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Nishanthini\Desktop\"/>
    </mc:Choice>
  </mc:AlternateContent>
  <xr:revisionPtr revIDLastSave="0" documentId="13_ncr:1_{9C81225C-9EB8-4401-B43F-0E85D24375F4}" xr6:coauthVersionLast="36" xr6:coauthVersionMax="36" xr10:uidLastSave="{00000000-0000-0000-0000-000000000000}"/>
  <bookViews>
    <workbookView xWindow="0" yWindow="0" windowWidth="20490" windowHeight="7545" activeTab="2" xr2:uid="{00000000-000D-0000-FFFF-FFFF00000000}"/>
  </bookViews>
  <sheets>
    <sheet name="Dirty_Data" sheetId="1" r:id="rId1"/>
    <sheet name="Cleaned_Data" sheetId="9" r:id="rId2"/>
    <sheet name="Dashboard" sheetId="5" r:id="rId3"/>
  </sheets>
  <definedNames>
    <definedName name="_xlnm._FilterDatabase" localSheetId="1" hidden="1">Cleaned_Data!$C$1:$C$1309</definedName>
    <definedName name="NativeTimeline_Order_Date">#N/A</definedName>
    <definedName name="NativeTimeline_Order_Date1">#N/A</definedName>
    <definedName name="Slicer_Customer_Name">#N/A</definedName>
    <definedName name="Slicer_Product">#N/A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 r:id="rId9"/>
      </x15:timelineCachePivotCaches>
    </ext>
    <ext xmlns:x15="http://schemas.microsoft.com/office/spreadsheetml/2010/11/main" uri="{D0CA8CA8-9F24-4464-BF8E-62219DCF47F9}">
      <x15:timelineCacheRefs>
        <x15:timelineCacheRef r:id="rId10"/>
        <x15:timelineCacheRef r:id="rId11"/>
      </x15:timelineCacheRefs>
    </ext>
  </extLst>
</workbook>
</file>

<file path=xl/calcChain.xml><?xml version="1.0" encoding="utf-8"?>
<calcChain xmlns="http://schemas.openxmlformats.org/spreadsheetml/2006/main">
  <c r="O3" i="9" l="1"/>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2" i="9"/>
</calcChain>
</file>

<file path=xl/sharedStrings.xml><?xml version="1.0" encoding="utf-8"?>
<sst xmlns="http://schemas.openxmlformats.org/spreadsheetml/2006/main" count="17874" uniqueCount="2799">
  <si>
    <t>Order_ID</t>
  </si>
  <si>
    <t>Customer_Name</t>
  </si>
  <si>
    <t>City</t>
  </si>
  <si>
    <t>Department</t>
  </si>
  <si>
    <t>Product</t>
  </si>
  <si>
    <t>Quantity</t>
  </si>
  <si>
    <t>Price</t>
  </si>
  <si>
    <t>Discount_%</t>
  </si>
  <si>
    <t>Order_Date</t>
  </si>
  <si>
    <t>Email</t>
  </si>
  <si>
    <t>Total_Amount</t>
  </si>
  <si>
    <t>ORD0001</t>
  </si>
  <si>
    <t>Priya</t>
  </si>
  <si>
    <t>Chennai</t>
  </si>
  <si>
    <t xml:space="preserve">  Finance  </t>
  </si>
  <si>
    <t>Mobile</t>
  </si>
  <si>
    <t>24-11-2025</t>
  </si>
  <si>
    <t>user1@gmail.com</t>
  </si>
  <si>
    <t>ORD0002</t>
  </si>
  <si>
    <t>Ravi</t>
  </si>
  <si>
    <t>IT</t>
  </si>
  <si>
    <t>Keyboard</t>
  </si>
  <si>
    <t>13-12-2025</t>
  </si>
  <si>
    <t>user2@gmail.com</t>
  </si>
  <si>
    <t>ORD0003</t>
  </si>
  <si>
    <t>Divya</t>
  </si>
  <si>
    <t>Trichy</t>
  </si>
  <si>
    <t>Laptop</t>
  </si>
  <si>
    <t>22-04-2025</t>
  </si>
  <si>
    <t>user3@gmail.com</t>
  </si>
  <si>
    <t>ORD0004</t>
  </si>
  <si>
    <t>Headphones</t>
  </si>
  <si>
    <t>03-08-2025</t>
  </si>
  <si>
    <t>user4@gmail.com</t>
  </si>
  <si>
    <t>ORD0005</t>
  </si>
  <si>
    <t>Rahul</t>
  </si>
  <si>
    <t>Coimbatore</t>
  </si>
  <si>
    <t>Marketing</t>
  </si>
  <si>
    <t>32-13-2025</t>
  </si>
  <si>
    <t>user5@gmail.com</t>
  </si>
  <si>
    <t>ORD0006</t>
  </si>
  <si>
    <t>Sneha</t>
  </si>
  <si>
    <t>19-02-2025</t>
  </si>
  <si>
    <t>user6@gmail.com</t>
  </si>
  <si>
    <t>ORD0007</t>
  </si>
  <si>
    <t>Salem</t>
  </si>
  <si>
    <t>Sales</t>
  </si>
  <si>
    <t>Mouse</t>
  </si>
  <si>
    <t>02-10-2025</t>
  </si>
  <si>
    <t>user7@gmail.com</t>
  </si>
  <si>
    <t>ORD0008</t>
  </si>
  <si>
    <t>Meena</t>
  </si>
  <si>
    <t>05-07-2025</t>
  </si>
  <si>
    <t>user8@gmail.com</t>
  </si>
  <si>
    <t>ORD0009</t>
  </si>
  <si>
    <t>Finance</t>
  </si>
  <si>
    <t>30-04-2025</t>
  </si>
  <si>
    <t>user9@gmail.com</t>
  </si>
  <si>
    <t>ORD0010</t>
  </si>
  <si>
    <t>Erode</t>
  </si>
  <si>
    <t>Monitor</t>
  </si>
  <si>
    <t>01-07-2025</t>
  </si>
  <si>
    <t>user10@gmail.com</t>
  </si>
  <si>
    <t>ORD0011</t>
  </si>
  <si>
    <t>HR</t>
  </si>
  <si>
    <t>01-10-2025</t>
  </si>
  <si>
    <t>user11@gmail.com</t>
  </si>
  <si>
    <t>ORD0012</t>
  </si>
  <si>
    <t>23-04-2025</t>
  </si>
  <si>
    <t>user12@gmail.com</t>
  </si>
  <si>
    <t>ORD0013</t>
  </si>
  <si>
    <t>03-02-2025</t>
  </si>
  <si>
    <t>user13@gmail.com</t>
  </si>
  <si>
    <t>ORD0014</t>
  </si>
  <si>
    <t>15-03-2025</t>
  </si>
  <si>
    <t>user14@gmail.com</t>
  </si>
  <si>
    <t>ORD0015</t>
  </si>
  <si>
    <t>Vijay</t>
  </si>
  <si>
    <t>27-10-2025</t>
  </si>
  <si>
    <t>user15@gmail.com</t>
  </si>
  <si>
    <t>ORD0016</t>
  </si>
  <si>
    <t>10-09-2025</t>
  </si>
  <si>
    <t>user16@gmail.com</t>
  </si>
  <si>
    <t>ORD0017</t>
  </si>
  <si>
    <t>02-11-2025</t>
  </si>
  <si>
    <t>user17@gmail.com</t>
  </si>
  <si>
    <t>ORD0018</t>
  </si>
  <si>
    <t>Arun</t>
  </si>
  <si>
    <t>11-10-2025</t>
  </si>
  <si>
    <t>user18@gmail.com</t>
  </si>
  <si>
    <t>ORD0019</t>
  </si>
  <si>
    <t>25-11-2025</t>
  </si>
  <si>
    <t>user19@gmail.com</t>
  </si>
  <si>
    <t>ORD0020</t>
  </si>
  <si>
    <t>15-05-2025</t>
  </si>
  <si>
    <t>user20@gmail.com</t>
  </si>
  <si>
    <t>ORD0021</t>
  </si>
  <si>
    <t>08-11-2025</t>
  </si>
  <si>
    <t>user21@gmail.com</t>
  </si>
  <si>
    <t>ORD0022</t>
  </si>
  <si>
    <t>03-11-2025</t>
  </si>
  <si>
    <t>user22@gmail.com</t>
  </si>
  <si>
    <t>ORD0023</t>
  </si>
  <si>
    <t>30-01-2025</t>
  </si>
  <si>
    <t>user23@gmail.com</t>
  </si>
  <si>
    <t>ORD0024</t>
  </si>
  <si>
    <t>Karthik</t>
  </si>
  <si>
    <t>06-03-2025</t>
  </si>
  <si>
    <t>user24@gmail.com</t>
  </si>
  <si>
    <t>ORD0025</t>
  </si>
  <si>
    <t>07-11-2025</t>
  </si>
  <si>
    <t>user25@gmail.com</t>
  </si>
  <si>
    <t>ORD0026</t>
  </si>
  <si>
    <t>24-07-2025</t>
  </si>
  <si>
    <t>user26@gmail.com</t>
  </si>
  <si>
    <t>ORD0027</t>
  </si>
  <si>
    <t>02-02-2025</t>
  </si>
  <si>
    <t>user27@gmail.com</t>
  </si>
  <si>
    <t>ORD0028</t>
  </si>
  <si>
    <t>04-01-2025</t>
  </si>
  <si>
    <t>user28@gmail.com</t>
  </si>
  <si>
    <t>ORD0029</t>
  </si>
  <si>
    <t>06-02-2025</t>
  </si>
  <si>
    <t>user29@gmail.com</t>
  </si>
  <si>
    <t>ORD0030</t>
  </si>
  <si>
    <t>09-03-2025</t>
  </si>
  <si>
    <t>user30@gmail.com</t>
  </si>
  <si>
    <t>ORD0031</t>
  </si>
  <si>
    <t>18-02-2025</t>
  </si>
  <si>
    <t>user31@gmail.com</t>
  </si>
  <si>
    <t>ORD0032</t>
  </si>
  <si>
    <t>28-01-2025</t>
  </si>
  <si>
    <t>user32@gmail.com</t>
  </si>
  <si>
    <t>ORD0033</t>
  </si>
  <si>
    <t>09-04-2025</t>
  </si>
  <si>
    <t>user33@gmail.com</t>
  </si>
  <si>
    <t>ORD0034</t>
  </si>
  <si>
    <t>CHENNAI</t>
  </si>
  <si>
    <t>25-08-2025</t>
  </si>
  <si>
    <t>user34@gmail.com</t>
  </si>
  <si>
    <t>ORD0035</t>
  </si>
  <si>
    <t>08-01-2025</t>
  </si>
  <si>
    <t>user35@gmail.com</t>
  </si>
  <si>
    <t>ORD0036</t>
  </si>
  <si>
    <t>25-07-2025</t>
  </si>
  <si>
    <t>user36@gmail.com</t>
  </si>
  <si>
    <t>ORD0037</t>
  </si>
  <si>
    <t>27-05-2025</t>
  </si>
  <si>
    <t>user37@gmail.com</t>
  </si>
  <si>
    <t>ORD0038</t>
  </si>
  <si>
    <t>01-06-2025</t>
  </si>
  <si>
    <t>user38@gmail.com</t>
  </si>
  <si>
    <t>ORD0039</t>
  </si>
  <si>
    <t>user39@gmail.com</t>
  </si>
  <si>
    <t>ORD0040</t>
  </si>
  <si>
    <t>18-09-2025</t>
  </si>
  <si>
    <t>user40@gmail.com</t>
  </si>
  <si>
    <t>ORD0041</t>
  </si>
  <si>
    <t>26-07-2025</t>
  </si>
  <si>
    <t>user41@gmail.com</t>
  </si>
  <si>
    <t>ORD0042</t>
  </si>
  <si>
    <t>11-02-2025</t>
  </si>
  <si>
    <t>user42@gmail.com</t>
  </si>
  <si>
    <t>ORD0043</t>
  </si>
  <si>
    <t>15-04-2025</t>
  </si>
  <si>
    <t>user43@gmail.com</t>
  </si>
  <si>
    <t>ORD0044</t>
  </si>
  <si>
    <t>23-08-2025</t>
  </si>
  <si>
    <t>user44@gmail.com</t>
  </si>
  <si>
    <t>ORD0045</t>
  </si>
  <si>
    <t>07-02-2025</t>
  </si>
  <si>
    <t>user45@gmail.com</t>
  </si>
  <si>
    <t>ORD0046</t>
  </si>
  <si>
    <t>Madurai</t>
  </si>
  <si>
    <t>06-05-2025</t>
  </si>
  <si>
    <t>user46@gmail.com</t>
  </si>
  <si>
    <t>ORD0047</t>
  </si>
  <si>
    <t>10-11-2025</t>
  </si>
  <si>
    <t>user47@gmail.com</t>
  </si>
  <si>
    <t>ORD0048</t>
  </si>
  <si>
    <t>01-03-2025</t>
  </si>
  <si>
    <t>user48@gmail.com</t>
  </si>
  <si>
    <t>ORD0049</t>
  </si>
  <si>
    <t>18-04-2025</t>
  </si>
  <si>
    <t>user49@gmail.com</t>
  </si>
  <si>
    <t>ORD0050</t>
  </si>
  <si>
    <t>17-02-2025</t>
  </si>
  <si>
    <t>user50@gmail.com</t>
  </si>
  <si>
    <t>ORD0051</t>
  </si>
  <si>
    <t>Anu</t>
  </si>
  <si>
    <t>24-03-2025</t>
  </si>
  <si>
    <t>user51@gmail.com</t>
  </si>
  <si>
    <t>ORD0052</t>
  </si>
  <si>
    <t>20-12-2025</t>
  </si>
  <si>
    <t>user52@gmail.com</t>
  </si>
  <si>
    <t>ORD0053</t>
  </si>
  <si>
    <t>09-08-2025</t>
  </si>
  <si>
    <t>user53@gmail.com</t>
  </si>
  <si>
    <t>ORD0054</t>
  </si>
  <si>
    <t>16-12-2025</t>
  </si>
  <si>
    <t>user54@gmail.com</t>
  </si>
  <si>
    <t>ORD0055</t>
  </si>
  <si>
    <t>$Rahul</t>
  </si>
  <si>
    <t>21-03-2025</t>
  </si>
  <si>
    <t>user55@gmail.com</t>
  </si>
  <si>
    <t>ORD0056</t>
  </si>
  <si>
    <t>30-07-2025</t>
  </si>
  <si>
    <t>user56@gmail.com</t>
  </si>
  <si>
    <t>ORD0057</t>
  </si>
  <si>
    <t>29-08-2025</t>
  </si>
  <si>
    <t>user57@gmail.com</t>
  </si>
  <si>
    <t>ORD0058</t>
  </si>
  <si>
    <t>13-01-2025</t>
  </si>
  <si>
    <t>user58@gmail.com</t>
  </si>
  <si>
    <t>ORD0059</t>
  </si>
  <si>
    <t>user59@gmail.com</t>
  </si>
  <si>
    <t>ORD0060</t>
  </si>
  <si>
    <t>MADURAI</t>
  </si>
  <si>
    <t>02-04-2025</t>
  </si>
  <si>
    <t>user60@gmail.com</t>
  </si>
  <si>
    <t>ORD0061</t>
  </si>
  <si>
    <t>10-06-2025</t>
  </si>
  <si>
    <t>user61@gmail.com</t>
  </si>
  <si>
    <t>ORD0062</t>
  </si>
  <si>
    <t>11-05-2025</t>
  </si>
  <si>
    <t>user62@gmail.com</t>
  </si>
  <si>
    <t>ORD0063</t>
  </si>
  <si>
    <t>06-07-2025</t>
  </si>
  <si>
    <t>user63@gmail.com</t>
  </si>
  <si>
    <t>ORD0064</t>
  </si>
  <si>
    <t>03-06-2025</t>
  </si>
  <si>
    <t>user64@gmail.com</t>
  </si>
  <si>
    <t>ORD0065</t>
  </si>
  <si>
    <t>user65@gmail.com</t>
  </si>
  <si>
    <t>ORD0066</t>
  </si>
  <si>
    <t>12-11-2025</t>
  </si>
  <si>
    <t>ORD0067</t>
  </si>
  <si>
    <t>user67@gmail.com</t>
  </si>
  <si>
    <t>ORD0068</t>
  </si>
  <si>
    <t>15-08-2025</t>
  </si>
  <si>
    <t>user68@gmail.com</t>
  </si>
  <si>
    <t>ORD0069</t>
  </si>
  <si>
    <t>26-05-2025</t>
  </si>
  <si>
    <t>user69@gmail.com</t>
  </si>
  <si>
    <t>ORD0070</t>
  </si>
  <si>
    <t>11-12-2025</t>
  </si>
  <si>
    <t>user70@gmail.com</t>
  </si>
  <si>
    <t>ORD0071</t>
  </si>
  <si>
    <t>01-09-2025</t>
  </si>
  <si>
    <t>user71@gmail.com</t>
  </si>
  <si>
    <t>ORD0072</t>
  </si>
  <si>
    <t xml:space="preserve">  Marketing  </t>
  </si>
  <si>
    <t>11-09-2025</t>
  </si>
  <si>
    <t>user72@gmail.com</t>
  </si>
  <si>
    <t>ORD0073</t>
  </si>
  <si>
    <t>06-08-2025</t>
  </si>
  <si>
    <t>user73@gmail.com</t>
  </si>
  <si>
    <t>ORD0074</t>
  </si>
  <si>
    <t>04-03-2025</t>
  </si>
  <si>
    <t>user74@gmail.com</t>
  </si>
  <si>
    <t>ORD0075</t>
  </si>
  <si>
    <t>12-06-2025</t>
  </si>
  <si>
    <t>user75@gmail.com</t>
  </si>
  <si>
    <t>ORD0076</t>
  </si>
  <si>
    <t>user76@gmail.com</t>
  </si>
  <si>
    <t>ORD0077</t>
  </si>
  <si>
    <t>17-11-2025</t>
  </si>
  <si>
    <t>user77@gmail.com</t>
  </si>
  <si>
    <t>ORD0078</t>
  </si>
  <si>
    <t>21-06-2025</t>
  </si>
  <si>
    <t>user78@gmail.com</t>
  </si>
  <si>
    <t>ORD0079</t>
  </si>
  <si>
    <t>22-12-2025</t>
  </si>
  <si>
    <t>user79@gmail.com</t>
  </si>
  <si>
    <t>ORD0080</t>
  </si>
  <si>
    <t>05-10-2025</t>
  </si>
  <si>
    <t>user80@gmail.com</t>
  </si>
  <si>
    <t>ORD0081</t>
  </si>
  <si>
    <t>23-12-2025</t>
  </si>
  <si>
    <t>user81@gmail.com</t>
  </si>
  <si>
    <t>ORD0082</t>
  </si>
  <si>
    <t>19-07-2025</t>
  </si>
  <si>
    <t>user82@gmail.com</t>
  </si>
  <si>
    <t>ORD0083</t>
  </si>
  <si>
    <t>20-05-2025</t>
  </si>
  <si>
    <t>user83@gmail.com</t>
  </si>
  <si>
    <t>ORD0084</t>
  </si>
  <si>
    <t>26-03-2025</t>
  </si>
  <si>
    <t>user84@gmail.com</t>
  </si>
  <si>
    <t>ORD0085</t>
  </si>
  <si>
    <t>16-10-2025</t>
  </si>
  <si>
    <t>user85@gmail.com</t>
  </si>
  <si>
    <t>ORD0086</t>
  </si>
  <si>
    <t>14-05-2025</t>
  </si>
  <si>
    <t>user86@gmail.com</t>
  </si>
  <si>
    <t>ORD0087</t>
  </si>
  <si>
    <t>23-05-2025</t>
  </si>
  <si>
    <t>user87@gmail.com</t>
  </si>
  <si>
    <t>ORD0088</t>
  </si>
  <si>
    <t>27-01-2025</t>
  </si>
  <si>
    <t>user88@gmail.com</t>
  </si>
  <si>
    <t>ORD0089</t>
  </si>
  <si>
    <t xml:space="preserve">  IT  </t>
  </si>
  <si>
    <t>07-05-2025</t>
  </si>
  <si>
    <t>user89@gmail.com</t>
  </si>
  <si>
    <t>ORD0090</t>
  </si>
  <si>
    <t>09-12-2025</t>
  </si>
  <si>
    <t>user90@gmail.com</t>
  </si>
  <si>
    <t>ORD0091</t>
  </si>
  <si>
    <t>user91@gmail.com</t>
  </si>
  <si>
    <t>ORD0092</t>
  </si>
  <si>
    <t>14-01-2025</t>
  </si>
  <si>
    <t>user92@gmail.com</t>
  </si>
  <si>
    <t>ORD0093</t>
  </si>
  <si>
    <t>user93@gmail.com</t>
  </si>
  <si>
    <t>ORD0094</t>
  </si>
  <si>
    <t>22-01-2025</t>
  </si>
  <si>
    <t>user94@gmail.com</t>
  </si>
  <si>
    <t>ORD0095</t>
  </si>
  <si>
    <t>28-11-2025</t>
  </si>
  <si>
    <t>user95@gmail.com</t>
  </si>
  <si>
    <t>ORD0096</t>
  </si>
  <si>
    <t>22-11-2025</t>
  </si>
  <si>
    <t>user96@gmail.com</t>
  </si>
  <si>
    <t>ORD0097</t>
  </si>
  <si>
    <t>30-11-2025</t>
  </si>
  <si>
    <t>user97@gmail.com</t>
  </si>
  <si>
    <t>ORD0098</t>
  </si>
  <si>
    <t>18-05-2025</t>
  </si>
  <si>
    <t>user98@gmail.com</t>
  </si>
  <si>
    <t>ORD0099</t>
  </si>
  <si>
    <t>19-10-2025</t>
  </si>
  <si>
    <t>user99@gmail.com</t>
  </si>
  <si>
    <t>ORD0100</t>
  </si>
  <si>
    <t>04-04-2025</t>
  </si>
  <si>
    <t>user100@gmail.com</t>
  </si>
  <si>
    <t>ORD0101</t>
  </si>
  <si>
    <t>26-12-2025</t>
  </si>
  <si>
    <t>user101@gmail.com</t>
  </si>
  <si>
    <t>ORD0102</t>
  </si>
  <si>
    <t>28-07-2025</t>
  </si>
  <si>
    <t>user102@gmail.com</t>
  </si>
  <si>
    <t>ORD0103</t>
  </si>
  <si>
    <t>18-08-2025</t>
  </si>
  <si>
    <t>user103@gmail.com</t>
  </si>
  <si>
    <t>ORD0104</t>
  </si>
  <si>
    <t>06-06-2025</t>
  </si>
  <si>
    <t>user104@gmail.com</t>
  </si>
  <si>
    <t>ORD0105</t>
  </si>
  <si>
    <t>09-10-2025</t>
  </si>
  <si>
    <t>user105@gmail.com</t>
  </si>
  <si>
    <t>ORD0106</t>
  </si>
  <si>
    <t>03-03-2025</t>
  </si>
  <si>
    <t>user106@gmail.com</t>
  </si>
  <si>
    <t>ORD0107</t>
  </si>
  <si>
    <t>user107@gmail.com</t>
  </si>
  <si>
    <t>ORD0108</t>
  </si>
  <si>
    <t>25-05-2025</t>
  </si>
  <si>
    <t>user108@gmail.com</t>
  </si>
  <si>
    <t>ORD0109</t>
  </si>
  <si>
    <t>user109@gmail.com</t>
  </si>
  <si>
    <t>ORD0110</t>
  </si>
  <si>
    <t>24-12-2025</t>
  </si>
  <si>
    <t>user110@gmail.com</t>
  </si>
  <si>
    <t>ORD0111</t>
  </si>
  <si>
    <t>user111@gmail.com</t>
  </si>
  <si>
    <t>ORD0112</t>
  </si>
  <si>
    <t>28-02-2025</t>
  </si>
  <si>
    <t>user112@gmail.com</t>
  </si>
  <si>
    <t>ORD0113</t>
  </si>
  <si>
    <t>19-03-2025</t>
  </si>
  <si>
    <t>user113@gmail.com</t>
  </si>
  <si>
    <t>ORD0114</t>
  </si>
  <si>
    <t>02-08-2025</t>
  </si>
  <si>
    <t>user114@gmail.com</t>
  </si>
  <si>
    <t>ORD0115</t>
  </si>
  <si>
    <t>TRICHY</t>
  </si>
  <si>
    <t>user115@gmail.com</t>
  </si>
  <si>
    <t>ORD0116</t>
  </si>
  <si>
    <t>09-11-2025</t>
  </si>
  <si>
    <t>user116@gmail.com</t>
  </si>
  <si>
    <t>ORD0117</t>
  </si>
  <si>
    <t>30-03-2025</t>
  </si>
  <si>
    <t>user117@gmail.com</t>
  </si>
  <si>
    <t>ORD0118</t>
  </si>
  <si>
    <t>user118@gmail.com</t>
  </si>
  <si>
    <t>ORD0119</t>
  </si>
  <si>
    <t>user119@gmail.com</t>
  </si>
  <si>
    <t>ORD0120</t>
  </si>
  <si>
    <t>06-10-2025</t>
  </si>
  <si>
    <t>user120@gmail.com</t>
  </si>
  <si>
    <t>ORD0121</t>
  </si>
  <si>
    <t>user121@gmail.com</t>
  </si>
  <si>
    <t>ORD0122</t>
  </si>
  <si>
    <t>19-12-2025</t>
  </si>
  <si>
    <t>user122@gmail.com</t>
  </si>
  <si>
    <t>ORD0123</t>
  </si>
  <si>
    <t>13-08-2025</t>
  </si>
  <si>
    <t>user123@gmail.com</t>
  </si>
  <si>
    <t>ORD0124</t>
  </si>
  <si>
    <t>Divya123</t>
  </si>
  <si>
    <t>user124@gmail.com</t>
  </si>
  <si>
    <t>ORD0125</t>
  </si>
  <si>
    <t>23-10-2025</t>
  </si>
  <si>
    <t>user125@gmail.com</t>
  </si>
  <si>
    <t>ORD0126</t>
  </si>
  <si>
    <t>user126@gmail.com</t>
  </si>
  <si>
    <t>ORD0127</t>
  </si>
  <si>
    <t>user127@gmail.com</t>
  </si>
  <si>
    <t>ORD0128</t>
  </si>
  <si>
    <t>28-05-2025</t>
  </si>
  <si>
    <t>user128@gmail.com</t>
  </si>
  <si>
    <t>ORD0129</t>
  </si>
  <si>
    <t>15-06-2025</t>
  </si>
  <si>
    <t>user129@gmail.com</t>
  </si>
  <si>
    <t>ORD0130</t>
  </si>
  <si>
    <t>user130@gmail.com</t>
  </si>
  <si>
    <t>ORD0131</t>
  </si>
  <si>
    <t>user131@gmail.com</t>
  </si>
  <si>
    <t>ORD0132</t>
  </si>
  <si>
    <t>user132@gmail.com</t>
  </si>
  <si>
    <t>ORD0133</t>
  </si>
  <si>
    <t>Ka*rthik</t>
  </si>
  <si>
    <t>user133@gmail.com</t>
  </si>
  <si>
    <t>ORD0134</t>
  </si>
  <si>
    <t>user134@gmail.com</t>
  </si>
  <si>
    <t>ORD0135</t>
  </si>
  <si>
    <t>30-08-2025</t>
  </si>
  <si>
    <t>user135@gmail.com</t>
  </si>
  <si>
    <t>ORD0136</t>
  </si>
  <si>
    <t>user136@gmail.com</t>
  </si>
  <si>
    <t>ORD0137</t>
  </si>
  <si>
    <t>02-01-2025</t>
  </si>
  <si>
    <t>user137@gmail.com</t>
  </si>
  <si>
    <t>ORD0138</t>
  </si>
  <si>
    <t>18-03-2025</t>
  </si>
  <si>
    <t>user138@gmail.com</t>
  </si>
  <si>
    <t>ORD0139</t>
  </si>
  <si>
    <t>13-07-2025</t>
  </si>
  <si>
    <t>user139@gmail.com</t>
  </si>
  <si>
    <t>ORD0140</t>
  </si>
  <si>
    <t>user140@gmail.com</t>
  </si>
  <si>
    <t>ORD0141</t>
  </si>
  <si>
    <t>17-07-2025</t>
  </si>
  <si>
    <t>user141@gmail.com</t>
  </si>
  <si>
    <t>ORD0142</t>
  </si>
  <si>
    <t>21-02-2025</t>
  </si>
  <si>
    <t>user142@gmail.com</t>
  </si>
  <si>
    <t>ORD0143</t>
  </si>
  <si>
    <t>29-07-2025</t>
  </si>
  <si>
    <t>user143@gmail.com</t>
  </si>
  <si>
    <t>ORD0144</t>
  </si>
  <si>
    <t>29-11-2025</t>
  </si>
  <si>
    <t>user144@gmail.com</t>
  </si>
  <si>
    <t>ORD0145</t>
  </si>
  <si>
    <t>user145@gmail.com</t>
  </si>
  <si>
    <t>ORD0146</t>
  </si>
  <si>
    <t>11-08-2025</t>
  </si>
  <si>
    <t>user146@gmail.com</t>
  </si>
  <si>
    <t>ORD0147</t>
  </si>
  <si>
    <t>15-01-2025</t>
  </si>
  <si>
    <t>user147@gmail.com</t>
  </si>
  <si>
    <t>ORD0148</t>
  </si>
  <si>
    <t>16-03-2025</t>
  </si>
  <si>
    <t>user148@gmail.com</t>
  </si>
  <si>
    <t>ORD0149</t>
  </si>
  <si>
    <t>10-02-2025</t>
  </si>
  <si>
    <t>user149@gmail.com</t>
  </si>
  <si>
    <t>ORD0150</t>
  </si>
  <si>
    <t>user150@gmail.com</t>
  </si>
  <si>
    <t>ORD0151</t>
  </si>
  <si>
    <t>27-08-2025</t>
  </si>
  <si>
    <t>user151@gmail.com</t>
  </si>
  <si>
    <t>ORD0152</t>
  </si>
  <si>
    <t>28-10-2025</t>
  </si>
  <si>
    <t>user152@gmail.com</t>
  </si>
  <si>
    <t>ORD0153</t>
  </si>
  <si>
    <t>12-04-2025</t>
  </si>
  <si>
    <t>user153@gmail.com</t>
  </si>
  <si>
    <t>ORD0154</t>
  </si>
  <si>
    <t>22-10-2025</t>
  </si>
  <si>
    <t>user154@gmail.com</t>
  </si>
  <si>
    <t>ORD0155</t>
  </si>
  <si>
    <t>17-10-2025</t>
  </si>
  <si>
    <t>user155@gmail.com</t>
  </si>
  <si>
    <t>ORD0156</t>
  </si>
  <si>
    <t>user156@gmail.com</t>
  </si>
  <si>
    <t>ORD0157</t>
  </si>
  <si>
    <t>18-11-2025</t>
  </si>
  <si>
    <t>user157@gmail.com</t>
  </si>
  <si>
    <t>ORD0158</t>
  </si>
  <si>
    <t>16-02-2025</t>
  </si>
  <si>
    <t>user158@gmail.com</t>
  </si>
  <si>
    <t>ORD0159</t>
  </si>
  <si>
    <t>07-07-2025</t>
  </si>
  <si>
    <t>user159@gmail.com</t>
  </si>
  <si>
    <t>ORD0160</t>
  </si>
  <si>
    <t>23-06-2025</t>
  </si>
  <si>
    <t>user160@gmail.com</t>
  </si>
  <si>
    <t>ORD0161</t>
  </si>
  <si>
    <t>13-10-2025</t>
  </si>
  <si>
    <t>user161@gmail.com</t>
  </si>
  <si>
    <t>ORD0162</t>
  </si>
  <si>
    <t>21-08-2025</t>
  </si>
  <si>
    <t>user162@gmail.com</t>
  </si>
  <si>
    <t>ORD0163</t>
  </si>
  <si>
    <t>25-02-2025</t>
  </si>
  <si>
    <t>ORD0164</t>
  </si>
  <si>
    <t>24-04-2025</t>
  </si>
  <si>
    <t>user164@gmail.com</t>
  </si>
  <si>
    <t>ORD0165</t>
  </si>
  <si>
    <t>user165@gmail.com</t>
  </si>
  <si>
    <t>ORD0166</t>
  </si>
  <si>
    <t>01-05-2025</t>
  </si>
  <si>
    <t>user166@gmail.com</t>
  </si>
  <si>
    <t>ORD0167</t>
  </si>
  <si>
    <t>user167@gmail.com</t>
  </si>
  <si>
    <t>ORD0168</t>
  </si>
  <si>
    <t>user168@gmail.com</t>
  </si>
  <si>
    <t>ORD0169</t>
  </si>
  <si>
    <t>user169@gmail.com</t>
  </si>
  <si>
    <t>ORD0170</t>
  </si>
  <si>
    <t>22-05-2025</t>
  </si>
  <si>
    <t>user170@gmail.com</t>
  </si>
  <si>
    <t>ORD0171</t>
  </si>
  <si>
    <t>11-01-2025</t>
  </si>
  <si>
    <t>user171@gmail.com</t>
  </si>
  <si>
    <t>ORD0172</t>
  </si>
  <si>
    <t>user172@gmail.com</t>
  </si>
  <si>
    <t>ORD0173</t>
  </si>
  <si>
    <t>user173@gmail.com</t>
  </si>
  <si>
    <t>ORD0174</t>
  </si>
  <si>
    <t>05-12-2025</t>
  </si>
  <si>
    <t>user174@gmail.com</t>
  </si>
  <si>
    <t>ORD0175</t>
  </si>
  <si>
    <t>09-01-2025</t>
  </si>
  <si>
    <t>user175@gmail.com</t>
  </si>
  <si>
    <t>ORD0176</t>
  </si>
  <si>
    <t>user176@gmail.com</t>
  </si>
  <si>
    <t>ORD0177</t>
  </si>
  <si>
    <t>15-09-2025</t>
  </si>
  <si>
    <t>user177@gmail.com</t>
  </si>
  <si>
    <t>ORD0178</t>
  </si>
  <si>
    <t>26-11-2025</t>
  </si>
  <si>
    <t>user178@gmail.com</t>
  </si>
  <si>
    <t>ORD0179</t>
  </si>
  <si>
    <t>09-09-2025</t>
  </si>
  <si>
    <t>user179@gmail.com</t>
  </si>
  <si>
    <t>ORD0180</t>
  </si>
  <si>
    <t>user180@gmail.com</t>
  </si>
  <si>
    <t>ORD0181</t>
  </si>
  <si>
    <t>29-09-2025</t>
  </si>
  <si>
    <t>user181@gmail.com</t>
  </si>
  <si>
    <t>ORD0182</t>
  </si>
  <si>
    <t>02-12-2025</t>
  </si>
  <si>
    <t>user182@gmail.com</t>
  </si>
  <si>
    <t>ORD0183</t>
  </si>
  <si>
    <t>user183@gmail.com</t>
  </si>
  <si>
    <t>ORD0184</t>
  </si>
  <si>
    <t>user184@gmail.com</t>
  </si>
  <si>
    <t>ORD0185</t>
  </si>
  <si>
    <t>13-02-2025</t>
  </si>
  <si>
    <t>user185@gmail.com</t>
  </si>
  <si>
    <t>ORD0186</t>
  </si>
  <si>
    <t>31-01-2025</t>
  </si>
  <si>
    <t>user186@gmail.com</t>
  </si>
  <si>
    <t>ORD0187</t>
  </si>
  <si>
    <t>07-12-2025</t>
  </si>
  <si>
    <t>user187@gmail.com</t>
  </si>
  <si>
    <t>ORD0188</t>
  </si>
  <si>
    <t>23-02-2025</t>
  </si>
  <si>
    <t>user188@gmail.com</t>
  </si>
  <si>
    <t>ORD0189</t>
  </si>
  <si>
    <t>29-06-2025</t>
  </si>
  <si>
    <t>user189@gmail.com</t>
  </si>
  <si>
    <t>ORD0190</t>
  </si>
  <si>
    <t>15-10-2025</t>
  </si>
  <si>
    <t>user190@gmail.com</t>
  </si>
  <si>
    <t>ORD0191</t>
  </si>
  <si>
    <t>user191@gmail.com</t>
  </si>
  <si>
    <t>ORD0192</t>
  </si>
  <si>
    <t>Priya!!</t>
  </si>
  <si>
    <t>user192@gmail.com</t>
  </si>
  <si>
    <t>ORD0193</t>
  </si>
  <si>
    <t>user193@gmail.com</t>
  </si>
  <si>
    <t>ORD0194</t>
  </si>
  <si>
    <t>09-07-2025</t>
  </si>
  <si>
    <t>user194@gmail.com</t>
  </si>
  <si>
    <t>ORD0195</t>
  </si>
  <si>
    <t>user195@gmail.com</t>
  </si>
  <si>
    <t>ORD0196</t>
  </si>
  <si>
    <t>user196@gmail.com</t>
  </si>
  <si>
    <t>ORD0197</t>
  </si>
  <si>
    <t>20-09-2025</t>
  </si>
  <si>
    <t>user197@gmail.com</t>
  </si>
  <si>
    <t>ORD0198</t>
  </si>
  <si>
    <t>07-09-2025</t>
  </si>
  <si>
    <t>user198@gmail.com</t>
  </si>
  <si>
    <t>ORD0199</t>
  </si>
  <si>
    <t>29-01-2025</t>
  </si>
  <si>
    <t>user199@gmail.com</t>
  </si>
  <si>
    <t>ORD0200</t>
  </si>
  <si>
    <t>17-06-2025</t>
  </si>
  <si>
    <t>user200@gmail.com</t>
  </si>
  <si>
    <t>ORD0201</t>
  </si>
  <si>
    <t>14-07-2025</t>
  </si>
  <si>
    <t>user201@gmail.com</t>
  </si>
  <si>
    <t>ORD0202</t>
  </si>
  <si>
    <t>user202@gmail.com</t>
  </si>
  <si>
    <t>ORD0203</t>
  </si>
  <si>
    <t>user203@gmail.com</t>
  </si>
  <si>
    <t>ORD0204</t>
  </si>
  <si>
    <t>27-07-2025</t>
  </si>
  <si>
    <t>user204@gmail.com</t>
  </si>
  <si>
    <t>ORD0205</t>
  </si>
  <si>
    <t>15-02-2025</t>
  </si>
  <si>
    <t>user205@gmail.com</t>
  </si>
  <si>
    <t>ORD0206</t>
  </si>
  <si>
    <t>user206@gmail.com</t>
  </si>
  <si>
    <t>ORD0207</t>
  </si>
  <si>
    <t>19-09-2025</t>
  </si>
  <si>
    <t>user207@gmail.com</t>
  </si>
  <si>
    <t>ORD0208</t>
  </si>
  <si>
    <t>user208@gmail.com</t>
  </si>
  <si>
    <t>ORD0209</t>
  </si>
  <si>
    <t>user209@gmail.com</t>
  </si>
  <si>
    <t>ORD0210</t>
  </si>
  <si>
    <t>15-12-2025</t>
  </si>
  <si>
    <t>user210@gmail.com</t>
  </si>
  <si>
    <t>ORD0211</t>
  </si>
  <si>
    <t>04-02-2025</t>
  </si>
  <si>
    <t>user211@gmail.com</t>
  </si>
  <si>
    <t>ORD0212</t>
  </si>
  <si>
    <t>17-09-2025</t>
  </si>
  <si>
    <t>user212@gmail.com</t>
  </si>
  <si>
    <t>ORD0213</t>
  </si>
  <si>
    <t>user213@gmail.com</t>
  </si>
  <si>
    <t>ORD0214</t>
  </si>
  <si>
    <t>user214@gmail.com</t>
  </si>
  <si>
    <t>ORD0215</t>
  </si>
  <si>
    <t>14-06-2025</t>
  </si>
  <si>
    <t>user215@gmail.com</t>
  </si>
  <si>
    <t>ORD0216</t>
  </si>
  <si>
    <t>25-06-2025</t>
  </si>
  <si>
    <t>user216@gmail.com</t>
  </si>
  <si>
    <t>ORD0217</t>
  </si>
  <si>
    <t>user217@gmail.com</t>
  </si>
  <si>
    <t>ORD0218</t>
  </si>
  <si>
    <t>18-07-2025</t>
  </si>
  <si>
    <t>user218@gmail.com</t>
  </si>
  <si>
    <t>ORD0219</t>
  </si>
  <si>
    <t>user219@gmail.com</t>
  </si>
  <si>
    <t>ORD0220</t>
  </si>
  <si>
    <t>user220@gmail.com</t>
  </si>
  <si>
    <t>ORD0221</t>
  </si>
  <si>
    <t>user221@gmail.com</t>
  </si>
  <si>
    <t>ORD0222</t>
  </si>
  <si>
    <t>12-07-2025</t>
  </si>
  <si>
    <t>user222@gmail.com</t>
  </si>
  <si>
    <t>ORD0223</t>
  </si>
  <si>
    <t>10-01-2025</t>
  </si>
  <si>
    <t>user223@gmail.com</t>
  </si>
  <si>
    <t>ORD0224</t>
  </si>
  <si>
    <t>26-04-2025</t>
  </si>
  <si>
    <t>user224@gmail.com</t>
  </si>
  <si>
    <t>ORD0225</t>
  </si>
  <si>
    <t>27-09-2025</t>
  </si>
  <si>
    <t>user225@gmail.com</t>
  </si>
  <si>
    <t>ORD0226</t>
  </si>
  <si>
    <t>20-03-2025</t>
  </si>
  <si>
    <t>user226@gmail.com</t>
  </si>
  <si>
    <t>ORD0227</t>
  </si>
  <si>
    <t>user227@gmail.com</t>
  </si>
  <si>
    <t>ORD0228</t>
  </si>
  <si>
    <t>03-05-2025</t>
  </si>
  <si>
    <t>ORD0229</t>
  </si>
  <si>
    <t>user229@gmail.com</t>
  </si>
  <si>
    <t>ORD0230</t>
  </si>
  <si>
    <t>12-03-2025</t>
  </si>
  <si>
    <t>user230@gmail.com</t>
  </si>
  <si>
    <t>ORD0231</t>
  </si>
  <si>
    <t>05-03-2025</t>
  </si>
  <si>
    <t>user231@gmail.com</t>
  </si>
  <si>
    <t>ORD0232</t>
  </si>
  <si>
    <t>12-08-2025</t>
  </si>
  <si>
    <t>user232@gmail.com</t>
  </si>
  <si>
    <t>ORD0233</t>
  </si>
  <si>
    <t>22-07-2025</t>
  </si>
  <si>
    <t>user233@gmail.com</t>
  </si>
  <si>
    <t>ORD0234</t>
  </si>
  <si>
    <t>user234@gmail.com</t>
  </si>
  <si>
    <t>ORD0235</t>
  </si>
  <si>
    <t>user235@gmail.com</t>
  </si>
  <si>
    <t>ORD0236</t>
  </si>
  <si>
    <t>user236@gmail.com</t>
  </si>
  <si>
    <t>ORD0237</t>
  </si>
  <si>
    <t>26-02-2025</t>
  </si>
  <si>
    <t>user237@gmail.com</t>
  </si>
  <si>
    <t>ORD0238</t>
  </si>
  <si>
    <t>user238@gmail.com</t>
  </si>
  <si>
    <t>ORD0239</t>
  </si>
  <si>
    <t>user239@gmail.com</t>
  </si>
  <si>
    <t>ORD0240</t>
  </si>
  <si>
    <t>01-01-2025</t>
  </si>
  <si>
    <t>user240@gmail.com</t>
  </si>
  <si>
    <t>ORD0241</t>
  </si>
  <si>
    <t>26-09-2025</t>
  </si>
  <si>
    <t>user241@gmail.com</t>
  </si>
  <si>
    <t>ORD0242</t>
  </si>
  <si>
    <t>user242@gmail.com</t>
  </si>
  <si>
    <t>ORD0243</t>
  </si>
  <si>
    <t>ORD0244</t>
  </si>
  <si>
    <t>10-03-2025</t>
  </si>
  <si>
    <t>user244@gmail.com</t>
  </si>
  <si>
    <t>ORD0245</t>
  </si>
  <si>
    <t>user245@gmail.com</t>
  </si>
  <si>
    <t>ORD0246</t>
  </si>
  <si>
    <t>19-01-2025</t>
  </si>
  <si>
    <t>user246@gmail.com</t>
  </si>
  <si>
    <t>ORD0247</t>
  </si>
  <si>
    <t>21-09-2025</t>
  </si>
  <si>
    <t>user247@gmail.com</t>
  </si>
  <si>
    <t>ORD0248</t>
  </si>
  <si>
    <t>user248@gmail.com</t>
  </si>
  <si>
    <t>ORD0249</t>
  </si>
  <si>
    <t>user249@gmail.com</t>
  </si>
  <si>
    <t>ORD0250</t>
  </si>
  <si>
    <t>08-07-2025</t>
  </si>
  <si>
    <t>user250@gmail.com</t>
  </si>
  <si>
    <t>ORD0251</t>
  </si>
  <si>
    <t>05-11-2025</t>
  </si>
  <si>
    <t>user251@gmail.com</t>
  </si>
  <si>
    <t>ORD0252</t>
  </si>
  <si>
    <t>user252@gmail.com</t>
  </si>
  <si>
    <t>ORD0253</t>
  </si>
  <si>
    <t>user253@gmail.com</t>
  </si>
  <si>
    <t>ORD0254</t>
  </si>
  <si>
    <t>08-02-2025</t>
  </si>
  <si>
    <t>user254@gmail.com</t>
  </si>
  <si>
    <t>ORD0255</t>
  </si>
  <si>
    <t>user255@gmail.com</t>
  </si>
  <si>
    <t>ORD0256</t>
  </si>
  <si>
    <t>user256@gmail.com</t>
  </si>
  <si>
    <t>ORD0257</t>
  </si>
  <si>
    <t>user257@gmail.com</t>
  </si>
  <si>
    <t>ORD0258</t>
  </si>
  <si>
    <t>23-07-2025</t>
  </si>
  <si>
    <t>user258@gmail.com</t>
  </si>
  <si>
    <t>ORD0259</t>
  </si>
  <si>
    <t>13-09-2025</t>
  </si>
  <si>
    <t>user259@gmail.com</t>
  </si>
  <si>
    <t>ORD0260</t>
  </si>
  <si>
    <t>20-04-2025</t>
  </si>
  <si>
    <t>user260@gmail.com</t>
  </si>
  <si>
    <t>ORD0261</t>
  </si>
  <si>
    <t>20-08-2025</t>
  </si>
  <si>
    <t>user261@gmail.com</t>
  </si>
  <si>
    <t>ORD0262</t>
  </si>
  <si>
    <t>30-12-2025</t>
  </si>
  <si>
    <t>user262@gmail.com</t>
  </si>
  <si>
    <t>ORD0263</t>
  </si>
  <si>
    <t>user263@gmail.com</t>
  </si>
  <si>
    <t>ORD0264</t>
  </si>
  <si>
    <t>user264@gmail.com</t>
  </si>
  <si>
    <t>ORD0265</t>
  </si>
  <si>
    <t>user265@gmail.com</t>
  </si>
  <si>
    <t>ORD0266</t>
  </si>
  <si>
    <t>user266@gmail.com</t>
  </si>
  <si>
    <t>ORD0267</t>
  </si>
  <si>
    <t>user267@gmail.com</t>
  </si>
  <si>
    <t>ORD0268</t>
  </si>
  <si>
    <t>10-08-2025</t>
  </si>
  <si>
    <t>user268@gmail.com</t>
  </si>
  <si>
    <t>ORD0269</t>
  </si>
  <si>
    <t>user269@gmail.com</t>
  </si>
  <si>
    <t>ORD0270</t>
  </si>
  <si>
    <t>09-05-2025</t>
  </si>
  <si>
    <t>user270@gmail.com</t>
  </si>
  <si>
    <t>ORD0271</t>
  </si>
  <si>
    <t>11-11-2025</t>
  </si>
  <si>
    <t>user271@gmail.com</t>
  </si>
  <si>
    <t>ORD0272</t>
  </si>
  <si>
    <t>@Arun#</t>
  </si>
  <si>
    <t>user272@gmail.com</t>
  </si>
  <si>
    <t>ORD0273</t>
  </si>
  <si>
    <t>user273@gmail.com</t>
  </si>
  <si>
    <t>ORD0274</t>
  </si>
  <si>
    <t>20-10-2025</t>
  </si>
  <si>
    <t>user274@gmail.com</t>
  </si>
  <si>
    <t>ORD0275</t>
  </si>
  <si>
    <t>05-09-2025</t>
  </si>
  <si>
    <t>user275@gmail.com</t>
  </si>
  <si>
    <t>ORD0276</t>
  </si>
  <si>
    <t>22-03-2025</t>
  </si>
  <si>
    <t>user276@gmail.com</t>
  </si>
  <si>
    <t>ORD0277</t>
  </si>
  <si>
    <t>user277@gmail.com</t>
  </si>
  <si>
    <t>ORD0278</t>
  </si>
  <si>
    <t>user278@gmail.com</t>
  </si>
  <si>
    <t>ORD0279</t>
  </si>
  <si>
    <t>17-05-2025</t>
  </si>
  <si>
    <t>user279@gmail.com</t>
  </si>
  <si>
    <t>ORD0280</t>
  </si>
  <si>
    <t>user280@gmail.com</t>
  </si>
  <si>
    <t>ORD0281</t>
  </si>
  <si>
    <t>08-04-2025</t>
  </si>
  <si>
    <t>user281@gmail.com</t>
  </si>
  <si>
    <t>ORD0282</t>
  </si>
  <si>
    <t>12-01-2025</t>
  </si>
  <si>
    <t>user282@gmail.com</t>
  </si>
  <si>
    <t>ORD0283</t>
  </si>
  <si>
    <t>30-06-2025</t>
  </si>
  <si>
    <t>user283@gmail.com</t>
  </si>
  <si>
    <t>ORD0284</t>
  </si>
  <si>
    <t>user284@gmail.com</t>
  </si>
  <si>
    <t>ORD0285</t>
  </si>
  <si>
    <t xml:space="preserve">  HR  </t>
  </si>
  <si>
    <t>user285@gmail.com</t>
  </si>
  <si>
    <t>ORD0286</t>
  </si>
  <si>
    <t>user286@gmail.com</t>
  </si>
  <si>
    <t>ORD0287</t>
  </si>
  <si>
    <t>24-05-2025</t>
  </si>
  <si>
    <t>ORD0288</t>
  </si>
  <si>
    <t>11-07-2025</t>
  </si>
  <si>
    <t>user288@gmail.com</t>
  </si>
  <si>
    <t>ORD0289</t>
  </si>
  <si>
    <t>user289@gmail.com</t>
  </si>
  <si>
    <t>ORD0290</t>
  </si>
  <si>
    <t>31-08-2025</t>
  </si>
  <si>
    <t>user290@gmail.com</t>
  </si>
  <si>
    <t>ORD0291</t>
  </si>
  <si>
    <t>ORD0292</t>
  </si>
  <si>
    <t>user292@gmail.com</t>
  </si>
  <si>
    <t>ORD0293</t>
  </si>
  <si>
    <t>user293@gmail.com</t>
  </si>
  <si>
    <t>ORD0294</t>
  </si>
  <si>
    <t>user294@gmail.com</t>
  </si>
  <si>
    <t>ORD0295</t>
  </si>
  <si>
    <t>26-10-2025</t>
  </si>
  <si>
    <t>user295@gmail.com</t>
  </si>
  <si>
    <t>ORD0296</t>
  </si>
  <si>
    <t>user296@gmail.com</t>
  </si>
  <si>
    <t>ORD0297</t>
  </si>
  <si>
    <t>14-08-2025</t>
  </si>
  <si>
    <t>user297@gmail.com</t>
  </si>
  <si>
    <t>ORD0298</t>
  </si>
  <si>
    <t>user298@gmail.com</t>
  </si>
  <si>
    <t>ORD0299</t>
  </si>
  <si>
    <t>user299@gmail.com</t>
  </si>
  <si>
    <t>ORD0300</t>
  </si>
  <si>
    <t>24-08-2025</t>
  </si>
  <si>
    <t>user300@gmail.com</t>
  </si>
  <si>
    <t>ORD0301</t>
  </si>
  <si>
    <t>user301@gmail.com</t>
  </si>
  <si>
    <t>ORD0302</t>
  </si>
  <si>
    <t>27-12-2025</t>
  </si>
  <si>
    <t>user302@gmail.com</t>
  </si>
  <si>
    <t>ORD0303</t>
  </si>
  <si>
    <t>21-05-2025</t>
  </si>
  <si>
    <t>user303@gmail.com</t>
  </si>
  <si>
    <t>ORD0304</t>
  </si>
  <si>
    <t>26-06-2025</t>
  </si>
  <si>
    <t>user304@gmail.com</t>
  </si>
  <si>
    <t>ORD0305</t>
  </si>
  <si>
    <t>user305@gmail.com</t>
  </si>
  <si>
    <t>ORD0306</t>
  </si>
  <si>
    <t>user306@gmail.com</t>
  </si>
  <si>
    <t>ORD0307</t>
  </si>
  <si>
    <t>26-01-2025</t>
  </si>
  <si>
    <t>user307@gmail.com</t>
  </si>
  <si>
    <t>ORD0308</t>
  </si>
  <si>
    <t>user308@gmail.com</t>
  </si>
  <si>
    <t>ORD0309</t>
  </si>
  <si>
    <t>01-12-2025</t>
  </si>
  <si>
    <t>user309@gmail.com</t>
  </si>
  <si>
    <t>ORD0310</t>
  </si>
  <si>
    <t>user310@gmail.com</t>
  </si>
  <si>
    <t>ORD0311</t>
  </si>
  <si>
    <t>01-04-2025</t>
  </si>
  <si>
    <t>user311@gmail.com</t>
  </si>
  <si>
    <t>ORD0312</t>
  </si>
  <si>
    <t>02-06-2025</t>
  </si>
  <si>
    <t>user312@gmail.com</t>
  </si>
  <si>
    <t>ORD0313</t>
  </si>
  <si>
    <t>user313@gmail.com</t>
  </si>
  <si>
    <t>ORD0314</t>
  </si>
  <si>
    <t>19-06-2025</t>
  </si>
  <si>
    <t>user314@gmail.com</t>
  </si>
  <si>
    <t>ORD0315</t>
  </si>
  <si>
    <t>user315@gmail.com</t>
  </si>
  <si>
    <t>ORD0316</t>
  </si>
  <si>
    <t>user316@gmail.com</t>
  </si>
  <si>
    <t>ORD0317</t>
  </si>
  <si>
    <t>05-04-2025</t>
  </si>
  <si>
    <t>user317@gmail.com</t>
  </si>
  <si>
    <t>ORD0318</t>
  </si>
  <si>
    <t>user318@gmail.com</t>
  </si>
  <si>
    <t>ORD0319</t>
  </si>
  <si>
    <t>06-01-2025</t>
  </si>
  <si>
    <t>user319@gmail.com</t>
  </si>
  <si>
    <t>ORD0320</t>
  </si>
  <si>
    <t>user320@gmail.com</t>
  </si>
  <si>
    <t>ORD0321</t>
  </si>
  <si>
    <t>user321@gmail.com</t>
  </si>
  <si>
    <t>ORD0322</t>
  </si>
  <si>
    <t>user322@gmail.com</t>
  </si>
  <si>
    <t>ORD0323</t>
  </si>
  <si>
    <t>user323@gmail.com</t>
  </si>
  <si>
    <t>ORD0324</t>
  </si>
  <si>
    <t>user324@gmail.com</t>
  </si>
  <si>
    <t>ORD0325</t>
  </si>
  <si>
    <t>27-02-2025</t>
  </si>
  <si>
    <t>user325@gmail.com</t>
  </si>
  <si>
    <t>ORD0326</t>
  </si>
  <si>
    <t>user326@gmail.com</t>
  </si>
  <si>
    <t>ORD0327</t>
  </si>
  <si>
    <t>08-09-2025</t>
  </si>
  <si>
    <t>user327@gmail.com</t>
  </si>
  <si>
    <t>ORD0328</t>
  </si>
  <si>
    <t>01-08-2025</t>
  </si>
  <si>
    <t>ORD0329</t>
  </si>
  <si>
    <t>user329@gmail.com</t>
  </si>
  <si>
    <t>ORD0330</t>
  </si>
  <si>
    <t>24-01-2025</t>
  </si>
  <si>
    <t>user330@gmail.com</t>
  </si>
  <si>
    <t>ORD0331</t>
  </si>
  <si>
    <t>17-01-2025</t>
  </si>
  <si>
    <t>user331@gmail.com</t>
  </si>
  <si>
    <t>ORD0332</t>
  </si>
  <si>
    <t>user332@gmail.com</t>
  </si>
  <si>
    <t>ORD0333</t>
  </si>
  <si>
    <t>02-03-2025</t>
  </si>
  <si>
    <t>user333@gmail.com</t>
  </si>
  <si>
    <t>ORD0334</t>
  </si>
  <si>
    <t>user334@gmail.com</t>
  </si>
  <si>
    <t>ORD0335</t>
  </si>
  <si>
    <t>user335@gmail.com</t>
  </si>
  <si>
    <t>ORD0336</t>
  </si>
  <si>
    <t>user336@gmail.com</t>
  </si>
  <si>
    <t>ORD0337</t>
  </si>
  <si>
    <t>ORD0338</t>
  </si>
  <si>
    <t>user338@gmail.com</t>
  </si>
  <si>
    <t>ORD0339</t>
  </si>
  <si>
    <t>13-03-2025</t>
  </si>
  <si>
    <t>user339@gmail.com</t>
  </si>
  <si>
    <t>ORD0340</t>
  </si>
  <si>
    <t>user340@gmail.com</t>
  </si>
  <si>
    <t>ORD0341</t>
  </si>
  <si>
    <t>user341@gmail.com</t>
  </si>
  <si>
    <t>ORD0342</t>
  </si>
  <si>
    <t>12-10-2025</t>
  </si>
  <si>
    <t>user342@gmail.com</t>
  </si>
  <si>
    <t>ORD0343</t>
  </si>
  <si>
    <t>user343@gmail.com</t>
  </si>
  <si>
    <t>ORD0344</t>
  </si>
  <si>
    <t>user344@gmail.com</t>
  </si>
  <si>
    <t>ORD0345</t>
  </si>
  <si>
    <t>user345@gmail.com</t>
  </si>
  <si>
    <t>ORD0346</t>
  </si>
  <si>
    <t>user346@gmail.com</t>
  </si>
  <si>
    <t>ORD0347</t>
  </si>
  <si>
    <t>user347@gmail.com</t>
  </si>
  <si>
    <t>ORD0348</t>
  </si>
  <si>
    <t>user348@gmail.com</t>
  </si>
  <si>
    <t>ORD0349</t>
  </si>
  <si>
    <t>05-06-2025</t>
  </si>
  <si>
    <t>user349@gmail.com</t>
  </si>
  <si>
    <t>ORD0350</t>
  </si>
  <si>
    <t>05-05-2025</t>
  </si>
  <si>
    <t>user350@gmail.com</t>
  </si>
  <si>
    <t>ORD0351</t>
  </si>
  <si>
    <t>user351@gmail.com</t>
  </si>
  <si>
    <t>ORD0352</t>
  </si>
  <si>
    <t>04-07-2025</t>
  </si>
  <si>
    <t>user352@gmail.com</t>
  </si>
  <si>
    <t>ORD0353</t>
  </si>
  <si>
    <t>user353@gmail.com</t>
  </si>
  <si>
    <t>ORD0354</t>
  </si>
  <si>
    <t>user354@gmail.com</t>
  </si>
  <si>
    <t>ORD0355</t>
  </si>
  <si>
    <t>11-04-2025</t>
  </si>
  <si>
    <t>user355@gmail.com</t>
  </si>
  <si>
    <t>ORD0356</t>
  </si>
  <si>
    <t>user356@gmail.com</t>
  </si>
  <si>
    <t>ORD0357</t>
  </si>
  <si>
    <t>user357@gmail.com</t>
  </si>
  <si>
    <t>ORD0358</t>
  </si>
  <si>
    <t>user358@gmail.com</t>
  </si>
  <si>
    <t>ORD0359</t>
  </si>
  <si>
    <t>user359@gmail.com</t>
  </si>
  <si>
    <t>ORD0360</t>
  </si>
  <si>
    <t>13-11-2025</t>
  </si>
  <si>
    <t>user360@gmail.com</t>
  </si>
  <si>
    <t>ORD0361</t>
  </si>
  <si>
    <t>user361@gmail.com</t>
  </si>
  <si>
    <t>ORD0362</t>
  </si>
  <si>
    <t>user362@gmail.com</t>
  </si>
  <si>
    <t>ORD0363</t>
  </si>
  <si>
    <t>user363@gmail.com</t>
  </si>
  <si>
    <t>ORD0364</t>
  </si>
  <si>
    <t>user364@gmail.com</t>
  </si>
  <si>
    <t>ORD0365</t>
  </si>
  <si>
    <t xml:space="preserve">  Sales  </t>
  </si>
  <si>
    <t>user365@gmail.com</t>
  </si>
  <si>
    <t>ORD0366</t>
  </si>
  <si>
    <t>10-10-2025</t>
  </si>
  <si>
    <t>user366@gmail.com</t>
  </si>
  <si>
    <t>ORD0367</t>
  </si>
  <si>
    <t>user367@gmail.com</t>
  </si>
  <si>
    <t>ORD0368</t>
  </si>
  <si>
    <t>21-12-2025</t>
  </si>
  <si>
    <t>user368@gmail.com</t>
  </si>
  <si>
    <t>ORD0369</t>
  </si>
  <si>
    <t>user369@gmail.com</t>
  </si>
  <si>
    <t>ORD0370</t>
  </si>
  <si>
    <t>user370@gmail.com</t>
  </si>
  <si>
    <t>ORD0371</t>
  </si>
  <si>
    <t>04-05-2025</t>
  </si>
  <si>
    <t>user371@gmail.com</t>
  </si>
  <si>
    <t>ORD0372</t>
  </si>
  <si>
    <t>user372@gmail.com</t>
  </si>
  <si>
    <t>ORD0373</t>
  </si>
  <si>
    <t>user373@gmail.com</t>
  </si>
  <si>
    <t>ORD0374</t>
  </si>
  <si>
    <t>21-11-2025</t>
  </si>
  <si>
    <t>ORD0375</t>
  </si>
  <si>
    <t>user375@gmail.com</t>
  </si>
  <si>
    <t>ORD0376</t>
  </si>
  <si>
    <t>user376@gmail.com</t>
  </si>
  <si>
    <t>ORD0377</t>
  </si>
  <si>
    <t>31-12-2025</t>
  </si>
  <si>
    <t>user377@gmail.com</t>
  </si>
  <si>
    <t>ORD0378</t>
  </si>
  <si>
    <t>03-01-2025</t>
  </si>
  <si>
    <t>user378@gmail.com</t>
  </si>
  <si>
    <t>ORD0379</t>
  </si>
  <si>
    <t>06-04-2025</t>
  </si>
  <si>
    <t>user379@gmail.com</t>
  </si>
  <si>
    <t>ORD0380</t>
  </si>
  <si>
    <t>user380@gmail.com</t>
  </si>
  <si>
    <t>ORD0381</t>
  </si>
  <si>
    <t>user381@gmail.com</t>
  </si>
  <si>
    <t>ORD0382</t>
  </si>
  <si>
    <t>user382@gmail.com</t>
  </si>
  <si>
    <t>ORD0383</t>
  </si>
  <si>
    <t>user383@gmail.com</t>
  </si>
  <si>
    <t>ORD0384</t>
  </si>
  <si>
    <t>user384@gmail.com</t>
  </si>
  <si>
    <t>ORD0385</t>
  </si>
  <si>
    <t>user385@gmail.com</t>
  </si>
  <si>
    <t>ORD0386</t>
  </si>
  <si>
    <t>user386@gmail.com</t>
  </si>
  <si>
    <t>ORD0387</t>
  </si>
  <si>
    <t>user387@gmail.com</t>
  </si>
  <si>
    <t>ORD0388</t>
  </si>
  <si>
    <t>user388@gmail.com</t>
  </si>
  <si>
    <t>ORD0389</t>
  </si>
  <si>
    <t>user389@gmail.com</t>
  </si>
  <si>
    <t>ORD0390</t>
  </si>
  <si>
    <t>user390@gmail.com</t>
  </si>
  <si>
    <t>ORD0391</t>
  </si>
  <si>
    <t>user391@gmail.com</t>
  </si>
  <si>
    <t>ORD0392</t>
  </si>
  <si>
    <t>user392@gmail.com</t>
  </si>
  <si>
    <t>ORD0393</t>
  </si>
  <si>
    <t>05-08-2025</t>
  </si>
  <si>
    <t>user393@gmail.com</t>
  </si>
  <si>
    <t>ORD0394</t>
  </si>
  <si>
    <t>user394@gmail.com</t>
  </si>
  <si>
    <t>ORD0395</t>
  </si>
  <si>
    <t>01-11-2025</t>
  </si>
  <si>
    <t>user395@gmail.com</t>
  </si>
  <si>
    <t>ORD0396</t>
  </si>
  <si>
    <t>23-01-2025</t>
  </si>
  <si>
    <t>user396@gmail.com</t>
  </si>
  <si>
    <t>ORD0397</t>
  </si>
  <si>
    <t>20-02-2025</t>
  </si>
  <si>
    <t>user397@gmail.com</t>
  </si>
  <si>
    <t>ORD0398</t>
  </si>
  <si>
    <t>user398@gmail.com</t>
  </si>
  <si>
    <t>ORD0399</t>
  </si>
  <si>
    <t>user399@gmail.com</t>
  </si>
  <si>
    <t>ORD0400</t>
  </si>
  <si>
    <t>user400@gmail.com</t>
  </si>
  <si>
    <t>ORD0401</t>
  </si>
  <si>
    <t>16-04-2025</t>
  </si>
  <si>
    <t>user401@gmail.com</t>
  </si>
  <si>
    <t>ORD0402</t>
  </si>
  <si>
    <t>13-06-2025</t>
  </si>
  <si>
    <t>user402@gmail.com</t>
  </si>
  <si>
    <t>ORD0403</t>
  </si>
  <si>
    <t>user403@gmail.com</t>
  </si>
  <si>
    <t>ORD0404</t>
  </si>
  <si>
    <t>user404@gmail.com</t>
  </si>
  <si>
    <t>ORD0405</t>
  </si>
  <si>
    <t>19-11-2025</t>
  </si>
  <si>
    <t>user405@gmail.com</t>
  </si>
  <si>
    <t>ORD0406</t>
  </si>
  <si>
    <t>user406@gmail.com</t>
  </si>
  <si>
    <t>ORD0407</t>
  </si>
  <si>
    <t>user407@gmail.com</t>
  </si>
  <si>
    <t>ORD0408</t>
  </si>
  <si>
    <t>user408@gmail.com</t>
  </si>
  <si>
    <t>ORD0409</t>
  </si>
  <si>
    <t>28-09-2025</t>
  </si>
  <si>
    <t>user409@gmail.com</t>
  </si>
  <si>
    <t>ORD0410</t>
  </si>
  <si>
    <t>28-06-2025</t>
  </si>
  <si>
    <t>user410@gmail.com</t>
  </si>
  <si>
    <t>ORD0411</t>
  </si>
  <si>
    <t>ORD0412</t>
  </si>
  <si>
    <t>user412@gmail.com</t>
  </si>
  <si>
    <t>ORD0413</t>
  </si>
  <si>
    <t>16-07-2025</t>
  </si>
  <si>
    <t>user413@gmail.com</t>
  </si>
  <si>
    <t>ORD0414</t>
  </si>
  <si>
    <t>user414@gmail.com</t>
  </si>
  <si>
    <t>ORD0415</t>
  </si>
  <si>
    <t>14-11-2025</t>
  </si>
  <si>
    <t>user415@gmail.com</t>
  </si>
  <si>
    <t>ORD0416</t>
  </si>
  <si>
    <t>user416@gmail.com</t>
  </si>
  <si>
    <t>ORD0417</t>
  </si>
  <si>
    <t>user417@gmail.com</t>
  </si>
  <si>
    <t>ORD0418</t>
  </si>
  <si>
    <t>user418@gmail.com</t>
  </si>
  <si>
    <t>ORD0419</t>
  </si>
  <si>
    <t>user419@gmail.com</t>
  </si>
  <si>
    <t>ORD0420</t>
  </si>
  <si>
    <t>user420@gmail.com</t>
  </si>
  <si>
    <t>ORD0421</t>
  </si>
  <si>
    <t>user421@gmail.com</t>
  </si>
  <si>
    <t>ORD0422</t>
  </si>
  <si>
    <t>user422@gmail.com</t>
  </si>
  <si>
    <t>ORD0423</t>
  </si>
  <si>
    <t>user423@gmail.com</t>
  </si>
  <si>
    <t>ORD0424</t>
  </si>
  <si>
    <t>user424@gmail.com</t>
  </si>
  <si>
    <t>ORD0425</t>
  </si>
  <si>
    <t>28-03-2025</t>
  </si>
  <si>
    <t>user425@gmail.com</t>
  </si>
  <si>
    <t>ORD0426</t>
  </si>
  <si>
    <t>14-12-2025</t>
  </si>
  <si>
    <t>user426@gmail.com</t>
  </si>
  <si>
    <t>ORD0427</t>
  </si>
  <si>
    <t>user427@gmail.com</t>
  </si>
  <si>
    <t>ORD0428</t>
  </si>
  <si>
    <t>user428@gmail.com</t>
  </si>
  <si>
    <t>ORD0429</t>
  </si>
  <si>
    <t>user429@gmail.com</t>
  </si>
  <si>
    <t>ORD0430</t>
  </si>
  <si>
    <t>user430@gmail.com</t>
  </si>
  <si>
    <t>ORD0431</t>
  </si>
  <si>
    <t>user431@gmail.com</t>
  </si>
  <si>
    <t>ORD0432</t>
  </si>
  <si>
    <t>user432@gmail.com</t>
  </si>
  <si>
    <t>ORD0433</t>
  </si>
  <si>
    <t>user433@gmail.com</t>
  </si>
  <si>
    <t>ORD0434</t>
  </si>
  <si>
    <t>user434@gmail.com</t>
  </si>
  <si>
    <t>ORD0435</t>
  </si>
  <si>
    <t>user435@gmail.com</t>
  </si>
  <si>
    <t>ORD0436</t>
  </si>
  <si>
    <t>user436@gmail.com</t>
  </si>
  <si>
    <t>ORD0437</t>
  </si>
  <si>
    <t>25-12-2025</t>
  </si>
  <si>
    <t>user437@gmail.com</t>
  </si>
  <si>
    <t>ORD0438</t>
  </si>
  <si>
    <t>02-09-2025</t>
  </si>
  <si>
    <t>user438@gmail.com</t>
  </si>
  <si>
    <t>ORD0439</t>
  </si>
  <si>
    <t>05-01-2025</t>
  </si>
  <si>
    <t>user439@gmail.com</t>
  </si>
  <si>
    <t>ORD0440</t>
  </si>
  <si>
    <t>user440@gmail.com</t>
  </si>
  <si>
    <t>ORD0441</t>
  </si>
  <si>
    <t>user441@gmail.com</t>
  </si>
  <si>
    <t>ORD0442</t>
  </si>
  <si>
    <t>user442@gmail.com</t>
  </si>
  <si>
    <t>ORD0443</t>
  </si>
  <si>
    <t>user443@gmail.com</t>
  </si>
  <si>
    <t>ORD0444</t>
  </si>
  <si>
    <t>user444@gmail.com</t>
  </si>
  <si>
    <t>ORD0445</t>
  </si>
  <si>
    <t>11-06-2025</t>
  </si>
  <si>
    <t>user445@gmail.com</t>
  </si>
  <si>
    <t>ORD0446</t>
  </si>
  <si>
    <t>04-11-2025</t>
  </si>
  <si>
    <t>user446@gmail.com</t>
  </si>
  <si>
    <t>ORD0447</t>
  </si>
  <si>
    <t>user447@gmail.com</t>
  </si>
  <si>
    <t>ORD0448</t>
  </si>
  <si>
    <t>user448@gmail.com</t>
  </si>
  <si>
    <t>ORD0449</t>
  </si>
  <si>
    <t>user449@gmail.com</t>
  </si>
  <si>
    <t>ORD0450</t>
  </si>
  <si>
    <t>04-08-2025</t>
  </si>
  <si>
    <t>user450@gmail.com</t>
  </si>
  <si>
    <t>ORD0451</t>
  </si>
  <si>
    <t>user451@gmail.com</t>
  </si>
  <si>
    <t>ORD0452</t>
  </si>
  <si>
    <t>user452@gmail.com</t>
  </si>
  <si>
    <t>ORD0453</t>
  </si>
  <si>
    <t>03-10-2025</t>
  </si>
  <si>
    <t>user453@gmail.com</t>
  </si>
  <si>
    <t>ORD0454</t>
  </si>
  <si>
    <t>user454@gmail.com</t>
  </si>
  <si>
    <t>ORD0455</t>
  </si>
  <si>
    <t>user455@gmail.com</t>
  </si>
  <si>
    <t>ORD0456</t>
  </si>
  <si>
    <t>user456@gmail.com</t>
  </si>
  <si>
    <t>ORD0457</t>
  </si>
  <si>
    <t>user457@gmail.com</t>
  </si>
  <si>
    <t>ORD0458</t>
  </si>
  <si>
    <t>27-06-2025</t>
  </si>
  <si>
    <t>user458@gmail.com</t>
  </si>
  <si>
    <t>ORD0459</t>
  </si>
  <si>
    <t>user459@gmail.com</t>
  </si>
  <si>
    <t>ORD0460</t>
  </si>
  <si>
    <t>user460@gmail.com</t>
  </si>
  <si>
    <t>ORD0461</t>
  </si>
  <si>
    <t>user461@gmail.com</t>
  </si>
  <si>
    <t>ORD0462</t>
  </si>
  <si>
    <t>21-10-2025</t>
  </si>
  <si>
    <t>user462@gmail.com</t>
  </si>
  <si>
    <t>ORD0463</t>
  </si>
  <si>
    <t>user463@gmail.com</t>
  </si>
  <si>
    <t>ORD0464</t>
  </si>
  <si>
    <t>01-01-2026</t>
  </si>
  <si>
    <t>user464@gmail.com</t>
  </si>
  <si>
    <t>ORD0465</t>
  </si>
  <si>
    <t>19-05-2025</t>
  </si>
  <si>
    <t>user465@gmail.com</t>
  </si>
  <si>
    <t>ORD0466</t>
  </si>
  <si>
    <t>user466@gmail.com</t>
  </si>
  <si>
    <t>ORD0467</t>
  </si>
  <si>
    <t>09-06-2025</t>
  </si>
  <si>
    <t>user467@gmail.com</t>
  </si>
  <si>
    <t>ORD0468</t>
  </si>
  <si>
    <t>30-05-2025</t>
  </si>
  <si>
    <t>user468@gmail.com</t>
  </si>
  <si>
    <t>ORD0469</t>
  </si>
  <si>
    <t>user469@gmail.com</t>
  </si>
  <si>
    <t>ORD0470</t>
  </si>
  <si>
    <t>user470@gmail.com</t>
  </si>
  <si>
    <t>ORD0471</t>
  </si>
  <si>
    <t>03-12-2025</t>
  </si>
  <si>
    <t>user471@gmail.com</t>
  </si>
  <si>
    <t>ORD0472</t>
  </si>
  <si>
    <t>user472@gmail.com</t>
  </si>
  <si>
    <t>ORD0473</t>
  </si>
  <si>
    <t>SALEM</t>
  </si>
  <si>
    <t>29-04-2025</t>
  </si>
  <si>
    <t>user473@gmail.com</t>
  </si>
  <si>
    <t>ORD0474</t>
  </si>
  <si>
    <t>16-09-2025</t>
  </si>
  <si>
    <t>ORD0475</t>
  </si>
  <si>
    <t>user475@gmail.com</t>
  </si>
  <si>
    <t>ORD0476</t>
  </si>
  <si>
    <t>user476@gmail.com</t>
  </si>
  <si>
    <t>ORD0477</t>
  </si>
  <si>
    <t>user477@gmail.com</t>
  </si>
  <si>
    <t>ORD0478</t>
  </si>
  <si>
    <t>ORD0479</t>
  </si>
  <si>
    <t>user479@gmail.com</t>
  </si>
  <si>
    <t>ORD0480</t>
  </si>
  <si>
    <t>user480@gmail.com</t>
  </si>
  <si>
    <t>ORD0481</t>
  </si>
  <si>
    <t>user481@gmail.com</t>
  </si>
  <si>
    <t>ORD0482</t>
  </si>
  <si>
    <t>user482@gmail.com</t>
  </si>
  <si>
    <t>ORD0483</t>
  </si>
  <si>
    <t>01-02-2025</t>
  </si>
  <si>
    <t>user483@gmail.com</t>
  </si>
  <si>
    <t>ORD0484</t>
  </si>
  <si>
    <t>user484@gmail.com</t>
  </si>
  <si>
    <t>ORD0485</t>
  </si>
  <si>
    <t>07-03-2025</t>
  </si>
  <si>
    <t>user485@gmail.com</t>
  </si>
  <si>
    <t>ORD0486</t>
  </si>
  <si>
    <t>user486@gmail.com</t>
  </si>
  <si>
    <t>ORD0487</t>
  </si>
  <si>
    <t>user487@gmail.com</t>
  </si>
  <si>
    <t>ORD0488</t>
  </si>
  <si>
    <t>18-01-2025</t>
  </si>
  <si>
    <t>user488@gmail.com</t>
  </si>
  <si>
    <t>ORD0489</t>
  </si>
  <si>
    <t>user489@gmail.com</t>
  </si>
  <si>
    <t>ORD0490</t>
  </si>
  <si>
    <t>13-04-2025</t>
  </si>
  <si>
    <t>user490@gmail.com</t>
  </si>
  <si>
    <t>ORD0491</t>
  </si>
  <si>
    <t>03-09-2025</t>
  </si>
  <si>
    <t>user491@gmail.com</t>
  </si>
  <si>
    <t>ORD0492</t>
  </si>
  <si>
    <t>user492@gmail.com</t>
  </si>
  <si>
    <t>ORD0493</t>
  </si>
  <si>
    <t>user493@gmail.com</t>
  </si>
  <si>
    <t>ORD0494</t>
  </si>
  <si>
    <t>user494@gmail.com</t>
  </si>
  <si>
    <t>ORD0495</t>
  </si>
  <si>
    <t>user495@gmail.com</t>
  </si>
  <si>
    <t>ORD0496</t>
  </si>
  <si>
    <t>30-10-2025</t>
  </si>
  <si>
    <t>user496@gmail.com</t>
  </si>
  <si>
    <t>ORD0497</t>
  </si>
  <si>
    <t>07-04-2025</t>
  </si>
  <si>
    <t>user497@gmail.com</t>
  </si>
  <si>
    <t>ORD0498</t>
  </si>
  <si>
    <t>user498@gmail.com</t>
  </si>
  <si>
    <t>ORD0499</t>
  </si>
  <si>
    <t>user499@gmail.com</t>
  </si>
  <si>
    <t>ORD0500</t>
  </si>
  <si>
    <t>user500@gmail.com</t>
  </si>
  <si>
    <t>ORD0501</t>
  </si>
  <si>
    <t>user501@gmail.com</t>
  </si>
  <si>
    <t>ORD0502</t>
  </si>
  <si>
    <t>user502@gmail.com</t>
  </si>
  <si>
    <t>ORD0503</t>
  </si>
  <si>
    <t>user503@gmail.com</t>
  </si>
  <si>
    <t>ORD0504</t>
  </si>
  <si>
    <t>07-06-2025</t>
  </si>
  <si>
    <t>user504@gmail.com</t>
  </si>
  <si>
    <t>ORD0505</t>
  </si>
  <si>
    <t>20-07-2025</t>
  </si>
  <si>
    <t>user505@gmail.com</t>
  </si>
  <si>
    <t>ORD0506</t>
  </si>
  <si>
    <t>user506@gmail.com</t>
  </si>
  <si>
    <t>ORD0507</t>
  </si>
  <si>
    <t>02-05-2025</t>
  </si>
  <si>
    <t>user507@gmail.com</t>
  </si>
  <si>
    <t>ORD0508</t>
  </si>
  <si>
    <t>17-08-2025</t>
  </si>
  <si>
    <t>user508@gmail.com</t>
  </si>
  <si>
    <t>ORD0509</t>
  </si>
  <si>
    <t>user509@gmail.com</t>
  </si>
  <si>
    <t>ORD0510</t>
  </si>
  <si>
    <t>user510@gmail.com</t>
  </si>
  <si>
    <t>ORD0511</t>
  </si>
  <si>
    <t>user511@gmail.com</t>
  </si>
  <si>
    <t>ORD0512</t>
  </si>
  <si>
    <t>user512@gmail.com</t>
  </si>
  <si>
    <t>ORD0513</t>
  </si>
  <si>
    <t>user513@gmail.com</t>
  </si>
  <si>
    <t>ORD0514</t>
  </si>
  <si>
    <t>user514@gmail.com</t>
  </si>
  <si>
    <t>ORD0515</t>
  </si>
  <si>
    <t>user515@gmail.com</t>
  </si>
  <si>
    <t>ORD0516</t>
  </si>
  <si>
    <t>user516@gmail.com</t>
  </si>
  <si>
    <t>ORD0517</t>
  </si>
  <si>
    <t>user517@gmail.com</t>
  </si>
  <si>
    <t>ORD0518</t>
  </si>
  <si>
    <t>user518@gmail.com</t>
  </si>
  <si>
    <t>ORD0519</t>
  </si>
  <si>
    <t>user519@gmail.com</t>
  </si>
  <si>
    <t>ORD0520</t>
  </si>
  <si>
    <t>user520@gmail.com</t>
  </si>
  <si>
    <t>ORD0521</t>
  </si>
  <si>
    <t>user521@gmail.com</t>
  </si>
  <si>
    <t>ORD0522</t>
  </si>
  <si>
    <t>ORD0523</t>
  </si>
  <si>
    <t>29-10-2025</t>
  </si>
  <si>
    <t>user523@gmail.com</t>
  </si>
  <si>
    <t>ORD0524</t>
  </si>
  <si>
    <t>18-12-2025</t>
  </si>
  <si>
    <t>user524@gmail.com</t>
  </si>
  <si>
    <t>ORD0525</t>
  </si>
  <si>
    <t>user525@gmail.com</t>
  </si>
  <si>
    <t>ORD0526</t>
  </si>
  <si>
    <t>17-03-2025</t>
  </si>
  <si>
    <t>user526@gmail.com</t>
  </si>
  <si>
    <t>ORD0527</t>
  </si>
  <si>
    <t>ORD0528</t>
  </si>
  <si>
    <t>user528@gmail.com</t>
  </si>
  <si>
    <t>ORD0529</t>
  </si>
  <si>
    <t>user529@gmail.com</t>
  </si>
  <si>
    <t>ORD0530</t>
  </si>
  <si>
    <t>user530@gmail.com</t>
  </si>
  <si>
    <t>ORD0531</t>
  </si>
  <si>
    <t>user531@gmail.com</t>
  </si>
  <si>
    <t>ORD0532</t>
  </si>
  <si>
    <t>16-05-2025</t>
  </si>
  <si>
    <t>user532@gmail.com</t>
  </si>
  <si>
    <t>ORD0533</t>
  </si>
  <si>
    <t>user533@gmail.com</t>
  </si>
  <si>
    <t>ORD0534</t>
  </si>
  <si>
    <t>20-01-2025</t>
  </si>
  <si>
    <t>user534@gmail.com</t>
  </si>
  <si>
    <t>ORD0535</t>
  </si>
  <si>
    <t>user535@gmail.com</t>
  </si>
  <si>
    <t>ORD0536</t>
  </si>
  <si>
    <t>27-04-2025</t>
  </si>
  <si>
    <t>user536@gmail.com</t>
  </si>
  <si>
    <t>ORD0537</t>
  </si>
  <si>
    <t>06-11-2025</t>
  </si>
  <si>
    <t>user537@gmail.com</t>
  </si>
  <si>
    <t>ORD0538</t>
  </si>
  <si>
    <t>22-09-2025</t>
  </si>
  <si>
    <t>user538@gmail.com</t>
  </si>
  <si>
    <t>ORD0539</t>
  </si>
  <si>
    <t>user539@gmail.com</t>
  </si>
  <si>
    <t>ORD0540</t>
  </si>
  <si>
    <t>user540@gmail.com</t>
  </si>
  <si>
    <t>ORD0541</t>
  </si>
  <si>
    <t>user541@gmail.com</t>
  </si>
  <si>
    <t>ORD0542</t>
  </si>
  <si>
    <t>user542@gmail.com</t>
  </si>
  <si>
    <t>ORD0543</t>
  </si>
  <si>
    <t>user543@gmail.com</t>
  </si>
  <si>
    <t>ORD0544</t>
  </si>
  <si>
    <t>user544@gmail.com</t>
  </si>
  <si>
    <t>ORD0545</t>
  </si>
  <si>
    <t>user545@gmail.com</t>
  </si>
  <si>
    <t>ORD0546</t>
  </si>
  <si>
    <t>user546@gmail.com</t>
  </si>
  <si>
    <t>ORD0547</t>
  </si>
  <si>
    <t>user547@gmail.com</t>
  </si>
  <si>
    <t>ORD0548</t>
  </si>
  <si>
    <t>10-05-2025</t>
  </si>
  <si>
    <t>user548@gmail.com</t>
  </si>
  <si>
    <t>ORD0549</t>
  </si>
  <si>
    <t>user549@gmail.com</t>
  </si>
  <si>
    <t>ORD0550</t>
  </si>
  <si>
    <t>user550@gmail.com</t>
  </si>
  <si>
    <t>ORD0551</t>
  </si>
  <si>
    <t>user551@gmail.com</t>
  </si>
  <si>
    <t>ORD0552</t>
  </si>
  <si>
    <t>user552@gmail.com</t>
  </si>
  <si>
    <t>ORD0553</t>
  </si>
  <si>
    <t>user553@gmail.com</t>
  </si>
  <si>
    <t>ORD0554</t>
  </si>
  <si>
    <t>user554@gmail.com</t>
  </si>
  <si>
    <t>ORD0555</t>
  </si>
  <si>
    <t>23-11-2025</t>
  </si>
  <si>
    <t>user555@gmail.com</t>
  </si>
  <si>
    <t>ORD0556</t>
  </si>
  <si>
    <t>03-04-2025</t>
  </si>
  <si>
    <t>user556@gmail.com</t>
  </si>
  <si>
    <t>ORD0557</t>
  </si>
  <si>
    <t>user557@gmail.com</t>
  </si>
  <si>
    <t>ORD0558</t>
  </si>
  <si>
    <t>user558@gmail.com</t>
  </si>
  <si>
    <t>ORD0559</t>
  </si>
  <si>
    <t>user559@gmail.com</t>
  </si>
  <si>
    <t>ORD0560</t>
  </si>
  <si>
    <t>10-04-2025</t>
  </si>
  <si>
    <t>user560@gmail.com</t>
  </si>
  <si>
    <t>ORD0561</t>
  </si>
  <si>
    <t>user561@gmail.com</t>
  </si>
  <si>
    <t>ORD0562</t>
  </si>
  <si>
    <t>user562@gmail.com</t>
  </si>
  <si>
    <t>ORD0563</t>
  </si>
  <si>
    <t>user563@gmail.com</t>
  </si>
  <si>
    <t>ORD0564</t>
  </si>
  <si>
    <t>user564@gmail.com</t>
  </si>
  <si>
    <t>ORD0565</t>
  </si>
  <si>
    <t>user565@gmail.com</t>
  </si>
  <si>
    <t>ORD0566</t>
  </si>
  <si>
    <t>user566@gmail.com</t>
  </si>
  <si>
    <t>ORD0567</t>
  </si>
  <si>
    <t>user567@gmail.com</t>
  </si>
  <si>
    <t>ORD0568</t>
  </si>
  <si>
    <t>user568@gmail.com</t>
  </si>
  <si>
    <t>ORD0569</t>
  </si>
  <si>
    <t>user569@gmail.com</t>
  </si>
  <si>
    <t>ORD0570</t>
  </si>
  <si>
    <t>03-07-2025</t>
  </si>
  <si>
    <t>user570@gmail.com</t>
  </si>
  <si>
    <t>ORD0571</t>
  </si>
  <si>
    <t>19-04-2025</t>
  </si>
  <si>
    <t>user571@gmail.com</t>
  </si>
  <si>
    <t>ORD0572</t>
  </si>
  <si>
    <t>user572@gmail.com</t>
  </si>
  <si>
    <t>ORD0573</t>
  </si>
  <si>
    <t>user573@gmail.com</t>
  </si>
  <si>
    <t>ORD0574</t>
  </si>
  <si>
    <t>08-10-2025</t>
  </si>
  <si>
    <t>user574@gmail.com</t>
  </si>
  <si>
    <t>ORD0575</t>
  </si>
  <si>
    <t>user575@gmail.com</t>
  </si>
  <si>
    <t>ORD0576</t>
  </si>
  <si>
    <t>user576@gmail.com</t>
  </si>
  <si>
    <t>ORD0577</t>
  </si>
  <si>
    <t>12-09-2025</t>
  </si>
  <si>
    <t>user577@gmail.com</t>
  </si>
  <si>
    <t>ORD0578</t>
  </si>
  <si>
    <t>user578@gmail.com</t>
  </si>
  <si>
    <t>ORD0579</t>
  </si>
  <si>
    <t>user579@gmail.com</t>
  </si>
  <si>
    <t>ORD0580</t>
  </si>
  <si>
    <t>user580@gmail.com</t>
  </si>
  <si>
    <t>ORD0581</t>
  </si>
  <si>
    <t>user581@gmail.com</t>
  </si>
  <si>
    <t>ORD0582</t>
  </si>
  <si>
    <t>user582@gmail.com</t>
  </si>
  <si>
    <t>ORD0583</t>
  </si>
  <si>
    <t>07-08-2025</t>
  </si>
  <si>
    <t>user583@gmail.com</t>
  </si>
  <si>
    <t>ORD0584</t>
  </si>
  <si>
    <t>18-06-2025</t>
  </si>
  <si>
    <t>user584@gmail.com</t>
  </si>
  <si>
    <t>ORD0585</t>
  </si>
  <si>
    <t>user585@gmail.com</t>
  </si>
  <si>
    <t>ORD0586</t>
  </si>
  <si>
    <t>user586@gmail.com</t>
  </si>
  <si>
    <t>ORD0587</t>
  </si>
  <si>
    <t>user587@gmail.com</t>
  </si>
  <si>
    <t>ORD0588</t>
  </si>
  <si>
    <t>user588@gmail.com</t>
  </si>
  <si>
    <t>ORD0589</t>
  </si>
  <si>
    <t>user589@gmail.com</t>
  </si>
  <si>
    <t>ORD0590</t>
  </si>
  <si>
    <t>07-01-2025</t>
  </si>
  <si>
    <t>ORD0591</t>
  </si>
  <si>
    <t>23-09-2025</t>
  </si>
  <si>
    <t>user591@gmail.com</t>
  </si>
  <si>
    <t>ORD0592</t>
  </si>
  <si>
    <t>04-09-2025</t>
  </si>
  <si>
    <t>user592@gmail.com</t>
  </si>
  <si>
    <t>ORD0593</t>
  </si>
  <si>
    <t>user593@gmail.com</t>
  </si>
  <si>
    <t>ORD0594</t>
  </si>
  <si>
    <t>user594@gmail.com</t>
  </si>
  <si>
    <t>ORD0595</t>
  </si>
  <si>
    <t>user595@gmail.com</t>
  </si>
  <si>
    <t>ORD0596</t>
  </si>
  <si>
    <t>user596@gmail.com</t>
  </si>
  <si>
    <t>ORD0597</t>
  </si>
  <si>
    <t>22-02-2025</t>
  </si>
  <si>
    <t>user597@gmail.com</t>
  </si>
  <si>
    <t>ORD0598</t>
  </si>
  <si>
    <t>user598@gmail.com</t>
  </si>
  <si>
    <t>ORD0599</t>
  </si>
  <si>
    <t>24-06-2025</t>
  </si>
  <si>
    <t>user599@gmail.com</t>
  </si>
  <si>
    <t>ORD0600</t>
  </si>
  <si>
    <t>user600@gmail.com</t>
  </si>
  <si>
    <t>ORD0601</t>
  </si>
  <si>
    <t>04-12-2025</t>
  </si>
  <si>
    <t>user601@gmail.com</t>
  </si>
  <si>
    <t>ORD0602</t>
  </si>
  <si>
    <t>user602@gmail.com</t>
  </si>
  <si>
    <t>ORD0603</t>
  </si>
  <si>
    <t>24-02-2025</t>
  </si>
  <si>
    <t>user603@gmail.com</t>
  </si>
  <si>
    <t>ORD0604</t>
  </si>
  <si>
    <t>user604@gmail.com</t>
  </si>
  <si>
    <t>ORD0605</t>
  </si>
  <si>
    <t>user605@gmail.com</t>
  </si>
  <si>
    <t>ORD0606</t>
  </si>
  <si>
    <t>user606@gmail.com</t>
  </si>
  <si>
    <t>ORD0607</t>
  </si>
  <si>
    <t>user607@gmail.com</t>
  </si>
  <si>
    <t>ORD0608</t>
  </si>
  <si>
    <t>user608@gmail.com</t>
  </si>
  <si>
    <t>ORD0609</t>
  </si>
  <si>
    <t>user609@gmail.com</t>
  </si>
  <si>
    <t>ORD0610</t>
  </si>
  <si>
    <t>user610@gmail.com</t>
  </si>
  <si>
    <t>ORD0611</t>
  </si>
  <si>
    <t>user611@gmail.com</t>
  </si>
  <si>
    <t>ORD0612</t>
  </si>
  <si>
    <t>user612@gmail.com</t>
  </si>
  <si>
    <t>ORD0613</t>
  </si>
  <si>
    <t>user613@gmail.com</t>
  </si>
  <si>
    <t>ORD0614</t>
  </si>
  <si>
    <t>user614@gmail.com</t>
  </si>
  <si>
    <t>ORD0615</t>
  </si>
  <si>
    <t>user615@gmail.com</t>
  </si>
  <si>
    <t>ORD0616</t>
  </si>
  <si>
    <t>user616@gmail.com</t>
  </si>
  <si>
    <t>ORD0617</t>
  </si>
  <si>
    <t>user617@gmail.com</t>
  </si>
  <si>
    <t>ORD0618</t>
  </si>
  <si>
    <t>user618@gmail.com</t>
  </si>
  <si>
    <t>ORD0619</t>
  </si>
  <si>
    <t>user619@gmail.com</t>
  </si>
  <si>
    <t>ORD0620</t>
  </si>
  <si>
    <t>user620@gmail.com</t>
  </si>
  <si>
    <t>ORD0621</t>
  </si>
  <si>
    <t>31-05-2025</t>
  </si>
  <si>
    <t>user621@gmail.com</t>
  </si>
  <si>
    <t>ORD0622</t>
  </si>
  <si>
    <t>user622@gmail.com</t>
  </si>
  <si>
    <t>ORD0623</t>
  </si>
  <si>
    <t>ORD0624</t>
  </si>
  <si>
    <t>21-01-2025</t>
  </si>
  <si>
    <t>user624@gmail.com</t>
  </si>
  <si>
    <t>ORD0625</t>
  </si>
  <si>
    <t>user625@gmail.com</t>
  </si>
  <si>
    <t>ORD0626</t>
  </si>
  <si>
    <t>user626@gmail.com</t>
  </si>
  <si>
    <t>ORD0627</t>
  </si>
  <si>
    <t>ORD0628</t>
  </si>
  <si>
    <t>user628@gmail.com</t>
  </si>
  <si>
    <t>ORD0629</t>
  </si>
  <si>
    <t>user629@gmail.com</t>
  </si>
  <si>
    <t>ORD0630</t>
  </si>
  <si>
    <t>user630@gmail.com</t>
  </si>
  <si>
    <t>ORD0631</t>
  </si>
  <si>
    <t>user631@gmail.com</t>
  </si>
  <si>
    <t>ORD0632</t>
  </si>
  <si>
    <t>user632@gmail.com</t>
  </si>
  <si>
    <t>ORD0633</t>
  </si>
  <si>
    <t>user633@gmail.com</t>
  </si>
  <si>
    <t>ORD0634</t>
  </si>
  <si>
    <t>user634@gmail.com</t>
  </si>
  <si>
    <t>ORD0635</t>
  </si>
  <si>
    <t>user635@gmail.com</t>
  </si>
  <si>
    <t>ORD0636</t>
  </si>
  <si>
    <t>user636@gmail.com</t>
  </si>
  <si>
    <t>ORD0637</t>
  </si>
  <si>
    <t>user637@gmail.com</t>
  </si>
  <si>
    <t>ORD0638</t>
  </si>
  <si>
    <t>user638@gmail.com</t>
  </si>
  <si>
    <t>ORD0639</t>
  </si>
  <si>
    <t>user639@gmail.com</t>
  </si>
  <si>
    <t>ORD0640</t>
  </si>
  <si>
    <t>user640@gmail.com</t>
  </si>
  <si>
    <t>ORD0641</t>
  </si>
  <si>
    <t>user641@gmail.com</t>
  </si>
  <si>
    <t>ORD0642</t>
  </si>
  <si>
    <t>user642@gmail.com</t>
  </si>
  <si>
    <t>ORD0643</t>
  </si>
  <si>
    <t>user643@gmail.com</t>
  </si>
  <si>
    <t>ORD0644</t>
  </si>
  <si>
    <t>user644@gmail.com</t>
  </si>
  <si>
    <t>ORD0645</t>
  </si>
  <si>
    <t>14-03-2025</t>
  </si>
  <si>
    <t>user645@gmail.com</t>
  </si>
  <si>
    <t>ORD0646</t>
  </si>
  <si>
    <t>user646@gmail.com</t>
  </si>
  <si>
    <t>ORD0647</t>
  </si>
  <si>
    <t>10-12-2025</t>
  </si>
  <si>
    <t>user647@gmail.com</t>
  </si>
  <si>
    <t>ORD0648</t>
  </si>
  <si>
    <t>02-07-2025</t>
  </si>
  <si>
    <t>user648@gmail.com</t>
  </si>
  <si>
    <t>ORD0649</t>
  </si>
  <si>
    <t>user649@gmail.com</t>
  </si>
  <si>
    <t>ORD0650</t>
  </si>
  <si>
    <t>user650@gmail.com</t>
  </si>
  <si>
    <t>ORD0651</t>
  </si>
  <si>
    <t>user651@gmail.com</t>
  </si>
  <si>
    <t>ORD0652</t>
  </si>
  <si>
    <t>user652@gmail.com</t>
  </si>
  <si>
    <t>ORD0653</t>
  </si>
  <si>
    <t>user653@gmail.com</t>
  </si>
  <si>
    <t>ORD0654</t>
  </si>
  <si>
    <t>ERODE</t>
  </si>
  <si>
    <t>user654@gmail.com</t>
  </si>
  <si>
    <t>ORD0655</t>
  </si>
  <si>
    <t>20-11-2025</t>
  </si>
  <si>
    <t>user655@gmail.com</t>
  </si>
  <si>
    <t>ORD0656</t>
  </si>
  <si>
    <t>ORD0657</t>
  </si>
  <si>
    <t>25-04-2025</t>
  </si>
  <si>
    <t>user657@gmail.com</t>
  </si>
  <si>
    <t>ORD0658</t>
  </si>
  <si>
    <t>user658@gmail.com</t>
  </si>
  <si>
    <t>ORD0659</t>
  </si>
  <si>
    <t>user659@gmail.com</t>
  </si>
  <si>
    <t>ORD0660</t>
  </si>
  <si>
    <t>user660@gmail.com</t>
  </si>
  <si>
    <t>ORD0661</t>
  </si>
  <si>
    <t>user661@gmail.com</t>
  </si>
  <si>
    <t>ORD0662</t>
  </si>
  <si>
    <t>user662@gmail.com</t>
  </si>
  <si>
    <t>ORD0663</t>
  </si>
  <si>
    <t>user663@gmail.com</t>
  </si>
  <si>
    <t>ORD0664</t>
  </si>
  <si>
    <t>user664@gmail.com</t>
  </si>
  <si>
    <t>ORD0665</t>
  </si>
  <si>
    <t>user665@gmail.com</t>
  </si>
  <si>
    <t>ORD0666</t>
  </si>
  <si>
    <t>14-09-2025</t>
  </si>
  <si>
    <t>user666@gmail.com</t>
  </si>
  <si>
    <t>ORD0667</t>
  </si>
  <si>
    <t>user667@gmail.com</t>
  </si>
  <si>
    <t>ORD0668</t>
  </si>
  <si>
    <t>user668@gmail.com</t>
  </si>
  <si>
    <t>ORD0669</t>
  </si>
  <si>
    <t>user669@gmail.com</t>
  </si>
  <si>
    <t>ORD0670</t>
  </si>
  <si>
    <t>user670@gmail.com</t>
  </si>
  <si>
    <t>ORD0671</t>
  </si>
  <si>
    <t>user671@gmail.com</t>
  </si>
  <si>
    <t>ORD0672</t>
  </si>
  <si>
    <t>user672@gmail.com</t>
  </si>
  <si>
    <t>ORD0673</t>
  </si>
  <si>
    <t>user673@gmail.com</t>
  </si>
  <si>
    <t>ORD0674</t>
  </si>
  <si>
    <t>user674@gmail.com</t>
  </si>
  <si>
    <t>ORD0675</t>
  </si>
  <si>
    <t>user675@gmail.com</t>
  </si>
  <si>
    <t>ORD0676</t>
  </si>
  <si>
    <t>user676@gmail.com</t>
  </si>
  <si>
    <t>ORD0677</t>
  </si>
  <si>
    <t>user677@gmail.com</t>
  </si>
  <si>
    <t>ORD0678</t>
  </si>
  <si>
    <t>30-09-2025</t>
  </si>
  <si>
    <t>user678@gmail.com</t>
  </si>
  <si>
    <t>ORD0679</t>
  </si>
  <si>
    <t>user679@gmail.com</t>
  </si>
  <si>
    <t>ORD0680</t>
  </si>
  <si>
    <t>08-08-2025</t>
  </si>
  <si>
    <t>user680@gmail.com</t>
  </si>
  <si>
    <t>ORD0681</t>
  </si>
  <si>
    <t>user681@gmail.com</t>
  </si>
  <si>
    <t>ORD0682</t>
  </si>
  <si>
    <t>user682@gmail.com</t>
  </si>
  <si>
    <t>ORD0683</t>
  </si>
  <si>
    <t>user683@gmail.com</t>
  </si>
  <si>
    <t>ORD0684</t>
  </si>
  <si>
    <t>user684@gmail.com</t>
  </si>
  <si>
    <t>ORD0685</t>
  </si>
  <si>
    <t>user685@gmail.com</t>
  </si>
  <si>
    <t>ORD0686</t>
  </si>
  <si>
    <t>user686@gmail.com</t>
  </si>
  <si>
    <t>ORD0687</t>
  </si>
  <si>
    <t>user687@gmail.com</t>
  </si>
  <si>
    <t>ORD0688</t>
  </si>
  <si>
    <t>28-12-2025</t>
  </si>
  <si>
    <t>user688@gmail.com</t>
  </si>
  <si>
    <t>ORD0689</t>
  </si>
  <si>
    <t>user689@gmail.com</t>
  </si>
  <si>
    <t>ORD0690</t>
  </si>
  <si>
    <t>user690@gmail.com</t>
  </si>
  <si>
    <t>ORD0691</t>
  </si>
  <si>
    <t>user691@gmail.com</t>
  </si>
  <si>
    <t>ORD0692</t>
  </si>
  <si>
    <t>user692@gmail.com</t>
  </si>
  <si>
    <t>ORD0693</t>
  </si>
  <si>
    <t>user693@gmail.com</t>
  </si>
  <si>
    <t>ORD0694</t>
  </si>
  <si>
    <t>14-04-2025</t>
  </si>
  <si>
    <t>user694@gmail.com</t>
  </si>
  <si>
    <t>ORD0695</t>
  </si>
  <si>
    <t>user695@gmail.com</t>
  </si>
  <si>
    <t>ORD0696</t>
  </si>
  <si>
    <t>user696@gmail.com</t>
  </si>
  <si>
    <t>ORD0697</t>
  </si>
  <si>
    <t>user697@gmail.com</t>
  </si>
  <si>
    <t>ORD0698</t>
  </si>
  <si>
    <t>user698@gmail.com</t>
  </si>
  <si>
    <t>ORD0699</t>
  </si>
  <si>
    <t>user699@gmail.com</t>
  </si>
  <si>
    <t>ORD0700</t>
  </si>
  <si>
    <t>user700@gmail.com</t>
  </si>
  <si>
    <t>ORD0701</t>
  </si>
  <si>
    <t>user701@gmail.com</t>
  </si>
  <si>
    <t>ORD0702</t>
  </si>
  <si>
    <t>user702@gmail.com</t>
  </si>
  <si>
    <t>ORD0703</t>
  </si>
  <si>
    <t>user703@gmail.com</t>
  </si>
  <si>
    <t>ORD0704</t>
  </si>
  <si>
    <t>user704@gmail.com</t>
  </si>
  <si>
    <t>ORD0705</t>
  </si>
  <si>
    <t>08-05-2025</t>
  </si>
  <si>
    <t>user705@gmail.com</t>
  </si>
  <si>
    <t>ORD0706</t>
  </si>
  <si>
    <t>user706@gmail.com</t>
  </si>
  <si>
    <t>ORD0707</t>
  </si>
  <si>
    <t>user707@gmail.com</t>
  </si>
  <si>
    <t>ORD0708</t>
  </si>
  <si>
    <t>28-04-2025</t>
  </si>
  <si>
    <t>user708@gmail.com</t>
  </si>
  <si>
    <t>ORD0709</t>
  </si>
  <si>
    <t>user709@gmail.com</t>
  </si>
  <si>
    <t>ORD0710</t>
  </si>
  <si>
    <t>user710@gmail.com</t>
  </si>
  <si>
    <t>ORD0711</t>
  </si>
  <si>
    <t>user711@gmail.com</t>
  </si>
  <si>
    <t>ORD0712</t>
  </si>
  <si>
    <t>user712@gmail.com</t>
  </si>
  <si>
    <t>ORD0713</t>
  </si>
  <si>
    <t>user713@gmail.com</t>
  </si>
  <si>
    <t>ORD0714</t>
  </si>
  <si>
    <t>user714@gmail.com</t>
  </si>
  <si>
    <t>ORD0715</t>
  </si>
  <si>
    <t>13-05-2025</t>
  </si>
  <si>
    <t>user715@gmail.com</t>
  </si>
  <si>
    <t>ORD0716</t>
  </si>
  <si>
    <t>user716@gmail.com</t>
  </si>
  <si>
    <t>ORD0717</t>
  </si>
  <si>
    <t>user717@gmail.com</t>
  </si>
  <si>
    <t>ORD0718</t>
  </si>
  <si>
    <t>user718@gmail.com</t>
  </si>
  <si>
    <t>ORD0719</t>
  </si>
  <si>
    <t>user719@gmail.com</t>
  </si>
  <si>
    <t>ORD0720</t>
  </si>
  <si>
    <t>user720@gmail.com</t>
  </si>
  <si>
    <t>ORD0721</t>
  </si>
  <si>
    <t>user721@gmail.com</t>
  </si>
  <si>
    <t>ORD0722</t>
  </si>
  <si>
    <t>user722@gmail.com</t>
  </si>
  <si>
    <t>ORD0723</t>
  </si>
  <si>
    <t>user723@gmail.com</t>
  </si>
  <si>
    <t>ORD0724</t>
  </si>
  <si>
    <t>user724@gmail.com</t>
  </si>
  <si>
    <t>ORD0725</t>
  </si>
  <si>
    <t>31-03-2025</t>
  </si>
  <si>
    <t>user725@gmail.com</t>
  </si>
  <si>
    <t>ORD0726</t>
  </si>
  <si>
    <t>user726@gmail.com</t>
  </si>
  <si>
    <t>ORD0727</t>
  </si>
  <si>
    <t>user727@gmail.com</t>
  </si>
  <si>
    <t>ORD0728</t>
  </si>
  <si>
    <t>user728@gmail.com</t>
  </si>
  <si>
    <t>ORD0729</t>
  </si>
  <si>
    <t>user729@gmail.com</t>
  </si>
  <si>
    <t>ORD0730</t>
  </si>
  <si>
    <t>user730@gmail.com</t>
  </si>
  <si>
    <t>ORD0731</t>
  </si>
  <si>
    <t>user731@gmail.com</t>
  </si>
  <si>
    <t>ORD0732</t>
  </si>
  <si>
    <t>user732@gmail.com</t>
  </si>
  <si>
    <t>ORD0733</t>
  </si>
  <si>
    <t>user733@gmail.com</t>
  </si>
  <si>
    <t>ORD0734</t>
  </si>
  <si>
    <t>ORD0735</t>
  </si>
  <si>
    <t>16-06-2025</t>
  </si>
  <si>
    <t>user735@gmail.com</t>
  </si>
  <si>
    <t>ORD0736</t>
  </si>
  <si>
    <t>user736@gmail.com</t>
  </si>
  <si>
    <t>ORD0737</t>
  </si>
  <si>
    <t>user737@gmail.com</t>
  </si>
  <si>
    <t>ORD0738</t>
  </si>
  <si>
    <t>user738@gmail.com</t>
  </si>
  <si>
    <t>ORD0739</t>
  </si>
  <si>
    <t>user739@gmail.com</t>
  </si>
  <si>
    <t>ORD0740</t>
  </si>
  <si>
    <t>user740@gmail.com</t>
  </si>
  <si>
    <t>ORD0741</t>
  </si>
  <si>
    <t>user741@gmail.com</t>
  </si>
  <si>
    <t>ORD0742</t>
  </si>
  <si>
    <t>user742@gmail.com</t>
  </si>
  <si>
    <t>ORD0743</t>
  </si>
  <si>
    <t>user743@gmail.com</t>
  </si>
  <si>
    <t>ORD0744</t>
  </si>
  <si>
    <t>user744@gmail.com</t>
  </si>
  <si>
    <t>ORD0745</t>
  </si>
  <si>
    <t>29-05-2025</t>
  </si>
  <si>
    <t>user745@gmail.com</t>
  </si>
  <si>
    <t>ORD0746</t>
  </si>
  <si>
    <t>user746@gmail.com</t>
  </si>
  <si>
    <t>ORD0747</t>
  </si>
  <si>
    <t>user747@gmail.com</t>
  </si>
  <si>
    <t>ORD0748</t>
  </si>
  <si>
    <t>user748@gmail.com</t>
  </si>
  <si>
    <t>ORD0749</t>
  </si>
  <si>
    <t>user749@gmail.com</t>
  </si>
  <si>
    <t>ORD0750</t>
  </si>
  <si>
    <t>user750@gmail.com</t>
  </si>
  <si>
    <t>ORD0751</t>
  </si>
  <si>
    <t>user751@gmail.com</t>
  </si>
  <si>
    <t>ORD0752</t>
  </si>
  <si>
    <t>user752@gmail.com</t>
  </si>
  <si>
    <t>ORD0753</t>
  </si>
  <si>
    <t>user753@gmail.com</t>
  </si>
  <si>
    <t>ORD0754</t>
  </si>
  <si>
    <t>user754@gmail.com</t>
  </si>
  <si>
    <t>ORD0755</t>
  </si>
  <si>
    <t>user755@gmail.com</t>
  </si>
  <si>
    <t>ORD0756</t>
  </si>
  <si>
    <t>27-03-2025</t>
  </si>
  <si>
    <t>user756@gmail.com</t>
  </si>
  <si>
    <t>ORD0757</t>
  </si>
  <si>
    <t>25-10-2025</t>
  </si>
  <si>
    <t>user757@gmail.com</t>
  </si>
  <si>
    <t>ORD0758</t>
  </si>
  <si>
    <t>user758@gmail.com</t>
  </si>
  <si>
    <t>ORD0759</t>
  </si>
  <si>
    <t>27-11-2025</t>
  </si>
  <si>
    <t>user759@gmail.com</t>
  </si>
  <si>
    <t>ORD0760</t>
  </si>
  <si>
    <t>user760@gmail.com</t>
  </si>
  <si>
    <t>ORD0761</t>
  </si>
  <si>
    <t>user761@gmail.com</t>
  </si>
  <si>
    <t>ORD0762</t>
  </si>
  <si>
    <t>user762@gmail.com</t>
  </si>
  <si>
    <t>ORD0763</t>
  </si>
  <si>
    <t>28-08-2025</t>
  </si>
  <si>
    <t>user763@gmail.com</t>
  </si>
  <si>
    <t>ORD0764</t>
  </si>
  <si>
    <t>19-08-2025</t>
  </si>
  <si>
    <t>user764@gmail.com</t>
  </si>
  <si>
    <t>ORD0765</t>
  </si>
  <si>
    <t>user765@gmail.com</t>
  </si>
  <si>
    <t>ORD0766</t>
  </si>
  <si>
    <t>user766@gmail.com</t>
  </si>
  <si>
    <t>ORD0767</t>
  </si>
  <si>
    <t>user767@gmail.com</t>
  </si>
  <si>
    <t>ORD0768</t>
  </si>
  <si>
    <t>25-09-2025</t>
  </si>
  <si>
    <t>user768@gmail.com</t>
  </si>
  <si>
    <t>ORD0769</t>
  </si>
  <si>
    <t>06-09-2025</t>
  </si>
  <si>
    <t>user769@gmail.com</t>
  </si>
  <si>
    <t>ORD0770</t>
  </si>
  <si>
    <t>user770@gmail.com</t>
  </si>
  <si>
    <t>ORD0771</t>
  </si>
  <si>
    <t>user771@gmail.com</t>
  </si>
  <si>
    <t>ORD0772</t>
  </si>
  <si>
    <t>user772@gmail.com</t>
  </si>
  <si>
    <t>ORD0773</t>
  </si>
  <si>
    <t>user773@gmail.com</t>
  </si>
  <si>
    <t>ORD0774</t>
  </si>
  <si>
    <t>21-04-2025</t>
  </si>
  <si>
    <t>user774@gmail.com</t>
  </si>
  <si>
    <t>ORD0775</t>
  </si>
  <si>
    <t>user775@gmail.com</t>
  </si>
  <si>
    <t>ORD0776</t>
  </si>
  <si>
    <t>user776@gmail.com</t>
  </si>
  <si>
    <t>ORD0777</t>
  </si>
  <si>
    <t>user777@gmail.com</t>
  </si>
  <si>
    <t>ORD0778</t>
  </si>
  <si>
    <t>user778@gmail.com</t>
  </si>
  <si>
    <t>ORD0779</t>
  </si>
  <si>
    <t>31-07-2025</t>
  </si>
  <si>
    <t>user779@gmail.com</t>
  </si>
  <si>
    <t>ORD0780</t>
  </si>
  <si>
    <t>user780@gmail.com</t>
  </si>
  <si>
    <t>ORD0781</t>
  </si>
  <si>
    <t>user781@gmail.com</t>
  </si>
  <si>
    <t>ORD0782</t>
  </si>
  <si>
    <t>user782@gmail.com</t>
  </si>
  <si>
    <t>ORD0783</t>
  </si>
  <si>
    <t>user783@gmail.com</t>
  </si>
  <si>
    <t>ORD0784</t>
  </si>
  <si>
    <t>user784@gmail.com</t>
  </si>
  <si>
    <t>ORD0785</t>
  </si>
  <si>
    <t>user785@gmail.com</t>
  </si>
  <si>
    <t>ORD0786</t>
  </si>
  <si>
    <t>09-02-2025</t>
  </si>
  <si>
    <t>user786@gmail.com</t>
  </si>
  <si>
    <t>ORD0787</t>
  </si>
  <si>
    <t>user787@gmail.com</t>
  </si>
  <si>
    <t>ORD0788</t>
  </si>
  <si>
    <t>user788@gmail.com</t>
  </si>
  <si>
    <t>ORD0789</t>
  </si>
  <si>
    <t>user789@gmail.com</t>
  </si>
  <si>
    <t>ORD0790</t>
  </si>
  <si>
    <t>user790@gmail.com</t>
  </si>
  <si>
    <t>ORD0791</t>
  </si>
  <si>
    <t>user791@gmail.com</t>
  </si>
  <si>
    <t>ORD0792</t>
  </si>
  <si>
    <t>21-07-2025</t>
  </si>
  <si>
    <t>user792@gmail.com</t>
  </si>
  <si>
    <t>ORD0793</t>
  </si>
  <si>
    <t>user793@gmail.com</t>
  </si>
  <si>
    <t>ORD0794</t>
  </si>
  <si>
    <t>11-03-2025</t>
  </si>
  <si>
    <t>user794@gmail.com</t>
  </si>
  <si>
    <t>ORD0795</t>
  </si>
  <si>
    <t>user795@gmail.com</t>
  </si>
  <si>
    <t>ORD0796</t>
  </si>
  <si>
    <t>user796@gmail.com</t>
  </si>
  <si>
    <t>ORD0797</t>
  </si>
  <si>
    <t>user797@gmail.com</t>
  </si>
  <si>
    <t>ORD0798</t>
  </si>
  <si>
    <t>user798@gmail.com</t>
  </si>
  <si>
    <t>ORD0799</t>
  </si>
  <si>
    <t>user799@gmail.com</t>
  </si>
  <si>
    <t>ORD0800</t>
  </si>
  <si>
    <t>user800@gmail.com</t>
  </si>
  <si>
    <t>ORD0801</t>
  </si>
  <si>
    <t>user801@gmail.com</t>
  </si>
  <si>
    <t>ORD0802</t>
  </si>
  <si>
    <t>user802@gmail.com</t>
  </si>
  <si>
    <t>ORD0803</t>
  </si>
  <si>
    <t>user803@gmail.com</t>
  </si>
  <si>
    <t>ORD0804</t>
  </si>
  <si>
    <t>user804@gmail.com</t>
  </si>
  <si>
    <t>ORD0805</t>
  </si>
  <si>
    <t>user805@gmail.com</t>
  </si>
  <si>
    <t>ORD0806</t>
  </si>
  <si>
    <t>user806@gmail.com</t>
  </si>
  <si>
    <t>ORD0807</t>
  </si>
  <si>
    <t>user807@gmail.com</t>
  </si>
  <si>
    <t>ORD0808</t>
  </si>
  <si>
    <t>user808@gmail.com</t>
  </si>
  <si>
    <t>ORD0809</t>
  </si>
  <si>
    <t>20-06-2025</t>
  </si>
  <si>
    <t>user809@gmail.com</t>
  </si>
  <si>
    <t>ORD0810</t>
  </si>
  <si>
    <t>user810@gmail.com</t>
  </si>
  <si>
    <t>ORD0811</t>
  </si>
  <si>
    <t>user811@gmail.com</t>
  </si>
  <si>
    <t>ORD0812</t>
  </si>
  <si>
    <t>user812@gmail.com</t>
  </si>
  <si>
    <t>ORD0813</t>
  </si>
  <si>
    <t>user813@gmail.com</t>
  </si>
  <si>
    <t>ORD0814</t>
  </si>
  <si>
    <t>user814@gmail.com</t>
  </si>
  <si>
    <t>ORD0815</t>
  </si>
  <si>
    <t>17-12-2025</t>
  </si>
  <si>
    <t>user815@gmail.com</t>
  </si>
  <si>
    <t>ORD0816</t>
  </si>
  <si>
    <t>user816@gmail.com</t>
  </si>
  <si>
    <t>ORD0817</t>
  </si>
  <si>
    <t>user817@gmail.com</t>
  </si>
  <si>
    <t>ORD0818</t>
  </si>
  <si>
    <t>user818@gmail.com</t>
  </si>
  <si>
    <t>ORD0819</t>
  </si>
  <si>
    <t>user819@gmail.com</t>
  </si>
  <si>
    <t>ORD0820</t>
  </si>
  <si>
    <t>ORD0821</t>
  </si>
  <si>
    <t>user821@gmail.com</t>
  </si>
  <si>
    <t>ORD0822</t>
  </si>
  <si>
    <t>user822@gmail.com</t>
  </si>
  <si>
    <t>ORD0823</t>
  </si>
  <si>
    <t>user823@gmail.com</t>
  </si>
  <si>
    <t>ORD0824</t>
  </si>
  <si>
    <t>user824@gmail.com</t>
  </si>
  <si>
    <t>ORD0825</t>
  </si>
  <si>
    <t>user825@gmail.com</t>
  </si>
  <si>
    <t>ORD0826</t>
  </si>
  <si>
    <t>user826@gmail.com</t>
  </si>
  <si>
    <t>ORD0827</t>
  </si>
  <si>
    <t>24-09-2025</t>
  </si>
  <si>
    <t>user827@gmail.com</t>
  </si>
  <si>
    <t>ORD0828</t>
  </si>
  <si>
    <t>user828@gmail.com</t>
  </si>
  <si>
    <t>ORD0829</t>
  </si>
  <si>
    <t>user829@gmail.com</t>
  </si>
  <si>
    <t>ORD0830</t>
  </si>
  <si>
    <t>user830@gmail.com</t>
  </si>
  <si>
    <t>ORD0831</t>
  </si>
  <si>
    <t>user831@gmail.com</t>
  </si>
  <si>
    <t>ORD0832</t>
  </si>
  <si>
    <t>user832@gmail.com</t>
  </si>
  <si>
    <t>ORD0833</t>
  </si>
  <si>
    <t>user833@gmail.com</t>
  </si>
  <si>
    <t>ORD0834</t>
  </si>
  <si>
    <t>user834@gmail.com</t>
  </si>
  <si>
    <t>ORD0835</t>
  </si>
  <si>
    <t>29-12-2025</t>
  </si>
  <si>
    <t>user835@gmail.com</t>
  </si>
  <si>
    <t>ORD0836</t>
  </si>
  <si>
    <t>user836@gmail.com</t>
  </si>
  <si>
    <t>ORD0837</t>
  </si>
  <si>
    <t>user837@gmail.com</t>
  </si>
  <si>
    <t>ORD0838</t>
  </si>
  <si>
    <t>user838@gmail.com</t>
  </si>
  <si>
    <t>ORD0839</t>
  </si>
  <si>
    <t>user839@gmail.com</t>
  </si>
  <si>
    <t>ORD0840</t>
  </si>
  <si>
    <t>user840@gmail.com</t>
  </si>
  <si>
    <t>ORD0841</t>
  </si>
  <si>
    <t>user841@gmail.com</t>
  </si>
  <si>
    <t>ORD0842</t>
  </si>
  <si>
    <t>user842@gmail.com</t>
  </si>
  <si>
    <t>ORD0843</t>
  </si>
  <si>
    <t>user843@gmail.com</t>
  </si>
  <si>
    <t>ORD0844</t>
  </si>
  <si>
    <t>user844@gmail.com</t>
  </si>
  <si>
    <t>ORD0845</t>
  </si>
  <si>
    <t>24-10-2025</t>
  </si>
  <si>
    <t>user845@gmail.com</t>
  </si>
  <si>
    <t>ORD0846</t>
  </si>
  <si>
    <t>user846@gmail.com</t>
  </si>
  <si>
    <t>ORD0847</t>
  </si>
  <si>
    <t>user847@gmail.com</t>
  </si>
  <si>
    <t>ORD0848</t>
  </si>
  <si>
    <t>user848@gmail.com</t>
  </si>
  <si>
    <t>ORD0849</t>
  </si>
  <si>
    <t>user849@gmail.com</t>
  </si>
  <si>
    <t>ORD0850</t>
  </si>
  <si>
    <t>user850@gmail.com</t>
  </si>
  <si>
    <t>ORD0851</t>
  </si>
  <si>
    <t>user851@gmail.com</t>
  </si>
  <si>
    <t>ORD0852</t>
  </si>
  <si>
    <t>user852@gmail.com</t>
  </si>
  <si>
    <t>ORD0853</t>
  </si>
  <si>
    <t>user853@gmail.com</t>
  </si>
  <si>
    <t>ORD0854</t>
  </si>
  <si>
    <t>user854@gmail.com</t>
  </si>
  <si>
    <t>ORD0855</t>
  </si>
  <si>
    <t>user855@gmail.com</t>
  </si>
  <si>
    <t>ORD0856</t>
  </si>
  <si>
    <t>user856@gmail.com</t>
  </si>
  <si>
    <t>ORD0857</t>
  </si>
  <si>
    <t>user857@gmail.com</t>
  </si>
  <si>
    <t>ORD0858</t>
  </si>
  <si>
    <t>user858@gmail.com</t>
  </si>
  <si>
    <t>ORD0859</t>
  </si>
  <si>
    <t>user859@gmail.com</t>
  </si>
  <si>
    <t>ORD0860</t>
  </si>
  <si>
    <t>user860@gmail.com</t>
  </si>
  <si>
    <t>ORD0861</t>
  </si>
  <si>
    <t>user861@gmail.com</t>
  </si>
  <si>
    <t>ORD0862</t>
  </si>
  <si>
    <t>user862@gmail.com</t>
  </si>
  <si>
    <t>ORD0863</t>
  </si>
  <si>
    <t>user863@gmail.com</t>
  </si>
  <si>
    <t>ORD0864</t>
  </si>
  <si>
    <t>user864@gmail.com</t>
  </si>
  <si>
    <t>ORD0865</t>
  </si>
  <si>
    <t>user865@gmail.com</t>
  </si>
  <si>
    <t>ORD0866</t>
  </si>
  <si>
    <t>08-06-2025</t>
  </si>
  <si>
    <t>user866@gmail.com</t>
  </si>
  <si>
    <t>ORD0867</t>
  </si>
  <si>
    <t>user867@gmail.com</t>
  </si>
  <si>
    <t>ORD0868</t>
  </si>
  <si>
    <t>user868@gmail.com</t>
  </si>
  <si>
    <t>ORD0869</t>
  </si>
  <si>
    <t>user869@gmail.com</t>
  </si>
  <si>
    <t>ORD0870</t>
  </si>
  <si>
    <t>user870@gmail.com</t>
  </si>
  <si>
    <t>ORD0871</t>
  </si>
  <si>
    <t>ORD0872</t>
  </si>
  <si>
    <t>user872@gmail.com</t>
  </si>
  <si>
    <t>ORD0873</t>
  </si>
  <si>
    <t>user873@gmail.com</t>
  </si>
  <si>
    <t>ORD0874</t>
  </si>
  <si>
    <t>user874@gmail.com</t>
  </si>
  <si>
    <t>ORD0875</t>
  </si>
  <si>
    <t>user875@gmail.com</t>
  </si>
  <si>
    <t>ORD0876</t>
  </si>
  <si>
    <t>31-10-2025</t>
  </si>
  <si>
    <t>user876@gmail.com</t>
  </si>
  <si>
    <t>ORD0877</t>
  </si>
  <si>
    <t>user877@gmail.com</t>
  </si>
  <si>
    <t>ORD0878</t>
  </si>
  <si>
    <t>user878@gmail.com</t>
  </si>
  <si>
    <t>ORD0879</t>
  </si>
  <si>
    <t>user879@gmail.com</t>
  </si>
  <si>
    <t>ORD0880</t>
  </si>
  <si>
    <t>user880@gmail.com</t>
  </si>
  <si>
    <t>ORD0881</t>
  </si>
  <si>
    <t>user881@gmail.com</t>
  </si>
  <si>
    <t>ORD0882</t>
  </si>
  <si>
    <t>user882@gmail.com</t>
  </si>
  <si>
    <t>ORD0883</t>
  </si>
  <si>
    <t>user883@gmail.com</t>
  </si>
  <si>
    <t>ORD0884</t>
  </si>
  <si>
    <t>user884@gmail.com</t>
  </si>
  <si>
    <t>ORD0885</t>
  </si>
  <si>
    <t>18-10-2025</t>
  </si>
  <si>
    <t>user885@gmail.com</t>
  </si>
  <si>
    <t>ORD0886</t>
  </si>
  <si>
    <t>ORD0887</t>
  </si>
  <si>
    <t>16-08-2025</t>
  </si>
  <si>
    <t>user887@gmail.com</t>
  </si>
  <si>
    <t>ORD0888</t>
  </si>
  <si>
    <t>user888@gmail.com</t>
  </si>
  <si>
    <t>ORD0889</t>
  </si>
  <si>
    <t>user889@gmail.com</t>
  </si>
  <si>
    <t>ORD0890</t>
  </si>
  <si>
    <t>user890@gmail.com</t>
  </si>
  <si>
    <t>ORD0891</t>
  </si>
  <si>
    <t>user891@gmail.com</t>
  </si>
  <si>
    <t>ORD0892</t>
  </si>
  <si>
    <t>COIMBATORE</t>
  </si>
  <si>
    <t>user892@gmail.com</t>
  </si>
  <si>
    <t>ORD0893</t>
  </si>
  <si>
    <t>user893@gmail.com</t>
  </si>
  <si>
    <t>ORD0894</t>
  </si>
  <si>
    <t>user894@gmail.com</t>
  </si>
  <si>
    <t>ORD0895</t>
  </si>
  <si>
    <t>user895@gmail.com</t>
  </si>
  <si>
    <t>ORD0896</t>
  </si>
  <si>
    <t>user896@gmail.com</t>
  </si>
  <si>
    <t>ORD0897</t>
  </si>
  <si>
    <t>user897@gmail.com</t>
  </si>
  <si>
    <t>ORD0898</t>
  </si>
  <si>
    <t>user898@gmail.com</t>
  </si>
  <si>
    <t>ORD0899</t>
  </si>
  <si>
    <t>user899@gmail.com</t>
  </si>
  <si>
    <t>ORD0900</t>
  </si>
  <si>
    <t>user900@gmail.com</t>
  </si>
  <si>
    <t>ORD0901</t>
  </si>
  <si>
    <t>user901@gmail.com</t>
  </si>
  <si>
    <t>ORD0902</t>
  </si>
  <si>
    <t>user902@gmail.com</t>
  </si>
  <si>
    <t>ORD0903</t>
  </si>
  <si>
    <t>user903@gmail.com</t>
  </si>
  <si>
    <t>ORD0904</t>
  </si>
  <si>
    <t>ORD0905</t>
  </si>
  <si>
    <t>user905@gmail.com</t>
  </si>
  <si>
    <t>ORD0906</t>
  </si>
  <si>
    <t>user906@gmail.com</t>
  </si>
  <si>
    <t>ORD0907</t>
  </si>
  <si>
    <t>user907@gmail.com</t>
  </si>
  <si>
    <t>ORD0908</t>
  </si>
  <si>
    <t>user908@gmail.com</t>
  </si>
  <si>
    <t>ORD0909</t>
  </si>
  <si>
    <t>user909@gmail.com</t>
  </si>
  <si>
    <t>ORD0910</t>
  </si>
  <si>
    <t>user910@gmail.com</t>
  </si>
  <si>
    <t>ORD0911</t>
  </si>
  <si>
    <t>user911@gmail.com</t>
  </si>
  <si>
    <t>ORD0912</t>
  </si>
  <si>
    <t>user912@gmail.com</t>
  </si>
  <si>
    <t>ORD0913</t>
  </si>
  <si>
    <t>ORD0914</t>
  </si>
  <si>
    <t>user914@gmail.com</t>
  </si>
  <si>
    <t>ORD0915</t>
  </si>
  <si>
    <t>user915@gmail.com</t>
  </si>
  <si>
    <t>ORD0916</t>
  </si>
  <si>
    <t>user916@gmail.com</t>
  </si>
  <si>
    <t>ORD0917</t>
  </si>
  <si>
    <t>user917@gmail.com</t>
  </si>
  <si>
    <t>ORD0918</t>
  </si>
  <si>
    <t>user918@gmail.com</t>
  </si>
  <si>
    <t>ORD0919</t>
  </si>
  <si>
    <t>user919@gmail.com</t>
  </si>
  <si>
    <t>ORD0920</t>
  </si>
  <si>
    <t>12-12-2025</t>
  </si>
  <si>
    <t>ORD0921</t>
  </si>
  <si>
    <t>user921@gmail.com</t>
  </si>
  <si>
    <t>ORD0922</t>
  </si>
  <si>
    <t>user922@gmail.com</t>
  </si>
  <si>
    <t>ORD0923</t>
  </si>
  <si>
    <t>user923@gmail.com</t>
  </si>
  <si>
    <t>ORD0924</t>
  </si>
  <si>
    <t>user924@gmail.com</t>
  </si>
  <si>
    <t>ORD0925</t>
  </si>
  <si>
    <t>08-03-2025</t>
  </si>
  <si>
    <t>user925@gmail.com</t>
  </si>
  <si>
    <t>ORD0926</t>
  </si>
  <si>
    <t>user926@gmail.com</t>
  </si>
  <si>
    <t>ORD0927</t>
  </si>
  <si>
    <t>user927@gmail.com</t>
  </si>
  <si>
    <t>ORD0928</t>
  </si>
  <si>
    <t>user928@gmail.com</t>
  </si>
  <si>
    <t>ORD0929</t>
  </si>
  <si>
    <t>user929@gmail.com</t>
  </si>
  <si>
    <t>ORD0930</t>
  </si>
  <si>
    <t>04-10-2025</t>
  </si>
  <si>
    <t>user930@gmail.com</t>
  </si>
  <si>
    <t>ORD0931</t>
  </si>
  <si>
    <t>user931@gmail.com</t>
  </si>
  <si>
    <t>ORD0932</t>
  </si>
  <si>
    <t>user932@gmail.com</t>
  </si>
  <si>
    <t>ORD0933</t>
  </si>
  <si>
    <t>user933@gmail.com</t>
  </si>
  <si>
    <t>ORD0934</t>
  </si>
  <si>
    <t>user934@gmail.com</t>
  </si>
  <si>
    <t>ORD0935</t>
  </si>
  <si>
    <t>user935@gmail.com</t>
  </si>
  <si>
    <t>ORD0936</t>
  </si>
  <si>
    <t>user936@gmail.com</t>
  </si>
  <si>
    <t>ORD0937</t>
  </si>
  <si>
    <t>user937@gmail.com</t>
  </si>
  <si>
    <t>ORD0938</t>
  </si>
  <si>
    <t>user938@gmail.com</t>
  </si>
  <si>
    <t>ORD0939</t>
  </si>
  <si>
    <t>user939@gmail.com</t>
  </si>
  <si>
    <t>ORD0940</t>
  </si>
  <si>
    <t>user940@gmail.com</t>
  </si>
  <si>
    <t>ORD0941</t>
  </si>
  <si>
    <t>user941@gmail.com</t>
  </si>
  <si>
    <t>ORD0942</t>
  </si>
  <si>
    <t>user942@gmail.com</t>
  </si>
  <si>
    <t>ORD0943</t>
  </si>
  <si>
    <t>user943@gmail.com</t>
  </si>
  <si>
    <t>ORD0944</t>
  </si>
  <si>
    <t>user944@gmail.com</t>
  </si>
  <si>
    <t>ORD0945</t>
  </si>
  <si>
    <t>user945@gmail.com</t>
  </si>
  <si>
    <t>ORD0946</t>
  </si>
  <si>
    <t>user946@gmail.com</t>
  </si>
  <si>
    <t>ORD0947</t>
  </si>
  <si>
    <t>user947@gmail.com</t>
  </si>
  <si>
    <t>ORD0948</t>
  </si>
  <si>
    <t>07-10-2025</t>
  </si>
  <si>
    <t>user948@gmail.com</t>
  </si>
  <si>
    <t>ORD0949</t>
  </si>
  <si>
    <t>user949@gmail.com</t>
  </si>
  <si>
    <t>ORD0950</t>
  </si>
  <si>
    <t>user950@gmail.com</t>
  </si>
  <si>
    <t>ORD0951</t>
  </si>
  <si>
    <t>user951@gmail.com</t>
  </si>
  <si>
    <t>ORD0952</t>
  </si>
  <si>
    <t>user952@gmail.com</t>
  </si>
  <si>
    <t>ORD0953</t>
  </si>
  <si>
    <t>user953@gmail.com</t>
  </si>
  <si>
    <t>ORD0954</t>
  </si>
  <si>
    <t>user954@gmail.com</t>
  </si>
  <si>
    <t>ORD0955</t>
  </si>
  <si>
    <t>user955@gmail.com</t>
  </si>
  <si>
    <t>ORD0956</t>
  </si>
  <si>
    <t>user956@gmail.com</t>
  </si>
  <si>
    <t>ORD0957</t>
  </si>
  <si>
    <t>user957@gmail.com</t>
  </si>
  <si>
    <t>ORD0958</t>
  </si>
  <si>
    <t>user958@gmail.com</t>
  </si>
  <si>
    <t>ORD0959</t>
  </si>
  <si>
    <t>user959@gmail.com</t>
  </si>
  <si>
    <t>ORD0960</t>
  </si>
  <si>
    <t>ORD0961</t>
  </si>
  <si>
    <t>user961@gmail.com</t>
  </si>
  <si>
    <t>ORD0962</t>
  </si>
  <si>
    <t>user962@gmail.com</t>
  </si>
  <si>
    <t>ORD0963</t>
  </si>
  <si>
    <t>user963@gmail.com</t>
  </si>
  <si>
    <t>ORD0964</t>
  </si>
  <si>
    <t>user964@gmail.com</t>
  </si>
  <si>
    <t>ORD0965</t>
  </si>
  <si>
    <t>user965@gmail.com</t>
  </si>
  <si>
    <t>ORD0966</t>
  </si>
  <si>
    <t>ORD0967</t>
  </si>
  <si>
    <t>user967@gmail.com</t>
  </si>
  <si>
    <t>ORD0968</t>
  </si>
  <si>
    <t>user968@gmail.com</t>
  </si>
  <si>
    <t>ORD0969</t>
  </si>
  <si>
    <t>user969@gmail.com</t>
  </si>
  <si>
    <t>ORD0970</t>
  </si>
  <si>
    <t>user970@gmail.com</t>
  </si>
  <si>
    <t>ORD0971</t>
  </si>
  <si>
    <t>user971@gmail.com</t>
  </si>
  <si>
    <t>ORD0972</t>
  </si>
  <si>
    <t>user972@gmail.com</t>
  </si>
  <si>
    <t>ORD0973</t>
  </si>
  <si>
    <t>user973@gmail.com</t>
  </si>
  <si>
    <t>ORD0974</t>
  </si>
  <si>
    <t>user974@gmail.com</t>
  </si>
  <si>
    <t>ORD0975</t>
  </si>
  <si>
    <t>user975@gmail.com</t>
  </si>
  <si>
    <t>ORD0976</t>
  </si>
  <si>
    <t>user976@gmail.com</t>
  </si>
  <si>
    <t>ORD0977</t>
  </si>
  <si>
    <t>user977@gmail.com</t>
  </si>
  <si>
    <t>ORD0978</t>
  </si>
  <si>
    <t>user978@gmail.com</t>
  </si>
  <si>
    <t>ORD0979</t>
  </si>
  <si>
    <t>user979@gmail.com</t>
  </si>
  <si>
    <t>ORD0980</t>
  </si>
  <si>
    <t>user980@gmail.com</t>
  </si>
  <si>
    <t>ORD0981</t>
  </si>
  <si>
    <t>user981@gmail.com</t>
  </si>
  <si>
    <t>ORD0982</t>
  </si>
  <si>
    <t>user982@gmail.com</t>
  </si>
  <si>
    <t>ORD0983</t>
  </si>
  <si>
    <t>user983@gmail.com</t>
  </si>
  <si>
    <t>ORD0984</t>
  </si>
  <si>
    <t>user984@gmail.com</t>
  </si>
  <si>
    <t>ORD0985</t>
  </si>
  <si>
    <t>user985@gmail.com</t>
  </si>
  <si>
    <t>ORD0986</t>
  </si>
  <si>
    <t>user986@gmail.com</t>
  </si>
  <si>
    <t>ORD0987</t>
  </si>
  <si>
    <t>user987@gmail.com</t>
  </si>
  <si>
    <t>ORD0988</t>
  </si>
  <si>
    <t>user988@gmail.com</t>
  </si>
  <si>
    <t>ORD0989</t>
  </si>
  <si>
    <t>user989@gmail.com</t>
  </si>
  <si>
    <t>ORD0990</t>
  </si>
  <si>
    <t>user990@gmail.com</t>
  </si>
  <si>
    <t>ORD0991</t>
  </si>
  <si>
    <t>user991@gmail.com</t>
  </si>
  <si>
    <t>ORD0992</t>
  </si>
  <si>
    <t>user992@gmail.com</t>
  </si>
  <si>
    <t>ORD0993</t>
  </si>
  <si>
    <t>user993@gmail.com</t>
  </si>
  <si>
    <t>ORD0994</t>
  </si>
  <si>
    <t>user994@gmail.com</t>
  </si>
  <si>
    <t>ORD0995</t>
  </si>
  <si>
    <t>user995@gmail.com</t>
  </si>
  <si>
    <t>ORD0996</t>
  </si>
  <si>
    <t>user996@gmail.com</t>
  </si>
  <si>
    <t>ORD0997</t>
  </si>
  <si>
    <t>user997@gmail.com</t>
  </si>
  <si>
    <t>ORD0998</t>
  </si>
  <si>
    <t>user998@gmail.com</t>
  </si>
  <si>
    <t>ORD0999</t>
  </si>
  <si>
    <t>user999@gmail.com</t>
  </si>
  <si>
    <t>ORD1000</t>
  </si>
  <si>
    <t>user1000@gmail.com</t>
  </si>
  <si>
    <t>ORD1001</t>
  </si>
  <si>
    <t>user1001@gmail.com</t>
  </si>
  <si>
    <t>ORD1002</t>
  </si>
  <si>
    <t>user1002@gmail.com</t>
  </si>
  <si>
    <t>ORD1003</t>
  </si>
  <si>
    <t>user1003@gmail.com</t>
  </si>
  <si>
    <t>ORD1004</t>
  </si>
  <si>
    <t>12-02-2025</t>
  </si>
  <si>
    <t>user1004@gmail.com</t>
  </si>
  <si>
    <t>ORD1005</t>
  </si>
  <si>
    <t>user1005@gmail.com</t>
  </si>
  <si>
    <t>ORD1006</t>
  </si>
  <si>
    <t>user1006@gmail.com</t>
  </si>
  <si>
    <t>ORD1007</t>
  </si>
  <si>
    <t>user1007@gmail.com</t>
  </si>
  <si>
    <t>ORD1008</t>
  </si>
  <si>
    <t>user1008@gmail.com</t>
  </si>
  <si>
    <t>ORD1009</t>
  </si>
  <si>
    <t>ORD1010</t>
  </si>
  <si>
    <t>user1010@gmail.com</t>
  </si>
  <si>
    <t>ORD1011</t>
  </si>
  <si>
    <t>user1011@gmail.com</t>
  </si>
  <si>
    <t>ORD1012</t>
  </si>
  <si>
    <t>user1012@gmail.com</t>
  </si>
  <si>
    <t>ORD1013</t>
  </si>
  <si>
    <t>user1013@gmail.com</t>
  </si>
  <si>
    <t>ORD1014</t>
  </si>
  <si>
    <t>user1014@gmail.com</t>
  </si>
  <si>
    <t>ORD1015</t>
  </si>
  <si>
    <t>user1015@gmail.com</t>
  </si>
  <si>
    <t>ORD1016</t>
  </si>
  <si>
    <t>user1016@gmail.com</t>
  </si>
  <si>
    <t>ORD1017</t>
  </si>
  <si>
    <t>ORD1018</t>
  </si>
  <si>
    <t>user1018@gmail.com</t>
  </si>
  <si>
    <t>ORD1019</t>
  </si>
  <si>
    <t>user1019@gmail.com</t>
  </si>
  <si>
    <t>ORD1020</t>
  </si>
  <si>
    <t>user1020@gmail.com</t>
  </si>
  <si>
    <t>ORD1021</t>
  </si>
  <si>
    <t>user1021@gmail.com</t>
  </si>
  <si>
    <t>ORD1022</t>
  </si>
  <si>
    <t>user1022@gmail.com</t>
  </si>
  <si>
    <t>ORD1023</t>
  </si>
  <si>
    <t>user1023@gmail.com</t>
  </si>
  <si>
    <t>ORD1024</t>
  </si>
  <si>
    <t>user1024@gmail.com</t>
  </si>
  <si>
    <t>ORD1025</t>
  </si>
  <si>
    <t>user1025@gmail.com</t>
  </si>
  <si>
    <t>ORD1026</t>
  </si>
  <si>
    <t>user1026@gmail.com</t>
  </si>
  <si>
    <t>ORD1027</t>
  </si>
  <si>
    <t>user1027@gmail.com</t>
  </si>
  <si>
    <t>ORD1028</t>
  </si>
  <si>
    <t>user1028@gmail.com</t>
  </si>
  <si>
    <t>ORD1029</t>
  </si>
  <si>
    <t>user1029@gmail.com</t>
  </si>
  <si>
    <t>ORD1030</t>
  </si>
  <si>
    <t>user1030@gmail.com</t>
  </si>
  <si>
    <t>ORD1031</t>
  </si>
  <si>
    <t>user1031@gmail.com</t>
  </si>
  <si>
    <t>ORD1032</t>
  </si>
  <si>
    <t>user1032@gmail.com</t>
  </si>
  <si>
    <t>ORD1033</t>
  </si>
  <si>
    <t>user1033@gmail.com</t>
  </si>
  <si>
    <t>ORD1034</t>
  </si>
  <si>
    <t>user1034@gmail.com</t>
  </si>
  <si>
    <t>ORD1035</t>
  </si>
  <si>
    <t>user1035@gmail.com</t>
  </si>
  <si>
    <t>ORD1036</t>
  </si>
  <si>
    <t>user1036@gmail.com</t>
  </si>
  <si>
    <t>ORD1037</t>
  </si>
  <si>
    <t>user1037@gmail.com</t>
  </si>
  <si>
    <t>ORD1038</t>
  </si>
  <si>
    <t>user1038@gmail.com</t>
  </si>
  <si>
    <t>ORD1039</t>
  </si>
  <si>
    <t>user1039@gmail.com</t>
  </si>
  <si>
    <t>ORD1040</t>
  </si>
  <si>
    <t>user1040@gmail.com</t>
  </si>
  <si>
    <t>ORD1041</t>
  </si>
  <si>
    <t>user1041@gmail.com</t>
  </si>
  <si>
    <t>ORD1042</t>
  </si>
  <si>
    <t>user1042@gmail.com</t>
  </si>
  <si>
    <t>ORD1043</t>
  </si>
  <si>
    <t>05-02-2025</t>
  </si>
  <si>
    <t>user1043@gmail.com</t>
  </si>
  <si>
    <t>ORD1044</t>
  </si>
  <si>
    <t>user1044@gmail.com</t>
  </si>
  <si>
    <t>ORD1045</t>
  </si>
  <si>
    <t>user1045@gmail.com</t>
  </si>
  <si>
    <t>ORD1046</t>
  </si>
  <si>
    <t>user1046@gmail.com</t>
  </si>
  <si>
    <t>ORD1047</t>
  </si>
  <si>
    <t>user1047@gmail.com</t>
  </si>
  <si>
    <t>ORD1048</t>
  </si>
  <si>
    <t>user1048@gmail.com</t>
  </si>
  <si>
    <t>ORD1049</t>
  </si>
  <si>
    <t>user1049@gmail.com</t>
  </si>
  <si>
    <t>ORD1050</t>
  </si>
  <si>
    <t>user1050@gmail.com</t>
  </si>
  <si>
    <t>ORD1051</t>
  </si>
  <si>
    <t>user1051@gmail.com</t>
  </si>
  <si>
    <t>ORD1052</t>
  </si>
  <si>
    <t>15-11-2025</t>
  </si>
  <si>
    <t>user1052@gmail.com</t>
  </si>
  <si>
    <t>ORD1053</t>
  </si>
  <si>
    <t>user1053@gmail.com</t>
  </si>
  <si>
    <t>ORD1054</t>
  </si>
  <si>
    <t>user1054@gmail.com</t>
  </si>
  <si>
    <t>ORD1055</t>
  </si>
  <si>
    <t>user1055@gmail.com</t>
  </si>
  <si>
    <t>ORD1056</t>
  </si>
  <si>
    <t>user1056@gmail.com</t>
  </si>
  <si>
    <t>ORD1057</t>
  </si>
  <si>
    <t>user1057@gmail.com</t>
  </si>
  <si>
    <t>ORD1058</t>
  </si>
  <si>
    <t>user1058@gmail.com</t>
  </si>
  <si>
    <t>ORD1059</t>
  </si>
  <si>
    <t>user1059@gmail.com</t>
  </si>
  <si>
    <t>ORD1060</t>
  </si>
  <si>
    <t>user1060@gmail.com</t>
  </si>
  <si>
    <t>ORD1061</t>
  </si>
  <si>
    <t>user1061@gmail.com</t>
  </si>
  <si>
    <t>ORD1062</t>
  </si>
  <si>
    <t>user1062@gmail.com</t>
  </si>
  <si>
    <t>ORD1063</t>
  </si>
  <si>
    <t>user1063@gmail.com</t>
  </si>
  <si>
    <t>ORD1064</t>
  </si>
  <si>
    <t>22-06-2025</t>
  </si>
  <si>
    <t>user1064@gmail.com</t>
  </si>
  <si>
    <t>ORD1065</t>
  </si>
  <si>
    <t>user1065@gmail.com</t>
  </si>
  <si>
    <t>ORD1066</t>
  </si>
  <si>
    <t>user1066@gmail.com</t>
  </si>
  <si>
    <t>ORD1067</t>
  </si>
  <si>
    <t>user1067@gmail.com</t>
  </si>
  <si>
    <t>ORD1068</t>
  </si>
  <si>
    <t>user1068@gmail.com</t>
  </si>
  <si>
    <t>ORD1069</t>
  </si>
  <si>
    <t>user1069@gmail.com</t>
  </si>
  <si>
    <t>ORD1070</t>
  </si>
  <si>
    <t>user1070@gmail.com</t>
  </si>
  <si>
    <t>ORD1071</t>
  </si>
  <si>
    <t>user1071@gmail.com</t>
  </si>
  <si>
    <t>ORD1072</t>
  </si>
  <si>
    <t>user1072@gmail.com</t>
  </si>
  <si>
    <t>ORD1073</t>
  </si>
  <si>
    <t>user1073@gmail.com</t>
  </si>
  <si>
    <t>ORD1074</t>
  </si>
  <si>
    <t>user1074@gmail.com</t>
  </si>
  <si>
    <t>ORD1075</t>
  </si>
  <si>
    <t>user1075@gmail.com</t>
  </si>
  <si>
    <t>ORD1076</t>
  </si>
  <si>
    <t>user1076@gmail.com</t>
  </si>
  <si>
    <t>ORD1077</t>
  </si>
  <si>
    <t>user1077@gmail.com</t>
  </si>
  <si>
    <t>ORD1078</t>
  </si>
  <si>
    <t>12-05-2025</t>
  </si>
  <si>
    <t>user1078@gmail.com</t>
  </si>
  <si>
    <t>ORD1079</t>
  </si>
  <si>
    <t>user1079@gmail.com</t>
  </si>
  <si>
    <t>ORD1080</t>
  </si>
  <si>
    <t>user1080@gmail.com</t>
  </si>
  <si>
    <t>ORD1081</t>
  </si>
  <si>
    <t>user1081@gmail.com</t>
  </si>
  <si>
    <t>ORD1082</t>
  </si>
  <si>
    <t>user1082@gmail.com</t>
  </si>
  <si>
    <t>ORD1083</t>
  </si>
  <si>
    <t>user1083@gmail.com</t>
  </si>
  <si>
    <t>ORD1084</t>
  </si>
  <si>
    <t>user1084@gmail.com</t>
  </si>
  <si>
    <t>ORD1085</t>
  </si>
  <si>
    <t>user1085@gmail.com</t>
  </si>
  <si>
    <t>ORD1086</t>
  </si>
  <si>
    <t>user1086@gmail.com</t>
  </si>
  <si>
    <t>ORD1087</t>
  </si>
  <si>
    <t>user1087@gmail.com</t>
  </si>
  <si>
    <t>ORD1088</t>
  </si>
  <si>
    <t>user1088@gmail.com</t>
  </si>
  <si>
    <t>ORD1089</t>
  </si>
  <si>
    <t>user1089@gmail.com</t>
  </si>
  <si>
    <t>ORD1090</t>
  </si>
  <si>
    <t>user1090@gmail.com</t>
  </si>
  <si>
    <t>ORD1091</t>
  </si>
  <si>
    <t>user1091@gmail.com</t>
  </si>
  <si>
    <t>ORD1092</t>
  </si>
  <si>
    <t>user1092@gmail.com</t>
  </si>
  <si>
    <t>ORD1093</t>
  </si>
  <si>
    <t>user1093@gmail.com</t>
  </si>
  <si>
    <t>ORD1094</t>
  </si>
  <si>
    <t>user1094@gmail.com</t>
  </si>
  <si>
    <t>ORD1095</t>
  </si>
  <si>
    <t>user1095@gmail.com</t>
  </si>
  <si>
    <t>ORD1096</t>
  </si>
  <si>
    <t>ORD1097</t>
  </si>
  <si>
    <t>user1097@gmail.com</t>
  </si>
  <si>
    <t>ORD1098</t>
  </si>
  <si>
    <t>user1098@gmail.com</t>
  </si>
  <si>
    <t>ORD1099</t>
  </si>
  <si>
    <t>user1099@gmail.com</t>
  </si>
  <si>
    <t>ORD1100</t>
  </si>
  <si>
    <t>user1100@gmail.com</t>
  </si>
  <si>
    <t>ORD1101</t>
  </si>
  <si>
    <t>user1101@gmail.com</t>
  </si>
  <si>
    <t>ORD1102</t>
  </si>
  <si>
    <t>user1102@gmail.com</t>
  </si>
  <si>
    <t>ORD1103</t>
  </si>
  <si>
    <t>user1103@gmail.com</t>
  </si>
  <si>
    <t>ORD1104</t>
  </si>
  <si>
    <t>user1104@gmail.com</t>
  </si>
  <si>
    <t>ORD1105</t>
  </si>
  <si>
    <t>user1105@gmail.com</t>
  </si>
  <si>
    <t>ORD1106</t>
  </si>
  <si>
    <t>user1106@gmail.com</t>
  </si>
  <si>
    <t>ORD1107</t>
  </si>
  <si>
    <t>user1107@gmail.com</t>
  </si>
  <si>
    <t>ORD1108</t>
  </si>
  <si>
    <t>user1108@gmail.com</t>
  </si>
  <si>
    <t>ORD1109</t>
  </si>
  <si>
    <t>user1109@gmail.com</t>
  </si>
  <si>
    <t>ORD1110</t>
  </si>
  <si>
    <t>user1110@gmail.com</t>
  </si>
  <si>
    <t>ORD1111</t>
  </si>
  <si>
    <t>user1111@gmail.com</t>
  </si>
  <si>
    <t>ORD1112</t>
  </si>
  <si>
    <t>user1112@gmail.com</t>
  </si>
  <si>
    <t>ORD1113</t>
  </si>
  <si>
    <t>15-07-2025</t>
  </si>
  <si>
    <t>user1113@gmail.com</t>
  </si>
  <si>
    <t>ORD1114</t>
  </si>
  <si>
    <t>user1114@gmail.com</t>
  </si>
  <si>
    <t>ORD1115</t>
  </si>
  <si>
    <t>user1115@gmail.com</t>
  </si>
  <si>
    <t>ORD1116</t>
  </si>
  <si>
    <t>user1116@gmail.com</t>
  </si>
  <si>
    <t>ORD1117</t>
  </si>
  <si>
    <t>user1117@gmail.com</t>
  </si>
  <si>
    <t>ORD1118</t>
  </si>
  <si>
    <t>user1118@gmail.com</t>
  </si>
  <si>
    <t>ORD1119</t>
  </si>
  <si>
    <t>user1119@gmail.com</t>
  </si>
  <si>
    <t>ORD1120</t>
  </si>
  <si>
    <t>user1120@gmail.com</t>
  </si>
  <si>
    <t>ORD1121</t>
  </si>
  <si>
    <t>user1121@gmail.com</t>
  </si>
  <si>
    <t>ORD1122</t>
  </si>
  <si>
    <t>user1122@gmail.com</t>
  </si>
  <si>
    <t>ORD1123</t>
  </si>
  <si>
    <t>06-12-2025</t>
  </si>
  <si>
    <t>user1123@gmail.com</t>
  </si>
  <si>
    <t>ORD1124</t>
  </si>
  <si>
    <t>user1124@gmail.com</t>
  </si>
  <si>
    <t>ORD1125</t>
  </si>
  <si>
    <t>ORD1126</t>
  </si>
  <si>
    <t>user1126@gmail.com</t>
  </si>
  <si>
    <t>ORD1127</t>
  </si>
  <si>
    <t>user1127@gmail.com</t>
  </si>
  <si>
    <t>ORD1128</t>
  </si>
  <si>
    <t>user1128@gmail.com</t>
  </si>
  <si>
    <t>ORD1129</t>
  </si>
  <si>
    <t>user1129@gmail.com</t>
  </si>
  <si>
    <t>ORD1130</t>
  </si>
  <si>
    <t>user1130@gmail.com</t>
  </si>
  <si>
    <t>ORD1131</t>
  </si>
  <si>
    <t>user1131@gmail.com</t>
  </si>
  <si>
    <t>ORD1132</t>
  </si>
  <si>
    <t>user1132@gmail.com</t>
  </si>
  <si>
    <t>ORD1133</t>
  </si>
  <si>
    <t>user1133@gmail.com</t>
  </si>
  <si>
    <t>ORD1134</t>
  </si>
  <si>
    <t>user1134@gmail.com</t>
  </si>
  <si>
    <t>ORD1135</t>
  </si>
  <si>
    <t>user1135@gmail.com</t>
  </si>
  <si>
    <t>ORD1136</t>
  </si>
  <si>
    <t>user1136@gmail.com</t>
  </si>
  <si>
    <t>ORD1137</t>
  </si>
  <si>
    <t>user1137@gmail.com</t>
  </si>
  <si>
    <t>ORD1138</t>
  </si>
  <si>
    <t>user1138@gmail.com</t>
  </si>
  <si>
    <t>ORD1139</t>
  </si>
  <si>
    <t>user1139@gmail.com</t>
  </si>
  <si>
    <t>ORD1140</t>
  </si>
  <si>
    <t>user1140@gmail.com</t>
  </si>
  <si>
    <t>ORD1141</t>
  </si>
  <si>
    <t>user1141@gmail.com</t>
  </si>
  <si>
    <t>ORD1142</t>
  </si>
  <si>
    <t>user1142@gmail.com</t>
  </si>
  <si>
    <t>ORD1143</t>
  </si>
  <si>
    <t>16-11-2025</t>
  </si>
  <si>
    <t>user1143@gmail.com</t>
  </si>
  <si>
    <t>ORD1144</t>
  </si>
  <si>
    <t>user1144@gmail.com</t>
  </si>
  <si>
    <t>ORD1145</t>
  </si>
  <si>
    <t>user1145@gmail.com</t>
  </si>
  <si>
    <t>ORD1146</t>
  </si>
  <si>
    <t>user1146@gmail.com</t>
  </si>
  <si>
    <t>ORD1147</t>
  </si>
  <si>
    <t>user1147@gmail.com</t>
  </si>
  <si>
    <t>ORD1148</t>
  </si>
  <si>
    <t>user1148@gmail.com</t>
  </si>
  <si>
    <t>ORD1149</t>
  </si>
  <si>
    <t>user1149@gmail.com</t>
  </si>
  <si>
    <t>ORD1150</t>
  </si>
  <si>
    <t>user1150@gmail.com</t>
  </si>
  <si>
    <t>ORD1151</t>
  </si>
  <si>
    <t>user1151@gmail.com</t>
  </si>
  <si>
    <t>ORD1152</t>
  </si>
  <si>
    <t>user1152@gmail.com</t>
  </si>
  <si>
    <t>ORD1153</t>
  </si>
  <si>
    <t>user1153@gmail.com</t>
  </si>
  <si>
    <t>ORD1154</t>
  </si>
  <si>
    <t>user1154@gmail.com</t>
  </si>
  <si>
    <t>ORD1155</t>
  </si>
  <si>
    <t>user1155@gmail.com</t>
  </si>
  <si>
    <t>ORD1156</t>
  </si>
  <si>
    <t>user1156@gmail.com</t>
  </si>
  <si>
    <t>ORD1157</t>
  </si>
  <si>
    <t>user1157@gmail.com</t>
  </si>
  <si>
    <t>ORD1158</t>
  </si>
  <si>
    <t>user1158@gmail.com</t>
  </si>
  <si>
    <t>ORD1159</t>
  </si>
  <si>
    <t>user1159@gmail.com</t>
  </si>
  <si>
    <t>ORD1160</t>
  </si>
  <si>
    <t>user1160@gmail.com</t>
  </si>
  <si>
    <t>ORD1161</t>
  </si>
  <si>
    <t>user1161@gmail.com</t>
  </si>
  <si>
    <t>ORD1162</t>
  </si>
  <si>
    <t>user1162@gmail.com</t>
  </si>
  <si>
    <t>ORD1163</t>
  </si>
  <si>
    <t>user1163@gmail.com</t>
  </si>
  <si>
    <t>ORD1164</t>
  </si>
  <si>
    <t>user1164@gmail.com</t>
  </si>
  <si>
    <t>ORD1165</t>
  </si>
  <si>
    <t>user1165@gmail.com</t>
  </si>
  <si>
    <t>ORD1166</t>
  </si>
  <si>
    <t>user1166@gmail.com</t>
  </si>
  <si>
    <t>ORD1167</t>
  </si>
  <si>
    <t>user1167@gmail.com</t>
  </si>
  <si>
    <t>ORD1168</t>
  </si>
  <si>
    <t>user1168@gmail.com</t>
  </si>
  <si>
    <t>ORD1169</t>
  </si>
  <si>
    <t>user1169@gmail.com</t>
  </si>
  <si>
    <t>ORD1170</t>
  </si>
  <si>
    <t>user1170@gmail.com</t>
  </si>
  <si>
    <t>ORD1171</t>
  </si>
  <si>
    <t>29-03-2025</t>
  </si>
  <si>
    <t>user1171@gmail.com</t>
  </si>
  <si>
    <t>ORD1172</t>
  </si>
  <si>
    <t>user1172@gmail.com</t>
  </si>
  <si>
    <t>ORD1173</t>
  </si>
  <si>
    <t>user1173@gmail.com</t>
  </si>
  <si>
    <t>ORD1174</t>
  </si>
  <si>
    <t>user1174@gmail.com</t>
  </si>
  <si>
    <t>ORD1175</t>
  </si>
  <si>
    <t>user1175@gmail.com</t>
  </si>
  <si>
    <t>ORD1176</t>
  </si>
  <si>
    <t>user1176@gmail.com</t>
  </si>
  <si>
    <t>ORD1177</t>
  </si>
  <si>
    <t>user1177@gmail.com</t>
  </si>
  <si>
    <t>ORD1178</t>
  </si>
  <si>
    <t>user1178@gmail.com</t>
  </si>
  <si>
    <t>ORD1179</t>
  </si>
  <si>
    <t>user1179@gmail.com</t>
  </si>
  <si>
    <t>ORD1180</t>
  </si>
  <si>
    <t>user1180@gmail.com</t>
  </si>
  <si>
    <t>ORD1181</t>
  </si>
  <si>
    <t>user1181@gmail.com</t>
  </si>
  <si>
    <t>ORD1182</t>
  </si>
  <si>
    <t>user1182@gmail.com</t>
  </si>
  <si>
    <t>ORD1183</t>
  </si>
  <si>
    <t>10-07-2025</t>
  </si>
  <si>
    <t>user1183@gmail.com</t>
  </si>
  <si>
    <t>ORD1184</t>
  </si>
  <si>
    <t>user1184@gmail.com</t>
  </si>
  <si>
    <t>ORD1185</t>
  </si>
  <si>
    <t>user1185@gmail.com</t>
  </si>
  <si>
    <t>ORD1186</t>
  </si>
  <si>
    <t>user1186@gmail.com</t>
  </si>
  <si>
    <t>ORD1187</t>
  </si>
  <si>
    <t>user1187@gmail.com</t>
  </si>
  <si>
    <t>ORD1188</t>
  </si>
  <si>
    <t>user1188@gmail.com</t>
  </si>
  <si>
    <t>ORD1189</t>
  </si>
  <si>
    <t>user1189@gmail.com</t>
  </si>
  <si>
    <t>ORD1190</t>
  </si>
  <si>
    <t>user1190@gmail.com</t>
  </si>
  <si>
    <t>ORD1191</t>
  </si>
  <si>
    <t>user1191@gmail.com</t>
  </si>
  <si>
    <t>ORD1192</t>
  </si>
  <si>
    <t>user1192@gmail.com</t>
  </si>
  <si>
    <t>ORD1193</t>
  </si>
  <si>
    <t>user1193@gmail.com</t>
  </si>
  <si>
    <t>ORD1194</t>
  </si>
  <si>
    <t>user1194@gmail.com</t>
  </si>
  <si>
    <t>ORD1195</t>
  </si>
  <si>
    <t>user1195@gmail.com</t>
  </si>
  <si>
    <t>ORD1196</t>
  </si>
  <si>
    <t>user1196@gmail.com</t>
  </si>
  <si>
    <t>ORD1197</t>
  </si>
  <si>
    <t>user1197@gmail.com</t>
  </si>
  <si>
    <t>ORD1198</t>
  </si>
  <si>
    <t>user1198@gmail.com</t>
  </si>
  <si>
    <t>ORD1199</t>
  </si>
  <si>
    <t>user1199@gmail.com</t>
  </si>
  <si>
    <t>ORD1200</t>
  </si>
  <si>
    <t>user1200@gmail.com</t>
  </si>
  <si>
    <t>user66@gmail.com</t>
  </si>
  <si>
    <t>user590@gmail.com</t>
  </si>
  <si>
    <t>user913@gmail.com</t>
  </si>
  <si>
    <t>user820@gmail.com</t>
  </si>
  <si>
    <t>Trim department</t>
  </si>
  <si>
    <t>Total_Sales</t>
  </si>
  <si>
    <t>Sum of Total_Sales</t>
  </si>
  <si>
    <t>Row Labels</t>
  </si>
  <si>
    <t>Grand Total</t>
  </si>
  <si>
    <t>(blank)</t>
  </si>
  <si>
    <t>Average of Total_Sales</t>
  </si>
  <si>
    <t>VLOOKUP</t>
  </si>
  <si>
    <t>Sum of Price</t>
  </si>
  <si>
    <t/>
  </si>
  <si>
    <t>UPPERCASE</t>
  </si>
  <si>
    <t>LOWERCASE</t>
  </si>
  <si>
    <t>Product wise Sales Analysis</t>
  </si>
  <si>
    <t>LOSS</t>
  </si>
  <si>
    <t>OVERALL</t>
  </si>
  <si>
    <t>SALES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</si>
</sst>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i/>
      <sz val="11"/>
      <color theme="1"/>
      <name val="Calibri"/>
      <family val="2"/>
      <scheme val="minor"/>
    </font>
    <font>
      <b/>
      <i/>
      <sz val="26"/>
      <color theme="0"/>
      <name val="Bernard MT Condensed"/>
      <family val="1"/>
    </font>
    <font>
      <b/>
      <i/>
      <sz val="11"/>
      <color theme="0"/>
      <name val="Calibri"/>
      <family val="2"/>
      <scheme val="minor"/>
    </font>
    <font>
      <b/>
      <sz val="11"/>
      <color theme="0"/>
      <name val="Bahnschrift Condensed"/>
      <family val="2"/>
    </font>
  </fonts>
  <fills count="6">
    <fill>
      <patternFill patternType="none"/>
    </fill>
    <fill>
      <patternFill patternType="gray125"/>
    </fill>
    <fill>
      <patternFill patternType="solid">
        <fgColor theme="5" tint="0.59999389629810485"/>
        <bgColor indexed="64"/>
      </patternFill>
    </fill>
    <fill>
      <patternFill patternType="solid">
        <fgColor rgb="FFCCECFF"/>
        <bgColor indexed="64"/>
      </patternFill>
    </fill>
    <fill>
      <patternFill patternType="solid">
        <fgColor theme="3" tint="-0.249977111117893"/>
        <bgColor indexed="64"/>
      </patternFill>
    </fill>
    <fill>
      <patternFill patternType="solid">
        <fgColor theme="7" tint="-0.499984740745262"/>
        <bgColor indexed="64"/>
      </patternFill>
    </fill>
  </fills>
  <borders count="15">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xf>
    <xf numFmtId="0" fontId="0" fillId="0" borderId="1" xfId="0" applyBorder="1"/>
    <xf numFmtId="0" fontId="0" fillId="0" borderId="0" xfId="0" applyBorder="1"/>
    <xf numFmtId="0" fontId="2" fillId="2" borderId="1" xfId="0" applyFont="1" applyFill="1" applyBorder="1"/>
    <xf numFmtId="0" fontId="2" fillId="2" borderId="1" xfId="0" applyFont="1" applyFill="1" applyBorder="1" applyAlignment="1">
      <alignment horizontal="center"/>
    </xf>
    <xf numFmtId="0" fontId="2" fillId="2" borderId="11" xfId="0" applyFont="1" applyFill="1" applyBorder="1"/>
    <xf numFmtId="0" fontId="0" fillId="0" borderId="11" xfId="0" applyBorder="1"/>
    <xf numFmtId="0" fontId="0" fillId="3" borderId="6" xfId="0" applyFill="1" applyBorder="1"/>
    <xf numFmtId="0" fontId="0" fillId="3" borderId="0" xfId="0" applyFill="1" applyBorder="1"/>
    <xf numFmtId="0" fontId="0" fillId="3" borderId="7" xfId="0" applyFill="1" applyBorder="1"/>
    <xf numFmtId="0" fontId="0" fillId="3" borderId="2" xfId="0" applyFill="1" applyBorder="1"/>
    <xf numFmtId="0" fontId="0" fillId="3" borderId="12" xfId="0" applyFill="1" applyBorder="1" applyAlignment="1">
      <alignment horizontal="left"/>
    </xf>
    <xf numFmtId="0" fontId="0" fillId="3" borderId="12" xfId="0" applyNumberFormat="1" applyFill="1" applyBorder="1"/>
    <xf numFmtId="0" fontId="0" fillId="3" borderId="14" xfId="0" applyFill="1" applyBorder="1" applyAlignment="1">
      <alignment horizontal="left"/>
    </xf>
    <xf numFmtId="0" fontId="0" fillId="3" borderId="14" xfId="0" applyNumberFormat="1" applyFill="1" applyBorder="1"/>
    <xf numFmtId="0" fontId="0" fillId="3" borderId="13" xfId="0" applyFill="1" applyBorder="1" applyAlignment="1">
      <alignment horizontal="left"/>
    </xf>
    <xf numFmtId="0" fontId="0" fillId="3" borderId="2" xfId="0" applyFill="1" applyBorder="1" applyAlignment="1">
      <alignment horizontal="left"/>
    </xf>
    <xf numFmtId="0" fontId="0" fillId="3" borderId="13" xfId="0" applyNumberFormat="1" applyFill="1" applyBorder="1"/>
    <xf numFmtId="0" fontId="2" fillId="3" borderId="0" xfId="0" applyFont="1" applyFill="1" applyBorder="1" applyAlignment="1">
      <alignment horizontal="center"/>
    </xf>
    <xf numFmtId="0" fontId="0" fillId="3" borderId="8" xfId="0" applyFill="1" applyBorder="1"/>
    <xf numFmtId="0" fontId="0" fillId="3" borderId="9" xfId="0" applyFill="1" applyBorder="1"/>
    <xf numFmtId="0" fontId="0" fillId="3" borderId="10" xfId="0" applyFill="1" applyBorder="1"/>
    <xf numFmtId="0" fontId="5" fillId="5" borderId="0" xfId="0" applyFont="1" applyFill="1" applyBorder="1" applyAlignment="1">
      <alignment horizontal="center"/>
    </xf>
    <xf numFmtId="0" fontId="4" fillId="5" borderId="0" xfId="0" applyFont="1" applyFill="1" applyBorder="1" applyAlignment="1">
      <alignment horizontal="center"/>
    </xf>
    <xf numFmtId="0" fontId="3" fillId="4" borderId="3" xfId="0" applyFont="1" applyFill="1" applyBorder="1" applyAlignment="1">
      <alignment horizontal="center"/>
    </xf>
    <xf numFmtId="0" fontId="3" fillId="4" borderId="4" xfId="0" applyFont="1" applyFill="1" applyBorder="1" applyAlignment="1">
      <alignment horizontal="center"/>
    </xf>
    <xf numFmtId="0" fontId="3" fillId="4" borderId="5" xfId="0" applyFont="1" applyFill="1" applyBorder="1" applyAlignment="1">
      <alignment horizontal="center"/>
    </xf>
  </cellXfs>
  <cellStyles count="1">
    <cellStyle name="Normal" xfId="0" builtinId="0"/>
  </cellStyles>
  <dxfs count="11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CCECFF"/>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006100"/>
      </font>
      <fill>
        <patternFill>
          <bgColor rgb="FFC6EFCE"/>
        </patternFill>
      </fill>
    </dxf>
    <dxf>
      <font>
        <color rgb="FF9C5700"/>
      </font>
      <fill>
        <patternFill>
          <bgColor rgb="FFFFEB9C"/>
        </patternFill>
      </fill>
    </dxf>
  </dxfs>
  <tableStyles count="0" defaultTableStyle="TableStyleMedium9"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11/relationships/timelineCache" Target="timelineCaches/timelineCache2.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335684594832677E-2"/>
          <c:y val="0.22330155663443552"/>
          <c:w val="0.7459816272965879"/>
          <c:h val="0.68578922426363376"/>
        </c:manualLayout>
      </c:layout>
      <c:pie3DChart>
        <c:varyColors val="1"/>
        <c:ser>
          <c:idx val="0"/>
          <c:order val="0"/>
          <c:tx>
            <c:v>Total</c:v>
          </c:tx>
          <c:explosion val="12"/>
          <c:dPt>
            <c:idx val="0"/>
            <c:bubble3D val="0"/>
            <c:explosion val="23"/>
            <c:spPr>
              <a:solidFill>
                <a:schemeClr val="accent1">
                  <a:tint val="4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4F0-4047-A3BC-C4AE07381280}"/>
              </c:ext>
            </c:extLst>
          </c:dPt>
          <c:dPt>
            <c:idx val="1"/>
            <c:bubble3D val="0"/>
            <c:explosion val="0"/>
            <c:spPr>
              <a:solidFill>
                <a:schemeClr val="accent1">
                  <a:tint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C4F0-4047-A3BC-C4AE07381280}"/>
              </c:ext>
            </c:extLst>
          </c:dPt>
          <c:dPt>
            <c:idx val="2"/>
            <c:bubble3D val="0"/>
            <c:explosion val="0"/>
            <c:spPr>
              <a:solidFill>
                <a:schemeClr val="accent1">
                  <a:tint val="8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4F0-4047-A3BC-C4AE07381280}"/>
              </c:ext>
            </c:extLst>
          </c:dPt>
          <c:dPt>
            <c:idx val="3"/>
            <c:bubble3D val="0"/>
            <c:explosion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C4F0-4047-A3BC-C4AE07381280}"/>
              </c:ext>
            </c:extLst>
          </c:dPt>
          <c:dPt>
            <c:idx val="4"/>
            <c:bubble3D val="0"/>
            <c:explosion val="0"/>
            <c:spPr>
              <a:solidFill>
                <a:schemeClr val="accent1">
                  <a:shade val="82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4F0-4047-A3BC-C4AE07381280}"/>
              </c:ext>
            </c:extLst>
          </c:dPt>
          <c:dPt>
            <c:idx val="5"/>
            <c:bubble3D val="0"/>
            <c:explosion val="0"/>
            <c:spPr>
              <a:solidFill>
                <a:schemeClr val="accent1">
                  <a:shade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C4F0-4047-A3BC-C4AE07381280}"/>
              </c:ext>
            </c:extLst>
          </c:dPt>
          <c:dPt>
            <c:idx val="6"/>
            <c:bubble3D val="0"/>
            <c:spPr>
              <a:solidFill>
                <a:schemeClr val="accent1">
                  <a:shade val="4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9829-4204-ABF1-5F647E61367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7"/>
              <c:pt idx="0">
                <c:v>Headphones</c:v>
              </c:pt>
              <c:pt idx="1">
                <c:v>Keyboard</c:v>
              </c:pt>
              <c:pt idx="2">
                <c:v>Laptop</c:v>
              </c:pt>
              <c:pt idx="3">
                <c:v>Mobile</c:v>
              </c:pt>
              <c:pt idx="4">
                <c:v>Monitor</c:v>
              </c:pt>
              <c:pt idx="5">
                <c:v>Mouse</c:v>
              </c:pt>
              <c:pt idx="6">
                <c:v>(blank)</c:v>
              </c:pt>
            </c:strLit>
          </c:cat>
          <c:val>
            <c:numLit>
              <c:formatCode>General</c:formatCode>
              <c:ptCount val="7"/>
              <c:pt idx="0">
                <c:v>32143351.800000105</c:v>
              </c:pt>
              <c:pt idx="1">
                <c:v>29097624.300000012</c:v>
              </c:pt>
              <c:pt idx="2">
                <c:v>28778595.000000007</c:v>
              </c:pt>
              <c:pt idx="3">
                <c:v>25140696.149999995</c:v>
              </c:pt>
              <c:pt idx="4">
                <c:v>26367563.550000008</c:v>
              </c:pt>
              <c:pt idx="5">
                <c:v>22820869.149999995</c:v>
              </c:pt>
              <c:pt idx="6">
                <c:v>0</c:v>
              </c:pt>
            </c:numLit>
          </c:val>
          <c:extLst>
            <c:ext xmlns:c16="http://schemas.microsoft.com/office/drawing/2014/chart" uri="{C3380CC4-5D6E-409C-BE32-E72D297353CC}">
              <c16:uniqueId val="{00000000-C4F0-4047-A3BC-C4AE07381280}"/>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Quantity of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spPr>
        <c:marker>
          <c:symbol val="none"/>
        </c:marker>
      </c:pivotFmt>
      <c:pivotFmt>
        <c:idx val="1"/>
        <c:spPr>
          <a:solidFill>
            <a:schemeClr val="accent1">
              <a:alpha val="85000"/>
            </a:schemeClr>
          </a:solidFill>
          <a:ln w="9525" cap="flat" cmpd="sng" algn="ctr">
            <a:solidFill>
              <a:schemeClr val="accent1">
                <a:lumMod val="75000"/>
              </a:schemeClr>
            </a:solidFill>
            <a:round/>
          </a:ln>
          <a:effectLst/>
          <a:sp3d/>
        </c:spPr>
        <c:marker>
          <c:symbol val="none"/>
        </c:marker>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5">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6"/>
              <c:pt idx="0">
                <c:v>Headphones</c:v>
              </c:pt>
              <c:pt idx="1">
                <c:v>Keyboard</c:v>
              </c:pt>
              <c:pt idx="2">
                <c:v>Laptop</c:v>
              </c:pt>
              <c:pt idx="3">
                <c:v>Mobile</c:v>
              </c:pt>
              <c:pt idx="4">
                <c:v>Monitor</c:v>
              </c:pt>
              <c:pt idx="5">
                <c:v>Mouse</c:v>
              </c:pt>
            </c:strLit>
          </c:cat>
          <c:val>
            <c:numLit>
              <c:formatCode>General</c:formatCode>
              <c:ptCount val="6"/>
              <c:pt idx="0">
                <c:v>1167</c:v>
              </c:pt>
              <c:pt idx="1">
                <c:v>1161</c:v>
              </c:pt>
              <c:pt idx="2">
                <c:v>1132</c:v>
              </c:pt>
              <c:pt idx="3">
                <c:v>1070</c:v>
              </c:pt>
              <c:pt idx="4">
                <c:v>1173</c:v>
              </c:pt>
              <c:pt idx="5">
                <c:v>1008</c:v>
              </c:pt>
            </c:numLit>
          </c:val>
          <c:extLst>
            <c:ext xmlns:c16="http://schemas.microsoft.com/office/drawing/2014/chart" uri="{C3380CC4-5D6E-409C-BE32-E72D297353CC}">
              <c16:uniqueId val="{00000000-F778-46A0-B80C-DBAB28EA4845}"/>
            </c:ext>
          </c:extLst>
        </c:ser>
        <c:dLbls>
          <c:showLegendKey val="0"/>
          <c:showVal val="0"/>
          <c:showCatName val="0"/>
          <c:showSerName val="0"/>
          <c:showPercent val="0"/>
          <c:showBubbleSize val="0"/>
        </c:dLbls>
        <c:gapWidth val="65"/>
        <c:shape val="box"/>
        <c:axId val="1637679135"/>
        <c:axId val="1491475087"/>
        <c:axId val="0"/>
      </c:bar3DChart>
      <c:catAx>
        <c:axId val="16376791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91475087"/>
        <c:crosses val="autoZero"/>
        <c:auto val="1"/>
        <c:lblAlgn val="ctr"/>
        <c:lblOffset val="100"/>
        <c:noMultiLvlLbl val="0"/>
      </c:catAx>
      <c:valAx>
        <c:axId val="149147508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3767913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Analysis</a:t>
            </a:r>
          </a:p>
        </c:rich>
      </c:tx>
      <c:layout>
        <c:manualLayout>
          <c:xMode val="edge"/>
          <c:yMode val="edge"/>
          <c:x val="0.36966121729010204"/>
          <c:y val="8.113588535861422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cat>
            <c:strLit>
              <c:ptCount val="7"/>
              <c:pt idx="0">
                <c:v>Headphones</c:v>
              </c:pt>
              <c:pt idx="1">
                <c:v>Keyboard</c:v>
              </c:pt>
              <c:pt idx="2">
                <c:v>Laptop</c:v>
              </c:pt>
              <c:pt idx="3">
                <c:v>Mobile</c:v>
              </c:pt>
              <c:pt idx="4">
                <c:v>Monitor</c:v>
              </c:pt>
              <c:pt idx="5">
                <c:v>Mouse</c:v>
              </c:pt>
              <c:pt idx="6">
                <c:v>(blank)</c:v>
              </c:pt>
            </c:strLit>
          </c:cat>
          <c:val>
            <c:numLit>
              <c:formatCode>General</c:formatCode>
              <c:ptCount val="7"/>
              <c:pt idx="0">
                <c:v>32143351.800000105</c:v>
              </c:pt>
              <c:pt idx="1">
                <c:v>29097624.300000012</c:v>
              </c:pt>
              <c:pt idx="2">
                <c:v>28778595.000000007</c:v>
              </c:pt>
              <c:pt idx="3">
                <c:v>25140696.149999995</c:v>
              </c:pt>
              <c:pt idx="4">
                <c:v>26367563.550000008</c:v>
              </c:pt>
              <c:pt idx="5">
                <c:v>22820869.149999995</c:v>
              </c:pt>
              <c:pt idx="6">
                <c:v>0</c:v>
              </c:pt>
            </c:numLit>
          </c:val>
          <c:smooth val="0"/>
          <c:extLst>
            <c:ext xmlns:c16="http://schemas.microsoft.com/office/drawing/2014/chart" uri="{C3380CC4-5D6E-409C-BE32-E72D297353CC}">
              <c16:uniqueId val="{00000000-0D48-45EC-BF9A-3C53AD2C5641}"/>
            </c:ext>
          </c:extLst>
        </c:ser>
        <c:dLbls>
          <c:showLegendKey val="0"/>
          <c:showVal val="0"/>
          <c:showCatName val="0"/>
          <c:showSerName val="0"/>
          <c:showPercent val="0"/>
          <c:showBubbleSize val="0"/>
        </c:dLbls>
        <c:axId val="1696268159"/>
        <c:axId val="1640742015"/>
        <c:axId val="1494169023"/>
      </c:line3DChart>
      <c:catAx>
        <c:axId val="169626815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40742015"/>
        <c:crosses val="autoZero"/>
        <c:auto val="1"/>
        <c:lblAlgn val="ctr"/>
        <c:lblOffset val="100"/>
        <c:noMultiLvlLbl val="0"/>
      </c:catAx>
      <c:valAx>
        <c:axId val="164074201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96268159"/>
        <c:crosses val="autoZero"/>
        <c:crossBetween val="between"/>
      </c:valAx>
      <c:serAx>
        <c:axId val="1494169023"/>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40742015"/>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8">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581025</xdr:colOff>
      <xdr:row>27</xdr:row>
      <xdr:rowOff>104775</xdr:rowOff>
    </xdr:from>
    <xdr:to>
      <xdr:col>13</xdr:col>
      <xdr:colOff>47624</xdr:colOff>
      <xdr:row>42</xdr:row>
      <xdr:rowOff>180976</xdr:rowOff>
    </xdr:to>
    <xdr:graphicFrame macro="">
      <xdr:nvGraphicFramePr>
        <xdr:cNvPr id="2" name="Chart 1">
          <a:extLst>
            <a:ext uri="{FF2B5EF4-FFF2-40B4-BE49-F238E27FC236}">
              <a16:creationId xmlns:a16="http://schemas.microsoft.com/office/drawing/2014/main" id="{1531A618-B0C0-4838-B15C-019D8B53C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9524</xdr:colOff>
      <xdr:row>3</xdr:row>
      <xdr:rowOff>171450</xdr:rowOff>
    </xdr:from>
    <xdr:to>
      <xdr:col>2</xdr:col>
      <xdr:colOff>38099</xdr:colOff>
      <xdr:row>15</xdr:row>
      <xdr:rowOff>190500</xdr:rowOff>
    </xdr:to>
    <mc:AlternateContent xmlns:mc="http://schemas.openxmlformats.org/markup-compatibility/2006" xmlns:a14="http://schemas.microsoft.com/office/drawing/2010/main">
      <mc:Choice Requires="a14">
        <xdr:graphicFrame macro="">
          <xdr:nvGraphicFramePr>
            <xdr:cNvPr id="3" name="Customer_Name">
              <a:extLst>
                <a:ext uri="{FF2B5EF4-FFF2-40B4-BE49-F238E27FC236}">
                  <a16:creationId xmlns:a16="http://schemas.microsoft.com/office/drawing/2014/main" id="{EC572EB5-9B77-443E-9D95-909D9DE94F62}"/>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9524" y="971550"/>
              <a:ext cx="2333625" cy="2314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9524</xdr:colOff>
      <xdr:row>3</xdr:row>
      <xdr:rowOff>190499</xdr:rowOff>
    </xdr:from>
    <xdr:to>
      <xdr:col>9</xdr:col>
      <xdr:colOff>352424</xdr:colOff>
      <xdr:row>10</xdr:row>
      <xdr:rowOff>180974</xdr:rowOff>
    </xdr:to>
    <mc:AlternateContent xmlns:mc="http://schemas.openxmlformats.org/markup-compatibility/2006" xmlns:tsle="http://schemas.microsoft.com/office/drawing/2012/timeslicer">
      <mc:Choice Requires="tsle">
        <xdr:graphicFrame macro="">
          <xdr:nvGraphicFramePr>
            <xdr:cNvPr id="4" name="Order_Date">
              <a:extLst>
                <a:ext uri="{FF2B5EF4-FFF2-40B4-BE49-F238E27FC236}">
                  <a16:creationId xmlns:a16="http://schemas.microsoft.com/office/drawing/2014/main" id="{57D940D0-889E-4CEA-976E-F9E1D888F48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5210174" y="990599"/>
              <a:ext cx="2771775" cy="13239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9525</xdr:colOff>
      <xdr:row>3</xdr:row>
      <xdr:rowOff>180975</xdr:rowOff>
    </xdr:from>
    <xdr:to>
      <xdr:col>5</xdr:col>
      <xdr:colOff>161925</xdr:colOff>
      <xdr:row>15</xdr:row>
      <xdr:rowOff>171449</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B9025A4A-AF9F-4068-ADA5-6C5304C9824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924175" y="981075"/>
              <a:ext cx="1828800" cy="2285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85725</xdr:colOff>
      <xdr:row>26</xdr:row>
      <xdr:rowOff>180975</xdr:rowOff>
    </xdr:from>
    <xdr:to>
      <xdr:col>5</xdr:col>
      <xdr:colOff>66675</xdr:colOff>
      <xdr:row>42</xdr:row>
      <xdr:rowOff>104775</xdr:rowOff>
    </xdr:to>
    <xdr:graphicFrame macro="">
      <xdr:nvGraphicFramePr>
        <xdr:cNvPr id="7" name="Chart 6">
          <a:extLst>
            <a:ext uri="{FF2B5EF4-FFF2-40B4-BE49-F238E27FC236}">
              <a16:creationId xmlns:a16="http://schemas.microsoft.com/office/drawing/2014/main" id="{AF4974AF-4A27-4BEB-BC46-9CE9C7E4D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4</xdr:row>
      <xdr:rowOff>0</xdr:rowOff>
    </xdr:from>
    <xdr:to>
      <xdr:col>12</xdr:col>
      <xdr:colOff>1152525</xdr:colOff>
      <xdr:row>11</xdr:row>
      <xdr:rowOff>38100</xdr:rowOff>
    </xdr:to>
    <mc:AlternateContent xmlns:mc="http://schemas.openxmlformats.org/markup-compatibility/2006" xmlns:tsle="http://schemas.microsoft.com/office/drawing/2012/timeslicer">
      <mc:Choice Requires="tsle">
        <xdr:graphicFrame macro="">
          <xdr:nvGraphicFramePr>
            <xdr:cNvPr id="8" name="Order_Date 2">
              <a:extLst>
                <a:ext uri="{FF2B5EF4-FFF2-40B4-BE49-F238E27FC236}">
                  <a16:creationId xmlns:a16="http://schemas.microsoft.com/office/drawing/2014/main" id="{1DA8C333-8BBC-403A-AEF6-B46DEF5D7C9D}"/>
                </a:ext>
              </a:extLst>
            </xdr:cNvPr>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8172450" y="9906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533400</xdr:colOff>
      <xdr:row>13</xdr:row>
      <xdr:rowOff>4762</xdr:rowOff>
    </xdr:from>
    <xdr:to>
      <xdr:col>10</xdr:col>
      <xdr:colOff>1076325</xdr:colOff>
      <xdr:row>25</xdr:row>
      <xdr:rowOff>66675</xdr:rowOff>
    </xdr:to>
    <xdr:graphicFrame macro="">
      <xdr:nvGraphicFramePr>
        <xdr:cNvPr id="9" name="Chart 8">
          <a:extLst>
            <a:ext uri="{FF2B5EF4-FFF2-40B4-BE49-F238E27FC236}">
              <a16:creationId xmlns:a16="http://schemas.microsoft.com/office/drawing/2014/main" id="{6775FC9B-4085-45BE-892A-B15BD9499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504825</xdr:colOff>
      <xdr:row>33</xdr:row>
      <xdr:rowOff>161925</xdr:rowOff>
    </xdr:from>
    <xdr:to>
      <xdr:col>7</xdr:col>
      <xdr:colOff>200025</xdr:colOff>
      <xdr:row>38</xdr:row>
      <xdr:rowOff>123825</xdr:rowOff>
    </xdr:to>
    <xdr:pic>
      <xdr:nvPicPr>
        <xdr:cNvPr id="10" name="Graphic 9" descr="Downward trend">
          <a:extLst>
            <a:ext uri="{FF2B5EF4-FFF2-40B4-BE49-F238E27FC236}">
              <a16:creationId xmlns:a16="http://schemas.microsoft.com/office/drawing/2014/main" id="{B93CBE85-1E60-4515-9CF4-2F4454A7BDA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095875" y="672465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hini" refreshedDate="46161.031180092592" createdVersion="6" refreshedVersion="6" minRefreshableVersion="3" recordCount="1290" xr:uid="{95B3A214-280C-48DA-AD0F-CB316890CF8F}">
  <cacheSource type="worksheet">
    <worksheetSource ref="A1:N1048576" sheet="cleaned data "/>
  </cacheSource>
  <cacheFields count="14">
    <cacheField name="Order_ID" numFmtId="0">
      <sharedItems containsBlank="1"/>
    </cacheField>
    <cacheField name="Customer_Name" numFmtId="0">
      <sharedItems containsBlank="1"/>
    </cacheField>
    <cacheField name="City" numFmtId="0">
      <sharedItems containsBlank="1"/>
    </cacheField>
    <cacheField name="Department" numFmtId="0">
      <sharedItems containsBlank="1"/>
    </cacheField>
    <cacheField name="Product" numFmtId="0">
      <sharedItems containsBlank="1" count="7">
        <s v="Headphones"/>
        <s v="Monitor"/>
        <s v="Laptop"/>
        <s v="Keyboard"/>
        <s v="Mouse"/>
        <s v="Mobile"/>
        <m/>
      </sharedItems>
    </cacheField>
    <cacheField name="Quantity" numFmtId="0">
      <sharedItems containsString="0" containsBlank="1" containsNumber="1" containsInteger="1" minValue="1" maxValue="10"/>
    </cacheField>
    <cacheField name="Price" numFmtId="0">
      <sharedItems containsString="0" containsBlank="1" containsNumber="1" containsInteger="1" minValue="511" maxValue="49995"/>
    </cacheField>
    <cacheField name="Discount_%" numFmtId="0">
      <sharedItems containsString="0" containsBlank="1" containsNumber="1" containsInteger="1" minValue="0" maxValue="20"/>
    </cacheField>
    <cacheField name="Order_Date" numFmtId="14">
      <sharedItems containsNonDate="0" containsDate="1" containsString="0" containsBlank="1" minDate="2025-01-01T00:00:00" maxDate="2026-01-02T00:00:00" count="356">
        <d v="2025-04-19T00:00:00"/>
        <d v="2025-08-01T00:00:00"/>
        <d v="2025-09-21T00:00:00"/>
        <d v="2025-05-31T00:00:00"/>
        <d v="2025-02-04T00:00:00"/>
        <d v="2025-11-07T00:00:00"/>
        <d v="2025-11-12T00:00:00"/>
        <d v="2025-04-15T00:00:00"/>
        <d v="2025-02-28T00:00:00"/>
        <d v="2025-05-15T00:00:00"/>
        <d v="2025-08-15T00:00:00"/>
        <d v="2025-08-13T00:00:00"/>
        <d v="2025-08-25T00:00:00"/>
        <d v="2025-10-11T00:00:00"/>
        <d v="2025-05-19T00:00:00"/>
        <d v="2025-04-08T00:00:00"/>
        <d v="2025-03-18T00:00:00"/>
        <d v="2025-01-21T00:00:00"/>
        <d v="2025-12-03T00:00:00"/>
        <d v="2025-04-10T00:00:00"/>
        <d v="2025-07-16T00:00:00"/>
        <d v="2025-08-08T00:00:00"/>
        <d v="2025-10-15T00:00:00"/>
        <d v="2025-03-03T00:00:00"/>
        <d v="2025-02-19T00:00:00"/>
        <d v="2025-04-06T00:00:00"/>
        <d v="2025-03-30T00:00:00"/>
        <d v="2025-05-01T00:00:00"/>
        <d v="2025-12-05T00:00:00"/>
        <d v="2025-11-22T00:00:00"/>
        <d v="2025-08-27T00:00:00"/>
        <d v="2025-05-06T00:00:00"/>
        <d v="2025-09-16T00:00:00"/>
        <d v="2025-08-23T00:00:00"/>
        <d v="2025-12-27T00:00:00"/>
        <d v="2025-01-02T00:00:00"/>
        <d v="2025-01-11T00:00:00"/>
        <d v="2025-06-30T00:00:00"/>
        <d v="2025-09-04T00:00:00"/>
        <d v="2025-03-20T00:00:00"/>
        <d v="2025-01-24T00:00:00"/>
        <d v="2026-01-01T00:00:00"/>
        <d v="2025-11-05T00:00:00"/>
        <d v="2025-07-14T00:00:00"/>
        <d v="2025-12-25T00:00:00"/>
        <d v="2025-03-24T00:00:00"/>
        <d v="2025-01-14T00:00:00"/>
        <d v="2025-04-09T00:00:00"/>
        <d v="2025-07-26T00:00:00"/>
        <d v="2025-01-22T00:00:00"/>
        <d v="2025-07-30T00:00:00"/>
        <d v="2025-05-13T00:00:00"/>
        <d v="2025-12-20T00:00:00"/>
        <d v="2025-02-10T00:00:00"/>
        <d v="2025-05-30T00:00:00"/>
        <d v="2025-10-31T00:00:00"/>
        <d v="2025-09-02T00:00:00"/>
        <d v="2025-08-21T00:00:00"/>
        <d v="2025-02-27T00:00:00"/>
        <d v="2025-06-07T00:00:00"/>
        <d v="2025-03-04T00:00:00"/>
        <d v="2025-07-27T00:00:00"/>
        <d v="2025-09-11T00:00:00"/>
        <d v="2025-12-02T00:00:00"/>
        <d v="2025-05-04T00:00:00"/>
        <d v="2025-12-06T00:00:00"/>
        <d v="2025-02-08T00:00:00"/>
        <d v="2025-01-28T00:00:00"/>
        <d v="2025-09-22T00:00:00"/>
        <d v="2025-08-02T00:00:00"/>
        <d v="2025-07-03T00:00:00"/>
        <d v="2025-03-16T00:00:00"/>
        <d v="2025-11-26T00:00:00"/>
        <d v="2025-04-30T00:00:00"/>
        <d v="2025-09-27T00:00:00"/>
        <d v="2025-07-17T00:00:00"/>
        <d v="2025-11-08T00:00:00"/>
        <d v="2025-05-10T00:00:00"/>
        <d v="2025-03-27T00:00:00"/>
        <d v="2025-11-21T00:00:00"/>
        <d v="2025-02-02T00:00:00"/>
        <d v="2025-05-16T00:00:00"/>
        <d v="2025-07-21T00:00:00"/>
        <d v="2025-01-05T00:00:00"/>
        <d v="2025-10-18T00:00:00"/>
        <d v="2025-08-03T00:00:00"/>
        <d v="2025-05-22T00:00:00"/>
        <d v="2025-07-24T00:00:00"/>
        <d v="2025-09-05T00:00:00"/>
        <d v="2025-06-02T00:00:00"/>
        <d v="2025-07-13T00:00:00"/>
        <d v="2025-11-28T00:00:00"/>
        <d v="2025-05-11T00:00:00"/>
        <d v="2025-08-18T00:00:00"/>
        <d v="2025-02-13T00:00:00"/>
        <d v="2025-05-26T00:00:00"/>
        <d v="2025-08-07T00:00:00"/>
        <d v="2025-01-10T00:00:00"/>
        <d v="2025-07-31T00:00:00"/>
        <d v="2025-04-13T00:00:00"/>
        <d v="2025-08-17T00:00:00"/>
        <d v="2025-09-24T00:00:00"/>
        <d v="2025-08-29T00:00:00"/>
        <d v="2025-11-24T00:00:00"/>
        <d v="2025-11-06T00:00:00"/>
        <d v="2025-12-10T00:00:00"/>
        <d v="2025-06-05T00:00:00"/>
        <d v="2025-09-23T00:00:00"/>
        <d v="2025-11-10T00:00:00"/>
        <d v="2025-07-28T00:00:00"/>
        <d v="2025-06-03T00:00:00"/>
        <d v="2025-03-15T00:00:00"/>
        <d v="2025-03-19T00:00:00"/>
        <d v="2025-10-23T00:00:00"/>
        <d v="2025-05-27T00:00:00"/>
        <d v="2025-01-29T00:00:00"/>
        <d v="2025-12-30T00:00:00"/>
        <d v="2025-10-10T00:00:00"/>
        <d v="2025-02-25T00:00:00"/>
        <d v="2025-07-19T00:00:00"/>
        <d v="2025-05-05T00:00:00"/>
        <d v="2025-12-15T00:00:00"/>
        <d v="2025-12-19T00:00:00"/>
        <d v="2025-01-04T00:00:00"/>
        <d v="2025-02-01T00:00:00"/>
        <d v="2025-01-17T00:00:00"/>
        <d v="2025-09-28T00:00:00"/>
        <d v="2025-10-16T00:00:00"/>
        <d v="2025-12-07T00:00:00"/>
        <d v="2025-04-14T00:00:00"/>
        <d v="2025-05-03T00:00:00"/>
        <d v="2025-12-24T00:00:00"/>
        <d v="2025-02-03T00:00:00"/>
        <d v="2025-02-20T00:00:00"/>
        <d v="2025-01-30T00:00:00"/>
        <d v="2025-07-06T00:00:00"/>
        <d v="2025-08-05T00:00:00"/>
        <d v="2025-05-09T00:00:00"/>
        <d v="2025-04-02T00:00:00"/>
        <d v="2025-09-06T00:00:00"/>
        <d v="2025-03-05T00:00:00"/>
        <d v="2025-01-13T00:00:00"/>
        <d v="2025-09-29T00:00:00"/>
        <d v="2025-10-13T00:00:00"/>
        <d v="2025-05-21T00:00:00"/>
        <d v="2025-04-24T00:00:00"/>
        <d v="2025-06-10T00:00:00"/>
        <d v="2025-06-12T00:00:00"/>
        <d v="2025-09-03T00:00:00"/>
        <d v="2025-06-16T00:00:00"/>
        <d v="2025-11-02T00:00:00"/>
        <d v="2025-03-17T00:00:00"/>
        <d v="2025-11-03T00:00:00"/>
        <d v="2025-11-15T00:00:00"/>
        <d v="2025-03-31T00:00:00"/>
        <d v="2025-10-08T00:00:00"/>
        <d v="2025-04-05T00:00:00"/>
        <d v="2025-07-02T00:00:00"/>
        <d v="2025-06-20T00:00:00"/>
        <d v="2025-01-09T00:00:00"/>
        <d v="2025-12-31T00:00:00"/>
        <d v="2025-01-07T00:00:00"/>
        <d v="2025-12-21T00:00:00"/>
        <d v="2025-01-08T00:00:00"/>
        <d v="2025-09-26T00:00:00"/>
        <d v="2025-01-26T00:00:00"/>
        <d v="2025-03-11T00:00:00"/>
        <d v="2025-10-26T00:00:00"/>
        <d v="2025-04-12T00:00:00"/>
        <d v="2025-06-17T00:00:00"/>
        <d v="2025-08-20T00:00:00"/>
        <d v="2025-06-15T00:00:00"/>
        <d v="2025-12-23T00:00:00"/>
        <d v="2025-06-18T00:00:00"/>
        <d v="2025-11-18T00:00:00"/>
        <d v="2025-06-13T00:00:00"/>
        <d v="2025-07-20T00:00:00"/>
        <d v="2025-04-16T00:00:00"/>
        <d v="2025-08-31T00:00:00"/>
        <d v="2025-05-20T00:00:00"/>
        <d v="2025-06-19T00:00:00"/>
        <d v="2025-07-29T00:00:00"/>
        <d v="2025-08-12T00:00:00"/>
        <d v="2025-06-25T00:00:00"/>
        <d v="2025-01-15T00:00:00"/>
        <d v="2025-06-21T00:00:00"/>
        <d v="2025-07-08T00:00:00"/>
        <d v="2025-09-07T00:00:00"/>
        <d v="2025-11-17T00:00:00"/>
        <d v="2025-12-18T00:00:00"/>
        <d v="2025-08-24T00:00:00"/>
        <d v="2025-01-12T00:00:00"/>
        <d v="2025-10-12T00:00:00"/>
        <d v="2025-10-06T00:00:00"/>
        <d v="2025-09-19T00:00:00"/>
        <d v="2025-07-05T00:00:00"/>
        <d v="2025-02-15T00:00:00"/>
        <d v="2025-04-25T00:00:00"/>
        <d v="2025-07-12T00:00:00"/>
        <d v="2025-03-10T00:00:00"/>
        <d v="2025-11-29T00:00:00"/>
        <d v="2025-08-11T00:00:00"/>
        <d v="2025-03-01T00:00:00"/>
        <d v="2025-01-18T00:00:00"/>
        <d v="2025-12-16T00:00:00"/>
        <d v="2025-12-14T00:00:00"/>
        <d v="2025-03-09T00:00:00"/>
        <d v="2025-04-27T00:00:00"/>
        <d v="2025-07-25T00:00:00"/>
        <d v="2025-08-30T00:00:00"/>
        <d v="2025-12-01T00:00:00"/>
        <d v="2025-04-20T00:00:00"/>
        <d v="2025-10-29T00:00:00"/>
        <d v="2025-09-09T00:00:00"/>
        <d v="2025-05-24T00:00:00"/>
        <d v="2025-02-23T00:00:00"/>
        <d v="2025-12-12T00:00:00"/>
        <d v="2025-04-03T00:00:00"/>
        <d v="2025-07-18T00:00:00"/>
        <d v="2025-02-18T00:00:00"/>
        <d v="2025-07-07T00:00:00"/>
        <d v="2025-10-05T00:00:00"/>
        <d v="2025-04-26T00:00:00"/>
        <d v="2025-07-09T00:00:00"/>
        <d v="2025-11-30T00:00:00"/>
        <d v="2025-02-26T00:00:00"/>
        <d v="2025-09-18T00:00:00"/>
        <d v="2025-09-13T00:00:00"/>
        <d v="2025-09-20T00:00:00"/>
        <d v="2025-10-27T00:00:00"/>
        <d v="2025-06-24T00:00:00"/>
        <d v="2025-10-01T00:00:00"/>
        <d v="2025-02-21T00:00:00"/>
        <d v="2025-06-06T00:00:00"/>
        <d v="2025-07-22T00:00:00"/>
        <d v="2025-04-01T00:00:00"/>
        <d v="2025-05-02T00:00:00"/>
        <d v="2025-02-16T00:00:00"/>
        <d v="2025-02-11T00:00:00"/>
        <d v="2025-12-22T00:00:00"/>
        <d v="2025-09-17T00:00:00"/>
        <d v="2025-03-13T00:00:00"/>
        <d v="2025-02-12T00:00:00"/>
        <d v="2025-12-13T00:00:00"/>
        <d v="2025-10-02T00:00:00"/>
        <d v="2025-07-04T00:00:00"/>
        <d v="2025-02-17T00:00:00"/>
        <d v="2025-06-28T00:00:00"/>
        <d v="2025-10-09T00:00:00"/>
        <d v="2025-12-26T00:00:00"/>
        <d v="2025-03-29T00:00:00"/>
        <d v="2025-04-18T00:00:00"/>
        <d v="2025-10-20T00:00:00"/>
        <d v="2025-01-03T00:00:00"/>
        <d v="2025-07-23T00:00:00"/>
        <d v="2025-09-15T00:00:00"/>
        <d v="2025-08-04T00:00:00"/>
        <d v="2025-10-24T00:00:00"/>
        <d v="2025-06-23T00:00:00"/>
        <d v="2025-01-27T00:00:00"/>
        <d v="2025-03-26T00:00:00"/>
        <d v="2025-05-28T00:00:00"/>
        <d v="2025-08-06T00:00:00"/>
        <d v="2025-09-25T00:00:00"/>
        <d v="2025-03-06T00:00:00"/>
        <d v="2025-09-08T00:00:00"/>
        <d v="2025-02-22T00:00:00"/>
        <d v="2025-09-01T00:00:00"/>
        <d v="2025-12-04T00:00:00"/>
        <d v="2025-10-17T00:00:00"/>
        <d v="2025-04-23T00:00:00"/>
        <d v="2025-11-20T00:00:00"/>
        <d v="2025-03-28T00:00:00"/>
        <d v="2025-06-01T00:00:00"/>
        <d v="2025-03-02T00:00:00"/>
        <d v="2025-10-28T00:00:00"/>
        <d v="2025-06-09T00:00:00"/>
        <d v="2025-06-14T00:00:00"/>
        <d v="2025-01-20T00:00:00"/>
        <d v="2025-06-29T00:00:00"/>
        <d v="2025-10-22T00:00:00"/>
        <d v="2025-07-11T00:00:00"/>
        <d v="2025-09-12T00:00:00"/>
        <d v="2025-07-01T00:00:00"/>
        <d v="2025-04-21T00:00:00"/>
        <d v="2025-04-28T00:00:00"/>
        <d v="2025-05-29T00:00:00"/>
        <d v="2025-12-09T00:00:00"/>
        <d v="2025-10-19T00:00:00"/>
        <d v="2025-05-14T00:00:00"/>
        <d v="2025-09-10T00:00:00"/>
        <d v="2025-02-06T00:00:00"/>
        <d v="2025-05-18T00:00:00"/>
        <d v="2025-05-25T00:00:00"/>
        <d v="2025-06-08T00:00:00"/>
        <d v="2025-04-04T00:00:00"/>
        <d v="2025-10-07T00:00:00"/>
        <d v="2025-04-11T00:00:00"/>
        <d v="2025-03-12T00:00:00"/>
        <d v="2025-03-08T00:00:00"/>
        <d v="2025-02-07T00:00:00"/>
        <d v="2025-01-23T00:00:00"/>
        <d v="2025-04-22T00:00:00"/>
        <d v="2025-09-30T00:00:00"/>
        <d v="2025-11-11T00:00:00"/>
        <d v="2025-12-28T00:00:00"/>
        <d v="2025-11-27T00:00:00"/>
        <d v="2025-11-25T00:00:00"/>
        <d v="2025-01-01T00:00:00"/>
        <d v="2025-08-14T00:00:00"/>
        <d v="2025-10-30T00:00:00"/>
        <d v="2025-11-14T00:00:00"/>
        <d v="2025-04-29T00:00:00"/>
        <d v="2025-12-17T00:00:00"/>
        <d v="2025-08-09T00:00:00"/>
        <d v="2025-03-22T00:00:00"/>
        <d v="2025-03-14T00:00:00"/>
        <d v="2025-02-24T00:00:00"/>
        <d v="2025-08-28T00:00:00"/>
        <d v="2025-05-07T00:00:00"/>
        <d v="2025-11-04T00:00:00"/>
        <d v="2025-06-11T00:00:00"/>
        <d v="2025-09-14T00:00:00"/>
        <d v="2025-08-16T00:00:00"/>
        <d v="2025-12-29T00:00:00"/>
        <d v="2025-03-21T00:00:00"/>
        <d v="2025-08-10T00:00:00"/>
        <d v="2025-11-01T00:00:00"/>
        <d v="2025-02-09T00:00:00"/>
        <d v="2025-01-31T00:00:00"/>
        <d v="2025-10-04T00:00:00"/>
        <d v="2025-12-11T00:00:00"/>
        <d v="2025-06-27T00:00:00"/>
        <d v="2025-11-23T00:00:00"/>
        <d v="2025-05-23T00:00:00"/>
        <d v="2025-06-26T00:00:00"/>
        <d v="2025-11-19T00:00:00"/>
        <d v="2025-02-05T00:00:00"/>
        <d v="2025-01-06T00:00:00"/>
        <d v="2025-10-25T00:00:00"/>
        <d v="2025-03-07T00:00:00"/>
        <d v="2025-11-13T00:00:00"/>
        <d v="2025-05-08T00:00:00"/>
        <d v="2025-06-22T00:00:00"/>
        <d v="2025-04-07T00:00:00"/>
        <d v="2025-07-15T00:00:00"/>
        <d v="2025-10-03T00:00:00"/>
        <d v="2025-10-21T00:00:00"/>
        <d v="2025-11-09T00:00:00"/>
        <d v="2025-05-12T00:00:00"/>
        <d v="2025-01-19T00:00:00"/>
        <d v="2025-07-10T00:00:00"/>
        <d v="2025-05-17T00:00:00"/>
        <d v="2025-11-16T00:00:00"/>
        <d v="2025-08-19T00:00:00"/>
        <m/>
      </sharedItems>
    </cacheField>
    <cacheField name="Email" numFmtId="0">
      <sharedItems containsBlank="1"/>
    </cacheField>
    <cacheField name="Total_Sales" numFmtId="0">
      <sharedItems containsString="0" containsBlank="1" containsNumber="1" minValue="1084.9000000000001" maxValue="475090"/>
    </cacheField>
    <cacheField name="Uppercase" numFmtId="0">
      <sharedItems containsBlank="1"/>
    </cacheField>
    <cacheField name="Lowercase" numFmtId="0">
      <sharedItems containsBlank="1"/>
    </cacheField>
    <cacheField name="Trim department" numFmtId="0">
      <sharedItems containsBlank="1"/>
    </cacheField>
  </cacheFields>
  <extLst>
    <ext xmlns:x14="http://schemas.microsoft.com/office/spreadsheetml/2009/9/main" uri="{725AE2AE-9491-48be-B2B4-4EB974FC3084}">
      <x14:pivotCacheDefinition pivotCacheId="6497091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hini" refreshedDate="46161.842968055556" createdVersion="6" refreshedVersion="6" minRefreshableVersion="3" recordCount="1201" xr:uid="{6EBE579F-27DB-4D86-9B8D-A21FC203A4BD}">
  <cacheSource type="worksheet">
    <worksheetSource ref="A1:N1202" sheet="Cleaned_data"/>
  </cacheSource>
  <cacheFields count="14">
    <cacheField name="Order_ID" numFmtId="0">
      <sharedItems/>
    </cacheField>
    <cacheField name="Customer_Name" numFmtId="0">
      <sharedItems count="10">
        <s v="Karthik"/>
        <s v="Divya"/>
        <s v="Priya"/>
        <s v="Sneha"/>
        <s v="Vijay"/>
        <s v="Rahul"/>
        <s v="Meena"/>
        <s v="Arun"/>
        <s v="Ravi"/>
        <s v="Anu"/>
      </sharedItems>
    </cacheField>
    <cacheField name="City" numFmtId="0">
      <sharedItems/>
    </cacheField>
    <cacheField name="Department" numFmtId="0">
      <sharedItems count="11">
        <s v="Marketing"/>
        <s v="HR"/>
        <s v="IT"/>
        <s v="Sales"/>
        <s v="Finance"/>
        <s v="  HR  "/>
        <s v="Marketing  "/>
        <s v="  Finance  "/>
        <s v="  Sales  "/>
        <s v="  IT  "/>
        <s v="  Marketing  "/>
      </sharedItems>
    </cacheField>
    <cacheField name="Product" numFmtId="0">
      <sharedItems/>
    </cacheField>
    <cacheField name="Quantity" numFmtId="0">
      <sharedItems containsSemiMixedTypes="0" containsString="0" containsNumber="1" containsInteger="1" minValue="1" maxValue="10"/>
    </cacheField>
    <cacheField name="Price" numFmtId="0">
      <sharedItems containsSemiMixedTypes="0" containsString="0" containsNumber="1" containsInteger="1" minValue="511" maxValue="49995"/>
    </cacheField>
    <cacheField name="Discount_%" numFmtId="0">
      <sharedItems containsSemiMixedTypes="0" containsString="0" containsNumber="1" containsInteger="1" minValue="0" maxValue="20"/>
    </cacheField>
    <cacheField name="Order_Date" numFmtId="14">
      <sharedItems containsSemiMixedTypes="0" containsNonDate="0" containsDate="1" containsString="0" minDate="2025-01-01T00:00:00" maxDate="2026-01-02T00:00:00"/>
    </cacheField>
    <cacheField name="Email" numFmtId="0">
      <sharedItems/>
    </cacheField>
    <cacheField name="Total_Sales" numFmtId="0">
      <sharedItems containsSemiMixedTypes="0" containsString="0" containsNumber="1" minValue="1084.9000000000001" maxValue="475090"/>
    </cacheField>
    <cacheField name="Uppercase" numFmtId="0">
      <sharedItems/>
    </cacheField>
    <cacheField name="Lowercase" numFmtId="0">
      <sharedItems/>
    </cacheField>
    <cacheField name="Trim department" numFmtId="0">
      <sharedItems/>
    </cacheField>
  </cacheFields>
  <extLst>
    <ext xmlns:x14="http://schemas.microsoft.com/office/spreadsheetml/2009/9/main" uri="{725AE2AE-9491-48be-B2B4-4EB974FC3084}">
      <x14:pivotCacheDefinition pivotCacheId="130980974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hini" refreshedDate="46161.905204745373" createdVersion="6" refreshedVersion="6" minRefreshableVersion="3" recordCount="1201" xr:uid="{2D494719-BE11-48A1-82DD-36143D9D81A4}">
  <cacheSource type="worksheet">
    <worksheetSource ref="E1:G1202" sheet="Cleaned_data"/>
  </cacheSource>
  <cacheFields count="3">
    <cacheField name="Product" numFmtId="0">
      <sharedItems count="6">
        <s v="Headphones"/>
        <s v="Monitor"/>
        <s v="Laptop"/>
        <s v="Keyboard"/>
        <s v="Mouse"/>
        <s v="Mobile"/>
      </sharedItems>
    </cacheField>
    <cacheField name="Quantity" numFmtId="0">
      <sharedItems containsSemiMixedTypes="0" containsString="0" containsNumber="1" containsInteger="1" minValue="1" maxValue="10" count="10">
        <n v="10"/>
        <n v="9"/>
        <n v="8"/>
        <n v="7"/>
        <n v="6"/>
        <n v="5"/>
        <n v="4"/>
        <n v="3"/>
        <n v="2"/>
        <n v="1"/>
      </sharedItems>
    </cacheField>
    <cacheField name="Price" numFmtId="0">
      <sharedItems containsSemiMixedTypes="0" containsString="0" containsNumber="1" containsInteger="1" minValue="511" maxValue="49995" count="1158">
        <n v="47509"/>
        <n v="49995"/>
        <n v="49824"/>
        <n v="49791"/>
        <n v="44541"/>
        <n v="45884"/>
        <n v="47759"/>
        <n v="42069"/>
        <n v="41751"/>
        <n v="45977"/>
        <n v="41199"/>
        <n v="45663"/>
        <n v="43218"/>
        <n v="49709"/>
        <n v="44627"/>
        <n v="40013"/>
        <n v="39809"/>
        <n v="43877"/>
        <n v="41494"/>
        <n v="43715"/>
        <n v="45944"/>
        <n v="49087"/>
        <n v="43611"/>
        <n v="41206"/>
        <n v="45730"/>
        <n v="43233"/>
        <n v="48151"/>
        <n v="45117"/>
        <n v="47874"/>
        <n v="40190"/>
        <n v="42373"/>
        <n v="46608"/>
        <n v="46607"/>
        <n v="37712"/>
        <n v="37396"/>
        <n v="46630"/>
        <n v="43749"/>
        <n v="46125"/>
        <n v="43377"/>
        <n v="40667"/>
        <n v="48079"/>
        <n v="40102"/>
        <n v="44902"/>
        <n v="41956"/>
        <n v="44281"/>
        <n v="46873"/>
        <n v="47010"/>
        <n v="39693"/>
        <n v="37581"/>
        <n v="44482"/>
        <n v="37319"/>
        <n v="39374"/>
        <n v="44137"/>
        <n v="48535"/>
        <n v="36710"/>
        <n v="43503"/>
        <n v="42749"/>
        <n v="42666"/>
        <n v="45063"/>
        <n v="42021"/>
        <n v="35670"/>
        <n v="49096"/>
        <n v="49545"/>
        <n v="45694"/>
        <n v="38375"/>
        <n v="38476"/>
        <n v="48979"/>
        <n v="37907"/>
        <n v="32136"/>
        <n v="44590"/>
        <n v="37522"/>
        <n v="40097"/>
        <n v="47105"/>
        <n v="35428"/>
        <n v="45464"/>
        <n v="46717"/>
        <n v="37372"/>
        <n v="39178"/>
        <n v="35257"/>
        <n v="46542"/>
        <n v="41368"/>
        <n v="49399"/>
        <n v="36877"/>
        <n v="35016"/>
        <n v="31501"/>
        <n v="34921"/>
        <n v="48805"/>
        <n v="39034"/>
        <n v="39030"/>
        <n v="39007"/>
        <n v="45855"/>
        <n v="38958"/>
        <n v="36522"/>
        <n v="48501"/>
        <n v="42908"/>
        <n v="48727"/>
        <n v="43801"/>
        <n v="35787"/>
        <n v="38241"/>
        <n v="45836"/>
        <n v="37949"/>
        <n v="45513"/>
        <n v="45479"/>
        <n v="44426"/>
        <n v="30197"/>
        <n v="47704"/>
        <n v="47699"/>
        <n v="44888"/>
        <n v="35088"/>
        <n v="39186"/>
        <n v="47251"/>
        <n v="37132"/>
        <n v="36661"/>
        <n v="41194"/>
        <n v="49346"/>
        <n v="49058"/>
        <n v="32428"/>
        <n v="38389"/>
        <n v="43866"/>
        <n v="42842"/>
        <n v="42829"/>
        <n v="46192"/>
        <n v="35822"/>
        <n v="30487"/>
        <n v="43396"/>
        <n v="33731"/>
        <n v="31825"/>
        <n v="33029"/>
        <n v="47053"/>
        <n v="41486"/>
        <n v="29536"/>
        <n v="43809"/>
        <n v="43758"/>
        <n v="34882"/>
        <n v="36652"/>
        <n v="36640"/>
        <n v="45968"/>
        <n v="32119"/>
        <n v="35888"/>
        <n v="45668"/>
        <n v="45949"/>
        <n v="45476"/>
        <n v="27279"/>
        <n v="38969"/>
        <n v="47845"/>
        <n v="35880"/>
        <n v="33959"/>
        <n v="42317"/>
        <n v="33660"/>
        <n v="41856"/>
        <n v="31311"/>
        <n v="37136"/>
        <n v="37129"/>
        <n v="42364"/>
        <n v="37068"/>
        <n v="42347"/>
        <n v="46678"/>
        <n v="38844"/>
        <n v="43975"/>
        <n v="38657"/>
        <n v="41499"/>
        <n v="28979"/>
        <n v="32449"/>
        <n v="43617"/>
        <n v="34143"/>
        <n v="32403"/>
        <n v="43339"/>
        <n v="40931"/>
        <n v="45114"/>
        <n v="33814"/>
        <n v="33553"/>
        <n v="44863"/>
        <n v="37570"/>
        <n v="37565"/>
        <n v="35371"/>
        <n v="38287"/>
        <n v="29723"/>
        <n v="44564"/>
        <n v="39667"/>
        <n v="29653"/>
        <n v="39607"/>
        <n v="35176"/>
        <n v="33089"/>
        <n v="34926"/>
        <n v="37794"/>
        <n v="32756"/>
        <n v="44687"/>
        <n v="29374"/>
        <n v="32448"/>
        <n v="28974"/>
        <n v="49250"/>
        <n v="27241"/>
        <n v="34016"/>
        <n v="45347"/>
        <n v="34977"/>
        <n v="33974"/>
        <n v="28755"/>
        <n v="43604"/>
        <n v="43591"/>
        <n v="32046"/>
        <n v="33767"/>
        <n v="44852"/>
        <n v="43245"/>
        <n v="25416"/>
        <n v="42831"/>
        <n v="37981"/>
        <n v="34150"/>
        <n v="44267"/>
        <n v="34951"/>
        <n v="33827"/>
        <n v="39420"/>
        <n v="30776"/>
        <n v="30710"/>
        <n v="30893"/>
        <n v="32553"/>
        <n v="30700"/>
        <n v="48442"/>
        <n v="27345"/>
        <n v="24411"/>
        <n v="32155"/>
        <n v="40567"/>
        <n v="36679"/>
        <n v="45905"/>
        <n v="33654"/>
        <n v="36264"/>
        <n v="44335"/>
        <n v="47594"/>
        <n v="25056"/>
        <n v="46966"/>
        <n v="29643"/>
        <n v="28148"/>
        <n v="31251"/>
        <n v="39960"/>
        <n v="29082"/>
        <n v="25986"/>
        <n v="26134"/>
        <n v="29018"/>
        <n v="36878"/>
        <n v="44250"/>
        <n v="44202"/>
        <n v="46457"/>
        <n v="28825"/>
        <n v="38652"/>
        <n v="30539"/>
        <n v="24413"/>
        <n v="34871"/>
        <n v="43016"/>
        <n v="40600"/>
        <n v="36471"/>
        <n v="40064"/>
        <n v="30014"/>
        <n v="26743"/>
        <n v="33341"/>
        <n v="44440"/>
        <n v="33824"/>
        <n v="24985"/>
        <n v="37227"/>
        <n v="41577"/>
        <n v="35250"/>
        <n v="41345"/>
        <n v="27631"/>
        <n v="44152"/>
        <n v="25711"/>
        <n v="43666"/>
        <n v="46028"/>
        <n v="29588"/>
        <n v="43484"/>
        <n v="27177"/>
        <n v="41100"/>
        <n v="48262"/>
        <n v="22786"/>
        <n v="45449"/>
        <n v="29986"/>
        <n v="45286"/>
        <n v="28295"/>
        <n v="40676"/>
        <n v="25420"/>
        <n v="29827"/>
        <n v="36091"/>
        <n v="27935"/>
        <n v="35702"/>
        <n v="24958"/>
        <n v="34932"/>
        <n v="46570"/>
        <n v="29741"/>
        <n v="43949"/>
        <n v="38701"/>
        <n v="39441"/>
        <n v="43424"/>
        <n v="27132"/>
        <n v="25428"/>
        <n v="32383"/>
        <n v="25383"/>
        <n v="24217"/>
        <n v="22619"/>
        <n v="22612"/>
        <n v="48025"/>
        <n v="21340"/>
        <n v="47930"/>
        <n v="21241"/>
        <n v="47777"/>
        <n v="29610"/>
        <n v="49859"/>
        <n v="44455"/>
        <n v="20976"/>
        <n v="27738"/>
        <n v="23284"/>
        <n v="33486"/>
        <n v="36743"/>
        <n v="49078"/>
        <n v="29045"/>
        <n v="21862"/>
        <n v="37012"/>
        <n v="32368"/>
        <n v="35984"/>
        <n v="43048"/>
        <n v="18278"/>
        <n v="42987"/>
        <n v="33775"/>
        <n v="25945"/>
        <n v="22696"/>
        <n v="42694"/>
        <n v="32357"/>
        <n v="22626"/>
        <n v="40173"/>
        <n v="44947"/>
        <n v="26428"/>
        <n v="37295"/>
        <n v="37210"/>
        <n v="35664"/>
        <n v="31176"/>
        <n v="39410"/>
        <n v="21776"/>
        <n v="23035"/>
        <n v="23028"/>
        <n v="36670"/>
        <n v="27800"/>
        <n v="32391"/>
        <n v="29341"/>
        <n v="48384"/>
        <n v="30485"/>
        <n v="20312"/>
        <n v="22840"/>
        <n v="21372"/>
        <n v="27451"/>
        <n v="17292"/>
        <n v="48030"/>
        <n v="24687"/>
        <n v="30847"/>
        <n v="38356"/>
        <n v="18134"/>
        <n v="40481"/>
        <n v="19115"/>
        <n v="21233"/>
        <n v="27212"/>
        <n v="20147"/>
        <n v="40174"/>
        <n v="44862"/>
        <n v="24318"/>
        <n v="47223"/>
        <n v="42443"/>
        <n v="17844"/>
        <n v="42374"/>
        <n v="26871"/>
        <n v="46937"/>
        <n v="30135"/>
        <n v="25296"/>
        <n v="30024"/>
        <n v="41698"/>
        <n v="29212"/>
        <n v="21576"/>
        <n v="24709"/>
        <n v="27593"/>
        <n v="19193"/>
        <n v="21486"/>
        <n v="27441"/>
        <n v="42941"/>
        <n v="42926"/>
        <n v="40770"/>
        <n v="36093"/>
        <n v="35904"/>
        <n v="25212"/>
        <n v="27109"/>
        <n v="24135"/>
        <n v="26936"/>
        <n v="35610"/>
        <n v="46874"/>
        <n v="23303"/>
        <n v="39615"/>
        <n v="21996"/>
        <n v="30973"/>
        <n v="19483"/>
        <n v="24635"/>
        <n v="24964"/>
        <n v="24516"/>
        <n v="48997"/>
        <n v="16438"/>
        <n v="20267"/>
        <n v="28686"/>
        <n v="40741"/>
        <n v="45418"/>
        <n v="42781"/>
        <n v="32065"/>
        <n v="16181"/>
        <n v="38400"/>
        <n v="18942"/>
        <n v="21889"/>
        <n v="17835"/>
        <n v="44823"/>
        <n v="29881"/>
        <n v="21767"/>
        <n v="17817"/>
        <n v="47483"/>
        <n v="26630"/>
        <n v="26554"/>
        <n v="39827"/>
        <n v="47170"/>
        <n v="25355"/>
        <n v="18795"/>
        <n v="19603"/>
        <n v="37400"/>
        <n v="14955"/>
        <n v="23359"/>
        <n v="37363"/>
        <n v="25087"/>
        <n v="25040"/>
        <n v="43806"/>
        <n v="29721"/>
        <n v="26058"/>
        <n v="39064"/>
        <n v="34781"/>
        <n v="19425"/>
        <n v="34663"/>
        <n v="49060"/>
        <n v="36393"/>
        <n v="45478"/>
        <n v="16149"/>
        <n v="40284"/>
        <n v="17884"/>
        <n v="26790"/>
        <n v="14443"/>
        <n v="32078"/>
        <n v="18020"/>
        <n v="21080"/>
        <n v="47579"/>
        <n v="18729"/>
        <n v="20334"/>
        <n v="14973"/>
        <n v="26252"/>
        <n v="29729"/>
        <n v="33195"/>
        <n v="20720"/>
        <n v="39091"/>
        <n v="23642"/>
        <n v="27477"/>
        <n v="21062"/>
        <n v="23538"/>
        <n v="13948"/>
        <n v="19868"/>
        <n v="23353"/>
        <n v="30865"/>
        <n v="23054"/>
        <n v="38340"/>
        <n v="27573"/>
        <n v="48200"/>
        <n v="30439"/>
        <n v="3818"/>
        <n v="19473"/>
        <n v="42554"/>
        <n v="16957"/>
        <n v="28546"/>
        <n v="21415"/>
        <n v="24935"/>
        <n v="23581"/>
        <n v="33565"/>
        <n v="23509"/>
        <n v="35221"/>
        <n v="14738"/>
        <n v="31185"/>
        <n v="25934"/>
        <n v="36681"/>
        <n v="19845"/>
        <n v="22096"/>
        <n v="43678"/>
        <n v="18662"/>
        <n v="34316"/>
        <n v="18101"/>
        <n v="15321"/>
        <n v="18493"/>
        <n v="25378"/>
        <n v="18488"/>
        <n v="37973"/>
        <n v="35796"/>
        <n v="25227"/>
        <n v="39983"/>
        <n v="25065"/>
        <n v="47265"/>
        <n v="17648"/>
        <n v="13375"/>
        <n v="22679"/>
        <n v="14107"/>
        <n v="35195"/>
        <n v="18613"/>
        <n v="24654"/>
        <n v="31390"/>
        <n v="41782"/>
        <n v="43973"/>
        <n v="41732"/>
        <n v="15633"/>
        <n v="41672"/>
        <n v="31070"/>
        <n v="45982"/>
        <n v="32496"/>
        <n v="29033"/>
        <n v="18402"/>
        <n v="16089"/>
        <n v="25462"/>
        <n v="14252"/>
        <n v="30446"/>
        <n v="15214"/>
        <n v="15196"/>
        <n v="30379"/>
        <n v="47479"/>
        <n v="22352"/>
        <n v="15075"/>
        <n v="25091"/>
        <n v="44519"/>
        <n v="35342"/>
        <n v="22196"/>
        <n v="49915"/>
        <n v="37406"/>
        <n v="25163"/>
        <n v="17961"/>
        <n v="46765"/>
        <n v="12425"/>
        <n v="14737"/>
        <n v="27729"/>
        <n v="20653"/>
        <n v="41253"/>
        <n v="18632"/>
        <n v="18334"/>
        <n v="24675"/>
        <n v="48674"/>
        <n v="23344"/>
        <n v="22871"/>
        <n v="48590"/>
        <n v="17526"/>
        <n v="24197"/>
        <n v="45371"/>
        <n v="22647"/>
        <n v="22618"/>
        <n v="23053"/>
        <n v="19204"/>
        <n v="45096"/>
        <n v="45003"/>
        <n v="14986"/>
        <n v="42324"/>
        <n v="39978"/>
        <n v="22780"/>
        <n v="28362"/>
        <n v="28361"/>
        <n v="31363"/>
        <n v="13242"/>
        <n v="18869"/>
        <n v="16481"/>
        <n v="41461"/>
        <n v="20712"/>
        <n v="28657"/>
        <n v="12335"/>
        <n v="34493"/>
        <n v="25778"/>
        <n v="45553"/>
        <n v="15095"/>
        <n v="36029"/>
        <n v="14056"/>
        <n v="11867"/>
        <n v="23728"/>
        <n v="15694"/>
        <n v="39497"/>
        <n v="41797"/>
        <n v="17880"/>
        <n v="33222"/>
        <n v="41604"/>
        <n v="33115"/>
        <n v="41525"/>
        <n v="15474"/>
        <n v="20519"/>
        <n v="12283"/>
        <n v="23104"/>
        <n v="28807"/>
        <n v="18174"/>
        <n v="30347"/>
        <n v="42978"/>
        <n v="21642"/>
        <n v="24169"/>
        <n v="22803"/>
        <n v="10221"/>
        <n v="14189"/>
        <n v="11991"/>
        <n v="15835"/>
        <n v="39641"/>
        <n v="27965"/>
        <n v="39429"/>
        <n v="29493"/>
        <n v="41757"/>
        <n v="33191"/>
        <n v="12409"/>
        <n v="19293"/>
        <n v="14787"/>
        <n v="34492"/>
        <n v="22983"/>
        <n v="32540"/>
        <n v="13531"/>
        <n v="10817"/>
        <n v="48471"/>
        <n v="16995"/>
        <n v="40049"/>
        <n v="35198"/>
        <n v="10546"/>
        <n v="49726"/>
        <n v="39284"/>
        <n v="49508"/>
        <n v="27652"/>
        <n v="49448"/>
        <n v="11686"/>
        <n v="14540"/>
        <n v="29059"/>
        <n v="48830"/>
        <n v="12127"/>
        <n v="19292"/>
        <n v="38578"/>
        <n v="32471"/>
        <n v="30844"/>
        <n v="10883"/>
        <n v="19311"/>
        <n v="9624"/>
        <n v="30235"/>
        <n v="31711"/>
        <n v="18827"/>
        <n v="45141"/>
        <n v="12775"/>
        <n v="37096"/>
        <n v="29373"/>
        <n v="46183"/>
        <n v="27420"/>
        <n v="27394"/>
        <n v="25718"/>
        <n v="15294"/>
        <n v="45755"/>
        <n v="21515"/>
        <n v="15303"/>
        <n v="10056"/>
        <n v="16723"/>
        <n v="44750"/>
        <n v="46962"/>
        <n v="26403"/>
        <n v="21060"/>
        <n v="11693"/>
        <n v="49447"/>
        <n v="10921"/>
        <n v="10850"/>
        <n v="12169"/>
        <n v="48402"/>
        <n v="32159"/>
        <n v="21529"/>
        <n v="15136"/>
        <n v="45354"/>
        <n v="10644"/>
        <n v="17018"/>
        <n v="16975"/>
        <n v="47426"/>
        <n v="10041"/>
        <n v="12484"/>
        <n v="12014"/>
        <n v="12379"/>
        <n v="12525"/>
        <n v="13243"/>
        <n v="19642"/>
        <n v="9812"/>
        <n v="48955"/>
        <n v="9660"/>
        <n v="22907"/>
        <n v="19465"/>
        <n v="43199"/>
        <n v="45598"/>
        <n v="16139"/>
        <n v="10743"/>
        <n v="11608"/>
        <n v="38561"/>
        <n v="15408"/>
        <n v="48003"/>
        <n v="40420"/>
        <n v="15972"/>
        <n v="19147"/>
        <n v="9535"/>
        <n v="40072"/>
        <n v="28186"/>
        <n v="19991"/>
        <n v="18965"/>
        <n v="31602"/>
        <n v="9352"/>
        <n v="44523"/>
        <n v="17809"/>
        <n v="15882"/>
        <n v="9215"/>
        <n v="17558"/>
        <n v="9317"/>
        <n v="41162"/>
        <n v="28949"/>
        <n v="8157"/>
        <n v="15415"/>
        <n v="22794"/>
        <n v="9094"/>
        <n v="12991"/>
        <n v="45332"/>
        <n v="20004"/>
        <n v="9367"/>
        <n v="9363"/>
        <n v="25106"/>
        <n v="15867"/>
        <n v="11312"/>
        <n v="18701"/>
        <n v="41537"/>
        <n v="12550"/>
        <n v="23372"/>
        <n v="38635"/>
        <n v="14628"/>
        <n v="11518"/>
        <n v="15327"/>
        <n v="12229"/>
        <n v="28423"/>
        <n v="10027"/>
        <n v="11421"/>
        <n v="11401"/>
        <n v="35685"/>
        <n v="35616"/>
        <n v="15033"/>
        <n v="8433"/>
        <n v="16795"/>
        <n v="35308"/>
        <n v="12259"/>
        <n v="33095"/>
        <n v="13235"/>
        <n v="34653"/>
        <n v="9398"/>
        <n v="13136"/>
        <n v="12858"/>
        <n v="9095"/>
        <n v="21706"/>
        <n v="7646"/>
        <n v="8110"/>
        <n v="40514"/>
        <n v="13485"/>
        <n v="12557"/>
        <n v="39901"/>
        <n v="7972"/>
        <n v="16727"/>
        <n v="19843"/>
        <n v="12420"/>
        <n v="23425"/>
        <n v="9510"/>
        <n v="21039"/>
        <n v="18492"/>
        <n v="24474"/>
        <n v="8638"/>
        <n v="25851"/>
        <n v="34220"/>
        <n v="30741"/>
        <n v="15330"/>
        <n v="12844"/>
        <n v="7626"/>
        <n v="13523"/>
        <n v="25317"/>
        <n v="6067"/>
        <n v="8406"/>
        <n v="11159"/>
        <n v="16713"/>
        <n v="6296"/>
        <n v="11935"/>
        <n v="17450"/>
        <n v="8649"/>
        <n v="6904"/>
        <n v="9313"/>
        <n v="20586"/>
        <n v="22961"/>
        <n v="9147"/>
        <n v="22899"/>
        <n v="20431"/>
        <n v="7606"/>
        <n v="12166"/>
        <n v="15201"/>
        <n v="11916"/>
        <n v="7510"/>
        <n v="9493"/>
        <n v="29145"/>
        <n v="11420"/>
        <n v="21450"/>
        <n v="32056"/>
        <n v="27087"/>
        <n v="9646"/>
        <n v="6749"/>
        <n v="29981"/>
        <n v="21116"/>
        <n v="26769"/>
        <n v="16717"/>
        <n v="29449"/>
        <n v="10393"/>
        <n v="29439"/>
        <n v="7351"/>
        <n v="18564"/>
        <n v="27825"/>
        <n v="17565"/>
        <n v="32569"/>
        <n v="7443"/>
        <n v="28911"/>
        <n v="7223"/>
        <n v="17219"/>
        <n v="28559"/>
        <n v="10281"/>
        <n v="10822"/>
        <n v="30151"/>
        <n v="25570"/>
        <n v="31923"/>
        <n v="29989"/>
        <n v="11971"/>
        <n v="31510"/>
        <n v="17621"/>
        <n v="20865"/>
        <n v="19588"/>
        <n v="49929"/>
        <n v="13130"/>
        <n v="26248"/>
        <n v="49715"/>
        <n v="29215"/>
        <n v="27586"/>
        <n v="26103"/>
        <n v="8307"/>
        <n v="27422"/>
        <n v="49245"/>
        <n v="12298"/>
        <n v="24524"/>
        <n v="9073"/>
        <n v="6999"/>
        <n v="10170"/>
        <n v="17832"/>
        <n v="6245"/>
        <n v="25070"/>
        <n v="8818"/>
        <n v="49867"/>
        <n v="9445"/>
        <n v="7079"/>
        <n v="46974"/>
        <n v="12987"/>
        <n v="6874"/>
        <n v="14599"/>
        <n v="17245"/>
        <n v="11640"/>
        <n v="7739"/>
        <n v="5790"/>
        <n v="25597"/>
        <n v="47846"/>
        <n v="12609"/>
        <n v="45208"/>
        <n v="10607"/>
        <n v="7482"/>
        <n v="24920"/>
        <n v="7969"/>
        <n v="11146"/>
        <n v="44516"/>
        <n v="46685"/>
        <n v="22038"/>
        <n v="5167"/>
        <n v="8601"/>
        <n v="10961"/>
        <n v="46115"/>
        <n v="7661"/>
        <n v="9027"/>
        <n v="17870"/>
        <n v="5293"/>
        <n v="5282"/>
        <n v="23469"/>
        <n v="24618"/>
        <n v="13947"/>
        <n v="46428"/>
        <n v="21703"/>
        <n v="45701"/>
        <n v="48323"/>
        <n v="20482"/>
        <n v="10240"/>
        <n v="20416"/>
        <n v="22538"/>
        <n v="8101"/>
        <n v="44558"/>
        <n v="10012"/>
        <n v="15655"/>
        <n v="7971"/>
        <n v="49588"/>
        <n v="41570"/>
        <n v="23199"/>
        <n v="24581"/>
        <n v="43649"/>
        <n v="4899"/>
        <n v="48825"/>
        <n v="5740"/>
        <n v="8164"/>
        <n v="9675"/>
        <n v="13573"/>
        <n v="9644"/>
        <n v="12001"/>
        <n v="19182"/>
        <n v="21112"/>
        <n v="44681"/>
        <n v="44647"/>
        <n v="4685"/>
        <n v="12607"/>
        <n v="4181"/>
        <n v="39577"/>
        <n v="13132"/>
        <n v="41511"/>
        <n v="20670"/>
        <n v="46506"/>
        <n v="4644"/>
        <n v="46220"/>
        <n v="6188"/>
        <n v="3643"/>
        <n v="4494"/>
        <n v="6364"/>
        <n v="20983"/>
        <n v="35559"/>
        <n v="37030"/>
        <n v="35123"/>
        <n v="38121"/>
        <n v="6116"/>
        <n v="42796"/>
        <n v="10628"/>
        <n v="13287"/>
        <n v="18792"/>
        <n v="5672"/>
        <n v="41893"/>
        <n v="20889"/>
        <n v="20788"/>
        <n v="36764"/>
        <n v="41325"/>
        <n v="5901"/>
        <n v="6596"/>
        <n v="13587"/>
        <n v="6780"/>
        <n v="13533"/>
        <n v="5035"/>
        <n v="16746"/>
        <n v="18667"/>
        <n v="11124"/>
        <n v="19803"/>
        <n v="6559"/>
        <n v="31350"/>
        <n v="34649"/>
        <n v="18332"/>
        <n v="11482"/>
        <n v="12835"/>
        <n v="9604"/>
        <n v="30630"/>
        <n v="9565"/>
        <n v="7584"/>
        <n v="9420"/>
        <n v="30025"/>
        <n v="3143"/>
        <n v="8772"/>
        <n v="6617"/>
        <n v="34954"/>
        <n v="32894"/>
        <n v="9161"/>
        <n v="6090"/>
        <n v="6119"/>
        <n v="32107"/>
        <n v="35885"/>
        <n v="15072"/>
        <n v="17700"/>
        <n v="35379"/>
        <n v="9300"/>
        <n v="27690"/>
        <n v="32236"/>
        <n v="3349"/>
        <n v="28536"/>
        <n v="5618"/>
        <n v="16763"/>
        <n v="15761"/>
        <n v="7396"/>
        <n v="15561"/>
        <n v="8262"/>
        <n v="26382"/>
        <n v="6926"/>
        <n v="5482"/>
        <n v="30706"/>
        <n v="4819"/>
        <n v="13003"/>
        <n v="32288"/>
        <n v="16102"/>
        <n v="8459"/>
        <n v="31344"/>
        <n v="3104"/>
        <n v="8559"/>
        <n v="9555"/>
        <n v="25460"/>
        <n v="3837"/>
        <n v="5674"/>
        <n v="5019"/>
        <n v="2987"/>
        <n v="12454"/>
        <n v="3267"/>
        <n v="24677"/>
        <n v="24509"/>
        <n v="8603"/>
        <n v="6110"/>
        <n v="3195"/>
        <n v="13459"/>
        <n v="24075"/>
        <n v="3363"/>
        <n v="4468"/>
        <n v="23949"/>
        <n v="5678"/>
        <n v="4173"/>
        <n v="7491"/>
        <n v="22455"/>
        <n v="22143"/>
        <n v="25582"/>
        <n v="5993"/>
        <n v="26581"/>
        <n v="2617"/>
        <n v="23552"/>
        <n v="26322"/>
        <n v="6167"/>
        <n v="6150"/>
        <n v="20880"/>
        <n v="2289"/>
        <n v="10792"/>
        <n v="6679"/>
        <n v="11116"/>
        <n v="3547"/>
        <n v="19827"/>
        <n v="4106"/>
        <n v="4908"/>
        <n v="10327"/>
        <n v="4588"/>
        <n v="11458"/>
        <n v="24062"/>
        <n v="21182"/>
        <n v="9395"/>
        <n v="5195"/>
        <n v="20414"/>
        <n v="9183"/>
        <n v="11470"/>
        <n v="4571"/>
        <n v="9100"/>
        <n v="2333"/>
        <n v="5480"/>
        <n v="6836"/>
        <n v="20233"/>
        <n v="10104"/>
        <n v="2720"/>
        <n v="21250"/>
        <n v="19937"/>
        <n v="19713"/>
        <n v="4619"/>
        <n v="19519"/>
        <n v="10007"/>
        <n v="8313"/>
        <n v="7864"/>
        <n v="9811"/>
        <n v="5179"/>
        <n v="16272"/>
        <n v="5918"/>
        <n v="17590"/>
        <n v="15557"/>
        <n v="2955"/>
        <n v="17046"/>
        <n v="1804"/>
        <n v="1566"/>
        <n v="5406"/>
        <n v="13743"/>
        <n v="16126"/>
        <n v="15164"/>
        <n v="15916"/>
        <n v="5626"/>
        <n v="13195"/>
        <n v="13154"/>
        <n v="1971"/>
        <n v="7263"/>
        <n v="4740"/>
        <n v="1786"/>
        <n v="4983"/>
        <n v="14879"/>
        <n v="12942"/>
        <n v="6994"/>
        <n v="6578"/>
        <n v="12254"/>
        <n v="6812"/>
        <n v="1249"/>
        <n v="5300"/>
        <n v="5747"/>
        <n v="12074"/>
        <n v="6409"/>
        <n v="6161"/>
        <n v="11236"/>
        <n v="10963"/>
        <n v="9240"/>
        <n v="2125"/>
        <n v="2612"/>
        <n v="2420"/>
        <n v="1526"/>
        <n v="844"/>
        <n v="1032"/>
        <n v="1606"/>
        <n v="3010"/>
        <n v="8901"/>
        <n v="7831"/>
        <n v="4164"/>
        <n v="3628"/>
        <n v="8059"/>
        <n v="2540"/>
        <n v="4227"/>
        <n v="2817"/>
        <n v="2815"/>
        <n v="2409"/>
        <n v="1899"/>
        <n v="2385"/>
        <n v="7136"/>
        <n v="2625"/>
        <n v="6469"/>
        <n v="3815"/>
        <n v="3428"/>
        <n v="7256"/>
        <n v="3455"/>
        <n v="1300"/>
        <n v="900"/>
        <n v="5958"/>
        <n v="1098"/>
        <n v="2558"/>
        <n v="511"/>
        <n v="799"/>
        <n v="1085"/>
        <n v="4971"/>
        <n v="2198"/>
        <n v="1441"/>
        <n v="4417"/>
        <n v="4228"/>
        <n v="4040"/>
        <n v="547"/>
        <n v="3528"/>
        <n v="1720"/>
        <n v="1593"/>
        <n v="2803"/>
        <n v="2653"/>
        <n v="2452"/>
        <n v="716"/>
        <n v="2981"/>
        <n v="917"/>
        <n v="1305"/>
        <n v="571"/>
      </sharedItems>
    </cacheField>
  </cacheFields>
  <extLst>
    <ext xmlns:x14="http://schemas.microsoft.com/office/spreadsheetml/2009/9/main" uri="{725AE2AE-9491-48be-B2B4-4EB974FC3084}">
      <x14:pivotCacheDefinition pivotCacheId="96499992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hini" refreshedDate="46161.916024652775" createdVersion="6" refreshedVersion="6" minRefreshableVersion="3" recordCount="1201" xr:uid="{64550908-3A89-4B9E-84A8-C07BB8F69A08}">
  <cacheSource type="worksheet">
    <worksheetSource ref="B1:I1202" sheet="Cleaned_data"/>
  </cacheSource>
  <cacheFields count="8">
    <cacheField name="Customer_Name" numFmtId="0">
      <sharedItems/>
    </cacheField>
    <cacheField name="City" numFmtId="0">
      <sharedItems count="6">
        <s v="Coimbatore"/>
        <s v="Trichy"/>
        <s v="Erode"/>
        <s v="Salem"/>
        <s v="Madurai"/>
        <s v="Chennai"/>
      </sharedItems>
    </cacheField>
    <cacheField name="Department" numFmtId="0">
      <sharedItems/>
    </cacheField>
    <cacheField name="Product" numFmtId="0">
      <sharedItems/>
    </cacheField>
    <cacheField name="Quantity" numFmtId="0">
      <sharedItems containsSemiMixedTypes="0" containsString="0" containsNumber="1" containsInteger="1" minValue="1" maxValue="10"/>
    </cacheField>
    <cacheField name="Price" numFmtId="0">
      <sharedItems containsSemiMixedTypes="0" containsString="0" containsNumber="1" containsInteger="1" minValue="511" maxValue="49995"/>
    </cacheField>
    <cacheField name="Discount_%" numFmtId="0">
      <sharedItems containsSemiMixedTypes="0" containsString="0" containsNumber="1" containsInteger="1" minValue="0" maxValue="20"/>
    </cacheField>
    <cacheField name="Order_Date" numFmtId="14">
      <sharedItems containsSemiMixedTypes="0" containsNonDate="0" containsDate="1" containsString="0" minDate="2025-01-01T00:00:00" maxDate="2026-01-02T00:00:00" count="355">
        <d v="2025-04-19T00:00:00"/>
        <d v="2025-08-01T00:00:00"/>
        <d v="2025-09-21T00:00:00"/>
        <d v="2025-05-31T00:00:00"/>
        <d v="2025-02-04T00:00:00"/>
        <d v="2025-11-07T00:00:00"/>
        <d v="2025-11-12T00:00:00"/>
        <d v="2025-04-15T00:00:00"/>
        <d v="2025-02-28T00:00:00"/>
        <d v="2025-05-15T00:00:00"/>
        <d v="2025-08-15T00:00:00"/>
        <d v="2025-08-13T00:00:00"/>
        <d v="2025-08-25T00:00:00"/>
        <d v="2025-10-11T00:00:00"/>
        <d v="2025-05-19T00:00:00"/>
        <d v="2025-04-08T00:00:00"/>
        <d v="2025-03-18T00:00:00"/>
        <d v="2025-01-21T00:00:00"/>
        <d v="2025-12-03T00:00:00"/>
        <d v="2025-04-10T00:00:00"/>
        <d v="2025-07-16T00:00:00"/>
        <d v="2025-08-08T00:00:00"/>
        <d v="2025-10-15T00:00:00"/>
        <d v="2025-03-03T00:00:00"/>
        <d v="2025-02-19T00:00:00"/>
        <d v="2025-04-06T00:00:00"/>
        <d v="2025-03-30T00:00:00"/>
        <d v="2025-05-01T00:00:00"/>
        <d v="2025-12-05T00:00:00"/>
        <d v="2025-11-22T00:00:00"/>
        <d v="2025-08-27T00:00:00"/>
        <d v="2025-05-06T00:00:00"/>
        <d v="2025-09-16T00:00:00"/>
        <d v="2025-08-23T00:00:00"/>
        <d v="2025-12-27T00:00:00"/>
        <d v="2025-01-02T00:00:00"/>
        <d v="2025-01-11T00:00:00"/>
        <d v="2025-06-30T00:00:00"/>
        <d v="2025-09-04T00:00:00"/>
        <d v="2025-03-20T00:00:00"/>
        <d v="2025-01-24T00:00:00"/>
        <d v="2026-01-01T00:00:00"/>
        <d v="2025-11-05T00:00:00"/>
        <d v="2025-07-14T00:00:00"/>
        <d v="2025-12-25T00:00:00"/>
        <d v="2025-03-24T00:00:00"/>
        <d v="2025-01-14T00:00:00"/>
        <d v="2025-04-09T00:00:00"/>
        <d v="2025-07-26T00:00:00"/>
        <d v="2025-01-22T00:00:00"/>
        <d v="2025-07-30T00:00:00"/>
        <d v="2025-05-13T00:00:00"/>
        <d v="2025-12-20T00:00:00"/>
        <d v="2025-02-10T00:00:00"/>
        <d v="2025-05-30T00:00:00"/>
        <d v="2025-10-31T00:00:00"/>
        <d v="2025-09-02T00:00:00"/>
        <d v="2025-08-21T00:00:00"/>
        <d v="2025-02-27T00:00:00"/>
        <d v="2025-06-07T00:00:00"/>
        <d v="2025-03-04T00:00:00"/>
        <d v="2025-07-27T00:00:00"/>
        <d v="2025-09-11T00:00:00"/>
        <d v="2025-12-02T00:00:00"/>
        <d v="2025-05-04T00:00:00"/>
        <d v="2025-12-06T00:00:00"/>
        <d v="2025-02-08T00:00:00"/>
        <d v="2025-01-28T00:00:00"/>
        <d v="2025-09-22T00:00:00"/>
        <d v="2025-08-02T00:00:00"/>
        <d v="2025-07-03T00:00:00"/>
        <d v="2025-03-16T00:00:00"/>
        <d v="2025-11-26T00:00:00"/>
        <d v="2025-04-30T00:00:00"/>
        <d v="2025-09-27T00:00:00"/>
        <d v="2025-07-17T00:00:00"/>
        <d v="2025-11-08T00:00:00"/>
        <d v="2025-05-10T00:00:00"/>
        <d v="2025-03-27T00:00:00"/>
        <d v="2025-11-21T00:00:00"/>
        <d v="2025-02-02T00:00:00"/>
        <d v="2025-05-16T00:00:00"/>
        <d v="2025-07-21T00:00:00"/>
        <d v="2025-01-05T00:00:00"/>
        <d v="2025-10-18T00:00:00"/>
        <d v="2025-08-03T00:00:00"/>
        <d v="2025-05-22T00:00:00"/>
        <d v="2025-07-24T00:00:00"/>
        <d v="2025-09-05T00:00:00"/>
        <d v="2025-06-02T00:00:00"/>
        <d v="2025-07-13T00:00:00"/>
        <d v="2025-11-28T00:00:00"/>
        <d v="2025-05-11T00:00:00"/>
        <d v="2025-08-18T00:00:00"/>
        <d v="2025-02-13T00:00:00"/>
        <d v="2025-05-26T00:00:00"/>
        <d v="2025-08-07T00:00:00"/>
        <d v="2025-01-10T00:00:00"/>
        <d v="2025-07-31T00:00:00"/>
        <d v="2025-04-13T00:00:00"/>
        <d v="2025-08-17T00:00:00"/>
        <d v="2025-09-24T00:00:00"/>
        <d v="2025-08-29T00:00:00"/>
        <d v="2025-11-24T00:00:00"/>
        <d v="2025-11-06T00:00:00"/>
        <d v="2025-12-10T00:00:00"/>
        <d v="2025-06-05T00:00:00"/>
        <d v="2025-09-23T00:00:00"/>
        <d v="2025-11-10T00:00:00"/>
        <d v="2025-07-28T00:00:00"/>
        <d v="2025-06-03T00:00:00"/>
        <d v="2025-03-15T00:00:00"/>
        <d v="2025-03-19T00:00:00"/>
        <d v="2025-10-23T00:00:00"/>
        <d v="2025-05-27T00:00:00"/>
        <d v="2025-01-29T00:00:00"/>
        <d v="2025-12-30T00:00:00"/>
        <d v="2025-10-10T00:00:00"/>
        <d v="2025-02-25T00:00:00"/>
        <d v="2025-07-19T00:00:00"/>
        <d v="2025-05-05T00:00:00"/>
        <d v="2025-12-15T00:00:00"/>
        <d v="2025-12-19T00:00:00"/>
        <d v="2025-01-04T00:00:00"/>
        <d v="2025-02-01T00:00:00"/>
        <d v="2025-01-17T00:00:00"/>
        <d v="2025-09-28T00:00:00"/>
        <d v="2025-10-16T00:00:00"/>
        <d v="2025-12-07T00:00:00"/>
        <d v="2025-04-14T00:00:00"/>
        <d v="2025-05-03T00:00:00"/>
        <d v="2025-12-24T00:00:00"/>
        <d v="2025-02-03T00:00:00"/>
        <d v="2025-02-20T00:00:00"/>
        <d v="2025-01-30T00:00:00"/>
        <d v="2025-07-06T00:00:00"/>
        <d v="2025-08-05T00:00:00"/>
        <d v="2025-05-09T00:00:00"/>
        <d v="2025-04-02T00:00:00"/>
        <d v="2025-09-06T00:00:00"/>
        <d v="2025-03-05T00:00:00"/>
        <d v="2025-01-13T00:00:00"/>
        <d v="2025-09-29T00:00:00"/>
        <d v="2025-10-13T00:00:00"/>
        <d v="2025-05-21T00:00:00"/>
        <d v="2025-04-24T00:00:00"/>
        <d v="2025-06-10T00:00:00"/>
        <d v="2025-06-12T00:00:00"/>
        <d v="2025-09-03T00:00:00"/>
        <d v="2025-06-16T00:00:00"/>
        <d v="2025-11-02T00:00:00"/>
        <d v="2025-03-17T00:00:00"/>
        <d v="2025-11-03T00:00:00"/>
        <d v="2025-11-15T00:00:00"/>
        <d v="2025-03-31T00:00:00"/>
        <d v="2025-10-08T00:00:00"/>
        <d v="2025-04-05T00:00:00"/>
        <d v="2025-07-02T00:00:00"/>
        <d v="2025-06-20T00:00:00"/>
        <d v="2025-01-09T00:00:00"/>
        <d v="2025-12-31T00:00:00"/>
        <d v="2025-01-07T00:00:00"/>
        <d v="2025-12-21T00:00:00"/>
        <d v="2025-01-08T00:00:00"/>
        <d v="2025-09-26T00:00:00"/>
        <d v="2025-01-26T00:00:00"/>
        <d v="2025-03-11T00:00:00"/>
        <d v="2025-10-26T00:00:00"/>
        <d v="2025-04-12T00:00:00"/>
        <d v="2025-06-17T00:00:00"/>
        <d v="2025-08-20T00:00:00"/>
        <d v="2025-06-15T00:00:00"/>
        <d v="2025-12-23T00:00:00"/>
        <d v="2025-06-18T00:00:00"/>
        <d v="2025-11-18T00:00:00"/>
        <d v="2025-06-13T00:00:00"/>
        <d v="2025-07-20T00:00:00"/>
        <d v="2025-04-16T00:00:00"/>
        <d v="2025-08-31T00:00:00"/>
        <d v="2025-05-20T00:00:00"/>
        <d v="2025-06-19T00:00:00"/>
        <d v="2025-07-29T00:00:00"/>
        <d v="2025-08-12T00:00:00"/>
        <d v="2025-06-25T00:00:00"/>
        <d v="2025-01-15T00:00:00"/>
        <d v="2025-06-21T00:00:00"/>
        <d v="2025-07-08T00:00:00"/>
        <d v="2025-09-07T00:00:00"/>
        <d v="2025-11-17T00:00:00"/>
        <d v="2025-12-18T00:00:00"/>
        <d v="2025-08-24T00:00:00"/>
        <d v="2025-01-12T00:00:00"/>
        <d v="2025-10-12T00:00:00"/>
        <d v="2025-10-06T00:00:00"/>
        <d v="2025-09-19T00:00:00"/>
        <d v="2025-07-05T00:00:00"/>
        <d v="2025-02-15T00:00:00"/>
        <d v="2025-04-25T00:00:00"/>
        <d v="2025-07-12T00:00:00"/>
        <d v="2025-03-10T00:00:00"/>
        <d v="2025-11-29T00:00:00"/>
        <d v="2025-08-11T00:00:00"/>
        <d v="2025-03-01T00:00:00"/>
        <d v="2025-01-18T00:00:00"/>
        <d v="2025-12-16T00:00:00"/>
        <d v="2025-12-14T00:00:00"/>
        <d v="2025-03-09T00:00:00"/>
        <d v="2025-04-27T00:00:00"/>
        <d v="2025-07-25T00:00:00"/>
        <d v="2025-08-30T00:00:00"/>
        <d v="2025-12-01T00:00:00"/>
        <d v="2025-04-20T00:00:00"/>
        <d v="2025-10-29T00:00:00"/>
        <d v="2025-09-09T00:00:00"/>
        <d v="2025-05-24T00:00:00"/>
        <d v="2025-02-23T00:00:00"/>
        <d v="2025-12-12T00:00:00"/>
        <d v="2025-04-03T00:00:00"/>
        <d v="2025-07-18T00:00:00"/>
        <d v="2025-02-18T00:00:00"/>
        <d v="2025-07-07T00:00:00"/>
        <d v="2025-10-05T00:00:00"/>
        <d v="2025-04-26T00:00:00"/>
        <d v="2025-07-09T00:00:00"/>
        <d v="2025-11-30T00:00:00"/>
        <d v="2025-02-26T00:00:00"/>
        <d v="2025-09-18T00:00:00"/>
        <d v="2025-09-13T00:00:00"/>
        <d v="2025-09-20T00:00:00"/>
        <d v="2025-10-27T00:00:00"/>
        <d v="2025-06-24T00:00:00"/>
        <d v="2025-10-01T00:00:00"/>
        <d v="2025-02-21T00:00:00"/>
        <d v="2025-06-06T00:00:00"/>
        <d v="2025-07-22T00:00:00"/>
        <d v="2025-04-01T00:00:00"/>
        <d v="2025-05-02T00:00:00"/>
        <d v="2025-02-16T00:00:00"/>
        <d v="2025-02-11T00:00:00"/>
        <d v="2025-12-22T00:00:00"/>
        <d v="2025-09-17T00:00:00"/>
        <d v="2025-03-13T00:00:00"/>
        <d v="2025-02-12T00:00:00"/>
        <d v="2025-12-13T00:00:00"/>
        <d v="2025-10-02T00:00:00"/>
        <d v="2025-07-04T00:00:00"/>
        <d v="2025-02-17T00:00:00"/>
        <d v="2025-06-28T00:00:00"/>
        <d v="2025-10-09T00:00:00"/>
        <d v="2025-12-26T00:00:00"/>
        <d v="2025-03-29T00:00:00"/>
        <d v="2025-04-18T00:00:00"/>
        <d v="2025-10-20T00:00:00"/>
        <d v="2025-01-03T00:00:00"/>
        <d v="2025-07-23T00:00:00"/>
        <d v="2025-09-15T00:00:00"/>
        <d v="2025-08-04T00:00:00"/>
        <d v="2025-10-24T00:00:00"/>
        <d v="2025-06-23T00:00:00"/>
        <d v="2025-01-27T00:00:00"/>
        <d v="2025-03-26T00:00:00"/>
        <d v="2025-05-28T00:00:00"/>
        <d v="2025-08-06T00:00:00"/>
        <d v="2025-09-25T00:00:00"/>
        <d v="2025-03-06T00:00:00"/>
        <d v="2025-09-08T00:00:00"/>
        <d v="2025-02-22T00:00:00"/>
        <d v="2025-09-01T00:00:00"/>
        <d v="2025-12-04T00:00:00"/>
        <d v="2025-10-17T00:00:00"/>
        <d v="2025-04-23T00:00:00"/>
        <d v="2025-11-20T00:00:00"/>
        <d v="2025-03-28T00:00:00"/>
        <d v="2025-06-01T00:00:00"/>
        <d v="2025-03-02T00:00:00"/>
        <d v="2025-10-28T00:00:00"/>
        <d v="2025-06-09T00:00:00"/>
        <d v="2025-06-14T00:00:00"/>
        <d v="2025-01-20T00:00:00"/>
        <d v="2025-06-29T00:00:00"/>
        <d v="2025-10-22T00:00:00"/>
        <d v="2025-07-11T00:00:00"/>
        <d v="2025-09-12T00:00:00"/>
        <d v="2025-07-01T00:00:00"/>
        <d v="2025-04-21T00:00:00"/>
        <d v="2025-04-28T00:00:00"/>
        <d v="2025-05-29T00:00:00"/>
        <d v="2025-12-09T00:00:00"/>
        <d v="2025-10-19T00:00:00"/>
        <d v="2025-05-14T00:00:00"/>
        <d v="2025-09-10T00:00:00"/>
        <d v="2025-02-06T00:00:00"/>
        <d v="2025-05-18T00:00:00"/>
        <d v="2025-05-25T00:00:00"/>
        <d v="2025-06-08T00:00:00"/>
        <d v="2025-04-04T00:00:00"/>
        <d v="2025-10-07T00:00:00"/>
        <d v="2025-04-11T00:00:00"/>
        <d v="2025-03-12T00:00:00"/>
        <d v="2025-03-08T00:00:00"/>
        <d v="2025-02-07T00:00:00"/>
        <d v="2025-01-23T00:00:00"/>
        <d v="2025-04-22T00:00:00"/>
        <d v="2025-09-30T00:00:00"/>
        <d v="2025-11-11T00:00:00"/>
        <d v="2025-12-28T00:00:00"/>
        <d v="2025-11-27T00:00:00"/>
        <d v="2025-11-25T00:00:00"/>
        <d v="2025-01-01T00:00:00"/>
        <d v="2025-08-14T00:00:00"/>
        <d v="2025-10-30T00:00:00"/>
        <d v="2025-11-14T00:00:00"/>
        <d v="2025-04-29T00:00:00"/>
        <d v="2025-12-17T00:00:00"/>
        <d v="2025-08-09T00:00:00"/>
        <d v="2025-03-22T00:00:00"/>
        <d v="2025-03-14T00:00:00"/>
        <d v="2025-02-24T00:00:00"/>
        <d v="2025-08-28T00:00:00"/>
        <d v="2025-05-07T00:00:00"/>
        <d v="2025-11-04T00:00:00"/>
        <d v="2025-06-11T00:00:00"/>
        <d v="2025-09-14T00:00:00"/>
        <d v="2025-08-16T00:00:00"/>
        <d v="2025-12-29T00:00:00"/>
        <d v="2025-03-21T00:00:00"/>
        <d v="2025-08-10T00:00:00"/>
        <d v="2025-11-01T00:00:00"/>
        <d v="2025-02-09T00:00:00"/>
        <d v="2025-01-31T00:00:00"/>
        <d v="2025-10-04T00:00:00"/>
        <d v="2025-12-11T00:00:00"/>
        <d v="2025-06-27T00:00:00"/>
        <d v="2025-11-23T00:00:00"/>
        <d v="2025-05-23T00:00:00"/>
        <d v="2025-06-26T00:00:00"/>
        <d v="2025-11-19T00:00:00"/>
        <d v="2025-02-05T00:00:00"/>
        <d v="2025-01-06T00:00:00"/>
        <d v="2025-10-25T00:00:00"/>
        <d v="2025-03-07T00:00:00"/>
        <d v="2025-11-13T00:00:00"/>
        <d v="2025-05-08T00:00:00"/>
        <d v="2025-06-22T00:00:00"/>
        <d v="2025-04-07T00:00:00"/>
        <d v="2025-07-15T00:00:00"/>
        <d v="2025-10-03T00:00:00"/>
        <d v="2025-10-21T00:00:00"/>
        <d v="2025-11-09T00:00:00"/>
        <d v="2025-05-12T00:00:00"/>
        <d v="2025-01-19T00:00:00"/>
        <d v="2025-07-10T00:00:00"/>
        <d v="2025-05-17T00:00:00"/>
        <d v="2025-11-16T00:00:00"/>
        <d v="2025-08-19T00:00:00"/>
      </sharedItems>
    </cacheField>
  </cacheFields>
  <extLst>
    <ext xmlns:x14="http://schemas.microsoft.com/office/spreadsheetml/2009/9/main" uri="{725AE2AE-9491-48be-B2B4-4EB974FC3084}">
      <x14:pivotCacheDefinition pivotCacheId="19794369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0">
  <r>
    <s v="ORD0667"/>
    <s v="Karthik"/>
    <s v="Coimbatore"/>
    <s v="Marketing"/>
    <x v="0"/>
    <n v="10"/>
    <n v="47509"/>
    <n v="0"/>
    <x v="0"/>
    <s v="user667@gmail.com"/>
    <n v="475090"/>
    <s v="KARTHIK"/>
    <s v="karthik"/>
    <s v="Marketing"/>
  </r>
  <r>
    <s v="ORD1011"/>
    <s v="Karthik"/>
    <s v="Trichy"/>
    <s v="HR"/>
    <x v="1"/>
    <n v="10"/>
    <n v="49995"/>
    <n v="5"/>
    <x v="1"/>
    <s v="user1011@gmail.com"/>
    <n v="474952.5"/>
    <s v="KARTHIK"/>
    <s v="karthik"/>
    <s v="HR"/>
  </r>
  <r>
    <s v="ORD1021"/>
    <s v="Divya"/>
    <s v="Erode"/>
    <s v="Marketing"/>
    <x v="2"/>
    <n v="10"/>
    <n v="49824"/>
    <n v="5"/>
    <x v="2"/>
    <s v="user1021@gmail.com"/>
    <n v="473328"/>
    <s v="DIVYA"/>
    <s v="divya"/>
    <s v="Marketing"/>
  </r>
  <r>
    <s v="ORD0628"/>
    <s v="Divya"/>
    <s v="Trichy"/>
    <s v="IT"/>
    <x v="3"/>
    <n v="9"/>
    <n v="49791"/>
    <n v="0"/>
    <x v="3"/>
    <s v="user628@gmail.com"/>
    <n v="448119"/>
    <s v="DIVYA"/>
    <s v="divya"/>
    <s v="IT"/>
  </r>
  <r>
    <s v="ORD0337"/>
    <s v="Priya"/>
    <s v="Trichy"/>
    <s v="Sales"/>
    <x v="3"/>
    <n v="10"/>
    <n v="44541"/>
    <n v="0"/>
    <x v="4"/>
    <s v="user628@gmail.com"/>
    <n v="445410"/>
    <s v="PRIYA"/>
    <s v="priya"/>
    <s v="Sales"/>
  </r>
  <r>
    <s v="ORD0608"/>
    <s v="Sneha"/>
    <s v="Trichy"/>
    <s v="HR"/>
    <x v="3"/>
    <n v="10"/>
    <n v="45884"/>
    <n v="5"/>
    <x v="5"/>
    <s v="user608@gmail.com"/>
    <n v="435898"/>
    <s v="SNEHA"/>
    <s v="sneha"/>
    <s v="HR"/>
  </r>
  <r>
    <s v="ORD0280"/>
    <s v="Vijay"/>
    <s v="Coimbatore"/>
    <s v="Marketing"/>
    <x v="0"/>
    <n v="10"/>
    <n v="47759"/>
    <n v="10"/>
    <x v="6"/>
    <s v="user280@gmail.com"/>
    <n v="429831"/>
    <s v="VIJAY"/>
    <s v="vijay"/>
    <s v="Marketing"/>
  </r>
  <r>
    <s v="ORD0454"/>
    <s v="Karthik"/>
    <s v="Trichy"/>
    <s v="Finance"/>
    <x v="3"/>
    <n v="10"/>
    <n v="42069"/>
    <n v="0"/>
    <x v="7"/>
    <s v="user454@gmail.com"/>
    <n v="420690"/>
    <s v="KARTHIK"/>
    <s v="karthik"/>
    <s v="Finance"/>
  </r>
  <r>
    <s v="ORD0112"/>
    <s v="Priya"/>
    <s v="Salem"/>
    <s v="HR"/>
    <x v="2"/>
    <n v="10"/>
    <n v="41751"/>
    <n v="0"/>
    <x v="8"/>
    <s v="user112@gmail.com"/>
    <n v="417510"/>
    <s v="PRIYA"/>
    <s v="priya"/>
    <s v="HR"/>
  </r>
  <r>
    <s v="ORD0743"/>
    <s v="Priya"/>
    <s v="Salem"/>
    <s v="Marketing"/>
    <x v="4"/>
    <n v="10"/>
    <n v="45977"/>
    <n v="10"/>
    <x v="9"/>
    <s v="user743@gmail.com"/>
    <n v="413793"/>
    <s v="PRIYA"/>
    <s v="priya"/>
    <s v="Marketing"/>
  </r>
  <r>
    <s v="ORD0115"/>
    <s v="Rahul"/>
    <s v="Trichy"/>
    <s v="HR"/>
    <x v="0"/>
    <n v="10"/>
    <n v="41199"/>
    <n v="0"/>
    <x v="10"/>
    <s v="user115@gmail.com"/>
    <n v="411990"/>
    <s v="RAHUL"/>
    <s v="rahul"/>
    <s v="HR"/>
  </r>
  <r>
    <s v="ORD0422"/>
    <s v="Priya"/>
    <s v="Coimbatore"/>
    <s v="Marketing"/>
    <x v="1"/>
    <n v="10"/>
    <n v="45663"/>
    <n v="10"/>
    <x v="11"/>
    <s v="user422@gmail.com"/>
    <n v="410967"/>
    <s v="PRIYA"/>
    <s v="priya"/>
    <s v="Marketing"/>
  </r>
  <r>
    <s v="ORD0214"/>
    <s v="Meena"/>
    <s v="Trichy"/>
    <s v="Sales"/>
    <x v="3"/>
    <n v="10"/>
    <n v="43218"/>
    <n v="5"/>
    <x v="12"/>
    <s v="user214@gmail.com"/>
    <n v="410571"/>
    <s v="MEENA"/>
    <s v="meena"/>
    <s v="Sales"/>
  </r>
  <r>
    <s v="ORD0018"/>
    <s v="Arun"/>
    <s v="Erode"/>
    <s v="Sales"/>
    <x v="1"/>
    <n v="9"/>
    <n v="49709"/>
    <n v="10"/>
    <x v="13"/>
    <s v="user18@gmail.com"/>
    <n v="402642.9"/>
    <s v="ARUN"/>
    <s v="arun"/>
    <s v="Sales"/>
  </r>
  <r>
    <s v="ORD0465"/>
    <s v="Vijay"/>
    <s v="Trichy"/>
    <s v="Finance"/>
    <x v="2"/>
    <n v="9"/>
    <n v="44627"/>
    <n v="0"/>
    <x v="14"/>
    <s v="user465@gmail.com"/>
    <n v="401643"/>
    <s v="VIJAY"/>
    <s v="vijay"/>
    <s v="Finance"/>
  </r>
  <r>
    <s v="ORD0347"/>
    <s v="Divya"/>
    <s v="Madurai"/>
    <s v="HR"/>
    <x v="1"/>
    <n v="10"/>
    <n v="40013"/>
    <n v="0"/>
    <x v="15"/>
    <s v="user347@gmail.com"/>
    <n v="400130"/>
    <s v="DIVYA"/>
    <s v="divya"/>
    <s v="HR"/>
  </r>
  <r>
    <s v="ORD0677"/>
    <s v="Meena"/>
    <s v="Chennai"/>
    <s v="Marketing"/>
    <x v="3"/>
    <n v="10"/>
    <n v="39809"/>
    <n v="0"/>
    <x v="16"/>
    <s v="user677@gmail.com"/>
    <n v="398090"/>
    <s v="MEENA"/>
    <s v="meena"/>
    <s v="Marketing"/>
  </r>
  <r>
    <s v="ORD0624"/>
    <s v="Karthik"/>
    <s v="Madurai"/>
    <s v="IT"/>
    <x v="2"/>
    <n v="10"/>
    <n v="43877"/>
    <n v="10"/>
    <x v="17"/>
    <s v="user624@gmail.com"/>
    <n v="394893"/>
    <s v="KARTHIK"/>
    <s v="karthik"/>
    <s v="IT"/>
  </r>
  <r>
    <s v="ORD0624"/>
    <s v="Karthik"/>
    <s v="Madurai"/>
    <s v="IT"/>
    <x v="2"/>
    <n v="10"/>
    <n v="43877"/>
    <n v="10"/>
    <x v="17"/>
    <s v="user624@gmail.com"/>
    <n v="394893"/>
    <s v="KARTHIK"/>
    <s v="karthik"/>
    <s v="IT"/>
  </r>
  <r>
    <s v="ORD0812"/>
    <s v="Karthik"/>
    <s v="Chennai"/>
    <s v="HR"/>
    <x v="4"/>
    <n v="10"/>
    <n v="41494"/>
    <n v="5"/>
    <x v="18"/>
    <s v="user812@gmail.com"/>
    <n v="394193"/>
    <s v="KARTHIK"/>
    <s v="karthik"/>
    <s v="HR"/>
  </r>
  <r>
    <s v="ORD0649"/>
    <s v="Sneha"/>
    <s v="Salem"/>
    <s v="HR"/>
    <x v="0"/>
    <n v="10"/>
    <n v="43715"/>
    <n v="10"/>
    <x v="19"/>
    <s v="user649@gmail.com"/>
    <n v="393435"/>
    <s v="SNEHA"/>
    <s v="sneha"/>
    <s v="HR"/>
  </r>
  <r>
    <s v="ORD0413"/>
    <s v="Vijay"/>
    <s v="Coimbatore"/>
    <s v="HR"/>
    <x v="1"/>
    <n v="9"/>
    <n v="45944"/>
    <n v="5"/>
    <x v="20"/>
    <s v="user413@gmail.com"/>
    <n v="392821.2"/>
    <s v="VIJAY"/>
    <s v="vijay"/>
    <s v="HR"/>
  </r>
  <r>
    <s v="ORD0680"/>
    <s v="Divya"/>
    <s v="Salem"/>
    <s v="HR"/>
    <x v="0"/>
    <n v="10"/>
    <n v="49087"/>
    <n v="20"/>
    <x v="21"/>
    <s v="user680@gmail.com"/>
    <n v="392696"/>
    <s v="DIVYA"/>
    <s v="divya"/>
    <s v="HR"/>
  </r>
  <r>
    <s v="ORD0190"/>
    <s v="Meena"/>
    <s v="Trichy"/>
    <s v="IT"/>
    <x v="2"/>
    <n v="10"/>
    <n v="43611"/>
    <n v="10"/>
    <x v="22"/>
    <s v="user190@gmail.com"/>
    <n v="392499"/>
    <s v="MEENA"/>
    <s v="meena"/>
    <s v="IT"/>
  </r>
  <r>
    <s v="ORD0629"/>
    <s v="Sneha"/>
    <s v="Salem"/>
    <s v="Marketing"/>
    <x v="1"/>
    <n v="10"/>
    <n v="41206"/>
    <n v="5"/>
    <x v="8"/>
    <s v="user629@gmail.com"/>
    <n v="391457"/>
    <s v="SNEHA"/>
    <s v="sneha"/>
    <s v="Marketing"/>
  </r>
  <r>
    <s v="ORD0106"/>
    <s v="Divya"/>
    <s v="Madurai"/>
    <s v="Sales"/>
    <x v="1"/>
    <n v="9"/>
    <n v="45730"/>
    <n v="5"/>
    <x v="23"/>
    <s v="user106@gmail.com"/>
    <n v="390991.5"/>
    <s v="DIVYA"/>
    <s v="divya"/>
    <s v="Sales"/>
  </r>
  <r>
    <s v="ORD0918"/>
    <s v="Ravi"/>
    <s v="Erode"/>
    <s v="Finance"/>
    <x v="3"/>
    <n v="10"/>
    <n v="43233"/>
    <n v="10"/>
    <x v="24"/>
    <s v="user918@gmail.com"/>
    <n v="389097"/>
    <s v="RAVI"/>
    <s v="ravi"/>
    <s v="Finance"/>
  </r>
  <r>
    <s v="ORD0747"/>
    <s v="Priya"/>
    <s v="Madurai"/>
    <s v="Finance"/>
    <x v="5"/>
    <n v="8"/>
    <n v="48151"/>
    <n v="0"/>
    <x v="25"/>
    <s v="user747@gmail.com"/>
    <n v="385208"/>
    <s v="PRIYA"/>
    <s v="priya"/>
    <s v="Finance"/>
  </r>
  <r>
    <s v="ORD0533"/>
    <s v="Rahul"/>
    <s v="Salem"/>
    <s v="Marketing"/>
    <x v="4"/>
    <n v="10"/>
    <n v="45117"/>
    <n v="15"/>
    <x v="26"/>
    <s v="user533@gmail.com"/>
    <n v="383494.5"/>
    <s v="RAHUL"/>
    <s v="rahul"/>
    <s v="Marketing"/>
  </r>
  <r>
    <s v="ORD0318"/>
    <s v="Anu"/>
    <s v="Madurai"/>
    <s v="Finance"/>
    <x v="0"/>
    <n v="10"/>
    <n v="47874"/>
    <n v="20"/>
    <x v="27"/>
    <s v="user318@gmail.com"/>
    <n v="382992"/>
    <s v="ANU"/>
    <s v="anu"/>
    <s v="Finance"/>
  </r>
  <r>
    <s v="ORD0575"/>
    <s v="Priya"/>
    <s v="Erode"/>
    <s v="IT"/>
    <x v="0"/>
    <n v="10"/>
    <n v="40190"/>
    <n v="5"/>
    <x v="28"/>
    <s v="user575@gmail.com"/>
    <n v="381805"/>
    <s v="PRIYA"/>
    <s v="priya"/>
    <s v="IT"/>
  </r>
  <r>
    <s v="ORD1020"/>
    <s v="Sneha"/>
    <s v="Chennai"/>
    <s v="Finance"/>
    <x v="0"/>
    <n v="9"/>
    <n v="42373"/>
    <n v="0"/>
    <x v="29"/>
    <s v="user1020@gmail.com"/>
    <n v="381357"/>
    <s v="SNEHA"/>
    <s v="sneha"/>
    <s v="Finance"/>
  </r>
  <r>
    <s v="ORD0320"/>
    <s v="Rahul"/>
    <s v="Coimbatore"/>
    <s v="HR"/>
    <x v="1"/>
    <n v="9"/>
    <n v="46608"/>
    <n v="10"/>
    <x v="30"/>
    <s v="user320@gmail.com"/>
    <n v="377524.8"/>
    <s v="RAHUL"/>
    <s v="rahul"/>
    <s v="HR"/>
  </r>
  <r>
    <s v="ORD0046"/>
    <s v="Sneha"/>
    <s v="Madurai"/>
    <s v="Marketing"/>
    <x v="3"/>
    <n v="9"/>
    <n v="46607"/>
    <n v="10"/>
    <x v="31"/>
    <s v="user46@gmail.com"/>
    <n v="377516.7"/>
    <s v="SNEHA"/>
    <s v="sneha"/>
    <s v="Marketing"/>
  </r>
  <r>
    <s v="ORD0474"/>
    <s v="Karthik"/>
    <s v="Erode"/>
    <s v="HR"/>
    <x v="2"/>
    <n v="10"/>
    <n v="37712"/>
    <n v="0"/>
    <x v="32"/>
    <s v="user46@gmail.com"/>
    <n v="377120"/>
    <s v="KARTHIK"/>
    <s v="karthik"/>
    <s v="HR"/>
  </r>
  <r>
    <s v="ORD0044"/>
    <s v="Sneha"/>
    <s v="Chennai"/>
    <s v="Sales"/>
    <x v="3"/>
    <n v="10"/>
    <n v="37396"/>
    <n v="0"/>
    <x v="33"/>
    <s v="user44@gmail.com"/>
    <n v="373960"/>
    <s v="SNEHA"/>
    <s v="sneha"/>
    <s v="Sales"/>
  </r>
  <r>
    <s v="ORD0976"/>
    <s v="Vijay"/>
    <s v="Coimbatore"/>
    <s v="Finance"/>
    <x v="1"/>
    <n v="8"/>
    <n v="46630"/>
    <n v="0"/>
    <x v="34"/>
    <s v="user976@gmail.com"/>
    <n v="373040"/>
    <s v="VIJAY"/>
    <s v="vijay"/>
    <s v="Finance"/>
  </r>
  <r>
    <s v="ORD0137"/>
    <s v="Rahul"/>
    <s v="Erode"/>
    <s v="Finance"/>
    <x v="4"/>
    <n v="10"/>
    <n v="43749"/>
    <n v="15"/>
    <x v="35"/>
    <s v="user137@gmail.com"/>
    <n v="371866.5"/>
    <s v="RAHUL"/>
    <s v="rahul"/>
    <s v="Finance"/>
  </r>
  <r>
    <s v="ORD0535"/>
    <s v="Sneha"/>
    <s v="Madurai"/>
    <s v="Finance"/>
    <x v="0"/>
    <n v="8"/>
    <n v="46125"/>
    <n v="0"/>
    <x v="36"/>
    <s v="user535@gmail.com"/>
    <n v="369000"/>
    <s v="SNEHA"/>
    <s v="sneha"/>
    <s v="Finance"/>
  </r>
  <r>
    <s v="ORD0283"/>
    <s v="Arun"/>
    <s v="Chennai"/>
    <s v="Finance"/>
    <x v="3"/>
    <n v="10"/>
    <n v="43377"/>
    <n v="15"/>
    <x v="37"/>
    <s v="user283@gmail.com"/>
    <n v="368704.5"/>
    <s v="ARUN"/>
    <s v="arun"/>
    <s v="Finance"/>
  </r>
  <r>
    <s v="ORD0592"/>
    <s v="Sneha"/>
    <s v="Erode"/>
    <s v="HR"/>
    <x v="5"/>
    <n v="9"/>
    <n v="40667"/>
    <n v="0"/>
    <x v="38"/>
    <s v="user592@gmail.com"/>
    <n v="366003"/>
    <s v="SNEHA"/>
    <s v="sneha"/>
    <s v="HR"/>
  </r>
  <r>
    <s v="ORD0913"/>
    <s v="Anu"/>
    <s v="Salem"/>
    <s v="  HR  "/>
    <x v="5"/>
    <n v="8"/>
    <n v="48079"/>
    <n v="5"/>
    <x v="39"/>
    <s v="user592@gmail.com"/>
    <n v="365400.4"/>
    <s v="ANU"/>
    <s v="anu"/>
    <s v="HR"/>
  </r>
  <r>
    <s v="ORD0913"/>
    <s v="Anu"/>
    <s v="Salem"/>
    <s v="HR"/>
    <x v="5"/>
    <n v="8"/>
    <n v="48079"/>
    <n v="5"/>
    <x v="39"/>
    <s v="user913@gmail.com"/>
    <n v="365400.4"/>
    <s v="ANU"/>
    <s v="anu"/>
    <s v="HR"/>
  </r>
  <r>
    <s v="ORD1165"/>
    <s v="Ravi"/>
    <s v="Madurai"/>
    <s v="  Marketing  "/>
    <x v="1"/>
    <n v="9"/>
    <n v="40102"/>
    <n v="0"/>
    <x v="40"/>
    <s v="user1165@gmail.com"/>
    <n v="360918"/>
    <s v="RAVI"/>
    <s v="ravi"/>
    <s v="Marketing"/>
  </r>
  <r>
    <s v="ORD0525"/>
    <s v="Arun"/>
    <s v="Trichy"/>
    <s v="IT"/>
    <x v="4"/>
    <n v="10"/>
    <n v="44902"/>
    <n v="20"/>
    <x v="41"/>
    <s v="user525@gmail.com"/>
    <n v="359216"/>
    <s v="ARUN"/>
    <s v="arun"/>
    <s v="IT"/>
  </r>
  <r>
    <s v="ORD0610"/>
    <s v="Ravi"/>
    <s v="Madurai"/>
    <s v="IT"/>
    <x v="0"/>
    <n v="9"/>
    <n v="41956"/>
    <n v="5"/>
    <x v="42"/>
    <s v="user610@gmail.com"/>
    <n v="358723.8"/>
    <s v="RAVI"/>
    <s v="ravi"/>
    <s v="IT"/>
  </r>
  <r>
    <s v="ORD0201"/>
    <s v="Ravi"/>
    <s v="Erode"/>
    <s v="Marketing"/>
    <x v="4"/>
    <n v="9"/>
    <n v="44281"/>
    <n v="10"/>
    <x v="43"/>
    <s v="user201@gmail.com"/>
    <n v="358676.1"/>
    <s v="RAVI"/>
    <s v="ravi"/>
    <s v="Marketing"/>
  </r>
  <r>
    <s v="ORD0933"/>
    <s v="Sneha"/>
    <s v="Salem"/>
    <s v="IT"/>
    <x v="2"/>
    <n v="9"/>
    <n v="46873"/>
    <n v="15"/>
    <x v="44"/>
    <s v="user933@gmail.com"/>
    <n v="358578.45"/>
    <s v="SNEHA"/>
    <s v="sneha"/>
    <s v="IT"/>
  </r>
  <r>
    <s v="ORD0623"/>
    <s v="Meena"/>
    <s v="Madurai"/>
    <s v="Sales"/>
    <x v="0"/>
    <n v="8"/>
    <n v="47010"/>
    <n v="5"/>
    <x v="45"/>
    <s v="user933@gmail.com"/>
    <n v="357276"/>
    <s v="MEENA"/>
    <s v="meena"/>
    <s v="Sales"/>
  </r>
  <r>
    <s v="ORD0380"/>
    <s v="Divya"/>
    <s v="Madurai"/>
    <s v="IT"/>
    <x v="2"/>
    <n v="10"/>
    <n v="39693"/>
    <n v="10"/>
    <x v="46"/>
    <s v="user380@gmail.com"/>
    <n v="357237"/>
    <s v="DIVYA"/>
    <s v="divya"/>
    <s v="IT"/>
  </r>
  <r>
    <s v="ORD0659"/>
    <s v="Karthik"/>
    <s v="Salem"/>
    <s v="Marketing"/>
    <x v="5"/>
    <n v="10"/>
    <n v="37581"/>
    <n v="5"/>
    <x v="2"/>
    <s v="user659@gmail.com"/>
    <n v="357019.5"/>
    <s v="KARTHIK"/>
    <s v="karthik"/>
    <s v="Marketing"/>
  </r>
  <r>
    <s v="ORD0870"/>
    <s v="Rahul"/>
    <s v="Madurai"/>
    <s v="IT"/>
    <x v="0"/>
    <n v="8"/>
    <n v="44482"/>
    <n v="0"/>
    <x v="47"/>
    <s v="user870@gmail.com"/>
    <n v="355856"/>
    <s v="RAHUL"/>
    <s v="rahul"/>
    <s v="IT"/>
  </r>
  <r>
    <s v="ORD0285"/>
    <s v="Sneha"/>
    <s v="Chennai"/>
    <s v="  HR  "/>
    <x v="2"/>
    <n v="10"/>
    <n v="37319"/>
    <n v="5"/>
    <x v="48"/>
    <s v="user285@gmail.com"/>
    <n v="354530.5"/>
    <s v="SNEHA"/>
    <s v="sneha"/>
    <s v="HR"/>
  </r>
  <r>
    <s v="ORD1031"/>
    <s v="Divya"/>
    <s v="Chennai"/>
    <s v="Sales"/>
    <x v="1"/>
    <n v="9"/>
    <n v="39374"/>
    <n v="0"/>
    <x v="49"/>
    <s v="user1031@gmail.com"/>
    <n v="354366"/>
    <s v="DIVYA"/>
    <s v="divya"/>
    <s v="Sales"/>
  </r>
  <r>
    <s v="ORD0991"/>
    <s v="Meena"/>
    <s v="Madurai"/>
    <s v="  Finance  "/>
    <x v="3"/>
    <n v="10"/>
    <n v="44137"/>
    <n v="20"/>
    <x v="50"/>
    <s v="user991@gmail.com"/>
    <n v="353096"/>
    <s v="MEENA"/>
    <s v="meena"/>
    <s v="Finance"/>
  </r>
  <r>
    <s v="ORD1017"/>
    <s v="Anu"/>
    <s v="Erode"/>
    <s v="Sales"/>
    <x v="0"/>
    <n v="9"/>
    <n v="48535"/>
    <n v="20"/>
    <x v="51"/>
    <s v="user991@gmail.com"/>
    <n v="349452"/>
    <s v="ANU"/>
    <s v="anu"/>
    <s v="Sales"/>
  </r>
  <r>
    <s v="ORD0052"/>
    <s v="Karthik"/>
    <s v="Trichy"/>
    <s v="Sales"/>
    <x v="0"/>
    <n v="10"/>
    <n v="36710"/>
    <n v="5"/>
    <x v="52"/>
    <s v="user52@gmail.com"/>
    <n v="348745"/>
    <s v="KARTHIK"/>
    <s v="karthik"/>
    <s v="Sales"/>
  </r>
  <r>
    <s v="ORD0692"/>
    <s v="Meena"/>
    <s v="Chennai"/>
    <s v="HR"/>
    <x v="3"/>
    <n v="10"/>
    <n v="43503"/>
    <n v="20"/>
    <x v="53"/>
    <s v="user692@gmail.com"/>
    <n v="348024"/>
    <s v="MEENA"/>
    <s v="meena"/>
    <s v="HR"/>
  </r>
  <r>
    <s v="ORD0990"/>
    <s v="Divya"/>
    <s v="Chennai"/>
    <s v="Sales"/>
    <x v="5"/>
    <n v="9"/>
    <n v="42749"/>
    <n v="10"/>
    <x v="54"/>
    <s v="user990@gmail.com"/>
    <n v="346266.9"/>
    <s v="DIVYA"/>
    <s v="divya"/>
    <s v="Sales"/>
  </r>
  <r>
    <s v="ORD0940"/>
    <s v="Divya"/>
    <s v="Salem"/>
    <s v="HR"/>
    <x v="2"/>
    <n v="9"/>
    <n v="42666"/>
    <n v="10"/>
    <x v="55"/>
    <s v="user940@gmail.com"/>
    <n v="345594.6"/>
    <s v="DIVYA"/>
    <s v="divya"/>
    <s v="HR"/>
  </r>
  <r>
    <s v="ORD0438"/>
    <s v="Priya"/>
    <s v="Coimbatore"/>
    <s v="IT"/>
    <x v="5"/>
    <n v="9"/>
    <n v="45063"/>
    <n v="15"/>
    <x v="56"/>
    <s v="user438@gmail.com"/>
    <n v="344731.95"/>
    <s v="PRIYA"/>
    <s v="priya"/>
    <s v="IT"/>
  </r>
  <r>
    <s v="ORD0662"/>
    <s v="Arun"/>
    <s v="Chennai"/>
    <s v="Finance"/>
    <x v="2"/>
    <n v="9"/>
    <n v="42021"/>
    <n v="10"/>
    <x v="57"/>
    <s v="user662@gmail.com"/>
    <n v="340370.1"/>
    <s v="ARUN"/>
    <s v="arun"/>
    <s v="Finance"/>
  </r>
  <r>
    <s v="ORD0325"/>
    <s v="Arun"/>
    <s v="Trichy"/>
    <s v="IT"/>
    <x v="5"/>
    <n v="10"/>
    <n v="35670"/>
    <n v="5"/>
    <x v="58"/>
    <s v="user325@gmail.com"/>
    <n v="338865"/>
    <s v="ARUN"/>
    <s v="arun"/>
    <s v="IT"/>
  </r>
  <r>
    <s v="ORD1007"/>
    <s v="Anu"/>
    <s v="Trichy"/>
    <s v="Sales"/>
    <x v="5"/>
    <n v="8"/>
    <n v="49096"/>
    <n v="15"/>
    <x v="59"/>
    <s v="user1007@gmail.com"/>
    <n v="333852.79999999999"/>
    <s v="ANU"/>
    <s v="anu"/>
    <s v="Sales"/>
  </r>
  <r>
    <s v="ORD1007"/>
    <s v="Anu"/>
    <s v="Trichy"/>
    <s v="Sales"/>
    <x v="5"/>
    <n v="8"/>
    <n v="49096"/>
    <n v="15"/>
    <x v="59"/>
    <s v="user1007@gmail.com"/>
    <n v="333852.79999999999"/>
    <s v="ANU"/>
    <s v="anu"/>
    <s v="Sales"/>
  </r>
  <r>
    <s v="ORD1085"/>
    <s v="Sneha"/>
    <s v="Madurai"/>
    <s v="IT"/>
    <x v="1"/>
    <n v="7"/>
    <n v="49545"/>
    <n v="5"/>
    <x v="60"/>
    <s v="user1085@gmail.com"/>
    <n v="329474.25"/>
    <s v="SNEHA"/>
    <s v="sneha"/>
    <s v="IT"/>
  </r>
  <r>
    <s v="ORD0204"/>
    <s v="Arun"/>
    <s v="Madurai"/>
    <s v="Marketing"/>
    <x v="4"/>
    <n v="8"/>
    <n v="45694"/>
    <n v="10"/>
    <x v="61"/>
    <s v="user204@gmail.com"/>
    <n v="328996.8"/>
    <s v="ARUN"/>
    <s v="arun"/>
    <s v="Marketing"/>
  </r>
  <r>
    <s v="ORD0432"/>
    <s v="Rahul"/>
    <s v="Madurai"/>
    <s v="Finance"/>
    <x v="0"/>
    <n v="9"/>
    <n v="38375"/>
    <n v="5"/>
    <x v="62"/>
    <s v="user432@gmail.com"/>
    <n v="328106.25"/>
    <s v="RAHUL"/>
    <s v="rahul"/>
    <s v="Finance"/>
  </r>
  <r>
    <s v="ORD0209"/>
    <s v="Priya"/>
    <s v="Coimbatore"/>
    <s v="HR"/>
    <x v="3"/>
    <n v="10"/>
    <n v="38476"/>
    <n v="15"/>
    <x v="63"/>
    <s v="user209@gmail.com"/>
    <n v="327046"/>
    <s v="PRIYA"/>
    <s v="priya"/>
    <s v="HR"/>
  </r>
  <r>
    <s v="ORD0371"/>
    <s v="Meena"/>
    <s v="Salem"/>
    <s v="IT"/>
    <x v="0"/>
    <n v="7"/>
    <n v="48979"/>
    <n v="5"/>
    <x v="64"/>
    <s v="user371@gmail.com"/>
    <n v="325710.34999999998"/>
    <s v="MEENA"/>
    <s v="meena"/>
    <s v="IT"/>
  </r>
  <r>
    <s v="ORD1123"/>
    <s v="Meena"/>
    <s v="Coimbatore"/>
    <s v="IT"/>
    <x v="2"/>
    <n v="9"/>
    <n v="37907"/>
    <n v="5"/>
    <x v="65"/>
    <s v="user1123@gmail.com"/>
    <n v="324104.84999999998"/>
    <s v="MEENA"/>
    <s v="meena"/>
    <s v="IT"/>
  </r>
  <r>
    <s v="ORD0513"/>
    <s v="Ravi"/>
    <s v="Chennai"/>
    <s v="Finance"/>
    <x v="4"/>
    <n v="10"/>
    <n v="32136"/>
    <n v="0"/>
    <x v="66"/>
    <s v="user513@gmail.com"/>
    <n v="321360"/>
    <s v="RAVI"/>
    <s v="ravi"/>
    <s v="Finance"/>
  </r>
  <r>
    <s v="ORD0328"/>
    <s v="Anu"/>
    <s v="Trichy"/>
    <s v="Sales"/>
    <x v="4"/>
    <n v="8"/>
    <n v="44590"/>
    <n v="10"/>
    <x v="1"/>
    <s v="user513@gmail.com"/>
    <n v="321048"/>
    <s v="ANU"/>
    <s v="anu"/>
    <s v="Sales"/>
  </r>
  <r>
    <s v="ORD0789"/>
    <s v="Rahul"/>
    <s v="Trichy"/>
    <s v="Sales"/>
    <x v="0"/>
    <n v="9"/>
    <n v="37522"/>
    <n v="5"/>
    <x v="67"/>
    <s v="user789@gmail.com"/>
    <n v="320813.09999999998"/>
    <s v="RAHUL"/>
    <s v="rahul"/>
    <s v="Sales"/>
  </r>
  <r>
    <s v="ORD0665"/>
    <s v="Vijay"/>
    <s v="Trichy"/>
    <s v="Finance"/>
    <x v="3"/>
    <n v="8"/>
    <n v="40097"/>
    <n v="0"/>
    <x v="68"/>
    <s v="user665@gmail.com"/>
    <n v="320776"/>
    <s v="VIJAY"/>
    <s v="vijay"/>
    <s v="Finance"/>
  </r>
  <r>
    <s v="ORD0665"/>
    <s v="Vijay"/>
    <s v="Madurai"/>
    <s v="Finance"/>
    <x v="3"/>
    <n v="8"/>
    <n v="40097"/>
    <n v="0"/>
    <x v="68"/>
    <s v="user665@gmail.com"/>
    <n v="320776"/>
    <s v="VIJAY"/>
    <s v="vijay"/>
    <s v="Finance"/>
  </r>
  <r>
    <s v="ORD1191"/>
    <s v="Karthik"/>
    <s v="Coimbatore"/>
    <s v="IT"/>
    <x v="5"/>
    <n v="8"/>
    <n v="47105"/>
    <n v="15"/>
    <x v="69"/>
    <s v="user1191@gmail.com"/>
    <n v="320314"/>
    <s v="KARTHIK"/>
    <s v="karthik"/>
    <s v="IT"/>
  </r>
  <r>
    <s v="ORD0974"/>
    <s v="Rahul"/>
    <s v="Coimbatore"/>
    <s v="Sales"/>
    <x v="2"/>
    <n v="8"/>
    <n v="47105"/>
    <n v="10"/>
    <x v="70"/>
    <s v="user974@gmail.com"/>
    <n v="319284"/>
    <s v="RAHUL"/>
    <s v="rahul"/>
    <s v="Sales"/>
  </r>
  <r>
    <s v="ORD0816"/>
    <s v="Meena"/>
    <s v="Coimbatore"/>
    <s v="Finance"/>
    <x v="2"/>
    <n v="9"/>
    <n v="35428"/>
    <n v="0"/>
    <x v="71"/>
    <s v="user816@gmail.com"/>
    <n v="318852"/>
    <s v="MEENA"/>
    <s v="meena"/>
    <s v="Finance"/>
  </r>
  <r>
    <s v="ORD0178"/>
    <s v="Arun"/>
    <s v="Chennai"/>
    <s v="HR"/>
    <x v="3"/>
    <n v="7"/>
    <n v="45464"/>
    <n v="0"/>
    <x v="72"/>
    <s v="user178@gmail.com"/>
    <n v="318248"/>
    <s v="ARUN"/>
    <s v="arun"/>
    <s v="HR"/>
  </r>
  <r>
    <s v="ORD0140"/>
    <s v="Rahul"/>
    <s v="Chennai"/>
    <s v="Finance"/>
    <x v="1"/>
    <n v="8"/>
    <n v="46717"/>
    <n v="15"/>
    <x v="73"/>
    <s v="user140@gmail.com"/>
    <n v="317675.59999999998"/>
    <s v="RAHUL"/>
    <s v="rahul"/>
    <s v="Finance"/>
  </r>
  <r>
    <s v="ORD0850"/>
    <s v="Meena"/>
    <s v="Trichy"/>
    <s v="Finance"/>
    <x v="5"/>
    <n v="10"/>
    <n v="37372"/>
    <n v="15"/>
    <x v="74"/>
    <s v="user850@gmail.com"/>
    <n v="317662"/>
    <s v="MEENA"/>
    <s v="meena"/>
    <s v="Finance"/>
  </r>
  <r>
    <s v="ORD0141"/>
    <s v="Karthik"/>
    <s v="Salem"/>
    <s v="Sales"/>
    <x v="5"/>
    <n v="9"/>
    <n v="39178"/>
    <n v="10"/>
    <x v="75"/>
    <s v="user141@gmail.com"/>
    <n v="317341.8"/>
    <s v="KARTHIK"/>
    <s v="karthik"/>
    <s v="Sales"/>
  </r>
  <r>
    <s v="ORD0021"/>
    <s v="Divya"/>
    <s v="Coimbatore"/>
    <s v="Finance"/>
    <x v="5"/>
    <n v="9"/>
    <n v="35257"/>
    <n v="0"/>
    <x v="76"/>
    <s v="user21@gmail.com"/>
    <n v="317313"/>
    <s v="DIVYA"/>
    <s v="divya"/>
    <s v="Finance"/>
  </r>
  <r>
    <s v="ORD0776"/>
    <s v="Priya"/>
    <s v="Erode"/>
    <s v="IT"/>
    <x v="0"/>
    <n v="8"/>
    <n v="46542"/>
    <n v="15"/>
    <x v="1"/>
    <s v="user776@gmail.com"/>
    <n v="316485.59999999998"/>
    <s v="PRIYA"/>
    <s v="priya"/>
    <s v="IT"/>
  </r>
  <r>
    <s v="ORD0548"/>
    <s v="Divya"/>
    <s v="Salem"/>
    <s v="Finance"/>
    <x v="1"/>
    <n v="9"/>
    <n v="41368"/>
    <n v="15"/>
    <x v="77"/>
    <s v="user548@gmail.com"/>
    <n v="316465.2"/>
    <s v="DIVYA"/>
    <s v="divya"/>
    <s v="Finance"/>
  </r>
  <r>
    <s v="ORD0915"/>
    <s v="Anu"/>
    <s v="Salem"/>
    <s v="  HR  "/>
    <x v="0"/>
    <n v="8"/>
    <n v="49399"/>
    <n v="20"/>
    <x v="78"/>
    <s v="user915@gmail.com"/>
    <n v="316153.59999999998"/>
    <s v="ANU"/>
    <s v="anu"/>
    <s v="HR"/>
  </r>
  <r>
    <s v="ORD0642"/>
    <s v="Karthik"/>
    <s v="Madurai"/>
    <s v="Finance"/>
    <x v="2"/>
    <n v="9"/>
    <n v="36877"/>
    <n v="5"/>
    <x v="79"/>
    <s v="user642@gmail.com"/>
    <n v="315298.34999999998"/>
    <s v="KARTHIK"/>
    <s v="karthik"/>
    <s v="Finance"/>
  </r>
  <r>
    <s v="ORD0984"/>
    <s v="Sneha"/>
    <s v="Madurai"/>
    <s v="HR"/>
    <x v="3"/>
    <n v="9"/>
    <n v="35016"/>
    <n v="0"/>
    <x v="80"/>
    <s v="user984@gmail.com"/>
    <n v="315144"/>
    <s v="SNEHA"/>
    <s v="sneha"/>
    <s v="HR"/>
  </r>
  <r>
    <s v="ORD0532"/>
    <s v="Vijay"/>
    <s v="Erode"/>
    <s v="HR"/>
    <x v="4"/>
    <n v="10"/>
    <n v="31501"/>
    <n v="0"/>
    <x v="81"/>
    <s v="user532@gmail.com"/>
    <n v="315010"/>
    <s v="VIJAY"/>
    <s v="vijay"/>
    <s v="HR"/>
  </r>
  <r>
    <s v="ORD0826"/>
    <s v="Meena"/>
    <s v="Erode"/>
    <s v="IT"/>
    <x v="4"/>
    <n v="9"/>
    <n v="34921"/>
    <n v="0"/>
    <x v="82"/>
    <s v="user826@gmail.com"/>
    <n v="314289"/>
    <s v="MEENA"/>
    <s v="meena"/>
    <s v="IT"/>
  </r>
  <r>
    <s v="ORD1152"/>
    <s v="Priya"/>
    <s v="Erode"/>
    <s v="HR"/>
    <x v="3"/>
    <n v="8"/>
    <n v="48805"/>
    <n v="20"/>
    <x v="83"/>
    <s v="user1152@gmail.com"/>
    <n v="312352"/>
    <s v="PRIYA"/>
    <s v="priya"/>
    <s v="HR"/>
  </r>
  <r>
    <s v="ORD1065"/>
    <s v="Ravi"/>
    <s v="Salem"/>
    <s v="Finance"/>
    <x v="2"/>
    <n v="8"/>
    <n v="39034"/>
    <n v="0"/>
    <x v="84"/>
    <s v="user1065@gmail.com"/>
    <n v="312272"/>
    <s v="RAVI"/>
    <s v="ravi"/>
    <s v="Finance"/>
  </r>
  <r>
    <s v="ORD1065"/>
    <s v="Ravi"/>
    <s v="Salem"/>
    <s v="  Finance  "/>
    <x v="2"/>
    <n v="8"/>
    <n v="39034"/>
    <n v="0"/>
    <x v="84"/>
    <s v="user1065@gmail.com"/>
    <n v="312272"/>
    <s v="RAVI"/>
    <s v="ravi"/>
    <s v="Finance"/>
  </r>
  <r>
    <s v="ORD0530"/>
    <s v="Priya"/>
    <s v="Salem"/>
    <s v="Marketing"/>
    <x v="5"/>
    <n v="10"/>
    <n v="39030"/>
    <n v="20"/>
    <x v="85"/>
    <s v="user530@gmail.com"/>
    <n v="312240"/>
    <s v="PRIYA"/>
    <s v="priya"/>
    <s v="Marketing"/>
  </r>
  <r>
    <s v="ORD0529"/>
    <s v="Ravi"/>
    <s v="Salem"/>
    <s v="Sales"/>
    <x v="1"/>
    <n v="10"/>
    <n v="39007"/>
    <n v="20"/>
    <x v="86"/>
    <s v="user529@gmail.com"/>
    <n v="312056"/>
    <s v="RAVI"/>
    <s v="ravi"/>
    <s v="Sales"/>
  </r>
  <r>
    <s v="ORD0249"/>
    <s v="Anu"/>
    <s v="Salem"/>
    <s v="Finance"/>
    <x v="5"/>
    <n v="8"/>
    <n v="45855"/>
    <n v="15"/>
    <x v="87"/>
    <s v="user249@gmail.com"/>
    <n v="311814"/>
    <s v="ANU"/>
    <s v="anu"/>
    <s v="Finance"/>
  </r>
  <r>
    <s v="ORD0702"/>
    <s v="Divya"/>
    <s v="Madurai"/>
    <s v="HR"/>
    <x v="1"/>
    <n v="8"/>
    <n v="38958"/>
    <n v="0"/>
    <x v="88"/>
    <s v="user702@gmail.com"/>
    <n v="311664"/>
    <s v="DIVYA"/>
    <s v="divya"/>
    <s v="HR"/>
  </r>
  <r>
    <s v="ORD0516"/>
    <s v="Divya"/>
    <s v="Chennai"/>
    <s v="Sales"/>
    <x v="3"/>
    <n v="10"/>
    <n v="36522"/>
    <n v="15"/>
    <x v="89"/>
    <s v="user516@gmail.com"/>
    <n v="310437"/>
    <s v="DIVYA"/>
    <s v="divya"/>
    <s v="Sales"/>
  </r>
  <r>
    <s v="ORD0865"/>
    <s v="Ravi"/>
    <s v="Coimbatore"/>
    <s v="Marketing"/>
    <x v="0"/>
    <n v="8"/>
    <n v="48501"/>
    <n v="20"/>
    <x v="88"/>
    <s v="user865@gmail.com"/>
    <n v="310406.40000000002"/>
    <s v="RAVI"/>
    <s v="ravi"/>
    <s v="Marketing"/>
  </r>
  <r>
    <s v="ORD1101"/>
    <s v="Meena"/>
    <s v="Coimbatore"/>
    <s v="Sales"/>
    <x v="2"/>
    <n v="9"/>
    <n v="42908"/>
    <n v="20"/>
    <x v="90"/>
    <s v="user1101@gmail.com"/>
    <n v="308937.59999999998"/>
    <s v="MEENA"/>
    <s v="meena"/>
    <s v="Sales"/>
  </r>
  <r>
    <s v="ORD1131"/>
    <s v="Karthik"/>
    <s v="Chennai"/>
    <s v="Finance"/>
    <x v="3"/>
    <n v="7"/>
    <n v="48727"/>
    <n v="10"/>
    <x v="91"/>
    <s v="user1131@gmail.com"/>
    <n v="306980.09999999998"/>
    <s v="KARTHIK"/>
    <s v="karthik"/>
    <s v="Finance"/>
  </r>
  <r>
    <s v="ORD0640"/>
    <s v="Priya"/>
    <s v="Madurai"/>
    <s v="  HR  "/>
    <x v="3"/>
    <n v="7"/>
    <n v="43801"/>
    <n v="0"/>
    <x v="5"/>
    <s v="user640@gmail.com"/>
    <n v="306607"/>
    <s v="PRIYA"/>
    <s v="priya"/>
    <s v="HR"/>
  </r>
  <r>
    <s v="ORD0640"/>
    <s v="Priya"/>
    <s v="Madurai"/>
    <s v="HR"/>
    <x v="3"/>
    <n v="7"/>
    <n v="43801"/>
    <n v="0"/>
    <x v="5"/>
    <s v="user640@gmail.com"/>
    <n v="306607"/>
    <s v="PRIYA"/>
    <s v="priya"/>
    <s v="HR"/>
  </r>
  <r>
    <s v="ORD0062"/>
    <s v="Arun"/>
    <s v="Erode"/>
    <s v="HR"/>
    <x v="2"/>
    <n v="9"/>
    <n v="35787"/>
    <n v="5"/>
    <x v="92"/>
    <s v="user62@gmail.com"/>
    <n v="305978.84999999998"/>
    <s v="ARUN"/>
    <s v="arun"/>
    <s v="HR"/>
  </r>
  <r>
    <s v="ORD0724"/>
    <s v="Priya"/>
    <s v="Madurai"/>
    <s v="IT"/>
    <x v="5"/>
    <n v="10"/>
    <n v="38241"/>
    <n v="20"/>
    <x v="50"/>
    <s v="user724@gmail.com"/>
    <n v="305928"/>
    <s v="PRIYA"/>
    <s v="priya"/>
    <s v="IT"/>
  </r>
  <r>
    <s v="ORD0439"/>
    <s v="Arun"/>
    <s v="Erode"/>
    <s v="Finance"/>
    <x v="2"/>
    <n v="7"/>
    <n v="38241"/>
    <n v="5"/>
    <x v="83"/>
    <s v="user439@gmail.com"/>
    <n v="305793.59999999998"/>
    <s v="ARUN"/>
    <s v="arun"/>
    <s v="Finance"/>
  </r>
  <r>
    <s v="ORD0103"/>
    <s v="Arun"/>
    <s v="Chennai"/>
    <s v="Finance"/>
    <x v="5"/>
    <n v="7"/>
    <n v="45836"/>
    <n v="5"/>
    <x v="93"/>
    <s v="user103@gmail.com"/>
    <n v="304809.40000000002"/>
    <s v="ARUN"/>
    <s v="arun"/>
    <s v="Finance"/>
  </r>
  <r>
    <s v="ORD0792"/>
    <s v="Karthik"/>
    <s v="Coimbatore"/>
    <s v="Finance"/>
    <x v="2"/>
    <n v="8"/>
    <n v="37949"/>
    <n v="0"/>
    <x v="82"/>
    <s v="user792@gmail.com"/>
    <n v="303592"/>
    <s v="KARTHIK"/>
    <s v="karthik"/>
    <s v="Finance"/>
  </r>
  <r>
    <s v="ORD1109"/>
    <s v="Arun"/>
    <s v="Salem"/>
    <s v="Marketing"/>
    <x v="0"/>
    <n v="7"/>
    <n v="45513"/>
    <n v="5"/>
    <x v="94"/>
    <s v="user1109@gmail.com"/>
    <n v="302661.45"/>
    <s v="ARUN"/>
    <s v="arun"/>
    <s v="Marketing"/>
  </r>
  <r>
    <s v="ORD0712"/>
    <s v="Ravi"/>
    <s v="Chennai"/>
    <s v="IT"/>
    <x v="0"/>
    <n v="7"/>
    <n v="45479"/>
    <n v="5"/>
    <x v="56"/>
    <s v="user712@gmail.com"/>
    <n v="302435.34999999998"/>
    <s v="RAVI"/>
    <s v="ravi"/>
    <s v="IT"/>
  </r>
  <r>
    <s v="ORD1142"/>
    <s v="Rahul"/>
    <s v="Chennai"/>
    <s v="IT"/>
    <x v="1"/>
    <n v="8"/>
    <n v="44426"/>
    <n v="15"/>
    <x v="34"/>
    <s v="user1142@gmail.com"/>
    <n v="302096.8"/>
    <s v="RAHUL"/>
    <s v="rahul"/>
    <s v="IT"/>
  </r>
  <r>
    <s v="ORD0959"/>
    <s v="Divya"/>
    <s v="Salem"/>
    <s v="Finance"/>
    <x v="0"/>
    <n v="10"/>
    <n v="30197"/>
    <n v="0"/>
    <x v="95"/>
    <s v="user959@gmail.com"/>
    <n v="301970"/>
    <s v="DIVYA"/>
    <s v="divya"/>
    <s v="Finance"/>
  </r>
  <r>
    <s v="ORD0464"/>
    <s v="Vijay"/>
    <s v="Coimbatore"/>
    <s v="Finance"/>
    <x v="5"/>
    <n v="7"/>
    <n v="47704"/>
    <n v="10"/>
    <x v="41"/>
    <s v="user464@gmail.com"/>
    <n v="300535.2"/>
    <s v="VIJAY"/>
    <s v="vijay"/>
    <s v="Finance"/>
  </r>
  <r>
    <s v="ORD0825"/>
    <s v="Vijay"/>
    <s v="Chennai"/>
    <s v="IT"/>
    <x v="1"/>
    <n v="7"/>
    <n v="47699"/>
    <n v="10"/>
    <x v="96"/>
    <s v="user825@gmail.com"/>
    <n v="300503.7"/>
    <s v="VIJAY"/>
    <s v="vijay"/>
    <s v="IT"/>
  </r>
  <r>
    <s v="ORD0065"/>
    <s v="Karthik"/>
    <s v="Coimbatore"/>
    <s v="HR"/>
    <x v="1"/>
    <n v="7"/>
    <n v="44888"/>
    <n v="5"/>
    <x v="13"/>
    <s v="user65@gmail.com"/>
    <n v="298505.2"/>
    <s v="KARTHIK"/>
    <s v="karthik"/>
    <s v="HR"/>
  </r>
  <r>
    <s v="ORD0236"/>
    <s v="Rahul"/>
    <s v="Coimbatore"/>
    <s v="Marketing"/>
    <x v="4"/>
    <n v="10"/>
    <n v="35088"/>
    <n v="15"/>
    <x v="97"/>
    <s v="user236@gmail.com"/>
    <n v="298248"/>
    <s v="RAHUL"/>
    <s v="rahul"/>
    <s v="Marketing"/>
  </r>
  <r>
    <s v="ORD0832"/>
    <s v="Sneha"/>
    <s v="Salem"/>
    <s v="Sales"/>
    <x v="5"/>
    <n v="8"/>
    <n v="39186"/>
    <n v="5"/>
    <x v="98"/>
    <s v="user832@gmail.com"/>
    <n v="297813.59999999998"/>
    <s v="SNEHA"/>
    <s v="sneha"/>
    <s v="Sales"/>
  </r>
  <r>
    <s v="ORD0490"/>
    <s v="Ravi"/>
    <s v="Coimbatore"/>
    <s v="IT"/>
    <x v="2"/>
    <n v="7"/>
    <n v="47251"/>
    <n v="10"/>
    <x v="99"/>
    <s v="user490@gmail.com"/>
    <n v="297681.3"/>
    <s v="RAVI"/>
    <s v="ravi"/>
    <s v="IT"/>
  </r>
  <r>
    <s v="ORD1189"/>
    <s v="Priya"/>
    <s v="Madurai"/>
    <s v="IT"/>
    <x v="3"/>
    <n v="10"/>
    <n v="37132"/>
    <n v="20"/>
    <x v="100"/>
    <s v="user1189@gmail.com"/>
    <n v="297056"/>
    <s v="PRIYA"/>
    <s v="priya"/>
    <s v="IT"/>
  </r>
  <r>
    <s v="ORD1180"/>
    <s v="Ravi"/>
    <s v="Madurai"/>
    <s v="Marketing"/>
    <x v="2"/>
    <n v="9"/>
    <n v="36661"/>
    <n v="10"/>
    <x v="101"/>
    <s v="user1180@gmail.com"/>
    <n v="296954.09999999998"/>
    <s v="RAVI"/>
    <s v="ravi"/>
    <s v="Marketing"/>
  </r>
  <r>
    <s v="ORD0985"/>
    <s v="Ravi"/>
    <s v="Erode"/>
    <s v="IT"/>
    <x v="0"/>
    <n v="8"/>
    <n v="41194"/>
    <n v="10"/>
    <x v="102"/>
    <s v="user985@gmail.com"/>
    <n v="296596.8"/>
    <s v="RAVI"/>
    <s v="ravi"/>
    <s v="IT"/>
  </r>
  <r>
    <s v="ORD0506"/>
    <s v="Meena"/>
    <s v="Chennai"/>
    <s v="HR"/>
    <x v="5"/>
    <n v="6"/>
    <n v="49346"/>
    <n v="0"/>
    <x v="103"/>
    <s v="user506@gmail.com"/>
    <n v="296076"/>
    <s v="MEENA"/>
    <s v="meena"/>
    <s v="HR"/>
  </r>
  <r>
    <s v="ORD0537"/>
    <s v="Priya"/>
    <s v="Coimbatore"/>
    <s v="HR"/>
    <x v="5"/>
    <n v="7"/>
    <n v="49058"/>
    <n v="15"/>
    <x v="104"/>
    <s v="user537@gmail.com"/>
    <n v="291895.09999999998"/>
    <s v="PRIYA"/>
    <s v="priya"/>
    <s v="HR"/>
  </r>
  <r>
    <s v="ORD0647"/>
    <s v="Priya"/>
    <s v="Coimbatore"/>
    <s v="  Sales  "/>
    <x v="5"/>
    <n v="10"/>
    <n v="32428"/>
    <n v="10"/>
    <x v="105"/>
    <s v="user647@gmail.com"/>
    <n v="291852"/>
    <s v="PRIYA"/>
    <s v="priya"/>
    <s v="Sales"/>
  </r>
  <r>
    <s v="ORD0907"/>
    <s v="Meena"/>
    <s v="Madurai"/>
    <s v="  Sales  "/>
    <x v="1"/>
    <n v="8"/>
    <n v="38389"/>
    <n v="5"/>
    <x v="106"/>
    <s v="user907@gmail.com"/>
    <n v="291756.40000000002"/>
    <s v="MEENA"/>
    <s v="meena"/>
    <s v="Sales"/>
  </r>
  <r>
    <s v="ORD0591"/>
    <s v="Ravi"/>
    <s v="Erode"/>
    <s v="IT"/>
    <x v="2"/>
    <n v="7"/>
    <n v="43866"/>
    <n v="5"/>
    <x v="107"/>
    <s v="user591@gmail.com"/>
    <n v="291708.90000000002"/>
    <s v="RAVI"/>
    <s v="ravi"/>
    <s v="IT"/>
  </r>
  <r>
    <s v="ORD0830"/>
    <s v="Arun"/>
    <s v="Erode"/>
    <s v="IT"/>
    <x v="5"/>
    <n v="8"/>
    <n v="42842"/>
    <n v="15"/>
    <x v="108"/>
    <s v="user830@gmail.com"/>
    <n v="291325.59999999998"/>
    <s v="ARUN"/>
    <s v="arun"/>
    <s v="IT"/>
  </r>
  <r>
    <s v="ORD0102"/>
    <s v="Anu"/>
    <s v="Trichy"/>
    <s v="Marketing"/>
    <x v="1"/>
    <n v="8"/>
    <n v="42829"/>
    <n v="15"/>
    <x v="109"/>
    <s v="user102@gmail.com"/>
    <n v="291237.2"/>
    <s v="ANU"/>
    <s v="anu"/>
    <s v="Marketing"/>
  </r>
  <r>
    <s v="ORD0064"/>
    <s v="Ravi"/>
    <s v="Madurai"/>
    <s v="HR"/>
    <x v="0"/>
    <n v="7"/>
    <n v="46192"/>
    <n v="10"/>
    <x v="110"/>
    <s v="user64@gmail.com"/>
    <n v="291009.59999999998"/>
    <s v="RAVI"/>
    <s v="ravi"/>
    <s v="HR"/>
  </r>
  <r>
    <s v="ORD0014"/>
    <s v="Rahul"/>
    <s v="Coimbatore"/>
    <s v="Marketing"/>
    <x v="1"/>
    <n v="9"/>
    <n v="35822"/>
    <n v="10"/>
    <x v="111"/>
    <s v="user14@gmail.com"/>
    <n v="290158.2"/>
    <s v="RAHUL"/>
    <s v="rahul"/>
    <s v="Marketing"/>
  </r>
  <r>
    <s v="ORD0561"/>
    <s v="Karthik"/>
    <s v="Coimbatore"/>
    <s v="Finance"/>
    <x v="3"/>
    <n v="10"/>
    <n v="30487"/>
    <n v="5"/>
    <x v="112"/>
    <s v="user561@gmail.com"/>
    <n v="289626.5"/>
    <s v="KARTHIK"/>
    <s v="karthik"/>
    <s v="Finance"/>
  </r>
  <r>
    <s v="ORD0683"/>
    <s v="Ravi"/>
    <s v="Chennai"/>
    <s v="IT"/>
    <x v="2"/>
    <n v="7"/>
    <n v="43396"/>
    <n v="5"/>
    <x v="113"/>
    <s v="user683@gmail.com"/>
    <n v="288583.40000000002"/>
    <s v="RAVI"/>
    <s v="ravi"/>
    <s v="IT"/>
  </r>
  <r>
    <s v="ORD0213"/>
    <s v="Karthik"/>
    <s v="Erode"/>
    <s v="Sales"/>
    <x v="4"/>
    <n v="10"/>
    <n v="33731"/>
    <n v="15"/>
    <x v="114"/>
    <s v="user213@gmail.com"/>
    <n v="286713.5"/>
    <s v="KARTHIK"/>
    <s v="karthik"/>
    <s v="Sales"/>
  </r>
  <r>
    <s v="ORD0498"/>
    <s v="Divya"/>
    <s v="Trichy"/>
    <s v="Marketing"/>
    <x v="2"/>
    <n v="9"/>
    <n v="31825"/>
    <n v="0"/>
    <x v="115"/>
    <s v="user498@gmail.com"/>
    <n v="286425"/>
    <s v="DIVYA"/>
    <s v="divya"/>
    <s v="Marketing"/>
  </r>
  <r>
    <s v="ORD0578"/>
    <s v="Vijay"/>
    <s v="Madurai"/>
    <s v="Marketing"/>
    <x v="2"/>
    <n v="9"/>
    <n v="33029"/>
    <n v="5"/>
    <x v="34"/>
    <s v="user578@gmail.com"/>
    <n v="282397.95"/>
    <s v="VIJAY"/>
    <s v="vijay"/>
    <s v="Marketing"/>
  </r>
  <r>
    <s v="ORD0612"/>
    <s v="Karthik"/>
    <s v="Trichy"/>
    <s v="IT"/>
    <x v="1"/>
    <n v="6"/>
    <n v="47053"/>
    <n v="0"/>
    <x v="116"/>
    <s v="user612@gmail.com"/>
    <n v="282318"/>
    <s v="KARTHIK"/>
    <s v="karthik"/>
    <s v="IT"/>
  </r>
  <r>
    <s v="ORD0130"/>
    <s v="Divya"/>
    <s v="Trichy"/>
    <s v="Finance"/>
    <x v="4"/>
    <n v="8"/>
    <n v="41486"/>
    <n v="15"/>
    <x v="67"/>
    <s v="user130@gmail.com"/>
    <n v="282104.8"/>
    <s v="DIVYA"/>
    <s v="divya"/>
    <s v="Finance"/>
  </r>
  <r>
    <s v="ORD0619"/>
    <s v="Arun"/>
    <s v="Chennai"/>
    <s v="Finance"/>
    <x v="5"/>
    <n v="10"/>
    <n v="29536"/>
    <n v="5"/>
    <x v="117"/>
    <s v="user619@gmail.com"/>
    <n v="280592"/>
    <s v="ARUN"/>
    <s v="arun"/>
    <s v="Finance"/>
  </r>
  <r>
    <s v="ORD1139"/>
    <s v="Ravi"/>
    <s v="Salem"/>
    <s v="HR"/>
    <x v="2"/>
    <n v="8"/>
    <n v="43809"/>
    <n v="20"/>
    <x v="118"/>
    <s v="user1139@gmail.com"/>
    <n v="280377.59999999998"/>
    <s v="RAVI"/>
    <s v="ravi"/>
    <s v="HR"/>
  </r>
  <r>
    <s v="ORD1057"/>
    <s v="Anu"/>
    <s v="Chennai"/>
    <s v="IT"/>
    <x v="1"/>
    <n v="8"/>
    <n v="43758"/>
    <n v="20"/>
    <x v="119"/>
    <s v="user1057@gmail.com"/>
    <n v="280051.20000000001"/>
    <s v="ANU"/>
    <s v="anu"/>
    <s v="IT"/>
  </r>
  <r>
    <s v="ORD0107"/>
    <s v="Divya"/>
    <s v="Erode"/>
    <s v="HR"/>
    <x v="0"/>
    <n v="10"/>
    <n v="34882"/>
    <n v="20"/>
    <x v="47"/>
    <s v="user107@gmail.com"/>
    <n v="279056"/>
    <s v="DIVYA"/>
    <s v="divya"/>
    <s v="HR"/>
  </r>
  <r>
    <s v="ORD0264"/>
    <s v="Sneha"/>
    <s v="Trichy"/>
    <s v="IT"/>
    <x v="0"/>
    <n v="8"/>
    <n v="36652"/>
    <n v="5"/>
    <x v="46"/>
    <s v="user264@gmail.com"/>
    <n v="278555.2"/>
    <s v="SNEHA"/>
    <s v="sneha"/>
    <s v="IT"/>
  </r>
  <r>
    <s v="ORD0766"/>
    <s v="Ravi"/>
    <s v="Salem"/>
    <s v="Marketing"/>
    <x v="4"/>
    <n v="8"/>
    <n v="36640"/>
    <n v="5"/>
    <x v="80"/>
    <s v="user766@gmail.com"/>
    <n v="278464"/>
    <s v="RAVI"/>
    <s v="ravi"/>
    <s v="Marketing"/>
  </r>
  <r>
    <s v="ORD0800"/>
    <s v="Meena"/>
    <s v="Coimbatore"/>
    <s v="Finance"/>
    <x v="2"/>
    <n v="6"/>
    <n v="45968"/>
    <n v="0"/>
    <x v="120"/>
    <s v="user800@gmail.com"/>
    <n v="275808"/>
    <s v="MEENA"/>
    <s v="meena"/>
    <s v="Finance"/>
  </r>
  <r>
    <s v="ORD0686"/>
    <s v="Vijay"/>
    <s v="Coimbatore"/>
    <s v="HR"/>
    <x v="4"/>
    <n v="9"/>
    <n v="32119"/>
    <n v="5"/>
    <x v="121"/>
    <s v="user686@gmail.com"/>
    <n v="274617.45"/>
    <s v="VIJAY"/>
    <s v="vijay"/>
    <s v="HR"/>
  </r>
  <r>
    <s v="ORD0122"/>
    <s v="Rahul"/>
    <s v="Erode"/>
    <s v="HR"/>
    <x v="0"/>
    <n v="9"/>
    <n v="35888"/>
    <n v="15"/>
    <x v="122"/>
    <s v="user122@gmail.com"/>
    <n v="274543.2"/>
    <s v="RAHUL"/>
    <s v="rahul"/>
    <s v="HR"/>
  </r>
  <r>
    <s v="ORD0713"/>
    <s v="Priya"/>
    <s v="Erode"/>
    <s v="IT"/>
    <x v="3"/>
    <n v="6"/>
    <n v="45668"/>
    <n v="0"/>
    <x v="33"/>
    <s v="user713@gmail.com"/>
    <n v="274008"/>
    <s v="PRIYA"/>
    <s v="priya"/>
    <s v="IT"/>
  </r>
  <r>
    <s v="ORD0952"/>
    <s v="Priya"/>
    <s v="Chennai"/>
    <s v="IT"/>
    <x v="0"/>
    <n v="7"/>
    <n v="45949"/>
    <n v="15"/>
    <x v="123"/>
    <s v="user952@gmail.com"/>
    <n v="273396.55"/>
    <s v="PRIYA"/>
    <s v="priya"/>
    <s v="IT"/>
  </r>
  <r>
    <s v="ORD0483"/>
    <s v="Divya"/>
    <s v="Coimbatore"/>
    <s v="Marketing"/>
    <x v="3"/>
    <n v="6"/>
    <n v="45476"/>
    <n v="0"/>
    <x v="124"/>
    <s v="user483@gmail.com"/>
    <n v="272856"/>
    <s v="DIVYA"/>
    <s v="divya"/>
    <s v="Marketing"/>
  </r>
  <r>
    <s v="ORD1193"/>
    <s v="Karthik"/>
    <s v="Trichy"/>
    <s v="Finance"/>
    <x v="2"/>
    <n v="10"/>
    <n v="27279"/>
    <n v="0"/>
    <x v="125"/>
    <s v="user1193@gmail.com"/>
    <n v="272790"/>
    <s v="KARTHIK"/>
    <s v="karthik"/>
    <s v="Finance"/>
  </r>
  <r>
    <s v="ORD0409"/>
    <s v="Sneha"/>
    <s v="Trichy"/>
    <s v="HR"/>
    <x v="4"/>
    <n v="7"/>
    <n v="38969"/>
    <n v="0"/>
    <x v="126"/>
    <s v="user409@gmail.com"/>
    <n v="272783"/>
    <s v="SNEHA"/>
    <s v="sneha"/>
    <s v="HR"/>
  </r>
  <r>
    <s v="ORD0442"/>
    <s v="Arun"/>
    <s v="Trichy"/>
    <s v="Marketing"/>
    <x v="3"/>
    <n v="6"/>
    <n v="47845"/>
    <n v="5"/>
    <x v="127"/>
    <s v="user442@gmail.com"/>
    <n v="272716.5"/>
    <s v="ARUN"/>
    <s v="arun"/>
    <s v="Marketing"/>
  </r>
  <r>
    <s v="ORD0997"/>
    <s v="Sneha"/>
    <s v="Madurai"/>
    <s v="Marketing"/>
    <x v="0"/>
    <n v="8"/>
    <n v="35880"/>
    <n v="5"/>
    <x v="128"/>
    <s v="user997@gmail.com"/>
    <n v="272688"/>
    <s v="SNEHA"/>
    <s v="sneha"/>
    <s v="Marketing"/>
  </r>
  <r>
    <s v="ORD0694"/>
    <s v="Ravi"/>
    <s v="Madurai"/>
    <s v="Marketing"/>
    <x v="2"/>
    <n v="10"/>
    <n v="33959"/>
    <n v="20"/>
    <x v="129"/>
    <s v="user694@gmail.com"/>
    <n v="271672"/>
    <s v="RAVI"/>
    <s v="ravi"/>
    <s v="Marketing"/>
  </r>
  <r>
    <s v="ORD0448"/>
    <s v="Anu"/>
    <s v="Salem"/>
    <s v="  Sales  "/>
    <x v="5"/>
    <n v="8"/>
    <n v="42317"/>
    <n v="20"/>
    <x v="130"/>
    <s v="user448@gmail.com"/>
    <n v="270828.79999999999"/>
    <s v="ANU"/>
    <s v="anu"/>
    <s v="Sales"/>
  </r>
  <r>
    <s v="ORD0864"/>
    <s v="Sneha"/>
    <s v="Chennai"/>
    <s v="Marketing"/>
    <x v="2"/>
    <n v="8"/>
    <n v="33660"/>
    <n v="0"/>
    <x v="58"/>
    <s v="user864@gmail.com"/>
    <n v="269280"/>
    <s v="SNEHA"/>
    <s v="sneha"/>
    <s v="Marketing"/>
  </r>
  <r>
    <s v="ORD0736"/>
    <s v="Ravi"/>
    <s v="Coimbatore"/>
    <s v="  IT  "/>
    <x v="4"/>
    <n v="8"/>
    <n v="41856"/>
    <n v="20"/>
    <x v="131"/>
    <s v="user736@gmail.com"/>
    <n v="267878.40000000002"/>
    <s v="RAVI"/>
    <s v="ravi"/>
    <s v="IT"/>
  </r>
  <r>
    <s v="ORD0750"/>
    <s v="Arun"/>
    <s v="Madurai"/>
    <s v="HR"/>
    <x v="2"/>
    <n v="9"/>
    <n v="31311"/>
    <n v="5"/>
    <x v="71"/>
    <s v="user750@gmail.com"/>
    <n v="267709.05"/>
    <s v="ARUN"/>
    <s v="arun"/>
    <s v="HR"/>
  </r>
  <r>
    <s v="ORD0761"/>
    <s v="Karthik"/>
    <s v="Madurai"/>
    <s v="Sales"/>
    <x v="3"/>
    <n v="8"/>
    <n v="37136"/>
    <n v="10"/>
    <x v="70"/>
    <s v="user761@gmail.com"/>
    <n v="267379.20000000001"/>
    <s v="KARTHIK"/>
    <s v="karthik"/>
    <s v="Sales"/>
  </r>
  <r>
    <s v="ORD0074"/>
    <s v="Anu"/>
    <s v="Coimbatore"/>
    <s v="HR"/>
    <x v="1"/>
    <n v="9"/>
    <n v="37129"/>
    <n v="20"/>
    <x v="60"/>
    <s v="user74@gmail.com"/>
    <n v="267328.8"/>
    <s v="ANU"/>
    <s v="anu"/>
    <s v="HR"/>
  </r>
  <r>
    <s v="ORD1010"/>
    <s v="Meena"/>
    <s v="Salem"/>
    <s v="Sales"/>
    <x v="2"/>
    <n v="7"/>
    <n v="42364"/>
    <n v="10"/>
    <x v="132"/>
    <s v="user1010@gmail.com"/>
    <n v="266893.2"/>
    <s v="MEENA"/>
    <s v="meena"/>
    <s v="Sales"/>
  </r>
  <r>
    <s v="ORD0397"/>
    <s v="Rahul"/>
    <s v="Coimbatore"/>
    <s v="IT"/>
    <x v="1"/>
    <n v="9"/>
    <n v="37068"/>
    <n v="20"/>
    <x v="133"/>
    <s v="user397@gmail.com"/>
    <n v="266889.59999999998"/>
    <s v="RAHUL"/>
    <s v="rahul"/>
    <s v="IT"/>
  </r>
  <r>
    <s v="ORD0162"/>
    <s v="Sneha"/>
    <s v="Erode"/>
    <s v="Finance"/>
    <x v="4"/>
    <n v="7"/>
    <n v="42347"/>
    <n v="10"/>
    <x v="57"/>
    <s v="user162@gmail.com"/>
    <n v="266786.09999999998"/>
    <s v="SNEHA"/>
    <s v="sneha"/>
    <s v="Finance"/>
  </r>
  <r>
    <s v="ORD0540"/>
    <s v="Divya"/>
    <s v="Chennai"/>
    <s v="HR"/>
    <x v="2"/>
    <n v="6"/>
    <n v="46678"/>
    <n v="5"/>
    <x v="134"/>
    <s v="user540@gmail.com"/>
    <n v="266064.59999999998"/>
    <s v="DIVYA"/>
    <s v="divya"/>
    <s v="HR"/>
  </r>
  <r>
    <s v="ORD0963"/>
    <s v="Divya"/>
    <s v="Salem"/>
    <s v="Marketing"/>
    <x v="2"/>
    <n v="8"/>
    <n v="38844"/>
    <n v="15"/>
    <x v="98"/>
    <s v="user963@gmail.com"/>
    <n v="264139.2"/>
    <s v="DIVYA"/>
    <s v="divya"/>
    <s v="Marketing"/>
  </r>
  <r>
    <s v="ORD0063"/>
    <s v="Vijay"/>
    <s v="Chennai"/>
    <s v="Finance"/>
    <x v="4"/>
    <n v="6"/>
    <n v="43975"/>
    <n v="0"/>
    <x v="135"/>
    <s v="user63@gmail.com"/>
    <n v="263850"/>
    <s v="VIJAY"/>
    <s v="vijay"/>
    <s v="Finance"/>
  </r>
  <r>
    <s v="ORD0393"/>
    <s v="Vijay"/>
    <s v="Chennai"/>
    <s v="HR"/>
    <x v="4"/>
    <n v="8"/>
    <n v="38657"/>
    <n v="15"/>
    <x v="136"/>
    <s v="user393@gmail.com"/>
    <n v="262867.59999999998"/>
    <s v="VIJAY"/>
    <s v="vijay"/>
    <s v="HR"/>
  </r>
  <r>
    <s v="ORD0436"/>
    <s v="Priya"/>
    <s v="Madurai"/>
    <s v="Marketing"/>
    <x v="2"/>
    <n v="7"/>
    <n v="41499"/>
    <n v="10"/>
    <x v="137"/>
    <s v="user436@gmail.com"/>
    <n v="261443.7"/>
    <s v="PRIYA"/>
    <s v="priya"/>
    <s v="Marketing"/>
  </r>
  <r>
    <s v="ORD0060"/>
    <s v="Meena"/>
    <s v="Madurai"/>
    <s v="Sales"/>
    <x v="2"/>
    <n v="10"/>
    <n v="28979"/>
    <n v="10"/>
    <x v="138"/>
    <s v="user60@gmail.com"/>
    <n v="260811"/>
    <s v="MEENA"/>
    <s v="meena"/>
    <s v="Sales"/>
  </r>
  <r>
    <s v="ORD0879"/>
    <s v="Vijay"/>
    <s v="Coimbatore"/>
    <s v="Finance"/>
    <x v="0"/>
    <n v="8"/>
    <n v="32449"/>
    <n v="0"/>
    <x v="135"/>
    <s v="user879@gmail.com"/>
    <n v="259592"/>
    <s v="VIJAY"/>
    <s v="vijay"/>
    <s v="Finance"/>
  </r>
  <r>
    <s v="ORD0769"/>
    <s v="Karthik"/>
    <s v="Chennai"/>
    <s v="Sales"/>
    <x v="4"/>
    <n v="7"/>
    <n v="43617"/>
    <n v="15"/>
    <x v="139"/>
    <s v="user769@gmail.com"/>
    <n v="259521.15"/>
    <s v="KARTHIK"/>
    <s v="karthik"/>
    <s v="Sales"/>
  </r>
  <r>
    <s v="ORD0231"/>
    <s v="Rahul"/>
    <s v="Chennai"/>
    <s v="Marketing"/>
    <x v="0"/>
    <n v="8"/>
    <n v="34143"/>
    <n v="5"/>
    <x v="140"/>
    <s v="user231@gmail.com"/>
    <n v="259486.8"/>
    <s v="RAHUL"/>
    <s v="rahul"/>
    <s v="Marketing"/>
  </r>
  <r>
    <s v="ORD0631"/>
    <s v="Priya"/>
    <s v="Madurai"/>
    <s v="IT"/>
    <x v="4"/>
    <n v="8"/>
    <n v="32403"/>
    <n v="0"/>
    <x v="141"/>
    <s v="user631@gmail.com"/>
    <n v="259224"/>
    <s v="PRIYA"/>
    <s v="priya"/>
    <s v="IT"/>
  </r>
  <r>
    <s v="ORD0663"/>
    <s v="Meena"/>
    <s v="Trichy"/>
    <s v="IT"/>
    <x v="5"/>
    <n v="7"/>
    <n v="43339"/>
    <n v="15"/>
    <x v="9"/>
    <s v="user663@gmail.com"/>
    <n v="257867.05"/>
    <s v="MEENA"/>
    <s v="meena"/>
    <s v="IT"/>
  </r>
  <r>
    <s v="ORD1059"/>
    <s v="Vijay"/>
    <s v="Madurai"/>
    <s v="HR"/>
    <x v="4"/>
    <n v="7"/>
    <n v="40931"/>
    <n v="10"/>
    <x v="115"/>
    <s v="user1059@gmail.com"/>
    <n v="257865.3"/>
    <s v="VIJAY"/>
    <s v="vijay"/>
    <s v="HR"/>
  </r>
  <r>
    <s v="ORD0552"/>
    <s v="Divya"/>
    <s v="Chennai"/>
    <s v="IT"/>
    <x v="3"/>
    <n v="6"/>
    <n v="45114"/>
    <n v="5"/>
    <x v="68"/>
    <s v="user552@gmail.com"/>
    <n v="257149.8"/>
    <s v="DIVYA"/>
    <s v="divya"/>
    <s v="IT"/>
  </r>
  <r>
    <s v="ORD0606"/>
    <s v="Arun"/>
    <s v="Trichy"/>
    <s v="HR"/>
    <x v="4"/>
    <n v="8"/>
    <n v="33814"/>
    <n v="5"/>
    <x v="142"/>
    <s v="user606@gmail.com"/>
    <n v="256986.4"/>
    <s v="ARUN"/>
    <s v="arun"/>
    <s v="HR"/>
  </r>
  <r>
    <s v="ORD0676"/>
    <s v="Karthik"/>
    <s v="Chennai"/>
    <s v="Sales"/>
    <x v="5"/>
    <n v="9"/>
    <n v="33553"/>
    <n v="15"/>
    <x v="75"/>
    <s v="user676@gmail.com"/>
    <n v="256680.45"/>
    <s v="KARTHIK"/>
    <s v="karthik"/>
    <s v="Sales"/>
  </r>
  <r>
    <s v="ORD1162"/>
    <s v="Arun"/>
    <s v="Chennai"/>
    <s v="Finance"/>
    <x v="0"/>
    <n v="6"/>
    <n v="44863"/>
    <n v="5"/>
    <x v="143"/>
    <s v="user1162@gmail.com"/>
    <n v="255719.1"/>
    <s v="ARUN"/>
    <s v="arun"/>
    <s v="Finance"/>
  </r>
  <r>
    <s v="ORD0418"/>
    <s v="Divya"/>
    <s v="Trichy"/>
    <s v="Finance"/>
    <x v="5"/>
    <n v="8"/>
    <n v="37570"/>
    <n v="15"/>
    <x v="144"/>
    <s v="user418@gmail.com"/>
    <n v="255476"/>
    <s v="DIVYA"/>
    <s v="divya"/>
    <s v="Finance"/>
  </r>
  <r>
    <s v="ORD1016"/>
    <s v="Meena"/>
    <s v="Erode"/>
    <s v="Finance"/>
    <x v="4"/>
    <n v="8"/>
    <n v="37565"/>
    <n v="15"/>
    <x v="4"/>
    <s v="user1016@gmail.com"/>
    <n v="255442"/>
    <s v="MEENA"/>
    <s v="meena"/>
    <s v="Finance"/>
  </r>
  <r>
    <s v="ORD1025"/>
    <s v="Divya"/>
    <s v="Trichy"/>
    <s v="IT"/>
    <x v="1"/>
    <n v="9"/>
    <n v="35371"/>
    <n v="20"/>
    <x v="145"/>
    <s v="user1025@gmail.com"/>
    <n v="254671.2"/>
    <s v="DIVYA"/>
    <s v="divya"/>
    <s v="IT"/>
  </r>
  <r>
    <s v="ORD0061"/>
    <s v="Vijay"/>
    <s v="Trichy"/>
    <s v="IT"/>
    <x v="2"/>
    <n v="7"/>
    <n v="38287"/>
    <n v="5"/>
    <x v="146"/>
    <s v="user61@gmail.com"/>
    <n v="254608.55"/>
    <s v="VIJAY"/>
    <s v="vijay"/>
    <s v="IT"/>
  </r>
  <r>
    <s v="ORD0075"/>
    <s v="Anu"/>
    <s v="Trichy"/>
    <s v="IT"/>
    <x v="3"/>
    <n v="9"/>
    <n v="29723"/>
    <n v="5"/>
    <x v="147"/>
    <s v="user75@gmail.com"/>
    <n v="254131.65"/>
    <s v="ANU"/>
    <s v="anu"/>
    <s v="IT"/>
  </r>
  <r>
    <s v="ORD0611"/>
    <s v="Divya"/>
    <s v="Trichy"/>
    <s v="Finance"/>
    <x v="1"/>
    <n v="6"/>
    <n v="44564"/>
    <n v="5"/>
    <x v="99"/>
    <s v="user611@gmail.com"/>
    <n v="254014.8"/>
    <s v="DIVYA"/>
    <s v="divya"/>
    <s v="Finance"/>
  </r>
  <r>
    <s v="ORD1027"/>
    <s v="Priya"/>
    <s v="Madurai"/>
    <s v="Finance"/>
    <x v="5"/>
    <n v="8"/>
    <n v="39667"/>
    <n v="20"/>
    <x v="148"/>
    <s v="user1027@gmail.com"/>
    <n v="253868.79999999999"/>
    <s v="PRIYA"/>
    <s v="priya"/>
    <s v="Finance"/>
  </r>
  <r>
    <s v="ORD0735"/>
    <s v="Anu"/>
    <s v="Salem"/>
    <s v="IT"/>
    <x v="0"/>
    <n v="9"/>
    <n v="29653"/>
    <n v="5"/>
    <x v="149"/>
    <s v="user735@gmail.com"/>
    <n v="253533.15"/>
    <s v="ANU"/>
    <s v="anu"/>
    <s v="IT"/>
  </r>
  <r>
    <s v="ORD0238"/>
    <s v="Meena"/>
    <s v="Salem"/>
    <s v="Sales"/>
    <x v="2"/>
    <n v="8"/>
    <n v="39607"/>
    <n v="20"/>
    <x v="103"/>
    <s v="user238@gmail.com"/>
    <n v="253484.79999999999"/>
    <s v="MEENA"/>
    <s v="meena"/>
    <s v="Sales"/>
  </r>
  <r>
    <s v="ORD0017"/>
    <s v="Priya"/>
    <s v="Salem"/>
    <s v="HR"/>
    <x v="4"/>
    <n v="8"/>
    <n v="35176"/>
    <n v="10"/>
    <x v="150"/>
    <s v="user17@gmail.com"/>
    <n v="253267.20000000001"/>
    <s v="PRIYA"/>
    <s v="priya"/>
    <s v="HR"/>
  </r>
  <r>
    <s v="ORD1049"/>
    <s v="Anu"/>
    <s v="Chennai"/>
    <s v="Sales"/>
    <x v="0"/>
    <n v="8"/>
    <n v="33089"/>
    <n v="5"/>
    <x v="151"/>
    <s v="user1049@gmail.com"/>
    <n v="251476.4"/>
    <s v="ANU"/>
    <s v="anu"/>
    <s v="Sales"/>
  </r>
  <r>
    <s v="ORD1009"/>
    <s v="Priya"/>
    <s v="Coimbatore"/>
    <s v="  Marketing  "/>
    <x v="0"/>
    <n v="8"/>
    <n v="34926"/>
    <n v="10"/>
    <x v="152"/>
    <s v="user1049@gmail.com"/>
    <n v="251467.2"/>
    <s v="PRIYA"/>
    <s v="priya"/>
    <s v="Marketing"/>
  </r>
  <r>
    <s v="ORD0785"/>
    <s v="Rahul"/>
    <s v="Madurai"/>
    <s v="Sales"/>
    <x v="4"/>
    <n v="7"/>
    <n v="37794"/>
    <n v="5"/>
    <x v="73"/>
    <s v="user785@gmail.com"/>
    <n v="251330.1"/>
    <s v="RAHUL"/>
    <s v="rahul"/>
    <s v="Sales"/>
  </r>
  <r>
    <s v="ORD1052"/>
    <s v="Meena"/>
    <s v="Chennai"/>
    <s v="Sales"/>
    <x v="1"/>
    <n v="9"/>
    <n v="32756"/>
    <n v="15"/>
    <x v="153"/>
    <s v="user1052@gmail.com"/>
    <n v="250583.4"/>
    <s v="MEENA"/>
    <s v="meena"/>
    <s v="Sales"/>
  </r>
  <r>
    <s v="ORD0613"/>
    <s v="Ravi"/>
    <s v="Salem"/>
    <s v="IT"/>
    <x v="4"/>
    <n v="7"/>
    <n v="44687"/>
    <n v="20"/>
    <x v="37"/>
    <s v="user613@gmail.com"/>
    <n v="250247.2"/>
    <s v="RAVI"/>
    <s v="ravi"/>
    <s v="IT"/>
  </r>
  <r>
    <s v="ORD0228"/>
    <s v="Rahul"/>
    <s v="Salem"/>
    <s v="Marketing"/>
    <x v="0"/>
    <n v="10"/>
    <n v="29374"/>
    <n v="15"/>
    <x v="130"/>
    <s v="user613@gmail.com"/>
    <n v="249679"/>
    <s v="RAHUL"/>
    <s v="rahul"/>
    <s v="Marketing"/>
  </r>
  <r>
    <s v="ORD0725"/>
    <s v="Rahul"/>
    <s v="Madurai"/>
    <s v="Finance"/>
    <x v="1"/>
    <n v="9"/>
    <n v="32448"/>
    <n v="15"/>
    <x v="154"/>
    <s v="user725@gmail.com"/>
    <n v="248227.20000000001"/>
    <s v="RAHUL"/>
    <s v="rahul"/>
    <s v="Finance"/>
  </r>
  <r>
    <s v="ORD0793"/>
    <s v="Vijay"/>
    <s v="Madurai"/>
    <s v="Sales"/>
    <x v="3"/>
    <n v="9"/>
    <n v="28974"/>
    <n v="5"/>
    <x v="155"/>
    <s v="user793@gmail.com"/>
    <n v="247727.7"/>
    <s v="VIJAY"/>
    <s v="vijay"/>
    <s v="Sales"/>
  </r>
  <r>
    <s v="ORD0730"/>
    <s v="Arun"/>
    <s v="Coimbatore"/>
    <s v="Marketing"/>
    <x v="1"/>
    <n v="5"/>
    <n v="49250"/>
    <n v="0"/>
    <x v="156"/>
    <s v="user730@gmail.com"/>
    <n v="246250"/>
    <s v="ARUN"/>
    <s v="arun"/>
    <s v="Marketing"/>
  </r>
  <r>
    <s v="ORD0379"/>
    <s v="Priya"/>
    <s v="Salem"/>
    <s v="IT"/>
    <x v="4"/>
    <n v="9"/>
    <n v="27241"/>
    <n v="0"/>
    <x v="25"/>
    <s v="user379@gmail.com"/>
    <n v="245169"/>
    <s v="PRIYA"/>
    <s v="priya"/>
    <s v="IT"/>
  </r>
  <r>
    <s v="ORD1048"/>
    <s v="Karthik"/>
    <s v="Erode"/>
    <s v="IT"/>
    <x v="3"/>
    <n v="8"/>
    <n v="34016"/>
    <n v="10"/>
    <x v="157"/>
    <s v="user1048@gmail.com"/>
    <n v="244915.20000000001"/>
    <s v="KARTHIK"/>
    <s v="karthik"/>
    <s v="IT"/>
  </r>
  <r>
    <s v="ORD0809"/>
    <s v="Anu"/>
    <s v="Salem"/>
    <s v="Marketing"/>
    <x v="2"/>
    <n v="6"/>
    <n v="45347"/>
    <n v="10"/>
    <x v="158"/>
    <s v="user809@gmail.com"/>
    <n v="244873.8"/>
    <s v="ANU"/>
    <s v="anu"/>
    <s v="Marketing"/>
  </r>
  <r>
    <s v="ORD0175"/>
    <s v="Karthik"/>
    <s v="Madurai"/>
    <s v="Sales"/>
    <x v="5"/>
    <n v="7"/>
    <n v="34977"/>
    <n v="0"/>
    <x v="159"/>
    <s v="user175@gmail.com"/>
    <n v="244839"/>
    <s v="KARTHIK"/>
    <s v="karthik"/>
    <s v="Sales"/>
  </r>
  <r>
    <s v="ORD0460"/>
    <s v="Meena"/>
    <s v="Erode"/>
    <s v="Sales"/>
    <x v="3"/>
    <n v="8"/>
    <n v="33974"/>
    <n v="10"/>
    <x v="160"/>
    <s v="user460@gmail.com"/>
    <n v="244612.8"/>
    <s v="MEENA"/>
    <s v="meena"/>
    <s v="Sales"/>
  </r>
  <r>
    <s v="ORD0884"/>
    <s v="Priya"/>
    <s v="Madurai"/>
    <s v="Marketing"/>
    <x v="1"/>
    <n v="10"/>
    <n v="28755"/>
    <n v="15"/>
    <x v="20"/>
    <s v="user884@gmail.com"/>
    <n v="244417.5"/>
    <s v="PRIYA"/>
    <s v="priya"/>
    <s v="Marketing"/>
  </r>
  <r>
    <s v="ORD1145"/>
    <s v="Karthik"/>
    <s v="Erode"/>
    <s v="HR"/>
    <x v="3"/>
    <n v="7"/>
    <n v="43604"/>
    <n v="20"/>
    <x v="161"/>
    <s v="user1145@gmail.com"/>
    <n v="244182.39999999999"/>
    <s v="KARTHIK"/>
    <s v="karthik"/>
    <s v="HR"/>
  </r>
  <r>
    <s v="ORD0607"/>
    <s v="Meena"/>
    <s v="Coimbatore"/>
    <s v="Marketing"/>
    <x v="2"/>
    <n v="7"/>
    <n v="43591"/>
    <n v="20"/>
    <x v="162"/>
    <s v="user607@gmail.com"/>
    <n v="244109.6"/>
    <s v="MEENA"/>
    <s v="meena"/>
    <s v="Marketing"/>
  </r>
  <r>
    <s v="ORD0035"/>
    <s v="Priya"/>
    <s v="Coimbatore"/>
    <s v="Marketing"/>
    <x v="3"/>
    <n v="8"/>
    <n v="32046"/>
    <n v="5"/>
    <x v="163"/>
    <s v="user35@gmail.com"/>
    <n v="243549.6"/>
    <s v="PRIYA"/>
    <s v="priya"/>
    <s v="Marketing"/>
  </r>
  <r>
    <s v="ORD0241"/>
    <s v="Sneha"/>
    <s v="Chennai"/>
    <s v="IT"/>
    <x v="4"/>
    <n v="9"/>
    <n v="33767"/>
    <n v="20"/>
    <x v="164"/>
    <s v="user241@gmail.com"/>
    <n v="243122.4"/>
    <s v="SNEHA"/>
    <s v="sneha"/>
    <s v="IT"/>
  </r>
  <r>
    <s v="ORD0582"/>
    <s v="Priya"/>
    <s v="Coimbatore"/>
    <s v="Sales"/>
    <x v="0"/>
    <n v="6"/>
    <n v="44852"/>
    <n v="10"/>
    <x v="165"/>
    <s v="user582@gmail.com"/>
    <n v="242200.8"/>
    <s v="PRIYA"/>
    <s v="priya"/>
    <s v="Sales"/>
  </r>
  <r>
    <s v="ORD0794"/>
    <s v="Anu"/>
    <s v="Trichy"/>
    <s v="Marketing"/>
    <x v="3"/>
    <n v="7"/>
    <n v="43245"/>
    <n v="20"/>
    <x v="166"/>
    <s v="user794@gmail.com"/>
    <n v="242172"/>
    <s v="ANU"/>
    <s v="anu"/>
    <s v="Marketing"/>
  </r>
  <r>
    <s v="ORD0295"/>
    <s v="Anu"/>
    <s v="Coimbatore"/>
    <s v="IT"/>
    <x v="1"/>
    <n v="10"/>
    <n v="25416"/>
    <n v="5"/>
    <x v="167"/>
    <s v="user295@gmail.com"/>
    <n v="241452"/>
    <s v="ANU"/>
    <s v="anu"/>
    <s v="IT"/>
  </r>
  <r>
    <s v="ORD0644"/>
    <s v="Rahul"/>
    <s v="Coimbatore"/>
    <s v="Finance"/>
    <x v="5"/>
    <n v="7"/>
    <n v="42831"/>
    <n v="20"/>
    <x v="94"/>
    <s v="user644@gmail.com"/>
    <n v="239853.6"/>
    <s v="RAHUL"/>
    <s v="rahul"/>
    <s v="Finance"/>
  </r>
  <r>
    <s v="ORD0153"/>
    <s v="Vijay"/>
    <s v="Salem"/>
    <s v="Sales"/>
    <x v="5"/>
    <n v="7"/>
    <n v="37981"/>
    <n v="10"/>
    <x v="168"/>
    <s v="user153@gmail.com"/>
    <n v="239280.3"/>
    <s v="VIJAY"/>
    <s v="vijay"/>
    <s v="Sales"/>
  </r>
  <r>
    <s v="ORD0480"/>
    <s v="Karthik"/>
    <s v="Chennai"/>
    <s v="Marketing"/>
    <x v="0"/>
    <n v="7"/>
    <n v="34150"/>
    <n v="0"/>
    <x v="169"/>
    <s v="user480@gmail.com"/>
    <n v="239050"/>
    <s v="KARTHIK"/>
    <s v="karthik"/>
    <s v="Marketing"/>
  </r>
  <r>
    <s v="ORD0261"/>
    <s v="Karthik"/>
    <s v="Erode"/>
    <s v="HR"/>
    <x v="2"/>
    <n v="6"/>
    <n v="44267"/>
    <n v="10"/>
    <x v="170"/>
    <s v="user261@gmail.com"/>
    <n v="239041.8"/>
    <s v="KARTHIK"/>
    <s v="karthik"/>
    <s v="HR"/>
  </r>
  <r>
    <s v="ORD0265"/>
    <s v="Priya"/>
    <s v="Chennai"/>
    <s v="Finance"/>
    <x v="3"/>
    <n v="8"/>
    <n v="34951"/>
    <n v="15"/>
    <x v="108"/>
    <s v="user265@gmail.com"/>
    <n v="237666.8"/>
    <s v="PRIYA"/>
    <s v="priya"/>
    <s v="Finance"/>
  </r>
  <r>
    <s v="ORD0806"/>
    <s v="Arun"/>
    <s v="Madurai"/>
    <s v="HR"/>
    <x v="5"/>
    <n v="7"/>
    <n v="33827"/>
    <n v="0"/>
    <x v="118"/>
    <s v="user806@gmail.com"/>
    <n v="236789"/>
    <s v="ARUN"/>
    <s v="arun"/>
    <s v="HR"/>
  </r>
  <r>
    <s v="ORD0797"/>
    <s v="Sneha"/>
    <s v="Madurai"/>
    <s v="Marketing"/>
    <x v="0"/>
    <n v="6"/>
    <n v="39420"/>
    <n v="0"/>
    <x v="136"/>
    <s v="user797@gmail.com"/>
    <n v="236520"/>
    <s v="SNEHA"/>
    <s v="sneha"/>
    <s v="Marketing"/>
  </r>
  <r>
    <s v="ORD0129"/>
    <s v="Vijay"/>
    <s v="Salem"/>
    <s v="IT"/>
    <x v="2"/>
    <n v="9"/>
    <n v="30776"/>
    <n v="15"/>
    <x v="171"/>
    <s v="user129@gmail.com"/>
    <n v="235436.4"/>
    <s v="VIJAY"/>
    <s v="vijay"/>
    <s v="IT"/>
  </r>
  <r>
    <s v="ORD0882"/>
    <s v="Ravi"/>
    <s v="Erode"/>
    <s v="Sales"/>
    <x v="0"/>
    <n v="9"/>
    <n v="30710"/>
    <n v="15"/>
    <x v="149"/>
    <s v="user882@gmail.com"/>
    <n v="234931.5"/>
    <s v="RAVI"/>
    <s v="ravi"/>
    <s v="Sales"/>
  </r>
  <r>
    <s v="ORD0975"/>
    <s v="Anu"/>
    <s v="Trichy"/>
    <s v="IT"/>
    <x v="2"/>
    <n v="8"/>
    <n v="30893"/>
    <n v="5"/>
    <x v="45"/>
    <s v="user975@gmail.com"/>
    <n v="234786.8"/>
    <s v="ANU"/>
    <s v="anu"/>
    <s v="IT"/>
  </r>
  <r>
    <s v="ORD0519"/>
    <s v="Anu"/>
    <s v="Chennai"/>
    <s v="Finance"/>
    <x v="3"/>
    <n v="8"/>
    <n v="32553"/>
    <n v="10"/>
    <x v="172"/>
    <s v="user519@gmail.com"/>
    <n v="234381.6"/>
    <s v="ANU"/>
    <s v="anu"/>
    <s v="Finance"/>
  </r>
  <r>
    <s v="ORD0693"/>
    <s v="Meena"/>
    <s v="Chennai"/>
    <s v="Marketing"/>
    <x v="1"/>
    <n v="8"/>
    <n v="32553"/>
    <n v="0"/>
    <x v="114"/>
    <s v="user693@gmail.com"/>
    <n v="234144"/>
    <s v="MEENA"/>
    <s v="meena"/>
    <s v="Marketing"/>
  </r>
  <r>
    <s v="ORD0356"/>
    <s v="Sneha"/>
    <s v="Madurai"/>
    <s v="HR"/>
    <x v="1"/>
    <n v="8"/>
    <n v="30700"/>
    <n v="5"/>
    <x v="63"/>
    <s v="user356@gmail.com"/>
    <n v="233320"/>
    <s v="SNEHA"/>
    <s v="sneha"/>
    <s v="HR"/>
  </r>
  <r>
    <s v="ORD1127"/>
    <s v="Arun"/>
    <s v="Madurai"/>
    <s v="IT"/>
    <x v="3"/>
    <n v="6"/>
    <n v="48442"/>
    <n v="20"/>
    <x v="173"/>
    <s v="user1127@gmail.com"/>
    <n v="232521.60000000001"/>
    <s v="ARUN"/>
    <s v="arun"/>
    <s v="IT"/>
  </r>
  <r>
    <s v="ORD1200"/>
    <s v="Sneha"/>
    <s v="Chennai"/>
    <s v="IT"/>
    <x v="1"/>
    <n v="10"/>
    <n v="27345"/>
    <n v="15"/>
    <x v="16"/>
    <s v="user1200@gmail.com"/>
    <n v="232432.5"/>
    <s v="SNEHA"/>
    <s v="sneha"/>
    <s v="IT"/>
  </r>
  <r>
    <s v="ORD0157"/>
    <s v="Arun"/>
    <s v="Madurai"/>
    <s v="HR"/>
    <x v="2"/>
    <n v="10"/>
    <n v="24411"/>
    <n v="5"/>
    <x v="174"/>
    <s v="user157@gmail.com"/>
    <n v="231904.5"/>
    <s v="ARUN"/>
    <s v="arun"/>
    <s v="HR"/>
  </r>
  <r>
    <s v="ORD0999"/>
    <s v="Karthik"/>
    <s v="Chennai"/>
    <s v="IT"/>
    <x v="4"/>
    <n v="6"/>
    <n v="24411"/>
    <n v="10"/>
    <x v="175"/>
    <s v="user999@gmail.com"/>
    <n v="231751.8"/>
    <s v="KARTHIK"/>
    <s v="karthik"/>
    <s v="IT"/>
  </r>
  <r>
    <s v="ORD0802"/>
    <s v="Divya"/>
    <s v="Trichy"/>
    <s v="IT"/>
    <x v="0"/>
    <n v="9"/>
    <n v="32155"/>
    <n v="20"/>
    <x v="0"/>
    <s v="user802@gmail.com"/>
    <n v="231516"/>
    <s v="DIVYA"/>
    <s v="divya"/>
    <s v="IT"/>
  </r>
  <r>
    <s v="ORD0505"/>
    <s v="Meena"/>
    <s v="Chennai"/>
    <s v="Marketing"/>
    <x v="4"/>
    <n v="6"/>
    <n v="40567"/>
    <n v="5"/>
    <x v="176"/>
    <s v="user505@gmail.com"/>
    <n v="231231.9"/>
    <s v="MEENA"/>
    <s v="meena"/>
    <s v="Marketing"/>
  </r>
  <r>
    <s v="ORD0528"/>
    <s v="Priya"/>
    <s v="Chennai"/>
    <s v="HR"/>
    <x v="4"/>
    <n v="7"/>
    <n v="36679"/>
    <n v="10"/>
    <x v="175"/>
    <s v="user528@gmail.com"/>
    <n v="231077.7"/>
    <s v="PRIYA"/>
    <s v="priya"/>
    <s v="HR"/>
  </r>
  <r>
    <s v="ORD0391"/>
    <s v="Anu"/>
    <s v="Erode"/>
    <s v="  Marketing  "/>
    <x v="3"/>
    <n v="5"/>
    <n v="45905"/>
    <n v="0"/>
    <x v="46"/>
    <s v="user391@gmail.com"/>
    <n v="229525"/>
    <s v="ANU"/>
    <s v="anu"/>
    <s v="Marketing"/>
  </r>
  <r>
    <s v="ORD1168"/>
    <s v="Sneha"/>
    <s v="Coimbatore"/>
    <s v="Finance"/>
    <x v="1"/>
    <n v="8"/>
    <n v="33654"/>
    <n v="15"/>
    <x v="177"/>
    <s v="user1168@gmail.com"/>
    <n v="228847.2"/>
    <s v="SNEHA"/>
    <s v="sneha"/>
    <s v="Finance"/>
  </r>
  <r>
    <s v="ORD0641"/>
    <s v="Karthik"/>
    <s v="Trichy"/>
    <s v="Marketing"/>
    <x v="5"/>
    <n v="7"/>
    <n v="36264"/>
    <n v="10"/>
    <x v="178"/>
    <s v="user641@gmail.com"/>
    <n v="228463.2"/>
    <s v="KARTHIK"/>
    <s v="karthik"/>
    <s v="Marketing"/>
  </r>
  <r>
    <s v="ORD0083"/>
    <s v="Vijay"/>
    <s v="Salem"/>
    <s v="Sales"/>
    <x v="3"/>
    <n v="6"/>
    <n v="44335"/>
    <n v="15"/>
    <x v="179"/>
    <s v="user83@gmail.com"/>
    <n v="226108.5"/>
    <s v="VIJAY"/>
    <s v="vijay"/>
    <s v="Sales"/>
  </r>
  <r>
    <s v="ORD0314"/>
    <s v="Karthik"/>
    <s v="Erode"/>
    <s v="HR"/>
    <x v="1"/>
    <n v="5"/>
    <n v="47594"/>
    <n v="5"/>
    <x v="180"/>
    <s v="user314@gmail.com"/>
    <n v="226071.5"/>
    <s v="KARTHIK"/>
    <s v="karthik"/>
    <s v="HR"/>
  </r>
  <r>
    <s v="ORD1087"/>
    <s v="Rahul"/>
    <s v="Trichy"/>
    <s v="Sales"/>
    <x v="3"/>
    <n v="9"/>
    <n v="25056"/>
    <n v="0"/>
    <x v="181"/>
    <s v="user1087@gmail.com"/>
    <n v="225504"/>
    <s v="RAHUL"/>
    <s v="rahul"/>
    <s v="Sales"/>
  </r>
  <r>
    <s v="ORD1120"/>
    <s v="Priya"/>
    <s v="Salem"/>
    <s v="Sales"/>
    <x v="3"/>
    <n v="6"/>
    <n v="46966"/>
    <n v="20"/>
    <x v="182"/>
    <s v="user1120@gmail.com"/>
    <n v="225436.79999999999"/>
    <s v="PRIYA"/>
    <s v="priya"/>
    <s v="Sales"/>
  </r>
  <r>
    <s v="ORD0168"/>
    <s v="Rahul"/>
    <s v="Chennai"/>
    <s v="Finance"/>
    <x v="5"/>
    <n v="8"/>
    <n v="29643"/>
    <n v="5"/>
    <x v="109"/>
    <s v="user168@gmail.com"/>
    <n v="225286.8"/>
    <s v="RAHUL"/>
    <s v="rahul"/>
    <s v="Finance"/>
  </r>
  <r>
    <s v="ORD1149"/>
    <s v="Priya"/>
    <s v="Madurai"/>
    <s v="HR"/>
    <x v="5"/>
    <n v="8"/>
    <n v="28148"/>
    <n v="0"/>
    <x v="15"/>
    <s v="user1149@gmail.com"/>
    <n v="225184"/>
    <s v="PRIYA"/>
    <s v="priya"/>
    <s v="HR"/>
  </r>
  <r>
    <s v="ORD0905"/>
    <s v="Ravi"/>
    <s v="Chennai"/>
    <s v="HR"/>
    <x v="3"/>
    <n v="9"/>
    <n v="31251"/>
    <n v="20"/>
    <x v="183"/>
    <s v="user905@gmail.com"/>
    <n v="225007.2"/>
    <s v="RAVI"/>
    <s v="ravi"/>
    <s v="HR"/>
  </r>
  <r>
    <s v="ORD1095"/>
    <s v="Rahul"/>
    <s v="Trichy"/>
    <s v="Sales"/>
    <x v="0"/>
    <n v="7"/>
    <n v="39960"/>
    <n v="20"/>
    <x v="131"/>
    <s v="user1095@gmail.com"/>
    <n v="223776"/>
    <s v="RAHUL"/>
    <s v="rahul"/>
    <s v="Sales"/>
  </r>
  <r>
    <s v="ORD1079"/>
    <s v="Divya"/>
    <s v="Madurai"/>
    <s v="HR"/>
    <x v="3"/>
    <n v="9"/>
    <n v="29082"/>
    <n v="15"/>
    <x v="184"/>
    <s v="user1079@gmail.com"/>
    <n v="222477.3"/>
    <s v="DIVYA"/>
    <s v="divya"/>
    <s v="HR"/>
  </r>
  <r>
    <s v="ORD0617"/>
    <s v="Karthik"/>
    <s v="Trichy"/>
    <s v="IT"/>
    <x v="5"/>
    <n v="9"/>
    <n v="25986"/>
    <n v="5"/>
    <x v="170"/>
    <s v="user617@gmail.com"/>
    <n v="222180.3"/>
    <s v="KARTHIK"/>
    <s v="karthik"/>
    <s v="IT"/>
  </r>
  <r>
    <s v="ORD0919"/>
    <s v="Rahul"/>
    <s v="Madurai"/>
    <s v="Sales"/>
    <x v="0"/>
    <n v="10"/>
    <n v="26134"/>
    <n v="15"/>
    <x v="185"/>
    <s v="user919@gmail.com"/>
    <n v="222139"/>
    <s v="RAHUL"/>
    <s v="rahul"/>
    <s v="Sales"/>
  </r>
  <r>
    <s v="ORD1104"/>
    <s v="Karthik"/>
    <s v="Trichy"/>
    <s v="Sales"/>
    <x v="2"/>
    <n v="9"/>
    <n v="29018"/>
    <n v="15"/>
    <x v="186"/>
    <s v="user1104@gmail.com"/>
    <n v="221987.7"/>
    <s v="KARTHIK"/>
    <s v="karthik"/>
    <s v="Sales"/>
  </r>
  <r>
    <s v="ORD0886"/>
    <s v="Priya"/>
    <s v="Trichy"/>
    <s v="IT"/>
    <x v="3"/>
    <n v="6"/>
    <n v="36878"/>
    <n v="0"/>
    <x v="187"/>
    <s v="user1104@gmail.com"/>
    <n v="221268"/>
    <s v="PRIYA"/>
    <s v="priya"/>
    <s v="IT"/>
  </r>
  <r>
    <s v="ORD1032"/>
    <s v="Priya"/>
    <s v="Madurai"/>
    <s v="Sales"/>
    <x v="2"/>
    <n v="5"/>
    <n v="44250"/>
    <n v="0"/>
    <x v="102"/>
    <s v="user1032@gmail.com"/>
    <n v="221250"/>
    <s v="PRIYA"/>
    <s v="priya"/>
    <s v="Sales"/>
  </r>
  <r>
    <s v="ORD0150"/>
    <s v="Divya"/>
    <s v="Salem"/>
    <s v="Finance"/>
    <x v="3"/>
    <n v="5"/>
    <n v="44202"/>
    <n v="0"/>
    <x v="111"/>
    <s v="user150@gmail.com"/>
    <n v="221010"/>
    <s v="DIVYA"/>
    <s v="divya"/>
    <s v="Finance"/>
  </r>
  <r>
    <s v="ORD1102"/>
    <s v="Divya"/>
    <s v="Chennai"/>
    <s v="HR"/>
    <x v="5"/>
    <n v="5"/>
    <n v="46457"/>
    <n v="5"/>
    <x v="188"/>
    <s v="user1102@gmail.com"/>
    <n v="220670.75"/>
    <s v="DIVYA"/>
    <s v="divya"/>
    <s v="HR"/>
  </r>
  <r>
    <s v="ORD0718"/>
    <s v="Divya"/>
    <s v="Chennai"/>
    <s v="Finance"/>
    <x v="5"/>
    <n v="9"/>
    <n v="28825"/>
    <n v="15"/>
    <x v="189"/>
    <s v="user718@gmail.com"/>
    <n v="220511.25"/>
    <s v="DIVYA"/>
    <s v="divya"/>
    <s v="Finance"/>
  </r>
  <r>
    <s v="ORD0784"/>
    <s v="Sneha"/>
    <s v="Coimbatore"/>
    <s v="Marketing"/>
    <x v="0"/>
    <n v="6"/>
    <n v="38652"/>
    <n v="5"/>
    <x v="190"/>
    <s v="user784@gmail.com"/>
    <n v="220316.4"/>
    <s v="SNEHA"/>
    <s v="sneha"/>
    <s v="Marketing"/>
  </r>
  <r>
    <s v="ORD0942"/>
    <s v="Vijay"/>
    <s v="Chennai"/>
    <s v="Marketing"/>
    <x v="1"/>
    <n v="9"/>
    <n v="30539"/>
    <n v="20"/>
    <x v="49"/>
    <s v="user942@gmail.com"/>
    <n v="219880.8"/>
    <s v="VIJAY"/>
    <s v="vijay"/>
    <s v="Marketing"/>
  </r>
  <r>
    <s v="ORD0500"/>
    <s v="Karthik"/>
    <s v="Trichy"/>
    <s v="Marketing"/>
    <x v="2"/>
    <n v="9"/>
    <n v="24413"/>
    <n v="0"/>
    <x v="191"/>
    <s v="user500@gmail.com"/>
    <n v="219717"/>
    <s v="KARTHIK"/>
    <s v="karthik"/>
    <s v="Marketing"/>
  </r>
  <r>
    <s v="ORD0342"/>
    <s v="Anu"/>
    <s v="Chennai"/>
    <s v="Finance"/>
    <x v="1"/>
    <n v="7"/>
    <n v="34871"/>
    <n v="10"/>
    <x v="192"/>
    <s v="user342@gmail.com"/>
    <n v="219687.3"/>
    <s v="ANU"/>
    <s v="anu"/>
    <s v="Finance"/>
  </r>
  <r>
    <s v="ORD1178"/>
    <s v="Meena"/>
    <s v="Trichy"/>
    <s v="HR"/>
    <x v="1"/>
    <n v="6"/>
    <n v="43016"/>
    <n v="15"/>
    <x v="193"/>
    <s v="user1178@gmail.com"/>
    <n v="219381.6"/>
    <s v="MEENA"/>
    <s v="meena"/>
    <s v="HR"/>
  </r>
  <r>
    <s v="ORD0685"/>
    <s v="Rahul"/>
    <s v="Trichy"/>
    <s v="HR"/>
    <x v="4"/>
    <n v="6"/>
    <n v="40600"/>
    <n v="10"/>
    <x v="77"/>
    <s v="user685@gmail.com"/>
    <n v="219240"/>
    <s v="RAHUL"/>
    <s v="rahul"/>
    <s v="HR"/>
  </r>
  <r>
    <s v="ORD0892"/>
    <s v="Vijay"/>
    <s v="Coimbatore"/>
    <s v="Finance"/>
    <x v="2"/>
    <n v="6"/>
    <n v="36471"/>
    <n v="0"/>
    <x v="194"/>
    <s v="user892@gmail.com"/>
    <n v="218826"/>
    <s v="VIJAY"/>
    <s v="vijay"/>
    <s v="Finance"/>
  </r>
  <r>
    <s v="ORD0123"/>
    <s v="Priya"/>
    <s v="Trichy"/>
    <s v="Sales"/>
    <x v="3"/>
    <n v="6"/>
    <n v="40064"/>
    <n v="10"/>
    <x v="11"/>
    <s v="user123@gmail.com"/>
    <n v="216345.60000000001"/>
    <s v="PRIYA"/>
    <s v="priya"/>
    <s v="Sales"/>
  </r>
  <r>
    <s v="ORD0286"/>
    <s v="Ravi"/>
    <s v="Madurai"/>
    <s v="Sales"/>
    <x v="3"/>
    <n v="9"/>
    <n v="30014"/>
    <n v="20"/>
    <x v="195"/>
    <s v="user286@gmail.com"/>
    <n v="216100.8"/>
    <s v="RAVI"/>
    <s v="ravi"/>
    <s v="Sales"/>
  </r>
  <r>
    <s v="ORD0205"/>
    <s v="Vijay"/>
    <s v="Chennai"/>
    <s v="Marketing"/>
    <x v="3"/>
    <n v="10"/>
    <n v="26743"/>
    <n v="20"/>
    <x v="196"/>
    <s v="user205@gmail.com"/>
    <n v="213944"/>
    <s v="VIJAY"/>
    <s v="vijay"/>
    <s v="Marketing"/>
  </r>
  <r>
    <s v="ORD0657"/>
    <s v="Meena"/>
    <s v="Erode"/>
    <s v="Finance"/>
    <x v="5"/>
    <n v="8"/>
    <n v="33341"/>
    <n v="20"/>
    <x v="197"/>
    <s v="user657@gmail.com"/>
    <n v="213382.39999999999"/>
    <s v="MEENA"/>
    <s v="meena"/>
    <s v="Finance"/>
  </r>
  <r>
    <s v="ORD0166"/>
    <s v="Ravi"/>
    <s v="Coimbatore"/>
    <s v="HR"/>
    <x v="3"/>
    <n v="6"/>
    <n v="44440"/>
    <n v="20"/>
    <x v="27"/>
    <s v="user166@gmail.com"/>
    <n v="213312"/>
    <s v="RAVI"/>
    <s v="ravi"/>
    <s v="HR"/>
  </r>
  <r>
    <s v="ORD0222"/>
    <s v="Sneha"/>
    <s v="Coimbatore"/>
    <s v="IT"/>
    <x v="2"/>
    <n v="7"/>
    <n v="33824"/>
    <n v="10"/>
    <x v="198"/>
    <s v="user222@gmail.com"/>
    <n v="213091.20000000001"/>
    <s v="SNEHA"/>
    <s v="sneha"/>
    <s v="IT"/>
  </r>
  <r>
    <s v="ORD0322"/>
    <s v="Anu"/>
    <s v="Coimbatore"/>
    <s v="HR"/>
    <x v="1"/>
    <n v="10"/>
    <n v="24985"/>
    <n v="15"/>
    <x v="199"/>
    <s v="user322@gmail.com"/>
    <n v="212372.5"/>
    <s v="ANU"/>
    <s v="anu"/>
    <s v="HR"/>
  </r>
  <r>
    <s v="ORD0853"/>
    <s v="Vijay"/>
    <s v="Salem"/>
    <s v="Sales"/>
    <x v="0"/>
    <n v="6"/>
    <n v="37227"/>
    <n v="5"/>
    <x v="6"/>
    <s v="user853@gmail.com"/>
    <n v="212193.9"/>
    <s v="VIJAY"/>
    <s v="vijay"/>
    <s v="Sales"/>
  </r>
  <r>
    <s v="ORD0144"/>
    <s v="Priya"/>
    <s v="Madurai"/>
    <s v="IT"/>
    <x v="3"/>
    <n v="6"/>
    <n v="41577"/>
    <n v="15"/>
    <x v="200"/>
    <s v="user144@gmail.com"/>
    <n v="212042.7"/>
    <s v="PRIYA"/>
    <s v="priya"/>
    <s v="IT"/>
  </r>
  <r>
    <s v="ORD0917"/>
    <s v="Arun"/>
    <s v="Madurai"/>
    <s v="HR"/>
    <x v="3"/>
    <n v="6"/>
    <n v="35250"/>
    <n v="0"/>
    <x v="201"/>
    <s v="user917@gmail.com"/>
    <n v="211500"/>
    <s v="ARUN"/>
    <s v="arun"/>
    <s v="HR"/>
  </r>
  <r>
    <s v="ORD0143"/>
    <s v="Karthik"/>
    <s v="Chennai"/>
    <s v="HR"/>
    <x v="0"/>
    <n v="6"/>
    <n v="41345"/>
    <n v="15"/>
    <x v="181"/>
    <s v="user143@gmail.com"/>
    <n v="210859.5"/>
    <s v="KARTHIK"/>
    <s v="karthik"/>
    <s v="HR"/>
  </r>
  <r>
    <s v="ORD0729"/>
    <s v="Anu"/>
    <s v="Madurai"/>
    <s v="IT"/>
    <x v="4"/>
    <n v="8"/>
    <n v="27631"/>
    <n v="5"/>
    <x v="14"/>
    <s v="user729@gmail.com"/>
    <n v="209995.6"/>
    <s v="ANU"/>
    <s v="anu"/>
    <s v="IT"/>
  </r>
  <r>
    <s v="ORD0456"/>
    <s v="Priya"/>
    <s v="Trichy"/>
    <s v="IT"/>
    <x v="2"/>
    <n v="5"/>
    <n v="44152"/>
    <n v="5"/>
    <x v="202"/>
    <s v="user456@gmail.com"/>
    <n v="209722"/>
    <s v="PRIYA"/>
    <s v="priya"/>
    <s v="IT"/>
  </r>
  <r>
    <s v="ORD0456"/>
    <s v="Anu"/>
    <s v="Trichy"/>
    <s v="IT"/>
    <x v="2"/>
    <n v="5"/>
    <n v="44152"/>
    <n v="5"/>
    <x v="202"/>
    <s v="user456@gmail.com"/>
    <n v="209722"/>
    <s v="ANU"/>
    <s v="anu"/>
    <s v="IT"/>
  </r>
  <r>
    <s v="ORD1090"/>
    <s v="Arun"/>
    <s v="Erode"/>
    <s v="Marketing"/>
    <x v="0"/>
    <n v="9"/>
    <n v="25711"/>
    <n v="10"/>
    <x v="203"/>
    <s v="user1090@gmail.com"/>
    <n v="208259.1"/>
    <s v="ARUN"/>
    <s v="arun"/>
    <s v="Marketing"/>
  </r>
  <r>
    <s v="ORD0392"/>
    <s v="Anu"/>
    <s v="Coimbatore"/>
    <s v="Finance"/>
    <x v="5"/>
    <n v="5"/>
    <n v="43666"/>
    <n v="5"/>
    <x v="181"/>
    <s v="user392@gmail.com"/>
    <n v="207413.5"/>
    <s v="ANU"/>
    <s v="anu"/>
    <s v="Finance"/>
  </r>
  <r>
    <s v="ORD0429"/>
    <s v="Priya"/>
    <s v="Salem"/>
    <s v="IT"/>
    <x v="1"/>
    <n v="5"/>
    <n v="46028"/>
    <n v="10"/>
    <x v="66"/>
    <s v="user429@gmail.com"/>
    <n v="207126"/>
    <s v="PRIYA"/>
    <s v="priya"/>
    <s v="IT"/>
  </r>
  <r>
    <s v="ORD0989"/>
    <s v="Ravi"/>
    <s v="Coimbatore"/>
    <s v="HR"/>
    <x v="0"/>
    <n v="7"/>
    <n v="29588"/>
    <n v="0"/>
    <x v="204"/>
    <s v="user989@gmail.com"/>
    <n v="207116"/>
    <s v="RAVI"/>
    <s v="ravi"/>
    <s v="HR"/>
  </r>
  <r>
    <s v="ORD0293"/>
    <s v="Sneha"/>
    <s v="Madurai"/>
    <s v="Sales"/>
    <x v="3"/>
    <n v="10"/>
    <n v="29588"/>
    <n v="0"/>
    <x v="159"/>
    <s v="user293@gmail.com"/>
    <n v="206630"/>
    <s v="SNEHA"/>
    <s v="sneha"/>
    <s v="Sales"/>
  </r>
  <r>
    <s v="ORD0426"/>
    <s v="Priya"/>
    <s v="Coimbatore"/>
    <s v="HR"/>
    <x v="2"/>
    <n v="5"/>
    <n v="43484"/>
    <n v="5"/>
    <x v="205"/>
    <s v="user426@gmail.com"/>
    <n v="206549"/>
    <s v="PRIYA"/>
    <s v="priya"/>
    <s v="HR"/>
  </r>
  <r>
    <s v="ORD0030"/>
    <s v="Meena"/>
    <s v="Trichy"/>
    <s v="HR"/>
    <x v="5"/>
    <n v="8"/>
    <n v="27177"/>
    <n v="5"/>
    <x v="206"/>
    <s v="user30@gmail.com"/>
    <n v="206545.2"/>
    <s v="MEENA"/>
    <s v="meena"/>
    <s v="HR"/>
  </r>
  <r>
    <s v="ORD0648"/>
    <s v="Karthik"/>
    <s v="Erode"/>
    <s v="Marketing"/>
    <x v="2"/>
    <n v="5"/>
    <n v="41100"/>
    <n v="0"/>
    <x v="157"/>
    <s v="user648@gmail.com"/>
    <n v="205500"/>
    <s v="KARTHIK"/>
    <s v="karthik"/>
    <s v="Marketing"/>
  </r>
  <r>
    <s v="ORD0536"/>
    <s v="Karthik"/>
    <s v="Madurai"/>
    <s v="HR"/>
    <x v="0"/>
    <n v="5"/>
    <n v="48262"/>
    <n v="15"/>
    <x v="207"/>
    <s v="user536@gmail.com"/>
    <n v="205113.5"/>
    <s v="KARTHIK"/>
    <s v="karthik"/>
    <s v="HR"/>
  </r>
  <r>
    <s v="ORD0936"/>
    <s v="Arun"/>
    <s v="Erode"/>
    <s v="Sales"/>
    <x v="0"/>
    <n v="9"/>
    <n v="22786"/>
    <n v="0"/>
    <x v="208"/>
    <s v="user936@gmail.com"/>
    <n v="205074"/>
    <s v="ARUN"/>
    <s v="arun"/>
    <s v="Sales"/>
  </r>
  <r>
    <s v="ORD0639"/>
    <s v="Priya"/>
    <s v="Madurai"/>
    <s v="IT"/>
    <x v="2"/>
    <n v="5"/>
    <n v="45449"/>
    <n v="10"/>
    <x v="40"/>
    <s v="user639@gmail.com"/>
    <n v="204520.5"/>
    <s v="PRIYA"/>
    <s v="priya"/>
    <s v="IT"/>
  </r>
  <r>
    <s v="ORD1199"/>
    <s v="Karthik"/>
    <s v="Coimbatore"/>
    <s v="IT"/>
    <x v="1"/>
    <n v="8"/>
    <n v="29986"/>
    <n v="15"/>
    <x v="5"/>
    <s v="user1199@gmail.com"/>
    <n v="203904.8"/>
    <s v="KARTHIK"/>
    <s v="karthik"/>
    <s v="IT"/>
  </r>
  <r>
    <s v="ORD0615"/>
    <s v="Arun"/>
    <s v="Coimbatore"/>
    <s v="Finance"/>
    <x v="5"/>
    <n v="5"/>
    <n v="45286"/>
    <n v="10"/>
    <x v="67"/>
    <s v="user615@gmail.com"/>
    <n v="203787"/>
    <s v="ARUN"/>
    <s v="arun"/>
    <s v="Finance"/>
  </r>
  <r>
    <s v="ORD0334"/>
    <s v="Karthik"/>
    <s v="Madurai"/>
    <s v="HR"/>
    <x v="1"/>
    <n v="9"/>
    <n v="28295"/>
    <n v="20"/>
    <x v="35"/>
    <s v="user334@gmail.com"/>
    <n v="203724"/>
    <s v="KARTHIK"/>
    <s v="karthik"/>
    <s v="HR"/>
  </r>
  <r>
    <s v="ORD0904"/>
    <s v="Priya"/>
    <s v="Erode"/>
    <s v="IT"/>
    <x v="4"/>
    <n v="5"/>
    <n v="40676"/>
    <n v="0"/>
    <x v="209"/>
    <s v="user334@gmail.com"/>
    <n v="203380"/>
    <s v="PRIYA"/>
    <s v="priya"/>
    <s v="IT"/>
  </r>
  <r>
    <s v="ORD0573"/>
    <s v="Rahul"/>
    <s v="Chennai"/>
    <s v="Sales"/>
    <x v="3"/>
    <n v="8"/>
    <n v="25420"/>
    <n v="0"/>
    <x v="210"/>
    <s v="user573@gmail.com"/>
    <n v="203360"/>
    <s v="RAHUL"/>
    <s v="rahul"/>
    <s v="Sales"/>
  </r>
  <r>
    <s v="ORD0780"/>
    <s v="Vijay"/>
    <s v="Trichy"/>
    <s v="Finance"/>
    <x v="0"/>
    <n v="8"/>
    <n v="29827"/>
    <n v="15"/>
    <x v="211"/>
    <s v="user780@gmail.com"/>
    <n v="202823.6"/>
    <s v="VIJAY"/>
    <s v="vijay"/>
    <s v="Finance"/>
  </r>
  <r>
    <s v="ORD0626"/>
    <s v="Ravi"/>
    <s v="Chennai"/>
    <s v="IT"/>
    <x v="5"/>
    <n v="7"/>
    <n v="36091"/>
    <n v="20"/>
    <x v="156"/>
    <s v="user626@gmail.com"/>
    <n v="202109.6"/>
    <s v="RAVI"/>
    <s v="ravi"/>
    <s v="IT"/>
  </r>
  <r>
    <s v="ORD0523"/>
    <s v="Divya"/>
    <s v="Trichy"/>
    <s v="Sales"/>
    <x v="3"/>
    <n v="9"/>
    <n v="27935"/>
    <n v="20"/>
    <x v="212"/>
    <s v="user523@gmail.com"/>
    <n v="201132"/>
    <s v="DIVYA"/>
    <s v="divya"/>
    <s v="Sales"/>
  </r>
  <r>
    <s v="ORD0643"/>
    <s v="Arun"/>
    <s v="Chennai"/>
    <s v="IT"/>
    <x v="4"/>
    <n v="7"/>
    <n v="35702"/>
    <n v="20"/>
    <x v="140"/>
    <s v="user643@gmail.com"/>
    <n v="199931.2"/>
    <s v="ARUN"/>
    <s v="arun"/>
    <s v="IT"/>
  </r>
  <r>
    <s v="ORD0359"/>
    <s v="Karthik"/>
    <s v="Chennai"/>
    <s v="Marketing"/>
    <x v="4"/>
    <n v="8"/>
    <n v="24958"/>
    <n v="0"/>
    <x v="4"/>
    <s v="user359@gmail.com"/>
    <n v="199664"/>
    <s v="KARTHIK"/>
    <s v="karthik"/>
    <s v="Marketing"/>
  </r>
  <r>
    <s v="ORD0625"/>
    <s v="Meena"/>
    <s v="Trichy"/>
    <s v="Finance"/>
    <x v="2"/>
    <n v="6"/>
    <n v="34932"/>
    <n v="5"/>
    <x v="213"/>
    <s v="user625@gmail.com"/>
    <n v="199112.4"/>
    <s v="MEENA"/>
    <s v="meena"/>
    <s v="Finance"/>
  </r>
  <r>
    <s v="ORD0118"/>
    <s v="Rahul"/>
    <s v="Chennai"/>
    <s v="Marketing"/>
    <x v="0"/>
    <n v="5"/>
    <n v="46570"/>
    <n v="15"/>
    <x v="102"/>
    <s v="user118@gmail.com"/>
    <n v="197922.5"/>
    <s v="RAHUL"/>
    <s v="rahul"/>
    <s v="Marketing"/>
  </r>
  <r>
    <s v="ORD1177"/>
    <s v="Ravi"/>
    <s v="Trichy"/>
    <s v="Marketing"/>
    <x v="1"/>
    <n v="7"/>
    <n v="29741"/>
    <n v="5"/>
    <x v="214"/>
    <s v="user1177@gmail.com"/>
    <n v="197777.65"/>
    <s v="RAVI"/>
    <s v="ravi"/>
    <s v="Marketing"/>
  </r>
  <r>
    <s v="ORD0805"/>
    <s v="Arun"/>
    <s v="Chennai"/>
    <s v="HR"/>
    <x v="1"/>
    <n v="5"/>
    <n v="43949"/>
    <n v="10"/>
    <x v="30"/>
    <s v="user805@gmail.com"/>
    <n v="197770.5"/>
    <s v="ARUN"/>
    <s v="arun"/>
    <s v="HR"/>
  </r>
  <r>
    <s v="ORD1108"/>
    <s v="Divya"/>
    <s v="Trichy"/>
    <s v="HR"/>
    <x v="5"/>
    <n v="6"/>
    <n v="38701"/>
    <n v="15"/>
    <x v="9"/>
    <s v="user1108@gmail.com"/>
    <n v="197375.1"/>
    <s v="DIVYA"/>
    <s v="divya"/>
    <s v="HR"/>
  </r>
  <r>
    <s v="ORD1126"/>
    <s v="Priya"/>
    <s v="Salem"/>
    <s v="  HR  "/>
    <x v="3"/>
    <n v="5"/>
    <n v="39441"/>
    <n v="0"/>
    <x v="184"/>
    <s v="user1126@gmail.com"/>
    <n v="197205"/>
    <s v="PRIYA"/>
    <s v="priya"/>
    <s v="HR"/>
  </r>
  <r>
    <s v="ORD0589"/>
    <s v="Vijay"/>
    <s v="Salem"/>
    <s v="Sales"/>
    <x v="2"/>
    <n v="5"/>
    <n v="43424"/>
    <n v="10"/>
    <x v="58"/>
    <s v="user589@gmail.com"/>
    <n v="195408"/>
    <s v="VIJAY"/>
    <s v="vijay"/>
    <s v="Sales"/>
  </r>
  <r>
    <s v="ORD0054"/>
    <s v="Divya"/>
    <s v="Erode"/>
    <s v="Sales"/>
    <x v="0"/>
    <n v="9"/>
    <n v="27132"/>
    <n v="20"/>
    <x v="204"/>
    <s v="user54@gmail.com"/>
    <n v="195350.39999999999"/>
    <s v="DIVYA"/>
    <s v="divya"/>
    <s v="Sales"/>
  </r>
  <r>
    <s v="ORD0114"/>
    <s v="Meena"/>
    <s v="Trichy"/>
    <s v="IT"/>
    <x v="5"/>
    <n v="9"/>
    <n v="25428"/>
    <n v="15"/>
    <x v="69"/>
    <s v="user114@gmail.com"/>
    <n v="194524.2"/>
    <s v="MEENA"/>
    <s v="meena"/>
    <s v="IT"/>
  </r>
  <r>
    <s v="ORD0938"/>
    <s v="Divya"/>
    <s v="Madurai"/>
    <s v="HR"/>
    <x v="2"/>
    <n v="6"/>
    <n v="32383"/>
    <n v="0"/>
    <x v="28"/>
    <s v="user938@gmail.com"/>
    <n v="194298"/>
    <s v="DIVYA"/>
    <s v="divya"/>
    <s v="HR"/>
  </r>
  <r>
    <s v="ORD0303"/>
    <s v="Rahul"/>
    <s v="Chennai"/>
    <s v="IT"/>
    <x v="1"/>
    <n v="9"/>
    <n v="25383"/>
    <n v="15"/>
    <x v="144"/>
    <s v="user303@gmail.com"/>
    <n v="194179.95"/>
    <s v="RAHUL"/>
    <s v="rahul"/>
    <s v="IT"/>
  </r>
  <r>
    <s v="ORD0956"/>
    <s v="Divya"/>
    <s v="Chennai"/>
    <s v="IT"/>
    <x v="2"/>
    <n v="10"/>
    <n v="24217"/>
    <n v="20"/>
    <x v="27"/>
    <s v="user956@gmail.com"/>
    <n v="193736"/>
    <s v="DIVYA"/>
    <s v="divya"/>
    <s v="IT"/>
  </r>
  <r>
    <s v="ORD0777"/>
    <s v="Karthik"/>
    <s v="Coimbatore"/>
    <s v="IT"/>
    <x v="3"/>
    <n v="9"/>
    <n v="22619"/>
    <n v="5"/>
    <x v="215"/>
    <s v="user777@gmail.com"/>
    <n v="193392.45"/>
    <s v="KARTHIK"/>
    <s v="karthik"/>
    <s v="IT"/>
  </r>
  <r>
    <s v="ORD0920"/>
    <s v="Divya"/>
    <s v="Erode"/>
    <s v="IT"/>
    <x v="5"/>
    <n v="9"/>
    <n v="22612"/>
    <n v="5"/>
    <x v="216"/>
    <s v="user777@gmail.com"/>
    <n v="193332.6"/>
    <s v="DIVYA"/>
    <s v="divya"/>
    <s v="IT"/>
  </r>
  <r>
    <s v="ORD0556"/>
    <s v="Rahul"/>
    <s v="Chennai"/>
    <s v="HR"/>
    <x v="5"/>
    <n v="5"/>
    <n v="48025"/>
    <n v="20"/>
    <x v="217"/>
    <s v="user556@gmail.com"/>
    <n v="192100"/>
    <s v="RAHUL"/>
    <s v="rahul"/>
    <s v="HR"/>
  </r>
  <r>
    <s v="ORD0495"/>
    <s v="Sneha"/>
    <s v="Coimbatore"/>
    <s v="Marketing"/>
    <x v="5"/>
    <n v="10"/>
    <n v="21340"/>
    <n v="10"/>
    <x v="218"/>
    <s v="user495@gmail.com"/>
    <n v="192060"/>
    <s v="SNEHA"/>
    <s v="sneha"/>
    <s v="Marketing"/>
  </r>
  <r>
    <s v="ORD0219"/>
    <s v="Ravi"/>
    <s v="Erode"/>
    <s v="HR"/>
    <x v="0"/>
    <n v="5"/>
    <n v="47930"/>
    <n v="20"/>
    <x v="219"/>
    <s v="user219@gmail.com"/>
    <n v="191720"/>
    <s v="RAVI"/>
    <s v="ravi"/>
    <s v="HR"/>
  </r>
  <r>
    <s v="ORD0849"/>
    <s v="Meena"/>
    <s v="Erode"/>
    <s v="Finance"/>
    <x v="3"/>
    <n v="10"/>
    <n v="21241"/>
    <n v="10"/>
    <x v="122"/>
    <s v="user849@gmail.com"/>
    <n v="191169"/>
    <s v="MEENA"/>
    <s v="meena"/>
    <s v="Finance"/>
  </r>
  <r>
    <s v="ORD0294"/>
    <s v="Anu"/>
    <s v="Madurai"/>
    <s v="IT"/>
    <x v="4"/>
    <n v="4"/>
    <n v="47777"/>
    <n v="0"/>
    <x v="150"/>
    <s v="user294@gmail.com"/>
    <n v="191108"/>
    <s v="ANU"/>
    <s v="anu"/>
    <s v="IT"/>
  </r>
  <r>
    <s v="ORD0595"/>
    <s v="Vijay"/>
    <s v="Salem"/>
    <s v="Marketing"/>
    <x v="2"/>
    <n v="8"/>
    <n v="29610"/>
    <n v="20"/>
    <x v="72"/>
    <s v="user595@gmail.com"/>
    <n v="189504"/>
    <s v="VIJAY"/>
    <s v="vijay"/>
    <s v="Marketing"/>
  </r>
  <r>
    <s v="ORD0982"/>
    <s v="Anu"/>
    <s v="Erode"/>
    <s v="IT"/>
    <x v="1"/>
    <n v="4"/>
    <n v="49859"/>
    <n v="5"/>
    <x v="8"/>
    <s v="user982@gmail.com"/>
    <n v="189464.2"/>
    <s v="ANU"/>
    <s v="anu"/>
    <s v="IT"/>
  </r>
  <r>
    <s v="ORD0408"/>
    <s v="Sneha"/>
    <s v="Coimbatore"/>
    <s v="HR"/>
    <x v="2"/>
    <n v="5"/>
    <n v="44455"/>
    <n v="15"/>
    <x v="220"/>
    <s v="user408@gmail.com"/>
    <n v="188933.75"/>
    <s v="SNEHA"/>
    <s v="sneha"/>
    <s v="HR"/>
  </r>
  <r>
    <s v="ORD0187"/>
    <s v="Vijay"/>
    <s v="Erode"/>
    <s v="Sales"/>
    <x v="0"/>
    <n v="10"/>
    <n v="20976"/>
    <n v="10"/>
    <x v="128"/>
    <s v="user187@gmail.com"/>
    <n v="188784"/>
    <s v="VIJAY"/>
    <s v="vijay"/>
    <s v="Sales"/>
  </r>
  <r>
    <s v="ORD0416"/>
    <s v="Ravi"/>
    <s v="Erode"/>
    <s v="HR"/>
    <x v="3"/>
    <n v="8"/>
    <n v="27738"/>
    <n v="15"/>
    <x v="22"/>
    <s v="user416@gmail.com"/>
    <n v="188618.4"/>
    <s v="RAVI"/>
    <s v="ravi"/>
    <s v="HR"/>
  </r>
  <r>
    <s v="ORD0762"/>
    <s v="Anu"/>
    <s v="Coimbatore"/>
    <s v="IT"/>
    <x v="5"/>
    <n v="9"/>
    <n v="23284"/>
    <n v="10"/>
    <x v="221"/>
    <s v="user762@gmail.com"/>
    <n v="188600.4"/>
    <s v="ANU"/>
    <s v="anu"/>
    <s v="IT"/>
  </r>
  <r>
    <s v="ORD0567"/>
    <s v="Sneha"/>
    <s v="Madurai"/>
    <s v="Marketing"/>
    <x v="2"/>
    <n v="7"/>
    <n v="33486"/>
    <n v="20"/>
    <x v="222"/>
    <s v="user567@gmail.com"/>
    <n v="187521.6"/>
    <s v="SNEHA"/>
    <s v="sneha"/>
    <s v="Marketing"/>
  </r>
  <r>
    <s v="ORD0374"/>
    <s v="Rahul"/>
    <s v="Salem"/>
    <s v="HR"/>
    <x v="5"/>
    <n v="6"/>
    <n v="36743"/>
    <n v="15"/>
    <x v="79"/>
    <s v="user567@gmail.com"/>
    <n v="187389.3"/>
    <s v="RAHUL"/>
    <s v="rahul"/>
    <s v="HR"/>
  </r>
  <r>
    <s v="ORD0353"/>
    <s v="Sneha"/>
    <s v="Salem"/>
    <s v="Sales"/>
    <x v="4"/>
    <n v="4"/>
    <n v="49078"/>
    <n v="5"/>
    <x v="223"/>
    <s v="user353@gmail.com"/>
    <n v="186496.4"/>
    <s v="SNEHA"/>
    <s v="sneha"/>
    <s v="Sales"/>
  </r>
  <r>
    <s v="ORD0097"/>
    <s v="Rahul"/>
    <s v="Trichy"/>
    <s v="IT"/>
    <x v="3"/>
    <n v="8"/>
    <n v="29045"/>
    <n v="20"/>
    <x v="224"/>
    <s v="user97@gmail.com"/>
    <n v="185888"/>
    <s v="RAHUL"/>
    <s v="rahul"/>
    <s v="IT"/>
  </r>
  <r>
    <s v="ORD0961"/>
    <s v="Priya"/>
    <s v="Coimbatore"/>
    <s v="HR"/>
    <x v="4"/>
    <n v="10"/>
    <n v="21862"/>
    <n v="15"/>
    <x v="202"/>
    <s v="user961@gmail.com"/>
    <n v="185827"/>
    <s v="PRIYA"/>
    <s v="priya"/>
    <s v="HR"/>
  </r>
  <r>
    <s v="ORD1040"/>
    <s v="Ravi"/>
    <s v="Coimbatore"/>
    <s v="HR"/>
    <x v="0"/>
    <n v="5"/>
    <n v="37012"/>
    <n v="0"/>
    <x v="225"/>
    <s v="user1040@gmail.com"/>
    <n v="185060"/>
    <s v="RAVI"/>
    <s v="ravi"/>
    <s v="HR"/>
  </r>
  <r>
    <s v="ORD0223"/>
    <s v="Priya"/>
    <s v="Madurai"/>
    <s v="Marketing"/>
    <x v="5"/>
    <n v="6"/>
    <n v="32368"/>
    <n v="5"/>
    <x v="97"/>
    <s v="user223@gmail.com"/>
    <n v="184497.6"/>
    <s v="PRIYA"/>
    <s v="priya"/>
    <s v="Marketing"/>
  </r>
  <r>
    <s v="ORD0522"/>
    <s v="Arun"/>
    <s v="Coimbatore"/>
    <s v="Sales"/>
    <x v="2"/>
    <n v="6"/>
    <n v="35984"/>
    <n v="15"/>
    <x v="127"/>
    <s v="user223@gmail.com"/>
    <n v="183518.4"/>
    <s v="ARUN"/>
    <s v="arun"/>
    <s v="Sales"/>
  </r>
  <r>
    <s v="ORD0164"/>
    <s v="Priya"/>
    <s v="Erode"/>
    <s v="HR"/>
    <x v="1"/>
    <n v="5"/>
    <n v="43048"/>
    <n v="15"/>
    <x v="145"/>
    <s v="user164@gmail.com"/>
    <n v="182954"/>
    <s v="PRIYA"/>
    <s v="priya"/>
    <s v="HR"/>
  </r>
  <r>
    <s v="ORD0804"/>
    <s v="Arun"/>
    <s v="Madurai"/>
    <s v="Marketing"/>
    <x v="1"/>
    <n v="10"/>
    <n v="18278"/>
    <n v="0"/>
    <x v="172"/>
    <s v="user804@gmail.com"/>
    <n v="182780"/>
    <s v="ARUN"/>
    <s v="arun"/>
    <s v="Marketing"/>
  </r>
  <r>
    <s v="ORD1155"/>
    <s v="Meena"/>
    <s v="Madurai"/>
    <s v="IT"/>
    <x v="2"/>
    <n v="5"/>
    <n v="42987"/>
    <n v="15"/>
    <x v="136"/>
    <s v="user1155@gmail.com"/>
    <n v="182694.75"/>
    <s v="MEENA"/>
    <s v="meena"/>
    <s v="IT"/>
  </r>
  <r>
    <s v="ORD1155"/>
    <s v="Meena"/>
    <s v="Madurai"/>
    <s v="IT"/>
    <x v="2"/>
    <n v="5"/>
    <n v="42987"/>
    <n v="15"/>
    <x v="136"/>
    <s v="user1155@gmail.com"/>
    <n v="182694.75"/>
    <s v="MEENA"/>
    <s v="meena"/>
    <s v="IT"/>
  </r>
  <r>
    <s v="ORD0136"/>
    <s v="Karthik"/>
    <s v="Chennai"/>
    <s v="Finance"/>
    <x v="3"/>
    <n v="6"/>
    <n v="33775"/>
    <n v="10"/>
    <x v="226"/>
    <s v="user136@gmail.com"/>
    <n v="182385"/>
    <s v="KARTHIK"/>
    <s v="karthik"/>
    <s v="Finance"/>
  </r>
  <r>
    <s v="ORD0553"/>
    <s v="Anu"/>
    <s v="Madurai"/>
    <s v="Finance"/>
    <x v="3"/>
    <n v="7"/>
    <n v="25945"/>
    <n v="0"/>
    <x v="46"/>
    <s v="user553@gmail.com"/>
    <n v="181615"/>
    <s v="ANU"/>
    <s v="anu"/>
    <s v="Finance"/>
  </r>
  <r>
    <s v="ORD1000"/>
    <s v="Rahul"/>
    <s v="Trichy"/>
    <s v="Marketing"/>
    <x v="4"/>
    <n v="8"/>
    <n v="22696"/>
    <n v="0"/>
    <x v="178"/>
    <s v="user1000@gmail.com"/>
    <n v="181568"/>
    <s v="RAHUL"/>
    <s v="rahul"/>
    <s v="Marketing"/>
  </r>
  <r>
    <s v="ORD1047"/>
    <s v="Rahul"/>
    <s v="Erode"/>
    <s v="IT"/>
    <x v="4"/>
    <n v="5"/>
    <n v="42694"/>
    <n v="15"/>
    <x v="227"/>
    <s v="user1047@gmail.com"/>
    <n v="181449.5"/>
    <s v="RAHUL"/>
    <s v="rahul"/>
    <s v="IT"/>
  </r>
  <r>
    <s v="ORD1153"/>
    <s v="Ravi"/>
    <s v="Madurai"/>
    <s v="Sales"/>
    <x v="3"/>
    <n v="7"/>
    <n v="32357"/>
    <n v="20"/>
    <x v="150"/>
    <s v="user1153@gmail.com"/>
    <n v="181199.2"/>
    <s v="RAVI"/>
    <s v="ravi"/>
    <s v="Sales"/>
  </r>
  <r>
    <s v="ORD0272"/>
    <s v="Arun"/>
    <s v="Erode"/>
    <s v="IT"/>
    <x v="1"/>
    <n v="10"/>
    <n v="22626"/>
    <n v="20"/>
    <x v="39"/>
    <s v="user272@gmail.com"/>
    <n v="181008"/>
    <s v="ARUN"/>
    <s v="arun"/>
    <s v="IT"/>
  </r>
  <r>
    <s v="ORD0813"/>
    <s v="Divya"/>
    <s v="Trichy"/>
    <s v="Marketing"/>
    <x v="3"/>
    <n v="5"/>
    <n v="40173"/>
    <n v="10"/>
    <x v="69"/>
    <s v="user813@gmail.com"/>
    <n v="180778.5"/>
    <s v="DIVYA"/>
    <s v="divya"/>
    <s v="Marketing"/>
  </r>
  <r>
    <s v="ORD0197"/>
    <s v="Vijay"/>
    <s v="Madurai"/>
    <s v="HR"/>
    <x v="2"/>
    <n v="5"/>
    <n v="44947"/>
    <n v="20"/>
    <x v="228"/>
    <s v="user197@gmail.com"/>
    <n v="179788"/>
    <s v="VIJAY"/>
    <s v="vijay"/>
    <s v="HR"/>
  </r>
  <r>
    <s v="ORD0013"/>
    <s v="Divya"/>
    <s v="Trichy"/>
    <s v="Finance"/>
    <x v="5"/>
    <n v="8"/>
    <n v="26428"/>
    <n v="15"/>
    <x v="132"/>
    <s v="user13@gmail.com"/>
    <n v="179710.4"/>
    <s v="DIVYA"/>
    <s v="divya"/>
    <s v="Finance"/>
  </r>
  <r>
    <s v="ORD0549"/>
    <s v="Priya"/>
    <s v="Chennai"/>
    <s v="IT"/>
    <x v="1"/>
    <n v="6"/>
    <n v="37295"/>
    <n v="20"/>
    <x v="229"/>
    <s v="user549@gmail.com"/>
    <n v="179016"/>
    <s v="PRIYA"/>
    <s v="priya"/>
    <s v="IT"/>
  </r>
  <r>
    <s v="ORD0599"/>
    <s v="Sneha"/>
    <s v="Chennai"/>
    <s v="Marketing"/>
    <x v="3"/>
    <n v="6"/>
    <n v="37210"/>
    <n v="20"/>
    <x v="230"/>
    <s v="user599@gmail.com"/>
    <n v="178608"/>
    <s v="SNEHA"/>
    <s v="sneha"/>
    <s v="Marketing"/>
  </r>
  <r>
    <s v="ORD0161"/>
    <s v="Sneha"/>
    <s v="Chennai"/>
    <s v="HR"/>
    <x v="2"/>
    <n v="5"/>
    <n v="35664"/>
    <n v="0"/>
    <x v="143"/>
    <s v="user161@gmail.com"/>
    <n v="178320"/>
    <s v="SNEHA"/>
    <s v="sneha"/>
    <s v="HR"/>
  </r>
  <r>
    <s v="ORD1114"/>
    <s v="Rahul"/>
    <s v="Coimbatore"/>
    <s v="IT"/>
    <x v="3"/>
    <n v="6"/>
    <n v="31176"/>
    <n v="5"/>
    <x v="138"/>
    <s v="user1114@gmail.com"/>
    <n v="177703.2"/>
    <s v="RAHUL"/>
    <s v="rahul"/>
    <s v="IT"/>
  </r>
  <r>
    <s v="ORD0291"/>
    <s v="Sneha"/>
    <s v="Coimbatore"/>
    <s v="HR"/>
    <x v="4"/>
    <n v="5"/>
    <n v="39410"/>
    <n v="10"/>
    <x v="108"/>
    <s v="user1114@gmail.com"/>
    <n v="177345"/>
    <s v="SNEHA"/>
    <s v="sneha"/>
    <s v="HR"/>
  </r>
  <r>
    <s v="ORD0778"/>
    <s v="Meena"/>
    <s v="Salem"/>
    <s v="Finance"/>
    <x v="0"/>
    <n v="9"/>
    <n v="21776"/>
    <n v="10"/>
    <x v="231"/>
    <s v="user778@gmail.com"/>
    <n v="176385.6"/>
    <s v="MEENA"/>
    <s v="meena"/>
    <s v="Finance"/>
  </r>
  <r>
    <s v="ORD0531"/>
    <s v="Priya"/>
    <s v="Trichy"/>
    <s v="Sales"/>
    <x v="0"/>
    <n v="9"/>
    <n v="23035"/>
    <n v="15"/>
    <x v="232"/>
    <s v="user531@gmail.com"/>
    <n v="176217.75"/>
    <s v="PRIYA"/>
    <s v="priya"/>
    <s v="Sales"/>
  </r>
  <r>
    <s v="ORD0104"/>
    <s v="Meena"/>
    <s v="Madurai"/>
    <s v="HR"/>
    <x v="4"/>
    <n v="9"/>
    <n v="23028"/>
    <n v="15"/>
    <x v="233"/>
    <s v="user104@gmail.com"/>
    <n v="176164.2"/>
    <s v="MEENA"/>
    <s v="meena"/>
    <s v="HR"/>
  </r>
  <r>
    <s v="ORD0138"/>
    <s v="Anu"/>
    <s v="Trichy"/>
    <s v="HR"/>
    <x v="0"/>
    <n v="6"/>
    <n v="36670"/>
    <n v="20"/>
    <x v="16"/>
    <s v="user138@gmail.com"/>
    <n v="176016"/>
    <s v="ANU"/>
    <s v="anu"/>
    <s v="HR"/>
  </r>
  <r>
    <s v="ORD0618"/>
    <s v="Rahul"/>
    <s v="Erode"/>
    <s v="Sales"/>
    <x v="3"/>
    <n v="7"/>
    <n v="27800"/>
    <n v="10"/>
    <x v="194"/>
    <s v="user618@gmail.com"/>
    <n v="175140"/>
    <s v="RAHUL"/>
    <s v="rahul"/>
    <s v="Sales"/>
  </r>
  <r>
    <s v="ORD0720"/>
    <s v="Karthik"/>
    <s v="Erode"/>
    <s v="IT"/>
    <x v="4"/>
    <n v="6"/>
    <n v="32391"/>
    <n v="10"/>
    <x v="227"/>
    <s v="user720@gmail.com"/>
    <n v="174911.4"/>
    <s v="KARTHIK"/>
    <s v="karthik"/>
    <s v="IT"/>
  </r>
  <r>
    <s v="ORD1190"/>
    <s v="Rahul"/>
    <s v="Trichy"/>
    <s v="HR"/>
    <x v="1"/>
    <n v="7"/>
    <n v="29341"/>
    <n v="15"/>
    <x v="234"/>
    <s v="user1190@gmail.com"/>
    <n v="174578.95"/>
    <s v="RAHUL"/>
    <s v="rahul"/>
    <s v="HR"/>
  </r>
  <r>
    <s v="ORD0565"/>
    <s v="Vijay"/>
    <s v="Chennai"/>
    <s v="Sales"/>
    <x v="4"/>
    <n v="4"/>
    <n v="48384"/>
    <n v="10"/>
    <x v="56"/>
    <s v="user565@gmail.com"/>
    <n v="174182.39999999999"/>
    <s v="VIJAY"/>
    <s v="vijay"/>
    <s v="Sales"/>
  </r>
  <r>
    <s v="ORD0824"/>
    <s v="Anu"/>
    <s v="Trichy"/>
    <s v="HR"/>
    <x v="1"/>
    <n v="6"/>
    <n v="30485"/>
    <n v="5"/>
    <x v="235"/>
    <s v="user824@gmail.com"/>
    <n v="173764.5"/>
    <s v="ANU"/>
    <s v="anu"/>
    <s v="HR"/>
  </r>
  <r>
    <s v="ORD0863"/>
    <s v="Sneha"/>
    <s v="Salem"/>
    <s v="Finance"/>
    <x v="5"/>
    <n v="9"/>
    <n v="20312"/>
    <n v="5"/>
    <x v="236"/>
    <s v="user863@gmail.com"/>
    <n v="173667.6"/>
    <s v="SNEHA"/>
    <s v="sneha"/>
    <s v="Finance"/>
  </r>
  <r>
    <s v="ORD0193"/>
    <s v="Ravi"/>
    <s v="Coimbatore"/>
    <s v="HR"/>
    <x v="3"/>
    <n v="8"/>
    <n v="22840"/>
    <n v="5"/>
    <x v="237"/>
    <s v="user193@gmail.com"/>
    <n v="173584"/>
    <s v="RAVI"/>
    <s v="ravi"/>
    <s v="HR"/>
  </r>
  <r>
    <s v="ORD0872"/>
    <s v="Priya"/>
    <s v="Coimbatore"/>
    <s v="IT"/>
    <x v="0"/>
    <n v="9"/>
    <n v="21372"/>
    <n v="10"/>
    <x v="2"/>
    <s v="user872@gmail.com"/>
    <n v="173113.2"/>
    <s v="PRIYA"/>
    <s v="priya"/>
    <s v="IT"/>
  </r>
  <r>
    <s v="ORD0817"/>
    <s v="Sneha"/>
    <s v="Coimbatore"/>
    <s v="Sales"/>
    <x v="0"/>
    <n v="7"/>
    <n v="27451"/>
    <n v="10"/>
    <x v="156"/>
    <s v="user817@gmail.com"/>
    <n v="172941.3"/>
    <s v="SNEHA"/>
    <s v="sneha"/>
    <s v="Sales"/>
  </r>
  <r>
    <s v="ORD1110"/>
    <s v="Vijay"/>
    <s v="Erode"/>
    <s v="HR"/>
    <x v="1"/>
    <n v="10"/>
    <n v="17292"/>
    <n v="0"/>
    <x v="41"/>
    <s v="user1110@gmail.com"/>
    <n v="172920"/>
    <s v="VIJAY"/>
    <s v="vijay"/>
    <s v="HR"/>
  </r>
  <r>
    <s v="ORD0922"/>
    <s v="Priya"/>
    <s v="Erode"/>
    <s v="HR"/>
    <x v="0"/>
    <n v="4"/>
    <n v="48030"/>
    <n v="10"/>
    <x v="164"/>
    <s v="user922@gmail.com"/>
    <n v="172908"/>
    <s v="PRIYA"/>
    <s v="priya"/>
    <s v="HR"/>
  </r>
  <r>
    <s v="ORD0772"/>
    <s v="Arun"/>
    <s v="Madurai"/>
    <s v="IT"/>
    <x v="1"/>
    <n v="7"/>
    <n v="24687"/>
    <n v="0"/>
    <x v="103"/>
    <s v="user772@gmail.com"/>
    <n v="172809"/>
    <s v="ARUN"/>
    <s v="arun"/>
    <s v="IT"/>
  </r>
  <r>
    <s v="ORD0398"/>
    <s v="Meena"/>
    <s v="Madurai"/>
    <s v="HR"/>
    <x v="0"/>
    <n v="7"/>
    <n v="30847"/>
    <n v="20"/>
    <x v="172"/>
    <s v="user398@gmail.com"/>
    <n v="172743.2"/>
    <s v="MEENA"/>
    <s v="meena"/>
    <s v="HR"/>
  </r>
  <r>
    <s v="ORD0687"/>
    <s v="Ravi"/>
    <s v="Trichy"/>
    <s v="HR"/>
    <x v="0"/>
    <n v="5"/>
    <n v="38356"/>
    <n v="10"/>
    <x v="223"/>
    <s v="user687@gmail.com"/>
    <n v="172602"/>
    <s v="RAVI"/>
    <s v="ravi"/>
    <s v="HR"/>
  </r>
  <r>
    <s v="ORD0706"/>
    <s v="Anu"/>
    <s v="Madurai"/>
    <s v="Finance"/>
    <x v="5"/>
    <n v="10"/>
    <n v="18134"/>
    <n v="5"/>
    <x v="138"/>
    <s v="user706@gmail.com"/>
    <n v="172273"/>
    <s v="ANU"/>
    <s v="anu"/>
    <s v="Finance"/>
  </r>
  <r>
    <s v="ORD0300"/>
    <s v="Ravi"/>
    <s v="Madurai"/>
    <s v="IT"/>
    <x v="0"/>
    <n v="5"/>
    <n v="40481"/>
    <n v="15"/>
    <x v="190"/>
    <s v="user300@gmail.com"/>
    <n v="172044.25"/>
    <s v="RAVI"/>
    <s v="ravi"/>
    <s v="IT"/>
  </r>
  <r>
    <s v="ORD0269"/>
    <s v="Sneha"/>
    <s v="Erode"/>
    <s v="Marketing"/>
    <x v="0"/>
    <n v="9"/>
    <n v="19115"/>
    <n v="0"/>
    <x v="45"/>
    <s v="user269@gmail.com"/>
    <n v="172035"/>
    <s v="SNEHA"/>
    <s v="sneha"/>
    <s v="Marketing"/>
  </r>
  <r>
    <s v="ORD0042"/>
    <s v="Vijay"/>
    <s v="Erode"/>
    <s v="IT"/>
    <x v="4"/>
    <n v="9"/>
    <n v="21233"/>
    <n v="10"/>
    <x v="238"/>
    <s v="user42@gmail.com"/>
    <n v="171987.3"/>
    <s v="VIJAY"/>
    <s v="vijay"/>
    <s v="IT"/>
  </r>
  <r>
    <s v="ORD0079"/>
    <s v="Karthik"/>
    <s v="Erode"/>
    <s v="Marketing"/>
    <x v="2"/>
    <n v="7"/>
    <n v="27212"/>
    <n v="10"/>
    <x v="239"/>
    <s v="user79@gmail.com"/>
    <n v="171435.6"/>
    <s v="KARTHIK"/>
    <s v="karthik"/>
    <s v="Marketing"/>
  </r>
  <r>
    <s v="ORD0292"/>
    <s v="Ravi"/>
    <s v="Trichy"/>
    <s v="HR"/>
    <x v="1"/>
    <n v="10"/>
    <n v="20147"/>
    <n v="15"/>
    <x v="240"/>
    <s v="user292@gmail.com"/>
    <n v="171249.5"/>
    <s v="RAVI"/>
    <s v="ravi"/>
    <s v="HR"/>
  </r>
  <r>
    <s v="ORD0339"/>
    <s v="Ravi"/>
    <s v="Madurai"/>
    <s v="Marketing"/>
    <x v="1"/>
    <n v="10"/>
    <n v="20147"/>
    <n v="20"/>
    <x v="241"/>
    <s v="user339@gmail.com"/>
    <n v="171192"/>
    <s v="RAVI"/>
    <s v="ravi"/>
    <s v="Marketing"/>
  </r>
  <r>
    <s v="ORD0728"/>
    <s v="Sneha"/>
    <s v="Madurai"/>
    <s v="Finance"/>
    <x v="1"/>
    <n v="5"/>
    <n v="40174"/>
    <n v="15"/>
    <x v="207"/>
    <s v="user728@gmail.com"/>
    <n v="170739.5"/>
    <s v="SNEHA"/>
    <s v="sneha"/>
    <s v="Finance"/>
  </r>
  <r>
    <s v="ORD0703"/>
    <s v="Priya"/>
    <s v="Madurai"/>
    <s v="Sales"/>
    <x v="3"/>
    <n v="4"/>
    <n v="44862"/>
    <n v="5"/>
    <x v="38"/>
    <s v="user703@gmail.com"/>
    <n v="170475.6"/>
    <s v="PRIYA"/>
    <s v="priya"/>
    <s v="Sales"/>
  </r>
  <r>
    <s v="ORD1082"/>
    <s v="Sneha"/>
    <s v="Trichy"/>
    <s v="Finance"/>
    <x v="2"/>
    <n v="7"/>
    <n v="24318"/>
    <n v="0"/>
    <x v="242"/>
    <s v="user1082@gmail.com"/>
    <n v="170226"/>
    <s v="SNEHA"/>
    <s v="sneha"/>
    <s v="Finance"/>
  </r>
  <r>
    <s v="ORD0025"/>
    <s v="Vijay"/>
    <s v="Coimbatore"/>
    <s v="IT"/>
    <x v="1"/>
    <n v="4"/>
    <n v="47223"/>
    <n v="10"/>
    <x v="5"/>
    <s v="user25@gmail.com"/>
    <n v="170002.8"/>
    <s v="VIJAY"/>
    <s v="vijay"/>
    <s v="IT"/>
  </r>
  <r>
    <s v="ORD0011"/>
    <s v="Divya"/>
    <s v="Coimbatore"/>
    <s v="HR"/>
    <x v="3"/>
    <n v="5"/>
    <n v="42443"/>
    <n v="20"/>
    <x v="231"/>
    <s v="user11@gmail.com"/>
    <n v="169772"/>
    <s v="DIVYA"/>
    <s v="divya"/>
    <s v="HR"/>
  </r>
  <r>
    <s v="ORD0273"/>
    <s v="Arun"/>
    <s v="Chennai"/>
    <s v="Sales"/>
    <x v="1"/>
    <n v="10"/>
    <n v="17844"/>
    <n v="5"/>
    <x v="49"/>
    <s v="user273@gmail.com"/>
    <n v="169518"/>
    <s v="ARUN"/>
    <s v="arun"/>
    <s v="Sales"/>
  </r>
  <r>
    <s v="ORD0020"/>
    <s v="Ravi"/>
    <s v="Coimbatore"/>
    <s v="IT"/>
    <x v="2"/>
    <n v="5"/>
    <n v="42374"/>
    <n v="20"/>
    <x v="9"/>
    <s v="user20@gmail.com"/>
    <n v="169496"/>
    <s v="RAVI"/>
    <s v="ravi"/>
    <s v="IT"/>
  </r>
  <r>
    <s v="ORD1130"/>
    <s v="Priya"/>
    <s v="Chennai"/>
    <s v="Marketing"/>
    <x v="5"/>
    <n v="7"/>
    <n v="26871"/>
    <n v="10"/>
    <x v="87"/>
    <s v="user1130@gmail.com"/>
    <n v="169287.3"/>
    <s v="PRIYA"/>
    <s v="priya"/>
    <s v="Marketing"/>
  </r>
  <r>
    <s v="ORD0851"/>
    <s v="Anu"/>
    <s v="Salem"/>
    <s v="Marketing"/>
    <x v="4"/>
    <n v="4"/>
    <n v="46937"/>
    <n v="10"/>
    <x v="101"/>
    <s v="user851@gmail.com"/>
    <n v="168973.2"/>
    <s v="ANU"/>
    <s v="anu"/>
    <s v="Marketing"/>
  </r>
  <r>
    <s v="ORD0481"/>
    <s v="Rahul"/>
    <s v="Madurai"/>
    <s v="Marketing"/>
    <x v="2"/>
    <n v="7"/>
    <n v="30135"/>
    <n v="20"/>
    <x v="243"/>
    <s v="user481@gmail.com"/>
    <n v="168756"/>
    <s v="RAHUL"/>
    <s v="rahul"/>
    <s v="Marketing"/>
  </r>
  <r>
    <s v="ORD0742"/>
    <s v="Vijay"/>
    <s v="Salem"/>
    <s v="Marketing"/>
    <x v="5"/>
    <n v="7"/>
    <n v="25296"/>
    <n v="5"/>
    <x v="22"/>
    <s v="user742@gmail.com"/>
    <n v="168218.4"/>
    <s v="VIJAY"/>
    <s v="vijay"/>
    <s v="Marketing"/>
  </r>
  <r>
    <s v="ORD0117"/>
    <s v="Ravi"/>
    <s v="Chennai"/>
    <s v="Marketing"/>
    <x v="2"/>
    <n v="7"/>
    <n v="30024"/>
    <n v="20"/>
    <x v="26"/>
    <s v="user117@gmail.com"/>
    <n v="168134.39999999999"/>
    <s v="RAVI"/>
    <s v="ravi"/>
    <s v="Marketing"/>
  </r>
  <r>
    <s v="ORD0007"/>
    <s v="Priya"/>
    <s v="Salem"/>
    <s v="Sales"/>
    <x v="4"/>
    <n v="5"/>
    <n v="41698"/>
    <n v="20"/>
    <x v="244"/>
    <s v="user7@gmail.com"/>
    <n v="166792"/>
    <s v="PRIYA"/>
    <s v="priya"/>
    <s v="Sales"/>
  </r>
  <r>
    <s v="ORD1157"/>
    <s v="Karthik"/>
    <s v="Madurai"/>
    <s v="Marketing"/>
    <x v="3"/>
    <n v="6"/>
    <n v="29212"/>
    <n v="5"/>
    <x v="36"/>
    <s v="user1157@gmail.com"/>
    <n v="166508.4"/>
    <s v="KARTHIK"/>
    <s v="karthik"/>
    <s v="Marketing"/>
  </r>
  <r>
    <s v="ORD0491"/>
    <s v="Ravi"/>
    <s v="Madurai"/>
    <s v="Finance"/>
    <x v="4"/>
    <n v="9"/>
    <n v="21576"/>
    <n v="15"/>
    <x v="148"/>
    <s v="user491@gmail.com"/>
    <n v="165056.4"/>
    <s v="RAVI"/>
    <s v="ravi"/>
    <s v="Finance"/>
  </r>
  <r>
    <s v="ORD0520"/>
    <s v="Ravi"/>
    <s v="Salem"/>
    <s v="Marketing"/>
    <x v="0"/>
    <n v="7"/>
    <n v="24709"/>
    <n v="5"/>
    <x v="237"/>
    <s v="user520@gmail.com"/>
    <n v="164314.85"/>
    <s v="RAVI"/>
    <s v="ravi"/>
    <s v="Marketing"/>
  </r>
  <r>
    <s v="ORD1172"/>
    <s v="Ravi"/>
    <s v="Salem"/>
    <s v="Marketing"/>
    <x v="5"/>
    <n v="7"/>
    <n v="27593"/>
    <n v="15"/>
    <x v="112"/>
    <s v="user1172@gmail.com"/>
    <n v="164178.35"/>
    <s v="RAVI"/>
    <s v="ravi"/>
    <s v="Marketing"/>
  </r>
  <r>
    <s v="ORD0994"/>
    <s v="Anu"/>
    <s v="Coimbatore"/>
    <s v="IT"/>
    <x v="5"/>
    <n v="9"/>
    <n v="19193"/>
    <n v="5"/>
    <x v="95"/>
    <s v="user994@gmail.com"/>
    <n v="164100.15"/>
    <s v="ANU"/>
    <s v="anu"/>
    <s v="IT"/>
  </r>
  <r>
    <s v="ORD0352"/>
    <s v="Ravi"/>
    <s v="Salem"/>
    <s v="HR"/>
    <x v="2"/>
    <n v="8"/>
    <n v="21486"/>
    <n v="5"/>
    <x v="245"/>
    <s v="user352@gmail.com"/>
    <n v="163293.6"/>
    <s v="RAVI"/>
    <s v="ravi"/>
    <s v="HR"/>
  </r>
  <r>
    <s v="ORD0031"/>
    <s v="Priya"/>
    <s v="Erode"/>
    <s v="HR"/>
    <x v="0"/>
    <n v="7"/>
    <n v="27441"/>
    <n v="15"/>
    <x v="219"/>
    <s v="user31@gmail.com"/>
    <n v="163273.95000000001"/>
    <s v="PRIYA"/>
    <s v="priya"/>
    <s v="HR"/>
  </r>
  <r>
    <s v="ORD1135"/>
    <s v="Arun"/>
    <s v="Trichy"/>
    <s v="Finance"/>
    <x v="3"/>
    <n v="4"/>
    <n v="42941"/>
    <n v="5"/>
    <x v="246"/>
    <s v="user1135@gmail.com"/>
    <n v="163175.79999999999"/>
    <s v="ARUN"/>
    <s v="arun"/>
    <s v="Finance"/>
  </r>
  <r>
    <s v="ORD0544"/>
    <s v="Arun"/>
    <s v="Coimbatore"/>
    <s v="IT"/>
    <x v="5"/>
    <n v="4"/>
    <n v="42926"/>
    <n v="5"/>
    <x v="75"/>
    <s v="user544@gmail.com"/>
    <n v="163118.79999999999"/>
    <s v="ARUN"/>
    <s v="arun"/>
    <s v="IT"/>
  </r>
  <r>
    <s v="ORD0410"/>
    <s v="Sneha"/>
    <s v="Salem"/>
    <s v="IT"/>
    <x v="5"/>
    <n v="5"/>
    <n v="40770"/>
    <n v="20"/>
    <x v="247"/>
    <s v="user410@gmail.com"/>
    <n v="163080"/>
    <s v="SNEHA"/>
    <s v="sneha"/>
    <s v="IT"/>
  </r>
  <r>
    <s v="ORD0419"/>
    <s v="Ravi"/>
    <s v="Chennai"/>
    <s v="IT"/>
    <x v="2"/>
    <n v="5"/>
    <n v="36093"/>
    <n v="10"/>
    <x v="248"/>
    <s v="user419@gmail.com"/>
    <n v="162418.5"/>
    <s v="RAVI"/>
    <s v="ravi"/>
    <s v="IT"/>
  </r>
  <r>
    <s v="ORD0630"/>
    <s v="Sneha"/>
    <s v="Salem"/>
    <s v="Sales"/>
    <x v="3"/>
    <n v="5"/>
    <n v="35904"/>
    <n v="10"/>
    <x v="17"/>
    <s v="user630@gmail.com"/>
    <n v="161568"/>
    <s v="SNEHA"/>
    <s v="sneha"/>
    <s v="Sales"/>
  </r>
  <r>
    <s v="ORD0701"/>
    <s v="Rahul"/>
    <s v="Trichy"/>
    <s v="IT"/>
    <x v="0"/>
    <n v="8"/>
    <n v="25212"/>
    <n v="20"/>
    <x v="228"/>
    <s v="user701@gmail.com"/>
    <n v="161356.79999999999"/>
    <s v="RAHUL"/>
    <s v="rahul"/>
    <s v="IT"/>
  </r>
  <r>
    <s v="ORD0894"/>
    <s v="Meena"/>
    <s v="Salem"/>
    <s v="Finance"/>
    <x v="1"/>
    <n v="7"/>
    <n v="27109"/>
    <n v="15"/>
    <x v="249"/>
    <s v="user894@gmail.com"/>
    <n v="161298.54999999999"/>
    <s v="MEENA"/>
    <s v="meena"/>
    <s v="Finance"/>
  </r>
  <r>
    <s v="ORD1171"/>
    <s v="Priya"/>
    <s v="Madurai"/>
    <s v="Finance"/>
    <x v="1"/>
    <n v="7"/>
    <n v="24135"/>
    <n v="5"/>
    <x v="250"/>
    <s v="user1171@gmail.com"/>
    <n v="160497.75"/>
    <s v="PRIYA"/>
    <s v="priya"/>
    <s v="Finance"/>
  </r>
  <r>
    <s v="ORD0564"/>
    <s v="Karthik"/>
    <s v="Trichy"/>
    <s v="HR"/>
    <x v="1"/>
    <n v="7"/>
    <n v="26936"/>
    <n v="15"/>
    <x v="196"/>
    <s v="user564@gmail.com"/>
    <n v="160269.20000000001"/>
    <s v="KARTHIK"/>
    <s v="karthik"/>
    <s v="HR"/>
  </r>
  <r>
    <s v="ORD0361"/>
    <s v="Arun"/>
    <s v="Chennai"/>
    <s v="IT"/>
    <x v="1"/>
    <n v="5"/>
    <n v="35610"/>
    <n v="10"/>
    <x v="50"/>
    <s v="user361@gmail.com"/>
    <n v="160245"/>
    <s v="ARUN"/>
    <s v="arun"/>
    <s v="IT"/>
  </r>
  <r>
    <s v="ORD0216"/>
    <s v="Priya"/>
    <s v="Trichy"/>
    <s v="Marketing"/>
    <x v="2"/>
    <n v="4"/>
    <n v="46874"/>
    <n v="15"/>
    <x v="183"/>
    <s v="user216@gmail.com"/>
    <n v="159371.6"/>
    <s v="PRIYA"/>
    <s v="priya"/>
    <s v="Marketing"/>
  </r>
  <r>
    <s v="ORD0126"/>
    <s v="Vijay"/>
    <s v="Erode"/>
    <s v="HR"/>
    <x v="2"/>
    <n v="8"/>
    <n v="23303"/>
    <n v="15"/>
    <x v="229"/>
    <s v="user126@gmail.com"/>
    <n v="158460.4"/>
    <s v="VIJAY"/>
    <s v="vijay"/>
    <s v="HR"/>
  </r>
  <r>
    <s v="ORD0424"/>
    <s v="Arun"/>
    <s v="Trichy"/>
    <s v="Finance"/>
    <x v="4"/>
    <n v="5"/>
    <n v="39615"/>
    <n v="20"/>
    <x v="177"/>
    <s v="user424@gmail.com"/>
    <n v="158460"/>
    <s v="ARUN"/>
    <s v="arun"/>
    <s v="Finance"/>
  </r>
  <r>
    <s v="ORD0163"/>
    <s v="Divya"/>
    <s v="Salem"/>
    <s v="Sales"/>
    <x v="4"/>
    <n v="9"/>
    <n v="21996"/>
    <n v="20"/>
    <x v="118"/>
    <s v="user424@gmail.com"/>
    <n v="158371.20000000001"/>
    <s v="DIVYA"/>
    <s v="divya"/>
    <s v="Sales"/>
  </r>
  <r>
    <s v="ORD0067"/>
    <s v="Vijay"/>
    <s v="Trichy"/>
    <s v="IT"/>
    <x v="1"/>
    <n v="6"/>
    <n v="30973"/>
    <n v="15"/>
    <x v="251"/>
    <s v="user67@gmail.com"/>
    <n v="157962.29999999999"/>
    <s v="VIJAY"/>
    <s v="vijay"/>
    <s v="IT"/>
  </r>
  <r>
    <s v="ORD0274"/>
    <s v="Vijay"/>
    <s v="Trichy"/>
    <s v="Sales"/>
    <x v="3"/>
    <n v="9"/>
    <n v="19483"/>
    <n v="10"/>
    <x v="252"/>
    <s v="user274@gmail.com"/>
    <n v="157812.29999999999"/>
    <s v="VIJAY"/>
    <s v="vijay"/>
    <s v="Sales"/>
  </r>
  <r>
    <s v="ORD0468"/>
    <s v="Meena"/>
    <s v="Madurai"/>
    <s v="IT"/>
    <x v="5"/>
    <n v="8"/>
    <n v="24635"/>
    <n v="20"/>
    <x v="54"/>
    <s v="user468@gmail.com"/>
    <n v="157664"/>
    <s v="MEENA"/>
    <s v="meena"/>
    <s v="IT"/>
  </r>
  <r>
    <s v="ORD0242"/>
    <s v="Vijay"/>
    <s v="Salem"/>
    <s v="Sales"/>
    <x v="1"/>
    <n v="7"/>
    <n v="24964"/>
    <n v="10"/>
    <x v="36"/>
    <s v="user242@gmail.com"/>
    <n v="157273.20000000001"/>
    <s v="VIJAY"/>
    <s v="vijay"/>
    <s v="Sales"/>
  </r>
  <r>
    <s v="ORD1037"/>
    <s v="Priya"/>
    <s v="Coimbatore"/>
    <s v="IT"/>
    <x v="1"/>
    <n v="8"/>
    <n v="24516"/>
    <n v="20"/>
    <x v="253"/>
    <s v="user1037@gmail.com"/>
    <n v="156902.39999999999"/>
    <s v="PRIYA"/>
    <s v="priya"/>
    <s v="IT"/>
  </r>
  <r>
    <s v="ORD0801"/>
    <s v="Anu"/>
    <s v="Salem"/>
    <s v="Sales"/>
    <x v="0"/>
    <n v="4"/>
    <n v="48997"/>
    <n v="20"/>
    <x v="233"/>
    <s v="user801@gmail.com"/>
    <n v="156790.39999999999"/>
    <s v="ANU"/>
    <s v="anu"/>
    <s v="Sales"/>
  </r>
  <r>
    <s v="ORD0364"/>
    <s v="Priya"/>
    <s v="Madurai"/>
    <s v="HR"/>
    <x v="3"/>
    <n v="10"/>
    <n v="16438"/>
    <n v="5"/>
    <x v="254"/>
    <s v="user364@gmail.com"/>
    <n v="156161"/>
    <s v="PRIYA"/>
    <s v="priya"/>
    <s v="HR"/>
  </r>
  <r>
    <s v="ORD0177"/>
    <s v="Divya"/>
    <s v="Madurai"/>
    <s v="Sales"/>
    <x v="1"/>
    <n v="9"/>
    <n v="20267"/>
    <n v="15"/>
    <x v="255"/>
    <s v="user177@gmail.com"/>
    <n v="155042.54999999999"/>
    <s v="DIVYA"/>
    <s v="divya"/>
    <s v="Sales"/>
  </r>
  <r>
    <s v="ORD1116"/>
    <s v="Arun"/>
    <s v="Coimbatore"/>
    <s v="HR"/>
    <x v="0"/>
    <n v="6"/>
    <n v="28686"/>
    <n v="10"/>
    <x v="146"/>
    <s v="user1116@gmail.com"/>
    <n v="154904.4"/>
    <s v="ARUN"/>
    <s v="arun"/>
    <s v="HR"/>
  </r>
  <r>
    <s v="ORD0658"/>
    <s v="Vijay"/>
    <s v="Madurai"/>
    <s v="IT"/>
    <x v="2"/>
    <n v="4"/>
    <n v="40741"/>
    <n v="5"/>
    <x v="237"/>
    <s v="user658@gmail.com"/>
    <n v="154815.79999999999"/>
    <s v="VIJAY"/>
    <s v="vijay"/>
    <s v="IT"/>
  </r>
  <r>
    <s v="ORD0558"/>
    <s v="Sneha"/>
    <s v="Madurai"/>
    <s v="Finance"/>
    <x v="4"/>
    <n v="5"/>
    <n v="30893"/>
    <n v="0"/>
    <x v="256"/>
    <s v="user558@gmail.com"/>
    <n v="154465"/>
    <s v="SNEHA"/>
    <s v="sneha"/>
    <s v="Finance"/>
  </r>
  <r>
    <s v="ORD0633"/>
    <s v="Arun"/>
    <s v="Erode"/>
    <s v="Sales"/>
    <x v="5"/>
    <n v="4"/>
    <n v="45418"/>
    <n v="15"/>
    <x v="231"/>
    <s v="user633@gmail.com"/>
    <n v="154421.20000000001"/>
    <s v="ARUN"/>
    <s v="arun"/>
    <s v="Sales"/>
  </r>
  <r>
    <s v="ORD0255"/>
    <s v="Anu"/>
    <s v="Chennai"/>
    <s v="Marketing"/>
    <x v="2"/>
    <n v="4"/>
    <n v="42781"/>
    <n v="10"/>
    <x v="76"/>
    <s v="user255@gmail.com"/>
    <n v="154011.6"/>
    <s v="ANU"/>
    <s v="anu"/>
    <s v="Marketing"/>
  </r>
  <r>
    <s v="ORD0737"/>
    <s v="Ravi"/>
    <s v="Erode"/>
    <s v="IT"/>
    <x v="0"/>
    <n v="6"/>
    <n v="32065"/>
    <n v="20"/>
    <x v="201"/>
    <s v="user737@gmail.com"/>
    <n v="153912"/>
    <s v="RAVI"/>
    <s v="ravi"/>
    <s v="IT"/>
  </r>
  <r>
    <s v="ORD0306"/>
    <s v="Rahul"/>
    <s v="Coimbatore"/>
    <s v="Sales"/>
    <x v="4"/>
    <n v="10"/>
    <n v="16181"/>
    <n v="5"/>
    <x v="22"/>
    <s v="user306@gmail.com"/>
    <n v="153719.5"/>
    <s v="RAHUL"/>
    <s v="rahul"/>
    <s v="Sales"/>
  </r>
  <r>
    <s v="ORD0329"/>
    <s v="Vijay"/>
    <s v="Madurai"/>
    <s v="Sales"/>
    <x v="1"/>
    <n v="4"/>
    <n v="38400"/>
    <n v="0"/>
    <x v="191"/>
    <s v="user329@gmail.com"/>
    <n v="153600"/>
    <s v="VIJAY"/>
    <s v="vijay"/>
    <s v="Sales"/>
  </r>
  <r>
    <s v="ORD1023"/>
    <s v="Sneha"/>
    <s v="Coimbatore"/>
    <s v="Sales"/>
    <x v="5"/>
    <n v="9"/>
    <n v="18942"/>
    <n v="10"/>
    <x v="257"/>
    <s v="user1023@gmail.com"/>
    <n v="153430.20000000001"/>
    <s v="SNEHA"/>
    <s v="sneha"/>
    <s v="Sales"/>
  </r>
  <r>
    <s v="ORD0373"/>
    <s v="Sneha"/>
    <s v="Trichy"/>
    <s v="IT"/>
    <x v="4"/>
    <n v="7"/>
    <n v="21889"/>
    <n v="0"/>
    <x v="66"/>
    <s v="user373@gmail.com"/>
    <n v="153223"/>
    <s v="SNEHA"/>
    <s v="sneha"/>
    <s v="IT"/>
  </r>
  <r>
    <s v="ORD0674"/>
    <s v="Meena"/>
    <s v="Coimbatore"/>
    <s v="IT"/>
    <x v="1"/>
    <n v="9"/>
    <n v="17835"/>
    <n v="5"/>
    <x v="111"/>
    <s v="user674@gmail.com"/>
    <n v="152489.25"/>
    <s v="MEENA"/>
    <s v="meena"/>
    <s v="IT"/>
  </r>
  <r>
    <s v="ORD0160"/>
    <s v="Priya"/>
    <s v="Salem"/>
    <s v="Sales"/>
    <x v="5"/>
    <n v="4"/>
    <n v="44823"/>
    <n v="15"/>
    <x v="258"/>
    <s v="user160@gmail.com"/>
    <n v="152398.20000000001"/>
    <s v="PRIYA"/>
    <s v="priya"/>
    <s v="Sales"/>
  </r>
  <r>
    <s v="ORD0160"/>
    <s v="Priya"/>
    <s v="Salem"/>
    <s v="Sales"/>
    <x v="5"/>
    <n v="4"/>
    <n v="44823"/>
    <n v="15"/>
    <x v="258"/>
    <s v="user160@gmail.com"/>
    <n v="152398.20000000001"/>
    <s v="PRIYA"/>
    <s v="priya"/>
    <s v="Sales"/>
  </r>
  <r>
    <s v="ORD1156"/>
    <s v="Priya"/>
    <s v="Salem"/>
    <s v="IT"/>
    <x v="1"/>
    <n v="6"/>
    <n v="29881"/>
    <n v="15"/>
    <x v="178"/>
    <s v="user1156@gmail.com"/>
    <n v="152393.1"/>
    <s v="PRIYA"/>
    <s v="priya"/>
    <s v="IT"/>
  </r>
  <r>
    <s v="ORD0755"/>
    <s v="Divya"/>
    <s v="Chennai"/>
    <s v="Marketing"/>
    <x v="1"/>
    <n v="7"/>
    <n v="21767"/>
    <n v="0"/>
    <x v="259"/>
    <s v="user755@gmail.com"/>
    <n v="152369"/>
    <s v="DIVYA"/>
    <s v="divya"/>
    <s v="Marketing"/>
  </r>
  <r>
    <s v="ORD0622"/>
    <s v="Vijay"/>
    <s v="Chennai"/>
    <s v="HR"/>
    <x v="0"/>
    <n v="9"/>
    <n v="17817"/>
    <n v="5"/>
    <x v="23"/>
    <s v="user622@gmail.com"/>
    <n v="152335.35"/>
    <s v="VIJAY"/>
    <s v="vijay"/>
    <s v="HR"/>
  </r>
  <r>
    <s v="ORD0326"/>
    <s v="Sneha"/>
    <s v="Trichy"/>
    <s v="HR"/>
    <x v="2"/>
    <n v="4"/>
    <n v="47483"/>
    <n v="20"/>
    <x v="260"/>
    <s v="user326@gmail.com"/>
    <n v="151945.60000000001"/>
    <s v="SNEHA"/>
    <s v="sneha"/>
    <s v="HR"/>
  </r>
  <r>
    <s v="ORD0277"/>
    <s v="Sneha"/>
    <s v="Erode"/>
    <s v="Finance"/>
    <x v="1"/>
    <n v="6"/>
    <n v="26630"/>
    <n v="5"/>
    <x v="111"/>
    <s v="user277@gmail.com"/>
    <n v="151791"/>
    <s v="SNEHA"/>
    <s v="sneha"/>
    <s v="Finance"/>
  </r>
  <r>
    <s v="ORD1005"/>
    <s v="Meena"/>
    <s v="Trichy"/>
    <s v="IT"/>
    <x v="2"/>
    <n v="6"/>
    <n v="26554"/>
    <n v="5"/>
    <x v="147"/>
    <s v="user1005@gmail.com"/>
    <n v="151357.79999999999"/>
    <s v="MEENA"/>
    <s v="meena"/>
    <s v="IT"/>
  </r>
  <r>
    <s v="ORD1106"/>
    <s v="Anu"/>
    <s v="Salem"/>
    <s v="Marketing"/>
    <x v="3"/>
    <n v="4"/>
    <n v="39827"/>
    <n v="5"/>
    <x v="261"/>
    <s v="user1106@gmail.com"/>
    <n v="151342.6"/>
    <s v="ANU"/>
    <s v="anu"/>
    <s v="Marketing"/>
  </r>
  <r>
    <s v="ORD0900"/>
    <s v="Vijay"/>
    <s v="Chennai"/>
    <s v="IT"/>
    <x v="3"/>
    <n v="4"/>
    <n v="47170"/>
    <n v="20"/>
    <x v="262"/>
    <s v="user900@gmail.com"/>
    <n v="150944"/>
    <s v="VIJAY"/>
    <s v="vijay"/>
    <s v="IT"/>
  </r>
  <r>
    <s v="ORD0365"/>
    <s v="Priya"/>
    <s v="Erode"/>
    <s v="  Sales  "/>
    <x v="2"/>
    <n v="7"/>
    <n v="25355"/>
    <n v="15"/>
    <x v="110"/>
    <s v="user365@gmail.com"/>
    <n v="150862.25"/>
    <s v="PRIYA"/>
    <s v="priya"/>
    <s v="Sales"/>
  </r>
  <r>
    <s v="ORD0969"/>
    <s v="Anu"/>
    <s v="Coimbatore"/>
    <s v="IT"/>
    <x v="3"/>
    <n v="8"/>
    <n v="18795"/>
    <n v="0"/>
    <x v="263"/>
    <s v="user969@gmail.com"/>
    <n v="150360"/>
    <s v="ANU"/>
    <s v="anu"/>
    <s v="IT"/>
  </r>
  <r>
    <s v="ORD0889"/>
    <s v="Arun"/>
    <s v="Coimbatore"/>
    <s v="Marketing"/>
    <x v="3"/>
    <n v="9"/>
    <n v="19603"/>
    <n v="15"/>
    <x v="29"/>
    <s v="user889@gmail.com"/>
    <n v="149962.95000000001"/>
    <s v="ARUN"/>
    <s v="arun"/>
    <s v="Marketing"/>
  </r>
  <r>
    <s v="ORD1133"/>
    <s v="Anu"/>
    <s v="Salem"/>
    <s v="HR"/>
    <x v="3"/>
    <n v="5"/>
    <n v="37400"/>
    <n v="20"/>
    <x v="99"/>
    <s v="user1133@gmail.com"/>
    <n v="149600"/>
    <s v="ANU"/>
    <s v="anu"/>
    <s v="HR"/>
  </r>
  <r>
    <s v="ORD0946"/>
    <s v="Priya"/>
    <s v="Chennai"/>
    <s v="HR"/>
    <x v="4"/>
    <n v="10"/>
    <n v="14955"/>
    <n v="0"/>
    <x v="80"/>
    <s v="user946@gmail.com"/>
    <n v="149550"/>
    <s v="PRIYA"/>
    <s v="priya"/>
    <s v="HR"/>
  </r>
  <r>
    <s v="ORD0302"/>
    <s v="Divya"/>
    <s v="Erode"/>
    <s v="HR"/>
    <x v="0"/>
    <n v="8"/>
    <n v="23359"/>
    <n v="20"/>
    <x v="34"/>
    <s v="user302@gmail.com"/>
    <n v="149497.60000000001"/>
    <s v="DIVYA"/>
    <s v="divya"/>
    <s v="HR"/>
  </r>
  <r>
    <s v="ORD0996"/>
    <s v="Anu"/>
    <s v="Madurai"/>
    <s v="Finance"/>
    <x v="5"/>
    <n v="4"/>
    <n v="37363"/>
    <n v="0"/>
    <x v="264"/>
    <s v="user996@gmail.com"/>
    <n v="149452"/>
    <s v="ANU"/>
    <s v="anu"/>
    <s v="Finance"/>
  </r>
  <r>
    <s v="ORD0428"/>
    <s v="Karthik"/>
    <s v="Trichy"/>
    <s v="Finance"/>
    <x v="1"/>
    <n v="7"/>
    <n v="25087"/>
    <n v="15"/>
    <x v="265"/>
    <s v="user428@gmail.com"/>
    <n v="149267.65"/>
    <s v="KARTHIK"/>
    <s v="karthik"/>
    <s v="Finance"/>
  </r>
  <r>
    <s v="ORD0331"/>
    <s v="Rahul"/>
    <s v="Salem"/>
    <s v="Marketing"/>
    <x v="5"/>
    <n v="7"/>
    <n v="25040"/>
    <n v="15"/>
    <x v="125"/>
    <s v="user331@gmail.com"/>
    <n v="148988"/>
    <s v="RAHUL"/>
    <s v="rahul"/>
    <s v="Marketing"/>
  </r>
  <r>
    <s v="ORD1074"/>
    <s v="Ravi"/>
    <s v="Coimbatore"/>
    <s v="IT"/>
    <x v="3"/>
    <n v="4"/>
    <n v="43806"/>
    <n v="15"/>
    <x v="174"/>
    <s v="user1074@gmail.com"/>
    <n v="148940.4"/>
    <s v="RAVI"/>
    <s v="ravi"/>
    <s v="IT"/>
  </r>
  <r>
    <s v="ORD0931"/>
    <s v="Arun"/>
    <s v="Chennai"/>
    <s v="Sales"/>
    <x v="4"/>
    <n v="5"/>
    <n v="29721"/>
    <n v="0"/>
    <x v="266"/>
    <s v="user931@gmail.com"/>
    <n v="148605"/>
    <s v="ARUN"/>
    <s v="arun"/>
    <s v="Sales"/>
  </r>
  <r>
    <s v="ORD0931"/>
    <s v="Rahul"/>
    <s v="Chennai"/>
    <s v="Sales"/>
    <x v="4"/>
    <n v="5"/>
    <n v="29721"/>
    <n v="0"/>
    <x v="266"/>
    <s v="user931@gmail.com"/>
    <n v="148605"/>
    <s v="RAHUL"/>
    <s v="rahul"/>
    <s v="Sales"/>
  </r>
  <r>
    <s v="ORD1179"/>
    <s v="Rahul"/>
    <s v="Chennai"/>
    <s v="Sales"/>
    <x v="4"/>
    <n v="6"/>
    <n v="26058"/>
    <n v="5"/>
    <x v="168"/>
    <s v="user1179@gmail.com"/>
    <n v="148530.6"/>
    <s v="RAHUL"/>
    <s v="rahul"/>
    <s v="Sales"/>
  </r>
  <r>
    <s v="ORD0027"/>
    <s v="Sneha"/>
    <s v="Chennai"/>
    <s v="IT"/>
    <x v="4"/>
    <n v="4"/>
    <n v="39064"/>
    <n v="5"/>
    <x v="80"/>
    <s v="user27@gmail.com"/>
    <n v="148443.20000000001"/>
    <s v="SNEHA"/>
    <s v="sneha"/>
    <s v="IT"/>
  </r>
  <r>
    <s v="ORD0953"/>
    <s v="Karthik"/>
    <s v="Chennai"/>
    <s v="Marketing"/>
    <x v="1"/>
    <n v="5"/>
    <n v="34781"/>
    <n v="15"/>
    <x v="162"/>
    <s v="user953@gmail.com"/>
    <n v="147819.25"/>
    <s v="KARTHIK"/>
    <s v="karthik"/>
    <s v="Marketing"/>
  </r>
  <r>
    <s v="ORD0837"/>
    <s v="Arun"/>
    <s v="Salem"/>
    <s v="Finance"/>
    <x v="0"/>
    <n v="8"/>
    <n v="19425"/>
    <n v="5"/>
    <x v="138"/>
    <s v="user837@gmail.com"/>
    <n v="147630"/>
    <s v="ARUN"/>
    <s v="arun"/>
    <s v="Finance"/>
  </r>
  <r>
    <s v="ORD0076"/>
    <s v="Anu"/>
    <s v="Madurai"/>
    <s v="Marketing"/>
    <x v="1"/>
    <n v="5"/>
    <n v="34663"/>
    <n v="15"/>
    <x v="267"/>
    <s v="user76@gmail.com"/>
    <n v="147317.75"/>
    <s v="ANU"/>
    <s v="anu"/>
    <s v="Marketing"/>
  </r>
  <r>
    <s v="ORD0192"/>
    <s v="Priya"/>
    <s v="Erode"/>
    <s v="HR"/>
    <x v="2"/>
    <n v="3"/>
    <n v="49060"/>
    <n v="0"/>
    <x v="111"/>
    <s v="user192@gmail.com"/>
    <n v="147180"/>
    <s v="PRIYA"/>
    <s v="priya"/>
    <s v="HR"/>
  </r>
  <r>
    <s v="ORD0080"/>
    <s v="Anu"/>
    <s v="Salem"/>
    <s v="Sales"/>
    <x v="5"/>
    <n v="7"/>
    <n v="49060"/>
    <n v="20"/>
    <x v="221"/>
    <s v="user80@gmail.com"/>
    <n v="145734.39999999999"/>
    <s v="ANU"/>
    <s v="anu"/>
    <s v="Sales"/>
  </r>
  <r>
    <s v="ORD0601"/>
    <s v="Divya"/>
    <s v="Chennai"/>
    <s v="Finance"/>
    <x v="0"/>
    <n v="5"/>
    <n v="36393"/>
    <n v="20"/>
    <x v="268"/>
    <s v="user601@gmail.com"/>
    <n v="145572"/>
    <s v="DIVYA"/>
    <s v="divya"/>
    <s v="Finance"/>
  </r>
  <r>
    <s v="ORD0554"/>
    <s v="Meena"/>
    <s v="Coimbatore"/>
    <s v="Finance"/>
    <x v="1"/>
    <n v="4"/>
    <n v="45478"/>
    <n v="20"/>
    <x v="167"/>
    <s v="user554@gmail.com"/>
    <n v="145529.60000000001"/>
    <s v="MEENA"/>
    <s v="meena"/>
    <s v="Finance"/>
  </r>
  <r>
    <s v="ORD0765"/>
    <s v="Karthik"/>
    <s v="Chennai"/>
    <s v="IT"/>
    <x v="0"/>
    <n v="10"/>
    <n v="16149"/>
    <n v="10"/>
    <x v="43"/>
    <s v="user765@gmail.com"/>
    <n v="145341"/>
    <s v="KARTHIK"/>
    <s v="karthik"/>
    <s v="IT"/>
  </r>
  <r>
    <s v="ORD0155"/>
    <s v="Arun"/>
    <s v="Trichy"/>
    <s v="HR"/>
    <x v="0"/>
    <n v="4"/>
    <n v="40284"/>
    <n v="10"/>
    <x v="269"/>
    <s v="user155@gmail.com"/>
    <n v="145022.39999999999"/>
    <s v="ARUN"/>
    <s v="arun"/>
    <s v="HR"/>
  </r>
  <r>
    <s v="ORD0515"/>
    <s v="Divya"/>
    <s v="Salem"/>
    <s v="IT"/>
    <x v="1"/>
    <n v="9"/>
    <n v="17884"/>
    <n v="10"/>
    <x v="177"/>
    <s v="user515@gmail.com"/>
    <n v="144860.4"/>
    <s v="DIVYA"/>
    <s v="divya"/>
    <s v="IT"/>
  </r>
  <r>
    <s v="ORD0012"/>
    <s v="Sneha"/>
    <s v="Chennai"/>
    <s v="Marketing"/>
    <x v="2"/>
    <n v="6"/>
    <n v="26790"/>
    <n v="10"/>
    <x v="270"/>
    <s v="user12@gmail.com"/>
    <n v="144666"/>
    <s v="SNEHA"/>
    <s v="sneha"/>
    <s v="Marketing"/>
  </r>
  <r>
    <s v="ORD0655"/>
    <s v="Arun"/>
    <s v="Trichy"/>
    <s v="IT"/>
    <x v="3"/>
    <n v="10"/>
    <n v="14443"/>
    <n v="0"/>
    <x v="271"/>
    <s v="user655@gmail.com"/>
    <n v="144430"/>
    <s v="ARUN"/>
    <s v="arun"/>
    <s v="IT"/>
  </r>
  <r>
    <s v="ORD0159"/>
    <s v="Ravi"/>
    <s v="Trichy"/>
    <s v="Finance"/>
    <x v="5"/>
    <n v="5"/>
    <n v="32078"/>
    <n v="10"/>
    <x v="220"/>
    <s v="user159@gmail.com"/>
    <n v="144351"/>
    <s v="RAVI"/>
    <s v="ravi"/>
    <s v="Finance"/>
  </r>
  <r>
    <s v="ORD0425"/>
    <s v="Sneha"/>
    <s v="Erode"/>
    <s v="Finance"/>
    <x v="0"/>
    <n v="10"/>
    <n v="18020"/>
    <n v="20"/>
    <x v="272"/>
    <s v="user425@gmail.com"/>
    <n v="144160"/>
    <s v="SNEHA"/>
    <s v="sneha"/>
    <s v="Finance"/>
  </r>
  <r>
    <s v="ORD0477"/>
    <s v="Karthik"/>
    <s v="Chennai"/>
    <s v="Marketing"/>
    <x v="3"/>
    <n v="8"/>
    <n v="21080"/>
    <n v="15"/>
    <x v="118"/>
    <s v="user477@gmail.com"/>
    <n v="143344"/>
    <s v="KARTHIK"/>
    <s v="karthik"/>
    <s v="Marketing"/>
  </r>
  <r>
    <s v="ORD0833"/>
    <s v="Sneha"/>
    <s v="Madurai"/>
    <s v="Finance"/>
    <x v="1"/>
    <n v="3"/>
    <n v="47579"/>
    <n v="0"/>
    <x v="57"/>
    <s v="user833@gmail.com"/>
    <n v="142737"/>
    <s v="SNEHA"/>
    <s v="sneha"/>
    <s v="Finance"/>
  </r>
  <r>
    <s v="ORD0125"/>
    <s v="Arun"/>
    <s v="Coimbatore"/>
    <s v="HR"/>
    <x v="4"/>
    <n v="8"/>
    <n v="18729"/>
    <n v="5"/>
    <x v="113"/>
    <s v="user125@gmail.com"/>
    <n v="142340.4"/>
    <s v="ARUN"/>
    <s v="arun"/>
    <s v="HR"/>
  </r>
  <r>
    <s v="ORD1146"/>
    <s v="Rahul"/>
    <s v="Trichy"/>
    <s v="IT"/>
    <x v="0"/>
    <n v="7"/>
    <n v="20334"/>
    <n v="0"/>
    <x v="187"/>
    <s v="user1146@gmail.com"/>
    <n v="142338"/>
    <s v="RAHUL"/>
    <s v="rahul"/>
    <s v="IT"/>
  </r>
  <r>
    <s v="ORD0321"/>
    <s v="Priya"/>
    <s v="Erode"/>
    <s v="Finance"/>
    <x v="0"/>
    <n v="10"/>
    <n v="14973"/>
    <n v="5"/>
    <x v="52"/>
    <s v="user321@gmail.com"/>
    <n v="142243.5"/>
    <s v="PRIYA"/>
    <s v="priya"/>
    <s v="Finance"/>
  </r>
  <r>
    <s v="ORD0475"/>
    <s v="Karthik"/>
    <s v="Coimbatore"/>
    <s v="Finance"/>
    <x v="0"/>
    <n v="6"/>
    <n v="26252"/>
    <n v="10"/>
    <x v="201"/>
    <s v="user475@gmail.com"/>
    <n v="141760.79999999999"/>
    <s v="KARTHIK"/>
    <s v="karthik"/>
    <s v="Finance"/>
  </r>
  <r>
    <s v="ORD0487"/>
    <s v="Sneha"/>
    <s v="Coimbatore"/>
    <s v="Marketing"/>
    <x v="0"/>
    <n v="5"/>
    <n v="29729"/>
    <n v="5"/>
    <x v="26"/>
    <s v="user487@gmail.com"/>
    <n v="141212.75"/>
    <s v="SNEHA"/>
    <s v="sneha"/>
    <s v="Marketing"/>
  </r>
  <r>
    <s v="ORD0488"/>
    <s v="Meena"/>
    <s v="Coimbatore"/>
    <s v="IT"/>
    <x v="5"/>
    <n v="5"/>
    <n v="33195"/>
    <n v="15"/>
    <x v="203"/>
    <s v="user488@gmail.com"/>
    <n v="141078.75"/>
    <s v="MEENA"/>
    <s v="meena"/>
    <s v="IT"/>
  </r>
  <r>
    <s v="ORD0281"/>
    <s v="Karthik"/>
    <s v="Salem"/>
    <s v="IT"/>
    <x v="3"/>
    <n v="8"/>
    <n v="20720"/>
    <n v="15"/>
    <x v="15"/>
    <s v="user281@gmail.com"/>
    <n v="140896"/>
    <s v="KARTHIK"/>
    <s v="karthik"/>
    <s v="IT"/>
  </r>
  <r>
    <s v="ORD0174"/>
    <s v="Arun"/>
    <s v="Coimbatore"/>
    <s v="Sales"/>
    <x v="0"/>
    <n v="4"/>
    <n v="39091"/>
    <n v="10"/>
    <x v="28"/>
    <s v="user174@gmail.com"/>
    <n v="140727.6"/>
    <s v="ARUN"/>
    <s v="arun"/>
    <s v="Sales"/>
  </r>
  <r>
    <s v="ORD0696"/>
    <s v="Divya"/>
    <s v="Coimbatore"/>
    <s v="Sales"/>
    <x v="0"/>
    <n v="7"/>
    <n v="23642"/>
    <n v="15"/>
    <x v="63"/>
    <s v="user696@gmail.com"/>
    <n v="140669.9"/>
    <s v="DIVYA"/>
    <s v="divya"/>
    <s v="Sales"/>
  </r>
  <r>
    <s v="ORD0127"/>
    <s v="Sneha"/>
    <s v="Erode"/>
    <s v="Sales"/>
    <x v="5"/>
    <n v="6"/>
    <n v="27477"/>
    <n v="15"/>
    <x v="172"/>
    <s v="user127@gmail.com"/>
    <n v="140132.70000000001"/>
    <s v="SNEHA"/>
    <s v="sneha"/>
    <s v="Sales"/>
  </r>
  <r>
    <s v="ORD0299"/>
    <s v="Sneha"/>
    <s v="Erode"/>
    <s v="HR"/>
    <x v="4"/>
    <n v="7"/>
    <n v="21062"/>
    <n v="5"/>
    <x v="22"/>
    <s v="user299@gmail.com"/>
    <n v="140062.29999999999"/>
    <s v="SNEHA"/>
    <s v="sneha"/>
    <s v="HR"/>
  </r>
  <r>
    <s v="ORD0444"/>
    <s v="Karthik"/>
    <s v="Chennai"/>
    <s v="IT"/>
    <x v="1"/>
    <n v="7"/>
    <n v="23538"/>
    <n v="15"/>
    <x v="232"/>
    <s v="user444@gmail.com"/>
    <n v="140051.1"/>
    <s v="KARTHIK"/>
    <s v="karthik"/>
    <s v="IT"/>
  </r>
  <r>
    <s v="ORD0171"/>
    <s v="Arun"/>
    <s v="Madurai"/>
    <s v="Marketing"/>
    <x v="5"/>
    <n v="10"/>
    <n v="13948"/>
    <n v="0"/>
    <x v="36"/>
    <s v="user171@gmail.com"/>
    <n v="139480"/>
    <s v="ARUN"/>
    <s v="arun"/>
    <s v="Marketing"/>
  </r>
  <r>
    <s v="ORD0447"/>
    <s v="Ravi"/>
    <s v="Trichy"/>
    <s v="IT"/>
    <x v="5"/>
    <n v="7"/>
    <n v="19868"/>
    <n v="0"/>
    <x v="177"/>
    <s v="user447@gmail.com"/>
    <n v="139076"/>
    <s v="RAVI"/>
    <s v="ravi"/>
    <s v="IT"/>
  </r>
  <r>
    <s v="ORD0547"/>
    <s v="Rahul"/>
    <s v="Erode"/>
    <s v="Finance"/>
    <x v="3"/>
    <n v="7"/>
    <n v="23353"/>
    <n v="15"/>
    <x v="76"/>
    <s v="user547@gmail.com"/>
    <n v="138950.35"/>
    <s v="RAHUL"/>
    <s v="rahul"/>
    <s v="Finance"/>
  </r>
  <r>
    <s v="ORD0478"/>
    <s v="Karthik"/>
    <s v="Madurai"/>
    <s v="Marketing"/>
    <x v="3"/>
    <n v="5"/>
    <n v="30865"/>
    <n v="10"/>
    <x v="23"/>
    <s v="user547@gmail.com"/>
    <n v="138892.5"/>
    <s v="KARTHIK"/>
    <s v="karthik"/>
    <s v="Marketing"/>
  </r>
  <r>
    <s v="ORD1176"/>
    <s v="Priya"/>
    <s v="Salem"/>
    <s v="IT"/>
    <x v="0"/>
    <n v="6"/>
    <n v="23054"/>
    <n v="0"/>
    <x v="273"/>
    <s v="user1176@gmail.com"/>
    <n v="138324"/>
    <s v="PRIYA"/>
    <s v="priya"/>
    <s v="IT"/>
  </r>
  <r>
    <s v="ORD0859"/>
    <s v="Sneha"/>
    <s v="Trichy"/>
    <s v="IT"/>
    <x v="2"/>
    <n v="4"/>
    <n v="38340"/>
    <n v="10"/>
    <x v="269"/>
    <s v="user859@gmail.com"/>
    <n v="138024"/>
    <s v="SNEHA"/>
    <s v="sneha"/>
    <s v="IT"/>
  </r>
  <r>
    <s v="ORD0560"/>
    <s v="Ravi"/>
    <s v="Chennai"/>
    <s v="HR"/>
    <x v="4"/>
    <n v="5"/>
    <n v="27573"/>
    <n v="0"/>
    <x v="19"/>
    <s v="user560@gmail.com"/>
    <n v="137865"/>
    <s v="RAVI"/>
    <s v="ravi"/>
    <s v="HR"/>
  </r>
  <r>
    <s v="ORD0333"/>
    <s v="Karthik"/>
    <s v="Trichy"/>
    <s v="HR"/>
    <x v="4"/>
    <n v="3"/>
    <n v="48200"/>
    <n v="5"/>
    <x v="274"/>
    <s v="user333@gmail.com"/>
    <n v="137370"/>
    <s v="KARTHIK"/>
    <s v="karthik"/>
    <s v="HR"/>
  </r>
  <r>
    <s v="ORD0152"/>
    <s v="Rahul"/>
    <s v="Erode"/>
    <s v="HR"/>
    <x v="1"/>
    <n v="5"/>
    <n v="30439"/>
    <n v="10"/>
    <x v="275"/>
    <s v="user152@gmail.com"/>
    <n v="136975.5"/>
    <s v="RAHUL"/>
    <s v="rahul"/>
    <s v="HR"/>
  </r>
  <r>
    <s v="ORD0590"/>
    <s v="Ravi"/>
    <s v="Erode"/>
    <s v="IT"/>
    <x v="1"/>
    <n v="10"/>
    <n v="30439"/>
    <n v="10"/>
    <x v="161"/>
    <s v="user152@gmail.com"/>
    <n v="136611"/>
    <s v="RAVI"/>
    <s v="ravi"/>
    <s v="IT"/>
  </r>
  <r>
    <s v="ORD0590"/>
    <s v="Ravi"/>
    <s v="Erode"/>
    <s v="IT"/>
    <x v="1"/>
    <n v="10"/>
    <n v="15179"/>
    <n v="10"/>
    <x v="161"/>
    <s v="user590@gmail.com"/>
    <n v="136611"/>
    <s v="RAVI"/>
    <s v="ravi"/>
    <s v="IT"/>
  </r>
  <r>
    <s v="ORD0203"/>
    <s v="Meena"/>
    <s v="Erode"/>
    <s v="IT"/>
    <x v="3"/>
    <n v="7"/>
    <n v="19473"/>
    <n v="0"/>
    <x v="146"/>
    <s v="user203@gmail.com"/>
    <n v="136311"/>
    <s v="MEENA"/>
    <s v="meena"/>
    <s v="IT"/>
  </r>
  <r>
    <s v="ORD0170"/>
    <s v="Divya"/>
    <s v="Chennai"/>
    <s v="HR"/>
    <x v="2"/>
    <n v="4"/>
    <n v="42554"/>
    <n v="20"/>
    <x v="86"/>
    <s v="user170@gmail.com"/>
    <n v="136172.79999999999"/>
    <s v="DIVYA"/>
    <s v="divya"/>
    <s v="HR"/>
  </r>
  <r>
    <s v="ORD0049"/>
    <s v="Sneha"/>
    <s v="Coimbatore"/>
    <s v="Finance"/>
    <x v="4"/>
    <n v="8"/>
    <n v="16957"/>
    <n v="0"/>
    <x v="251"/>
    <s v="user49@gmail.com"/>
    <n v="135656"/>
    <s v="SNEHA"/>
    <s v="sneha"/>
    <s v="Finance"/>
  </r>
  <r>
    <s v="ORD1042"/>
    <s v="Anu"/>
    <s v="Coimbatore"/>
    <s v="IT"/>
    <x v="3"/>
    <n v="5"/>
    <n v="28546"/>
    <n v="5"/>
    <x v="276"/>
    <s v="user1042@gmail.com"/>
    <n v="135593.5"/>
    <s v="ANU"/>
    <s v="anu"/>
    <s v="IT"/>
  </r>
  <r>
    <s v="ORD0388"/>
    <s v="Divya"/>
    <s v="Salem"/>
    <s v="Finance"/>
    <x v="5"/>
    <n v="7"/>
    <n v="21415"/>
    <n v="10"/>
    <x v="239"/>
    <s v="user388@gmail.com"/>
    <n v="134914.5"/>
    <s v="DIVYA"/>
    <s v="divya"/>
    <s v="Finance"/>
  </r>
  <r>
    <s v="ORD0217"/>
    <s v="Ravi"/>
    <s v="Trichy"/>
    <s v="IT"/>
    <x v="5"/>
    <n v="6"/>
    <n v="24935"/>
    <n v="10"/>
    <x v="11"/>
    <s v="user217@gmail.com"/>
    <n v="134649"/>
    <s v="RAVI"/>
    <s v="ravi"/>
    <s v="IT"/>
  </r>
  <r>
    <s v="ORD1034"/>
    <s v="Priya"/>
    <s v="Coimbatore"/>
    <s v="  Finance  "/>
    <x v="4"/>
    <n v="6"/>
    <n v="23581"/>
    <n v="5"/>
    <x v="184"/>
    <s v="user1034@gmail.com"/>
    <n v="134411.70000000001"/>
    <s v="PRIYA"/>
    <s v="priya"/>
    <s v="Finance"/>
  </r>
  <r>
    <s v="ORD1034"/>
    <s v="Priya"/>
    <s v="Coimbatore"/>
    <s v="Finance"/>
    <x v="4"/>
    <n v="6"/>
    <n v="23581"/>
    <n v="5"/>
    <x v="184"/>
    <s v="user1034@gmail.com"/>
    <n v="134411.70000000001"/>
    <s v="PRIYA"/>
    <s v="priya"/>
    <s v="Finance"/>
  </r>
  <r>
    <s v="ORD1112"/>
    <s v="Meena"/>
    <s v="Erode"/>
    <s v="Sales"/>
    <x v="2"/>
    <n v="5"/>
    <n v="33565"/>
    <n v="20"/>
    <x v="5"/>
    <s v="user1112@gmail.com"/>
    <n v="134260"/>
    <s v="MEENA"/>
    <s v="meena"/>
    <s v="Sales"/>
  </r>
  <r>
    <s v="ORD0207"/>
    <s v="Priya"/>
    <s v="Trichy"/>
    <s v="IT"/>
    <x v="5"/>
    <n v="6"/>
    <n v="23509"/>
    <n v="5"/>
    <x v="194"/>
    <s v="user207@gmail.com"/>
    <n v="134001.29999999999"/>
    <s v="PRIYA"/>
    <s v="priya"/>
    <s v="IT"/>
  </r>
  <r>
    <s v="ORD0471"/>
    <s v="Vijay"/>
    <s v="Erode"/>
    <s v="Finance"/>
    <x v="2"/>
    <n v="4"/>
    <n v="35221"/>
    <n v="5"/>
    <x v="18"/>
    <s v="user471@gmail.com"/>
    <n v="133839.79999999999"/>
    <s v="VIJAY"/>
    <s v="vijay"/>
    <s v="Finance"/>
  </r>
  <r>
    <s v="ORD0338"/>
    <s v="Arun"/>
    <s v="Salem"/>
    <s v="HR"/>
    <x v="5"/>
    <n v="9"/>
    <n v="14738"/>
    <n v="0"/>
    <x v="31"/>
    <s v="user338@gmail.com"/>
    <n v="132642"/>
    <s v="ARUN"/>
    <s v="arun"/>
    <s v="HR"/>
  </r>
  <r>
    <s v="ORD1136"/>
    <s v="Ravi"/>
    <s v="Erode"/>
    <s v="IT"/>
    <x v="2"/>
    <n v="5"/>
    <n v="31185"/>
    <n v="15"/>
    <x v="62"/>
    <s v="user1136@gmail.com"/>
    <n v="132536.25"/>
    <s v="RAVI"/>
    <s v="ravi"/>
    <s v="IT"/>
  </r>
  <r>
    <s v="ORD1122"/>
    <s v="Divya"/>
    <s v="Madurai"/>
    <s v="Marketing"/>
    <x v="5"/>
    <n v="9"/>
    <n v="31185"/>
    <n v="20"/>
    <x v="246"/>
    <s v="user1122@gmail.com"/>
    <n v="132314.4"/>
    <s v="DIVYA"/>
    <s v="divya"/>
    <s v="Marketing"/>
  </r>
  <r>
    <s v="ORD0661"/>
    <s v="Divya"/>
    <s v="Chennai"/>
    <s v="Marketing"/>
    <x v="4"/>
    <n v="6"/>
    <n v="25934"/>
    <n v="15"/>
    <x v="223"/>
    <s v="user661@gmail.com"/>
    <n v="132263.4"/>
    <s v="DIVYA"/>
    <s v="divya"/>
    <s v="Marketing"/>
  </r>
  <r>
    <s v="ORD0350"/>
    <s v="Meena"/>
    <s v="Erode"/>
    <s v="  Marketing  "/>
    <x v="3"/>
    <n v="4"/>
    <n v="36681"/>
    <n v="10"/>
    <x v="120"/>
    <s v="user350@gmail.com"/>
    <n v="132051.6"/>
    <s v="MEENA"/>
    <s v="meena"/>
    <s v="Marketing"/>
  </r>
  <r>
    <s v="ORD0354"/>
    <s v="Rahul"/>
    <s v="Trichy"/>
    <s v="IT"/>
    <x v="4"/>
    <n v="7"/>
    <n v="19845"/>
    <n v="5"/>
    <x v="159"/>
    <s v="user354@gmail.com"/>
    <n v="131969.25"/>
    <s v="RAHUL"/>
    <s v="rahul"/>
    <s v="IT"/>
  </r>
  <r>
    <s v="ORD0386"/>
    <s v="Arun"/>
    <s v="Salem"/>
    <s v="Finance"/>
    <x v="4"/>
    <n v="7"/>
    <n v="22096"/>
    <n v="15"/>
    <x v="106"/>
    <s v="user386@gmail.com"/>
    <n v="131471.20000000001"/>
    <s v="ARUN"/>
    <s v="arun"/>
    <s v="Finance"/>
  </r>
  <r>
    <s v="ORD0068"/>
    <s v="Divya"/>
    <s v="Trichy"/>
    <s v="HR"/>
    <x v="1"/>
    <n v="3"/>
    <n v="43678"/>
    <n v="0"/>
    <x v="10"/>
    <s v="user68@gmail.com"/>
    <n v="131034"/>
    <s v="DIVYA"/>
    <s v="divya"/>
    <s v="HR"/>
  </r>
  <r>
    <s v="ORD0983"/>
    <s v="Sneha"/>
    <s v="Madurai"/>
    <s v="IT"/>
    <x v="1"/>
    <n v="7"/>
    <n v="18662"/>
    <n v="0"/>
    <x v="277"/>
    <s v="user983@gmail.com"/>
    <n v="130634"/>
    <s v="SNEHA"/>
    <s v="sneha"/>
    <s v="IT"/>
  </r>
  <r>
    <s v="ORD0403"/>
    <s v="Priya"/>
    <s v="Erode"/>
    <s v="Marketing"/>
    <x v="1"/>
    <n v="4"/>
    <n v="34316"/>
    <n v="5"/>
    <x v="91"/>
    <s v="user403@gmail.com"/>
    <n v="130400.8"/>
    <s v="PRIYA"/>
    <s v="priya"/>
    <s v="Marketing"/>
  </r>
  <r>
    <s v="ORD0534"/>
    <s v="Vijay"/>
    <s v="Madurai"/>
    <s v="Marketing"/>
    <x v="2"/>
    <n v="8"/>
    <n v="18101"/>
    <n v="10"/>
    <x v="278"/>
    <s v="user534@gmail.com"/>
    <n v="130327.2"/>
    <s v="VIJAY"/>
    <s v="vijay"/>
    <s v="Marketing"/>
  </r>
  <r>
    <s v="ORD0189"/>
    <s v="Ravi"/>
    <s v="Madurai"/>
    <s v="Sales"/>
    <x v="0"/>
    <n v="10"/>
    <n v="15321"/>
    <n v="15"/>
    <x v="279"/>
    <s v="user189@gmail.com"/>
    <n v="130228.5"/>
    <s v="RAVI"/>
    <s v="ravi"/>
    <s v="Sales"/>
  </r>
  <r>
    <s v="ORD0253"/>
    <s v="Anu"/>
    <s v="Chennai"/>
    <s v="Finance"/>
    <x v="4"/>
    <n v="7"/>
    <n v="18493"/>
    <n v="0"/>
    <x v="279"/>
    <s v="user253@gmail.com"/>
    <n v="129451"/>
    <s v="ANU"/>
    <s v="anu"/>
    <s v="Finance"/>
  </r>
  <r>
    <s v="ORD1038"/>
    <s v="Anu"/>
    <s v="Erode"/>
    <s v="Sales"/>
    <x v="5"/>
    <n v="6"/>
    <n v="25378"/>
    <n v="15"/>
    <x v="156"/>
    <s v="user1038@gmail.com"/>
    <n v="129427.8"/>
    <s v="ANU"/>
    <s v="anu"/>
    <s v="Sales"/>
  </r>
  <r>
    <s v="ORD0154"/>
    <s v="Rahul"/>
    <s v="Erode"/>
    <s v="Finance"/>
    <x v="2"/>
    <n v="7"/>
    <n v="18488"/>
    <n v="0"/>
    <x v="280"/>
    <s v="user154@gmail.com"/>
    <n v="129416"/>
    <s v="RAHUL"/>
    <s v="rahul"/>
    <s v="Finance"/>
  </r>
  <r>
    <s v="ORD0139"/>
    <s v="Anu"/>
    <s v="Madurai"/>
    <s v="Marketing"/>
    <x v="1"/>
    <n v="4"/>
    <n v="37973"/>
    <n v="15"/>
    <x v="90"/>
    <s v="user139@gmail.com"/>
    <n v="129108.2"/>
    <s v="ANU"/>
    <s v="anu"/>
    <s v="Marketing"/>
  </r>
  <r>
    <s v="ORD0305"/>
    <s v="Rahul"/>
    <s v="Erode"/>
    <s v="HR"/>
    <x v="5"/>
    <n v="4"/>
    <n v="35796"/>
    <n v="10"/>
    <x v="63"/>
    <s v="user305@gmail.com"/>
    <n v="128865.60000000001"/>
    <s v="RAHUL"/>
    <s v="rahul"/>
    <s v="HR"/>
  </r>
  <r>
    <s v="ORD1198"/>
    <s v="Meena"/>
    <s v="Madurai"/>
    <s v="IT"/>
    <x v="3"/>
    <n v="6"/>
    <n v="25227"/>
    <n v="15"/>
    <x v="38"/>
    <s v="user1198@gmail.com"/>
    <n v="128657.7"/>
    <s v="MEENA"/>
    <s v="meena"/>
    <s v="IT"/>
  </r>
  <r>
    <s v="ORD0288"/>
    <s v="Sneha"/>
    <s v="Trichy"/>
    <s v="Finance"/>
    <x v="5"/>
    <n v="4"/>
    <n v="39983"/>
    <n v="20"/>
    <x v="281"/>
    <s v="user288@gmail.com"/>
    <n v="127945.60000000001"/>
    <s v="SNEHA"/>
    <s v="sneha"/>
    <s v="Finance"/>
  </r>
  <r>
    <s v="ORD0147"/>
    <s v="Arun"/>
    <s v="Madurai"/>
    <s v="Sales"/>
    <x v="0"/>
    <n v="6"/>
    <n v="25065"/>
    <n v="15"/>
    <x v="184"/>
    <s v="user147@gmail.com"/>
    <n v="127831.5"/>
    <s v="ARUN"/>
    <s v="arun"/>
    <s v="Sales"/>
  </r>
  <r>
    <s v="ORD0289"/>
    <s v="Ravi"/>
    <s v="Chennai"/>
    <s v="Sales"/>
    <x v="2"/>
    <n v="3"/>
    <n v="47265"/>
    <n v="10"/>
    <x v="208"/>
    <s v="user289@gmail.com"/>
    <n v="127615.5"/>
    <s v="RAVI"/>
    <s v="ravi"/>
    <s v="Sales"/>
  </r>
  <r>
    <s v="ORD1053"/>
    <s v="Rahul"/>
    <s v="Erode"/>
    <s v="HR"/>
    <x v="3"/>
    <n v="9"/>
    <n v="17648"/>
    <n v="20"/>
    <x v="129"/>
    <s v="user1053@gmail.com"/>
    <n v="127065.60000000001"/>
    <s v="RAHUL"/>
    <s v="rahul"/>
    <s v="HR"/>
  </r>
  <r>
    <s v="ORD0620"/>
    <s v="Sneha"/>
    <s v="Trichy"/>
    <s v="IT"/>
    <x v="1"/>
    <n v="10"/>
    <n v="13375"/>
    <n v="5"/>
    <x v="79"/>
    <s v="user620@gmail.com"/>
    <n v="127062.5"/>
    <s v="SNEHA"/>
    <s v="sneha"/>
    <s v="IT"/>
  </r>
  <r>
    <s v="ORD0689"/>
    <s v="Karthik"/>
    <s v="Chennai"/>
    <s v="Marketing"/>
    <x v="4"/>
    <n v="7"/>
    <n v="22679"/>
    <n v="20"/>
    <x v="100"/>
    <s v="user689@gmail.com"/>
    <n v="127002.4"/>
    <s v="KARTHIK"/>
    <s v="karthik"/>
    <s v="Marketing"/>
  </r>
  <r>
    <s v="ORD0841"/>
    <s v="Divya"/>
    <s v="Trichy"/>
    <s v="Finance"/>
    <x v="4"/>
    <n v="9"/>
    <n v="14107"/>
    <n v="0"/>
    <x v="123"/>
    <s v="user841@gmail.com"/>
    <n v="126963"/>
    <s v="DIVYA"/>
    <s v="divya"/>
    <s v="Finance"/>
  </r>
  <r>
    <s v="ORD0808"/>
    <s v="Ravi"/>
    <s v="Trichy"/>
    <s v="Sales"/>
    <x v="2"/>
    <n v="4"/>
    <n v="35195"/>
    <n v="10"/>
    <x v="33"/>
    <s v="user808@gmail.com"/>
    <n v="126702"/>
    <s v="RAVI"/>
    <s v="ravi"/>
    <s v="Sales"/>
  </r>
  <r>
    <s v="ORD0926"/>
    <s v="Rahul"/>
    <s v="Salem"/>
    <s v="  Sales  "/>
    <x v="1"/>
    <n v="8"/>
    <n v="18613"/>
    <n v="15"/>
    <x v="77"/>
    <s v="user926@gmail.com"/>
    <n v="126568.4"/>
    <s v="RAHUL"/>
    <s v="rahul"/>
    <s v="Sales"/>
  </r>
  <r>
    <s v="ORD0845"/>
    <s v="Sneha"/>
    <s v="Chennai"/>
    <s v="Sales"/>
    <x v="0"/>
    <n v="6"/>
    <n v="24654"/>
    <n v="15"/>
    <x v="257"/>
    <s v="user845@gmail.com"/>
    <n v="125735.4"/>
    <s v="SNEHA"/>
    <s v="sneha"/>
    <s v="Sales"/>
  </r>
  <r>
    <s v="ORD0715"/>
    <s v="Karthik"/>
    <s v="Trichy"/>
    <s v="Finance"/>
    <x v="5"/>
    <n v="5"/>
    <n v="31390"/>
    <n v="20"/>
    <x v="51"/>
    <s v="user715@gmail.com"/>
    <n v="125560"/>
    <s v="KARTHIK"/>
    <s v="karthik"/>
    <s v="Finance"/>
  </r>
  <r>
    <s v="ORD1167"/>
    <s v="Ravi"/>
    <s v="Chennai"/>
    <s v="IT"/>
    <x v="2"/>
    <n v="3"/>
    <n v="41782"/>
    <n v="0"/>
    <x v="266"/>
    <s v="user1167@gmail.com"/>
    <n v="125346"/>
    <s v="RAVI"/>
    <s v="ravi"/>
    <s v="IT"/>
  </r>
  <r>
    <s v="ORD0583"/>
    <s v="Priya"/>
    <s v="Chennai"/>
    <s v="  Sales  "/>
    <x v="2"/>
    <n v="3"/>
    <n v="43973"/>
    <n v="5"/>
    <x v="96"/>
    <s v="user583@gmail.com"/>
    <n v="125323.05"/>
    <s v="PRIYA"/>
    <s v="priya"/>
    <s v="Sales"/>
  </r>
  <r>
    <s v="ORD0753"/>
    <s v="Vijay"/>
    <s v="Erode"/>
    <s v="Finance"/>
    <x v="0"/>
    <n v="3"/>
    <n v="41732"/>
    <n v="0"/>
    <x v="178"/>
    <s v="user753@gmail.com"/>
    <n v="125196"/>
    <s v="VIJAY"/>
    <s v="vijay"/>
    <s v="Finance"/>
  </r>
  <r>
    <s v="ORD0819"/>
    <s v="Meena"/>
    <s v="Madurai"/>
    <s v="IT"/>
    <x v="4"/>
    <n v="10"/>
    <n v="15633"/>
    <n v="20"/>
    <x v="108"/>
    <s v="user819@gmail.com"/>
    <n v="125064"/>
    <s v="MEENA"/>
    <s v="meena"/>
    <s v="IT"/>
  </r>
  <r>
    <s v="ORD0156"/>
    <s v="Divya"/>
    <s v="Trichy"/>
    <s v="Finance"/>
    <x v="1"/>
    <n v="3"/>
    <n v="41672"/>
    <n v="0"/>
    <x v="270"/>
    <s v="user156@gmail.com"/>
    <n v="125016"/>
    <s v="DIVYA"/>
    <s v="divya"/>
    <s v="Finance"/>
  </r>
  <r>
    <s v="ORD0949"/>
    <s v="Priya"/>
    <s v="Madurai"/>
    <s v="Marketing"/>
    <x v="3"/>
    <n v="3"/>
    <n v="41672"/>
    <n v="10"/>
    <x v="80"/>
    <s v="user949@gmail.com"/>
    <n v="124556.4"/>
    <s v="PRIYA"/>
    <s v="priya"/>
    <s v="Marketing"/>
  </r>
  <r>
    <s v="ORD0278"/>
    <s v="Ravi"/>
    <s v="Trichy"/>
    <s v="Sales"/>
    <x v="0"/>
    <n v="4"/>
    <n v="31070"/>
    <n v="0"/>
    <x v="223"/>
    <s v="user278@gmail.com"/>
    <n v="124280"/>
    <s v="RAVI"/>
    <s v="ravi"/>
    <s v="Sales"/>
  </r>
  <r>
    <s v="ORD0146"/>
    <s v="Priya"/>
    <s v="Erode"/>
    <s v="Sales"/>
    <x v="3"/>
    <n v="3"/>
    <n v="45982"/>
    <n v="10"/>
    <x v="201"/>
    <s v="user146@gmail.com"/>
    <n v="124151.4"/>
    <s v="PRIYA"/>
    <s v="priya"/>
    <s v="Sales"/>
  </r>
  <r>
    <s v="ORD0131"/>
    <s v="Divya"/>
    <s v="Madurai"/>
    <s v="IT"/>
    <x v="5"/>
    <n v="5"/>
    <n v="29212"/>
    <n v="15"/>
    <x v="259"/>
    <s v="user131@gmail.com"/>
    <n v="124151"/>
    <s v="DIVYA"/>
    <s v="divya"/>
    <s v="IT"/>
  </r>
  <r>
    <s v="ORD0082"/>
    <s v="Vijay"/>
    <s v="Trichy"/>
    <s v="IT"/>
    <x v="4"/>
    <n v="4"/>
    <n v="32496"/>
    <n v="5"/>
    <x v="119"/>
    <s v="user82@gmail.com"/>
    <n v="123484.8"/>
    <s v="VIJAY"/>
    <s v="vijay"/>
    <s v="IT"/>
  </r>
  <r>
    <s v="ORD1076"/>
    <s v="Anu"/>
    <s v="Coimbatore"/>
    <s v="Marketing"/>
    <x v="5"/>
    <n v="5"/>
    <n v="29033"/>
    <n v="15"/>
    <x v="135"/>
    <s v="user1076@gmail.com"/>
    <n v="123390.25"/>
    <s v="ANU"/>
    <s v="anu"/>
    <s v="Marketing"/>
  </r>
  <r>
    <s v="ORD0196"/>
    <s v="Vijay"/>
    <s v="Salem"/>
    <s v="IT"/>
    <x v="3"/>
    <n v="7"/>
    <n v="18402"/>
    <n v="5"/>
    <x v="28"/>
    <s v="user196@gmail.com"/>
    <n v="122373.3"/>
    <s v="VIJAY"/>
    <s v="vijay"/>
    <s v="IT"/>
  </r>
  <r>
    <s v="ORD0839"/>
    <s v="Anu"/>
    <s v="Trichy"/>
    <s v="Sales"/>
    <x v="4"/>
    <n v="8"/>
    <n v="16089"/>
    <n v="5"/>
    <x v="282"/>
    <s v="user839@gmail.com"/>
    <n v="122276.4"/>
    <s v="ANU"/>
    <s v="anu"/>
    <s v="Sales"/>
  </r>
  <r>
    <s v="ORD0180"/>
    <s v="Rahul"/>
    <s v="Trichy"/>
    <s v="IT"/>
    <x v="4"/>
    <n v="6"/>
    <n v="25462"/>
    <n v="20"/>
    <x v="264"/>
    <s v="user180@gmail.com"/>
    <n v="122217.60000000001"/>
    <s v="RAHUL"/>
    <s v="rahul"/>
    <s v="IT"/>
  </r>
  <r>
    <s v="ORD0847"/>
    <s v="Rahul"/>
    <s v="Madurai"/>
    <s v="IT"/>
    <x v="3"/>
    <n v="9"/>
    <n v="14252"/>
    <n v="5"/>
    <x v="239"/>
    <s v="user847@gmail.com"/>
    <n v="121854.6"/>
    <s v="RAHUL"/>
    <s v="rahul"/>
    <s v="IT"/>
  </r>
  <r>
    <s v="ORD1041"/>
    <s v="Arun"/>
    <s v="Salem"/>
    <s v="Sales"/>
    <x v="3"/>
    <n v="5"/>
    <n v="30446"/>
    <n v="20"/>
    <x v="242"/>
    <s v="user1041@gmail.com"/>
    <n v="121784"/>
    <s v="ARUN"/>
    <s v="arun"/>
    <s v="Sales"/>
  </r>
  <r>
    <s v="ORD1013"/>
    <s v="Rahul"/>
    <s v="Salem"/>
    <s v="  IT  "/>
    <x v="1"/>
    <n v="8"/>
    <n v="15214"/>
    <n v="0"/>
    <x v="229"/>
    <s v="user1013@gmail.com"/>
    <n v="121712"/>
    <s v="RAHUL"/>
    <s v="rahul"/>
    <s v="IT"/>
  </r>
  <r>
    <s v="ORD0188"/>
    <s v="Meena"/>
    <s v="Trichy"/>
    <s v="Marketing"/>
    <x v="5"/>
    <n v="8"/>
    <n v="15196"/>
    <n v="0"/>
    <x v="215"/>
    <s v="user188@gmail.com"/>
    <n v="121568"/>
    <s v="MEENA"/>
    <s v="meena"/>
    <s v="Marketing"/>
  </r>
  <r>
    <s v="ORD0568"/>
    <s v="Karthik"/>
    <s v="Chennai"/>
    <s v="Sales"/>
    <x v="0"/>
    <n v="5"/>
    <n v="30379"/>
    <n v="20"/>
    <x v="233"/>
    <s v="user568@gmail.com"/>
    <n v="121516"/>
    <s v="KARTHIK"/>
    <s v="karthik"/>
    <s v="Sales"/>
  </r>
  <r>
    <s v="ORD0312"/>
    <s v="Meena"/>
    <s v="Trichy"/>
    <s v="Sales"/>
    <x v="0"/>
    <n v="5"/>
    <n v="30379"/>
    <n v="20"/>
    <x v="89"/>
    <s v="user312@gmail.com"/>
    <n v="121104"/>
    <s v="MEENA"/>
    <s v="meena"/>
    <s v="Sales"/>
  </r>
  <r>
    <s v="ORD0602"/>
    <s v="Priya"/>
    <s v="Chennai"/>
    <s v="Marketing"/>
    <x v="3"/>
    <n v="3"/>
    <n v="47479"/>
    <n v="15"/>
    <x v="281"/>
    <s v="user602@gmail.com"/>
    <n v="121071.45"/>
    <s v="PRIYA"/>
    <s v="priya"/>
    <s v="Marketing"/>
  </r>
  <r>
    <s v="ORD0935"/>
    <s v="Anu"/>
    <s v="Chennai"/>
    <s v="IT"/>
    <x v="4"/>
    <n v="6"/>
    <n v="22352"/>
    <n v="10"/>
    <x v="122"/>
    <s v="user935@gmail.com"/>
    <n v="120700.8"/>
    <s v="ANU"/>
    <s v="anu"/>
    <s v="IT"/>
  </r>
  <r>
    <s v="ORD0970"/>
    <s v="Divya"/>
    <s v="Coimbatore"/>
    <s v="Finance"/>
    <x v="3"/>
    <n v="10"/>
    <n v="15075"/>
    <n v="20"/>
    <x v="21"/>
    <s v="user970@gmail.com"/>
    <n v="120600"/>
    <s v="DIVYA"/>
    <s v="divya"/>
    <s v="Finance"/>
  </r>
  <r>
    <s v="ORD0860"/>
    <s v="Priya"/>
    <s v="Coimbatore"/>
    <s v="Finance"/>
    <x v="2"/>
    <n v="6"/>
    <n v="25091"/>
    <n v="20"/>
    <x v="283"/>
    <s v="user860@gmail.com"/>
    <n v="120436.8"/>
    <s v="PRIYA"/>
    <s v="priya"/>
    <s v="Finance"/>
  </r>
  <r>
    <s v="ORD0043"/>
    <s v="Sneha"/>
    <s v="Coimbatore"/>
    <s v="Finance"/>
    <x v="3"/>
    <n v="3"/>
    <n v="44519"/>
    <n v="10"/>
    <x v="7"/>
    <s v="user43@gmail.com"/>
    <n v="120201.3"/>
    <s v="SNEHA"/>
    <s v="sneha"/>
    <s v="Finance"/>
  </r>
  <r>
    <s v="ORD0774"/>
    <s v="Ravi"/>
    <s v="Chennai"/>
    <s v="Sales"/>
    <x v="1"/>
    <n v="4"/>
    <n v="35342"/>
    <n v="15"/>
    <x v="284"/>
    <s v="user774@gmail.com"/>
    <n v="120162.8"/>
    <s v="RAVI"/>
    <s v="ravi"/>
    <s v="Sales"/>
  </r>
  <r>
    <s v="ORD0627"/>
    <s v="Priya"/>
    <s v="Madurai"/>
    <s v="Marketing"/>
    <x v="5"/>
    <n v="6"/>
    <n v="22196"/>
    <n v="10"/>
    <x v="48"/>
    <s v="user774@gmail.com"/>
    <n v="119858.4"/>
    <s v="PRIYA"/>
    <s v="priya"/>
    <s v="Marketing"/>
  </r>
  <r>
    <s v="ORD1036"/>
    <s v="Ravi"/>
    <s v="Coimbatore"/>
    <s v="Marketing"/>
    <x v="0"/>
    <n v="3"/>
    <n v="49915"/>
    <n v="20"/>
    <x v="163"/>
    <s v="user1036@gmail.com"/>
    <n v="119796"/>
    <s v="RAVI"/>
    <s v="ravi"/>
    <s v="Marketing"/>
  </r>
  <r>
    <s v="ORD0779"/>
    <s v="Vijay"/>
    <s v="Erode"/>
    <s v="Finance"/>
    <x v="4"/>
    <n v="4"/>
    <n v="37406"/>
    <n v="20"/>
    <x v="98"/>
    <s v="user779@gmail.com"/>
    <n v="119699.2"/>
    <s v="VIJAY"/>
    <s v="vijay"/>
    <s v="Finance"/>
  </r>
  <r>
    <s v="ORD0664"/>
    <s v="Divya"/>
    <s v="Erode"/>
    <s v="Sales"/>
    <x v="4"/>
    <n v="5"/>
    <n v="25163"/>
    <n v="5"/>
    <x v="220"/>
    <s v="user664@gmail.com"/>
    <n v="119524.25"/>
    <s v="DIVYA"/>
    <s v="divya"/>
    <s v="Sales"/>
  </r>
  <r>
    <s v="ORD0932"/>
    <s v="Karthik"/>
    <s v="Erode"/>
    <s v="Sales"/>
    <x v="2"/>
    <n v="7"/>
    <n v="17961"/>
    <n v="5"/>
    <x v="282"/>
    <s v="user932@gmail.com"/>
    <n v="119440.65"/>
    <s v="KARTHIK"/>
    <s v="karthik"/>
    <s v="Sales"/>
  </r>
  <r>
    <s v="ORD1119"/>
    <s v="Karthik"/>
    <s v="Chennai"/>
    <s v="  HR  "/>
    <x v="0"/>
    <n v="3"/>
    <n v="46765"/>
    <n v="15"/>
    <x v="285"/>
    <s v="user1119@gmail.com"/>
    <n v="119250.75"/>
    <s v="KARTHIK"/>
    <s v="karthik"/>
    <s v="HR"/>
  </r>
  <r>
    <s v="ORD0267"/>
    <s v="Ravi"/>
    <s v="Madurai"/>
    <s v="Marketing"/>
    <x v="4"/>
    <n v="10"/>
    <n v="12425"/>
    <n v="5"/>
    <x v="121"/>
    <s v="user267@gmail.com"/>
    <n v="118037.5"/>
    <s v="RAVI"/>
    <s v="ravi"/>
    <s v="Marketing"/>
  </r>
  <r>
    <s v="ORD0443"/>
    <s v="Karthik"/>
    <s v="Salem"/>
    <s v="IT"/>
    <x v="1"/>
    <n v="8"/>
    <n v="14737"/>
    <n v="0"/>
    <x v="174"/>
    <s v="user443@gmail.com"/>
    <n v="117896"/>
    <s v="KARTHIK"/>
    <s v="karthik"/>
    <s v="IT"/>
  </r>
  <r>
    <s v="ORD0134"/>
    <s v="Karthik"/>
    <s v="Salem"/>
    <s v="Finance"/>
    <x v="4"/>
    <n v="5"/>
    <n v="27729"/>
    <n v="15"/>
    <x v="91"/>
    <s v="user134@gmail.com"/>
    <n v="117848.25"/>
    <s v="KARTHIK"/>
    <s v="karthik"/>
    <s v="Finance"/>
  </r>
  <r>
    <s v="ORD0022"/>
    <s v="Sneha"/>
    <s v="Salem"/>
    <s v="Sales"/>
    <x v="2"/>
    <n v="6"/>
    <n v="20653"/>
    <n v="5"/>
    <x v="152"/>
    <s v="user22@gmail.com"/>
    <n v="117722.1"/>
    <s v="SNEHA"/>
    <s v="sneha"/>
    <s v="Sales"/>
  </r>
  <r>
    <s v="ORD1159"/>
    <s v="Vijay"/>
    <s v="Salem"/>
    <s v="Finance"/>
    <x v="3"/>
    <n v="3"/>
    <n v="41253"/>
    <n v="5"/>
    <x v="160"/>
    <s v="user1159@gmail.com"/>
    <n v="117571.05"/>
    <s v="VIJAY"/>
    <s v="vijay"/>
    <s v="Finance"/>
  </r>
  <r>
    <s v="ORD0651"/>
    <s v="Arun"/>
    <s v="Madurai"/>
    <s v="Marketing"/>
    <x v="5"/>
    <n v="7"/>
    <n v="18632"/>
    <n v="10"/>
    <x v="272"/>
    <s v="user651@gmail.com"/>
    <n v="117381.6"/>
    <s v="ARUN"/>
    <s v="arun"/>
    <s v="Marketing"/>
  </r>
  <r>
    <s v="ORD0745"/>
    <s v="Priya"/>
    <s v="Erode"/>
    <s v="HR"/>
    <x v="4"/>
    <n v="8"/>
    <n v="18334"/>
    <n v="20"/>
    <x v="286"/>
    <s v="user745@gmail.com"/>
    <n v="117337.60000000001"/>
    <s v="PRIYA"/>
    <s v="priya"/>
    <s v="HR"/>
  </r>
  <r>
    <s v="ORD0090"/>
    <s v="Priya"/>
    <s v="Trichy"/>
    <s v="Marketing"/>
    <x v="3"/>
    <n v="5"/>
    <n v="24675"/>
    <n v="5"/>
    <x v="287"/>
    <s v="user90@gmail.com"/>
    <n v="117206.25"/>
    <s v="PRIYA"/>
    <s v="priya"/>
    <s v="Marketing"/>
  </r>
  <r>
    <s v="ORD0621"/>
    <s v="Anu"/>
    <s v="Coimbatore"/>
    <s v="Sales"/>
    <x v="5"/>
    <n v="3"/>
    <n v="48674"/>
    <n v="20"/>
    <x v="3"/>
    <s v="user621@gmail.com"/>
    <n v="116817.60000000001"/>
    <s v="ANU"/>
    <s v="anu"/>
    <s v="Sales"/>
  </r>
  <r>
    <s v="ORD0421"/>
    <s v="Divya"/>
    <s v="Madurai"/>
    <s v="Sales"/>
    <x v="3"/>
    <n v="5"/>
    <n v="23344"/>
    <n v="0"/>
    <x v="210"/>
    <s v="user421@gmail.com"/>
    <n v="116720"/>
    <s v="DIVYA"/>
    <s v="divya"/>
    <s v="Sales"/>
  </r>
  <r>
    <s v="ORD0855"/>
    <s v="Ravi"/>
    <s v="Madurai"/>
    <s v="Sales"/>
    <x v="2"/>
    <n v="6"/>
    <n v="22871"/>
    <n v="15"/>
    <x v="240"/>
    <s v="user855@gmail.com"/>
    <n v="116642.1"/>
    <s v="RAVI"/>
    <s v="ravi"/>
    <s v="Sales"/>
  </r>
  <r>
    <s v="ORD0096"/>
    <s v="Anu"/>
    <s v="Erode"/>
    <s v="Marketing"/>
    <x v="3"/>
    <n v="3"/>
    <n v="48590"/>
    <n v="20"/>
    <x v="29"/>
    <s v="user96@gmail.com"/>
    <n v="116616"/>
    <s v="ANU"/>
    <s v="anu"/>
    <s v="Marketing"/>
  </r>
  <r>
    <s v="ORD0738"/>
    <s v="Priya"/>
    <s v="Salem"/>
    <s v="Finance"/>
    <x v="0"/>
    <n v="7"/>
    <n v="17526"/>
    <n v="5"/>
    <x v="207"/>
    <s v="user738@gmail.com"/>
    <n v="116547.9"/>
    <s v="PRIYA"/>
    <s v="priya"/>
    <s v="Finance"/>
  </r>
  <r>
    <s v="ORD0714"/>
    <s v="Divya"/>
    <s v="Salem"/>
    <s v="IT"/>
    <x v="2"/>
    <n v="6"/>
    <n v="24197"/>
    <n v="20"/>
    <x v="172"/>
    <s v="user714@gmail.com"/>
    <n v="116145.60000000001"/>
    <s v="DIVYA"/>
    <s v="divya"/>
    <s v="IT"/>
  </r>
  <r>
    <s v="ORD0244"/>
    <s v="Arun"/>
    <s v="Madurai"/>
    <s v="IT"/>
    <x v="0"/>
    <n v="3"/>
    <n v="45371"/>
    <n v="15"/>
    <x v="199"/>
    <s v="user244@gmail.com"/>
    <n v="115696.05"/>
    <s v="ARUN"/>
    <s v="arun"/>
    <s v="IT"/>
  </r>
  <r>
    <s v="ORD0856"/>
    <s v="Meena"/>
    <s v="Chennai"/>
    <s v="Marketing"/>
    <x v="5"/>
    <n v="6"/>
    <n v="22647"/>
    <n v="15"/>
    <x v="288"/>
    <s v="user856@gmail.com"/>
    <n v="115499.7"/>
    <s v="MEENA"/>
    <s v="meena"/>
    <s v="Marketing"/>
  </r>
  <r>
    <s v="ORD0086"/>
    <s v="Vijay"/>
    <s v="Madurai"/>
    <s v="Marketing"/>
    <x v="3"/>
    <n v="6"/>
    <n v="22618"/>
    <n v="15"/>
    <x v="289"/>
    <s v="user86@gmail.com"/>
    <n v="115351.8"/>
    <s v="VIJAY"/>
    <s v="vijay"/>
    <s v="Marketing"/>
  </r>
  <r>
    <s v="ORD0723"/>
    <s v="Sneha"/>
    <s v="Madurai"/>
    <s v="IT"/>
    <x v="4"/>
    <n v="5"/>
    <n v="23053"/>
    <n v="0"/>
    <x v="289"/>
    <s v="user723@gmail.com"/>
    <n v="115265"/>
    <s v="SNEHA"/>
    <s v="sneha"/>
    <s v="IT"/>
  </r>
  <r>
    <s v="ORD0309"/>
    <s v="Anu"/>
    <s v="Salem"/>
    <s v="Marketing"/>
    <x v="0"/>
    <n v="6"/>
    <n v="19204"/>
    <n v="0"/>
    <x v="210"/>
    <s v="user309@gmail.com"/>
    <n v="115224"/>
    <s v="ANU"/>
    <s v="anu"/>
    <s v="Marketing"/>
  </r>
  <r>
    <s v="ORD0016"/>
    <s v="Priya"/>
    <s v="Chennai"/>
    <s v="Sales"/>
    <x v="5"/>
    <n v="3"/>
    <n v="45096"/>
    <n v="15"/>
    <x v="290"/>
    <s v="user16@gmail.com"/>
    <n v="114994.8"/>
    <s v="PRIYA"/>
    <s v="priya"/>
    <s v="Sales"/>
  </r>
  <r>
    <s v="ORD0256"/>
    <s v="Vijay"/>
    <s v="Trichy"/>
    <s v="Sales"/>
    <x v="4"/>
    <n v="3"/>
    <n v="45003"/>
    <n v="15"/>
    <x v="195"/>
    <s v="user256@gmail.com"/>
    <n v="114757.65"/>
    <s v="VIJAY"/>
    <s v="vijay"/>
    <s v="Sales"/>
  </r>
  <r>
    <s v="ORD0340"/>
    <s v="Sneha"/>
    <s v="Coimbatore"/>
    <s v="Finance"/>
    <x v="5"/>
    <n v="9"/>
    <n v="14986"/>
    <n v="15"/>
    <x v="152"/>
    <s v="user340@gmail.com"/>
    <n v="114642.9"/>
    <s v="SNEHA"/>
    <s v="sneha"/>
    <s v="Finance"/>
  </r>
  <r>
    <s v="ORD0518"/>
    <s v="Divya"/>
    <s v="Chennai"/>
    <s v="Sales"/>
    <x v="5"/>
    <n v="3"/>
    <n v="42324"/>
    <n v="10"/>
    <x v="148"/>
    <s v="user518@gmail.com"/>
    <n v="114274.8"/>
    <s v="DIVYA"/>
    <s v="divya"/>
    <s v="Sales"/>
  </r>
  <r>
    <s v="ORD0208"/>
    <s v="Priya"/>
    <s v="Coimbatore"/>
    <s v="Finance"/>
    <x v="5"/>
    <n v="3"/>
    <n v="39978"/>
    <n v="5"/>
    <x v="27"/>
    <s v="user208@gmail.com"/>
    <n v="113937.3"/>
    <s v="PRIYA"/>
    <s v="priya"/>
    <s v="Finance"/>
  </r>
  <r>
    <s v="ORD0700"/>
    <s v="Priya"/>
    <s v="Trichy"/>
    <s v="Sales"/>
    <x v="4"/>
    <n v="5"/>
    <n v="22780"/>
    <n v="0"/>
    <x v="240"/>
    <s v="user700@gmail.com"/>
    <n v="113900"/>
    <s v="PRIYA"/>
    <s v="priya"/>
    <s v="Sales"/>
  </r>
  <r>
    <s v="ORD0420"/>
    <s v="Arun"/>
    <s v="Erode"/>
    <s v="HR"/>
    <x v="4"/>
    <n v="4"/>
    <n v="28362"/>
    <n v="0"/>
    <x v="221"/>
    <s v="user420@gmail.com"/>
    <n v="113448"/>
    <s v="ARUN"/>
    <s v="arun"/>
    <s v="HR"/>
  </r>
  <r>
    <s v="ORD0119"/>
    <s v="Divya"/>
    <s v="Madurai"/>
    <s v="IT"/>
    <x v="1"/>
    <n v="4"/>
    <n v="28361"/>
    <n v="0"/>
    <x v="291"/>
    <s v="user119@gmail.com"/>
    <n v="113444"/>
    <s v="DIVYA"/>
    <s v="divya"/>
    <s v="IT"/>
  </r>
  <r>
    <s v="ORD1111"/>
    <s v="Ravi"/>
    <s v="Chennai"/>
    <s v="Sales"/>
    <x v="0"/>
    <n v="4"/>
    <n v="31363"/>
    <n v="10"/>
    <x v="219"/>
    <s v="user1111@gmail.com"/>
    <n v="112906.8"/>
    <s v="RAVI"/>
    <s v="ravi"/>
    <s v="Sales"/>
  </r>
  <r>
    <s v="ORD0071"/>
    <s v="Meena"/>
    <s v="Chennai"/>
    <s v="HR"/>
    <x v="3"/>
    <n v="10"/>
    <n v="13242"/>
    <n v="15"/>
    <x v="267"/>
    <s v="user71@gmail.com"/>
    <n v="112557"/>
    <s v="MEENA"/>
    <s v="meena"/>
    <s v="HR"/>
  </r>
  <r>
    <s v="ORD0389"/>
    <s v="Anu"/>
    <s v="Trichy"/>
    <s v="Marketing"/>
    <x v="0"/>
    <n v="7"/>
    <n v="18869"/>
    <n v="15"/>
    <x v="239"/>
    <s v="user389@gmail.com"/>
    <n v="112270.55"/>
    <s v="ANU"/>
    <s v="anu"/>
    <s v="Marketing"/>
  </r>
  <r>
    <s v="ORD0098"/>
    <s v="Sneha"/>
    <s v="Coimbatore"/>
    <s v="Sales"/>
    <x v="0"/>
    <n v="8"/>
    <n v="16481"/>
    <n v="15"/>
    <x v="292"/>
    <s v="user98@gmail.com"/>
    <n v="112070.8"/>
    <s v="SNEHA"/>
    <s v="sneha"/>
    <s v="Sales"/>
  </r>
  <r>
    <s v="ORD0270"/>
    <s v="Divya"/>
    <s v="Erode"/>
    <s v="IT"/>
    <x v="0"/>
    <n v="3"/>
    <n v="41461"/>
    <n v="10"/>
    <x v="137"/>
    <s v="user270@gmail.com"/>
    <n v="111944.7"/>
    <s v="DIVYA"/>
    <s v="divya"/>
    <s v="IT"/>
  </r>
  <r>
    <s v="ORD0351"/>
    <s v="Vijay"/>
    <s v="Salem"/>
    <s v="IT"/>
    <x v="1"/>
    <n v="6"/>
    <n v="20712"/>
    <n v="10"/>
    <x v="293"/>
    <s v="user351@gmail.com"/>
    <n v="111844.8"/>
    <s v="VIJAY"/>
    <s v="vijay"/>
    <s v="IT"/>
  </r>
  <r>
    <s v="ORD0351"/>
    <s v="Vijay"/>
    <s v="Salem"/>
    <s v="IT"/>
    <x v="1"/>
    <n v="6"/>
    <n v="20712"/>
    <n v="10"/>
    <x v="293"/>
    <s v="user351@gmail.com"/>
    <n v="111844.8"/>
    <s v="VIJAY"/>
    <s v="vijay"/>
    <s v="IT"/>
  </r>
  <r>
    <s v="ORD0577"/>
    <s v="Divya"/>
    <s v="Trichy"/>
    <s v="Marketing"/>
    <x v="0"/>
    <n v="9"/>
    <n v="20712"/>
    <n v="10"/>
    <x v="282"/>
    <s v="user577@gmail.com"/>
    <n v="111099.6"/>
    <s v="DIVYA"/>
    <s v="divya"/>
    <s v="Marketing"/>
  </r>
  <r>
    <s v="ORD1073"/>
    <s v="Meena"/>
    <s v="Trichy"/>
    <s v="HR"/>
    <x v="1"/>
    <n v="9"/>
    <n v="12335"/>
    <n v="0"/>
    <x v="137"/>
    <s v="user1073@gmail.com"/>
    <n v="111015"/>
    <s v="MEENA"/>
    <s v="meena"/>
    <s v="HR"/>
  </r>
  <r>
    <s v="ORD0878"/>
    <s v="Anu"/>
    <s v="Salem"/>
    <s v="Marketing"/>
    <x v="5"/>
    <n v="3"/>
    <n v="40931"/>
    <n v="10"/>
    <x v="294"/>
    <s v="user878@gmail.com"/>
    <n v="110513.7"/>
    <s v="ANU"/>
    <s v="anu"/>
    <s v="Marketing"/>
  </r>
  <r>
    <s v="ORD0827"/>
    <s v="Priya"/>
    <s v="Salem"/>
    <s v="HR"/>
    <x v="2"/>
    <n v="4"/>
    <n v="34493"/>
    <n v="20"/>
    <x v="101"/>
    <s v="user827@gmail.com"/>
    <n v="110377.60000000001"/>
    <s v="PRIYA"/>
    <s v="priya"/>
    <s v="HR"/>
  </r>
  <r>
    <s v="ORD0585"/>
    <s v="Priya"/>
    <s v="Salem"/>
    <s v="HR"/>
    <x v="3"/>
    <n v="5"/>
    <n v="25778"/>
    <n v="15"/>
    <x v="295"/>
    <s v="user585@gmail.com"/>
    <n v="109556.5"/>
    <s v="PRIYA"/>
    <s v="priya"/>
    <s v="HR"/>
  </r>
  <r>
    <s v="ORD1099"/>
    <s v="Priya"/>
    <s v="Salem"/>
    <s v="Marketing"/>
    <x v="0"/>
    <n v="3"/>
    <n v="45553"/>
    <n v="20"/>
    <x v="175"/>
    <s v="user1099@gmail.com"/>
    <n v="109327.2"/>
    <s v="PRIYA"/>
    <s v="priya"/>
    <s v="Marketing"/>
  </r>
  <r>
    <s v="ORD0431"/>
    <s v="Sneha"/>
    <s v="Chennai"/>
    <s v="IT"/>
    <x v="3"/>
    <n v="4"/>
    <n v="28657"/>
    <n v="5"/>
    <x v="29"/>
    <s v="user431@gmail.com"/>
    <n v="108896.6"/>
    <s v="SNEHA"/>
    <s v="sneha"/>
    <s v="IT"/>
  </r>
  <r>
    <s v="ORD0431"/>
    <s v="Priya"/>
    <s v="Chennai"/>
    <s v="IT"/>
    <x v="3"/>
    <n v="4"/>
    <n v="28657"/>
    <n v="5"/>
    <x v="29"/>
    <s v="user431@gmail.com"/>
    <n v="108896.6"/>
    <s v="PRIYA"/>
    <s v="priya"/>
    <s v="IT"/>
  </r>
  <r>
    <s v="ORD0594"/>
    <s v="Divya"/>
    <s v="Madurai"/>
    <s v="  Finance  "/>
    <x v="2"/>
    <n v="9"/>
    <n v="15095"/>
    <n v="20"/>
    <x v="277"/>
    <s v="user594@gmail.com"/>
    <n v="108684"/>
    <s v="DIVYA"/>
    <s v="divya"/>
    <s v="Finance"/>
  </r>
  <r>
    <s v="ORD0650"/>
    <s v="Meena"/>
    <s v="Madurai"/>
    <s v="IT"/>
    <x v="4"/>
    <n v="6"/>
    <n v="15095"/>
    <n v="15"/>
    <x v="239"/>
    <s v="user650@gmail.com"/>
    <n v="108278.1"/>
    <s v="MEENA"/>
    <s v="meena"/>
    <s v="IT"/>
  </r>
  <r>
    <s v="ORD0357"/>
    <s v="Karthik"/>
    <s v="Coimbatore"/>
    <s v="IT"/>
    <x v="3"/>
    <n v="3"/>
    <n v="36029"/>
    <n v="0"/>
    <x v="37"/>
    <s v="user357@gmail.com"/>
    <n v="108087"/>
    <s v="KARTHIK"/>
    <s v="karthik"/>
    <s v="IT"/>
  </r>
  <r>
    <s v="ORD0598"/>
    <s v="Meena"/>
    <s v="Erode"/>
    <s v="Finance"/>
    <x v="4"/>
    <n v="9"/>
    <n v="14056"/>
    <n v="15"/>
    <x v="104"/>
    <s v="user598@gmail.com"/>
    <n v="107528.4"/>
    <s v="MEENA"/>
    <s v="meena"/>
    <s v="Finance"/>
  </r>
  <r>
    <s v="ORD0948"/>
    <s v="Karthik"/>
    <s v="Madurai"/>
    <s v="Marketing"/>
    <x v="2"/>
    <n v="10"/>
    <n v="11867"/>
    <n v="10"/>
    <x v="296"/>
    <s v="user948@gmail.com"/>
    <n v="106803"/>
    <s v="KARTHIK"/>
    <s v="karthik"/>
    <s v="Marketing"/>
  </r>
  <r>
    <s v="ORD0363"/>
    <s v="Divya"/>
    <s v="Coimbatore"/>
    <s v="IT"/>
    <x v="4"/>
    <n v="5"/>
    <n v="23728"/>
    <n v="10"/>
    <x v="16"/>
    <s v="user363@gmail.com"/>
    <n v="106776"/>
    <s v="DIVYA"/>
    <s v="divya"/>
    <s v="IT"/>
  </r>
  <r>
    <s v="ORD0404"/>
    <s v="Karthik"/>
    <s v="Madurai"/>
    <s v="IT"/>
    <x v="3"/>
    <n v="8"/>
    <n v="15694"/>
    <n v="15"/>
    <x v="117"/>
    <s v="user404@gmail.com"/>
    <n v="106719.2"/>
    <s v="KARTHIK"/>
    <s v="karthik"/>
    <s v="IT"/>
  </r>
  <r>
    <s v="ORD0527"/>
    <s v="Priya"/>
    <s v="Chennai"/>
    <s v="HR"/>
    <x v="5"/>
    <n v="3"/>
    <n v="39497"/>
    <n v="10"/>
    <x v="49"/>
    <s v="user404@gmail.com"/>
    <n v="106641.9"/>
    <s v="PRIYA"/>
    <s v="priya"/>
    <s v="HR"/>
  </r>
  <r>
    <s v="ORD1096"/>
    <s v="Anu"/>
    <s v="Erode"/>
    <s v="Sales"/>
    <x v="2"/>
    <n v="3"/>
    <n v="41797"/>
    <n v="15"/>
    <x v="169"/>
    <s v="user404@gmail.com"/>
    <n v="106582.35"/>
    <s v="ANU"/>
    <s v="anu"/>
    <s v="Sales"/>
  </r>
  <r>
    <s v="ORD0036"/>
    <s v="Arun"/>
    <s v="Coimbatore"/>
    <s v="HR"/>
    <x v="2"/>
    <n v="7"/>
    <n v="17880"/>
    <n v="15"/>
    <x v="208"/>
    <s v="user36@gmail.com"/>
    <n v="106386"/>
    <s v="ARUN"/>
    <s v="arun"/>
    <s v="HR"/>
  </r>
  <r>
    <s v="ORD0355"/>
    <s v="Sneha"/>
    <s v="Coimbatore"/>
    <s v="HR"/>
    <x v="4"/>
    <n v="4"/>
    <n v="33222"/>
    <n v="20"/>
    <x v="297"/>
    <s v="user355@gmail.com"/>
    <n v="106310.39999999999"/>
    <s v="SNEHA"/>
    <s v="sneha"/>
    <s v="HR"/>
  </r>
  <r>
    <s v="ORD0857"/>
    <s v="Arun"/>
    <s v="Erode"/>
    <s v="Marketing"/>
    <x v="3"/>
    <n v="3"/>
    <n v="41604"/>
    <n v="15"/>
    <x v="178"/>
    <s v="user857@gmail.com"/>
    <n v="106090.2"/>
    <s v="ARUN"/>
    <s v="arun"/>
    <s v="Marketing"/>
  </r>
  <r>
    <s v="ORD0149"/>
    <s v="Meena"/>
    <s v="Salem"/>
    <s v="IT"/>
    <x v="1"/>
    <n v="4"/>
    <n v="33115"/>
    <n v="20"/>
    <x v="53"/>
    <s v="user149@gmail.com"/>
    <n v="105968"/>
    <s v="MEENA"/>
    <s v="meena"/>
    <s v="IT"/>
  </r>
  <r>
    <s v="ORD0341"/>
    <s v="Rahul"/>
    <s v="Chennai"/>
    <s v="IT"/>
    <x v="4"/>
    <n v="3"/>
    <n v="41525"/>
    <n v="15"/>
    <x v="110"/>
    <s v="user341@gmail.com"/>
    <n v="105888.75"/>
    <s v="RAHUL"/>
    <s v="rahul"/>
    <s v="IT"/>
  </r>
  <r>
    <s v="ORD0341"/>
    <s v="Rahul"/>
    <s v="Chennai"/>
    <s v="IT"/>
    <x v="4"/>
    <n v="3"/>
    <n v="41525"/>
    <n v="15"/>
    <x v="110"/>
    <s v="user341@gmail.com"/>
    <n v="105888.75"/>
    <s v="RAHUL"/>
    <s v="rahul"/>
    <s v="IT"/>
  </r>
  <r>
    <s v="ORD0182"/>
    <s v="Ravi"/>
    <s v="Erode"/>
    <s v="Marketing"/>
    <x v="3"/>
    <n v="8"/>
    <n v="15474"/>
    <n v="15"/>
    <x v="63"/>
    <s v="user182@gmail.com"/>
    <n v="105223.2"/>
    <s v="RAVI"/>
    <s v="ravi"/>
    <s v="Marketing"/>
  </r>
  <r>
    <s v="ORD0652"/>
    <s v="Sneha"/>
    <s v="Salem"/>
    <s v="HR"/>
    <x v="3"/>
    <n v="6"/>
    <n v="20519"/>
    <n v="15"/>
    <x v="199"/>
    <s v="user652@gmail.com"/>
    <n v="104646.9"/>
    <s v="SNEHA"/>
    <s v="sneha"/>
    <s v="HR"/>
  </r>
  <r>
    <s v="ORD0898"/>
    <s v="Vijay"/>
    <s v="Salem"/>
    <s v="IT"/>
    <x v="3"/>
    <n v="10"/>
    <n v="12283"/>
    <n v="15"/>
    <x v="298"/>
    <s v="user898@gmail.com"/>
    <n v="104405.5"/>
    <s v="VIJAY"/>
    <s v="vijay"/>
    <s v="IT"/>
  </r>
  <r>
    <s v="ORD1006"/>
    <s v="Sneha"/>
    <s v="Salem"/>
    <s v="Finance"/>
    <x v="2"/>
    <n v="5"/>
    <n v="23104"/>
    <n v="10"/>
    <x v="96"/>
    <s v="user1006@gmail.com"/>
    <n v="103968"/>
    <s v="SNEHA"/>
    <s v="sneha"/>
    <s v="Finance"/>
  </r>
  <r>
    <s v="ORD0791"/>
    <s v="Rahul"/>
    <s v="Trichy"/>
    <s v="IT"/>
    <x v="2"/>
    <n v="4"/>
    <n v="28807"/>
    <n v="10"/>
    <x v="100"/>
    <s v="user791@gmail.com"/>
    <n v="103705.2"/>
    <s v="RAHUL"/>
    <s v="rahul"/>
    <s v="IT"/>
  </r>
  <r>
    <s v="ORD0965"/>
    <s v="Karthik"/>
    <s v="Salem"/>
    <s v="Marketing"/>
    <x v="1"/>
    <n v="6"/>
    <n v="18174"/>
    <n v="5"/>
    <x v="281"/>
    <s v="user965@gmail.com"/>
    <n v="103591.8"/>
    <s v="KARTHIK"/>
    <s v="karthik"/>
    <s v="Marketing"/>
  </r>
  <r>
    <s v="ORD1192"/>
    <s v="Ravi"/>
    <s v="Trichy"/>
    <s v="Sales"/>
    <x v="1"/>
    <n v="4"/>
    <n v="30347"/>
    <n v="15"/>
    <x v="299"/>
    <s v="user1192@gmail.com"/>
    <n v="103179.8"/>
    <s v="RAVI"/>
    <s v="ravi"/>
    <s v="Sales"/>
  </r>
  <r>
    <s v="ORD0980"/>
    <s v="Arun"/>
    <s v="Chennai"/>
    <s v="  Finance  "/>
    <x v="0"/>
    <n v="3"/>
    <n v="42978"/>
    <n v="20"/>
    <x v="30"/>
    <s v="user980@gmail.com"/>
    <n v="103147.2"/>
    <s v="ARUN"/>
    <s v="arun"/>
    <s v="Finance"/>
  </r>
  <r>
    <s v="ORD0501"/>
    <s v="Vijay"/>
    <s v="Trichy"/>
    <s v="Sales"/>
    <x v="0"/>
    <n v="5"/>
    <n v="21642"/>
    <n v="5"/>
    <x v="172"/>
    <s v="user501@gmail.com"/>
    <n v="102799.5"/>
    <s v="VIJAY"/>
    <s v="vijay"/>
    <s v="Sales"/>
  </r>
  <r>
    <s v="ORD1019"/>
    <s v="Karthik"/>
    <s v="Madurai"/>
    <s v="Marketing"/>
    <x v="2"/>
    <n v="5"/>
    <n v="24169"/>
    <n v="15"/>
    <x v="162"/>
    <s v="user1019@gmail.com"/>
    <n v="102718.25"/>
    <s v="KARTHIK"/>
    <s v="karthik"/>
    <s v="Marketing"/>
  </r>
  <r>
    <s v="ORD1164"/>
    <s v="Priya"/>
    <s v="Trichy"/>
    <s v="Marketing"/>
    <x v="3"/>
    <n v="5"/>
    <n v="22803"/>
    <n v="10"/>
    <x v="207"/>
    <s v="user1164@gmail.com"/>
    <n v="102613.5"/>
    <s v="PRIYA"/>
    <s v="priya"/>
    <s v="Marketing"/>
  </r>
  <r>
    <s v="ORD0179"/>
    <s v="Anu"/>
    <s v="Trichy"/>
    <s v="Sales"/>
    <x v="0"/>
    <n v="10"/>
    <n v="10221"/>
    <n v="0"/>
    <x v="213"/>
    <s v="user179@gmail.com"/>
    <n v="102210"/>
    <s v="ANU"/>
    <s v="anu"/>
    <s v="Sales"/>
  </r>
  <r>
    <s v="ORD0348"/>
    <s v="Divya"/>
    <s v="Trichy"/>
    <s v="IT"/>
    <x v="5"/>
    <n v="8"/>
    <n v="14189"/>
    <n v="10"/>
    <x v="300"/>
    <s v="user348@gmail.com"/>
    <n v="102160.8"/>
    <s v="DIVYA"/>
    <s v="divya"/>
    <s v="IT"/>
  </r>
  <r>
    <s v="ORD0348"/>
    <s v="Arun"/>
    <s v="Trichy"/>
    <s v="IT"/>
    <x v="5"/>
    <n v="8"/>
    <n v="14189"/>
    <n v="10"/>
    <x v="300"/>
    <s v="user348@gmail.com"/>
    <n v="102160.8"/>
    <s v="ARUN"/>
    <s v="arun"/>
    <s v="IT"/>
  </r>
  <r>
    <s v="ORD0503"/>
    <s v="Meena"/>
    <s v="Trichy"/>
    <s v="Marketing"/>
    <x v="1"/>
    <n v="10"/>
    <n v="11991"/>
    <n v="15"/>
    <x v="239"/>
    <s v="user503@gmail.com"/>
    <n v="101923.5"/>
    <s v="MEENA"/>
    <s v="meena"/>
    <s v="Marketing"/>
  </r>
  <r>
    <s v="ORD0227"/>
    <s v="Divya"/>
    <s v="Salem"/>
    <s v="IT"/>
    <x v="0"/>
    <n v="8"/>
    <n v="15835"/>
    <n v="20"/>
    <x v="135"/>
    <s v="user227@gmail.com"/>
    <n v="101344"/>
    <s v="DIVYA"/>
    <s v="divya"/>
    <s v="IT"/>
  </r>
  <r>
    <s v="ORD0225"/>
    <s v="Arun"/>
    <s v="Erode"/>
    <s v="Finance"/>
    <x v="4"/>
    <n v="3"/>
    <n v="39641"/>
    <n v="15"/>
    <x v="74"/>
    <s v="user225@gmail.com"/>
    <n v="101084.55"/>
    <s v="ARUN"/>
    <s v="arun"/>
    <s v="Finance"/>
  </r>
  <r>
    <s v="ORD0716"/>
    <s v="Sneha"/>
    <s v="Coimbatore"/>
    <s v="HR"/>
    <x v="3"/>
    <n v="4"/>
    <n v="27965"/>
    <n v="10"/>
    <x v="183"/>
    <s v="user716@gmail.com"/>
    <n v="100674"/>
    <s v="SNEHA"/>
    <s v="sneha"/>
    <s v="HR"/>
  </r>
  <r>
    <s v="ORD1098"/>
    <s v="Priya"/>
    <s v="Coimbatore"/>
    <s v="Marketing"/>
    <x v="4"/>
    <n v="3"/>
    <n v="39429"/>
    <n v="15"/>
    <x v="242"/>
    <s v="user1098@gmail.com"/>
    <n v="100543.95"/>
    <s v="PRIYA"/>
    <s v="priya"/>
    <s v="Marketing"/>
  </r>
  <r>
    <s v="ORD1091"/>
    <s v="Sneha"/>
    <s v="Erode"/>
    <s v="Sales"/>
    <x v="4"/>
    <n v="4"/>
    <n v="29493"/>
    <n v="15"/>
    <x v="103"/>
    <s v="user1091@gmail.com"/>
    <n v="100276.2"/>
    <s v="SNEHA"/>
    <s v="sneha"/>
    <s v="Sales"/>
  </r>
  <r>
    <s v="ORD0670"/>
    <s v="Karthik"/>
    <s v="Trichy"/>
    <s v="IT"/>
    <x v="5"/>
    <n v="3"/>
    <n v="41757"/>
    <n v="20"/>
    <x v="301"/>
    <s v="user670@gmail.com"/>
    <n v="100216.8"/>
    <s v="KARTHIK"/>
    <s v="karthik"/>
    <s v="IT"/>
  </r>
  <r>
    <s v="ORD0605"/>
    <s v="Anu"/>
    <s v="Salem"/>
    <s v="IT"/>
    <x v="4"/>
    <n v="3"/>
    <n v="33191"/>
    <n v="0"/>
    <x v="140"/>
    <s v="user605@gmail.com"/>
    <n v="99573"/>
    <s v="ANU"/>
    <s v="anu"/>
    <s v="IT"/>
  </r>
  <r>
    <s v="ORD0085"/>
    <s v="Arun"/>
    <s v="Chennai"/>
    <s v="HR"/>
    <x v="5"/>
    <n v="8"/>
    <n v="12409"/>
    <n v="0"/>
    <x v="127"/>
    <s v="user85@gmail.com"/>
    <n v="99272"/>
    <s v="ARUN"/>
    <s v="arun"/>
    <s v="HR"/>
  </r>
  <r>
    <s v="ORD0739"/>
    <s v="Arun"/>
    <s v="Chennai"/>
    <s v="IT"/>
    <x v="5"/>
    <n v="6"/>
    <n v="19293"/>
    <n v="15"/>
    <x v="106"/>
    <s v="user739@gmail.com"/>
    <n v="98394.3"/>
    <s v="ARUN"/>
    <s v="arun"/>
    <s v="IT"/>
  </r>
  <r>
    <s v="ORD0973"/>
    <s v="Priya"/>
    <s v="Trichy"/>
    <s v="  Sales  "/>
    <x v="1"/>
    <n v="7"/>
    <n v="14787"/>
    <n v="5"/>
    <x v="64"/>
    <s v="user973@gmail.com"/>
    <n v="98333.55"/>
    <s v="PRIYA"/>
    <s v="priya"/>
    <s v="Sales"/>
  </r>
  <r>
    <s v="ORD0298"/>
    <s v="Anu"/>
    <s v="Erode"/>
    <s v="Sales"/>
    <x v="1"/>
    <n v="3"/>
    <n v="34492"/>
    <n v="5"/>
    <x v="108"/>
    <s v="user298@gmail.com"/>
    <n v="98302.2"/>
    <s v="ANU"/>
    <s v="anu"/>
    <s v="Sales"/>
  </r>
  <r>
    <s v="ORD0400"/>
    <s v="Priya"/>
    <s v="Chennai"/>
    <s v="Marketing"/>
    <x v="0"/>
    <n v="5"/>
    <n v="22983"/>
    <n v="15"/>
    <x v="1"/>
    <s v="user400@gmail.com"/>
    <n v="97677.75"/>
    <s v="PRIYA"/>
    <s v="priya"/>
    <s v="Marketing"/>
  </r>
  <r>
    <s v="ORD0943"/>
    <s v="Meena"/>
    <s v="Coimbatore"/>
    <s v="Sales"/>
    <x v="2"/>
    <n v="3"/>
    <n v="32540"/>
    <n v="0"/>
    <x v="16"/>
    <s v="user943@gmail.com"/>
    <n v="97620"/>
    <s v="MEENA"/>
    <s v="meena"/>
    <s v="Sales"/>
  </r>
  <r>
    <s v="ORD0003"/>
    <s v="Divya"/>
    <s v="Trichy"/>
    <s v="IT"/>
    <x v="2"/>
    <n v="9"/>
    <n v="13531"/>
    <n v="20"/>
    <x v="302"/>
    <s v="user3@gmail.com"/>
    <n v="97423.2"/>
    <s v="DIVYA"/>
    <s v="divya"/>
    <s v="IT"/>
  </r>
  <r>
    <s v="ORD0039"/>
    <s v="Arun"/>
    <s v="Trichy"/>
    <s v="HR"/>
    <x v="4"/>
    <n v="9"/>
    <n v="10817"/>
    <n v="0"/>
    <x v="134"/>
    <s v="user39@gmail.com"/>
    <n v="97353"/>
    <s v="ARUN"/>
    <s v="arun"/>
    <s v="HR"/>
  </r>
  <r>
    <s v="ORD1182"/>
    <s v="Divya"/>
    <s v="Madurai"/>
    <s v="HR"/>
    <x v="4"/>
    <n v="2"/>
    <n v="48471"/>
    <n v="0"/>
    <x v="51"/>
    <s v="user1182@gmail.com"/>
    <n v="96942"/>
    <s v="DIVYA"/>
    <s v="divya"/>
    <s v="HR"/>
  </r>
  <r>
    <s v="ORD0384"/>
    <s v="Vijay"/>
    <s v="Madurai"/>
    <s v="HR"/>
    <x v="2"/>
    <n v="6"/>
    <n v="16995"/>
    <n v="5"/>
    <x v="86"/>
    <s v="user384@gmail.com"/>
    <n v="96871.5"/>
    <s v="VIJAY"/>
    <s v="vijay"/>
    <s v="HR"/>
  </r>
  <r>
    <s v="ORD0890"/>
    <s v="Divya"/>
    <s v="Salem"/>
    <s v="Marketing"/>
    <x v="5"/>
    <n v="6"/>
    <n v="16995"/>
    <n v="20"/>
    <x v="6"/>
    <s v="user890@gmail.com"/>
    <n v="96686.399999999994"/>
    <s v="DIVYA"/>
    <s v="divya"/>
    <s v="Marketing"/>
  </r>
  <r>
    <s v="ORD0678"/>
    <s v="Ravi"/>
    <s v="Chennai"/>
    <s v="Sales"/>
    <x v="3"/>
    <n v="3"/>
    <n v="40049"/>
    <n v="20"/>
    <x v="303"/>
    <s v="user678@gmail.com"/>
    <n v="96117.6"/>
    <s v="RAVI"/>
    <s v="ravi"/>
    <s v="Sales"/>
  </r>
  <r>
    <s v="ORD0257"/>
    <s v="Sneha"/>
    <s v="Salem"/>
    <s v="Sales"/>
    <x v="4"/>
    <n v="3"/>
    <n v="35198"/>
    <n v="10"/>
    <x v="223"/>
    <s v="user257@gmail.com"/>
    <n v="95034.6"/>
    <s v="SNEHA"/>
    <s v="sneha"/>
    <s v="Sales"/>
  </r>
  <r>
    <s v="ORD1194"/>
    <s v="Sneha"/>
    <s v="Trichy"/>
    <s v="Finance"/>
    <x v="2"/>
    <n v="9"/>
    <n v="10546"/>
    <n v="0"/>
    <x v="23"/>
    <s v="user1194@gmail.com"/>
    <n v="94914"/>
    <s v="SNEHA"/>
    <s v="sneha"/>
    <s v="Finance"/>
  </r>
  <r>
    <s v="ORD0069"/>
    <s v="Ravi"/>
    <s v="Erode"/>
    <s v="IT"/>
    <x v="0"/>
    <n v="2"/>
    <n v="49726"/>
    <n v="5"/>
    <x v="95"/>
    <s v="user69@gmail.com"/>
    <n v="94479.4"/>
    <s v="RAVI"/>
    <s v="ravi"/>
    <s v="IT"/>
  </r>
  <r>
    <s v="ORD0271"/>
    <s v="Ravi"/>
    <s v="Chennai"/>
    <s v="IT"/>
    <x v="1"/>
    <n v="3"/>
    <n v="39284"/>
    <n v="20"/>
    <x v="304"/>
    <s v="user271@gmail.com"/>
    <n v="94281.600000000006"/>
    <s v="RAVI"/>
    <s v="ravi"/>
    <s v="IT"/>
  </r>
  <r>
    <s v="ORD0688"/>
    <s v="Vijay"/>
    <s v="Erode"/>
    <s v="  Marketing  "/>
    <x v="1"/>
    <n v="2"/>
    <n v="49508"/>
    <n v="5"/>
    <x v="305"/>
    <s v="user688@gmail.com"/>
    <n v="94065.2"/>
    <s v="VIJAY"/>
    <s v="vijay"/>
    <s v="Marketing"/>
  </r>
  <r>
    <s v="ORD1072"/>
    <s v="Rahul"/>
    <s v="Salem"/>
    <s v="IT"/>
    <x v="0"/>
    <n v="4"/>
    <n v="27652"/>
    <n v="15"/>
    <x v="32"/>
    <s v="user1072@gmail.com"/>
    <n v="94016.8"/>
    <s v="RAHUL"/>
    <s v="rahul"/>
    <s v="IT"/>
  </r>
  <r>
    <s v="ORD0634"/>
    <s v="Divya"/>
    <s v="Trichy"/>
    <s v="HR"/>
    <x v="1"/>
    <n v="2"/>
    <n v="49448"/>
    <n v="5"/>
    <x v="215"/>
    <s v="user634@gmail.com"/>
    <n v="93951.2"/>
    <s v="DIVYA"/>
    <s v="divya"/>
    <s v="HR"/>
  </r>
  <r>
    <s v="ORD0945"/>
    <s v="Arun"/>
    <s v="Madurai"/>
    <s v="Sales"/>
    <x v="3"/>
    <n v="10"/>
    <n v="11686"/>
    <n v="20"/>
    <x v="271"/>
    <s v="user945@gmail.com"/>
    <n v="93488"/>
    <s v="ARUN"/>
    <s v="arun"/>
    <s v="Sales"/>
  </r>
  <r>
    <s v="ORD0029"/>
    <s v="Ravi"/>
    <s v="Coimbatore"/>
    <s v="Finance"/>
    <x v="1"/>
    <n v="8"/>
    <n v="14540"/>
    <n v="20"/>
    <x v="291"/>
    <s v="user29@gmail.com"/>
    <n v="93056"/>
    <s v="RAVI"/>
    <s v="ravi"/>
    <s v="Finance"/>
  </r>
  <r>
    <s v="ORD1148"/>
    <s v="Divya"/>
    <s v="Salem"/>
    <s v="Marketing"/>
    <x v="1"/>
    <n v="4"/>
    <n v="29059"/>
    <n v="20"/>
    <x v="46"/>
    <s v="user1148@gmail.com"/>
    <n v="92988.800000000003"/>
    <s v="DIVYA"/>
    <s v="divya"/>
    <s v="Marketing"/>
  </r>
  <r>
    <s v="ORD0852"/>
    <s v="Arun"/>
    <s v="Chennai"/>
    <s v="Sales"/>
    <x v="3"/>
    <n v="2"/>
    <n v="48830"/>
    <n v="5"/>
    <x v="19"/>
    <s v="user852@gmail.com"/>
    <n v="92777"/>
    <s v="ARUN"/>
    <s v="arun"/>
    <s v="Sales"/>
  </r>
  <r>
    <s v="ORD0844"/>
    <s v="Rahul"/>
    <s v="Trichy"/>
    <s v="IT"/>
    <x v="4"/>
    <n v="9"/>
    <n v="12127"/>
    <n v="15"/>
    <x v="45"/>
    <s v="user844@gmail.com"/>
    <n v="92771.55"/>
    <s v="RAHUL"/>
    <s v="rahul"/>
    <s v="IT"/>
  </r>
  <r>
    <s v="ORD1170"/>
    <s v="Vijay"/>
    <s v="Chennai"/>
    <s v="Marketing"/>
    <x v="3"/>
    <n v="6"/>
    <n v="19292"/>
    <n v="20"/>
    <x v="11"/>
    <s v="user1170@gmail.com"/>
    <n v="92601.600000000006"/>
    <s v="VIJAY"/>
    <s v="vijay"/>
    <s v="Marketing"/>
  </r>
  <r>
    <s v="ORD0814"/>
    <s v="Ravi"/>
    <s v="Coimbatore"/>
    <s v="Marketing"/>
    <x v="1"/>
    <n v="3"/>
    <n v="38578"/>
    <n v="20"/>
    <x v="93"/>
    <s v="user814@gmail.com"/>
    <n v="92587.199999999997"/>
    <s v="RAVI"/>
    <s v="ravi"/>
    <s v="Marketing"/>
  </r>
  <r>
    <s v="ORD0759"/>
    <s v="Karthik"/>
    <s v="Erode"/>
    <s v="IT"/>
    <x v="2"/>
    <n v="3"/>
    <n v="32471"/>
    <n v="5"/>
    <x v="306"/>
    <s v="user759@gmail.com"/>
    <n v="92542.35"/>
    <s v="KARTHIK"/>
    <s v="karthik"/>
    <s v="IT"/>
  </r>
  <r>
    <s v="ORD0344"/>
    <s v="Divya"/>
    <s v="Coimbatore"/>
    <s v="Finance"/>
    <x v="1"/>
    <n v="3"/>
    <n v="30844"/>
    <n v="0"/>
    <x v="178"/>
    <s v="user344@gmail.com"/>
    <n v="92532"/>
    <s v="DIVYA"/>
    <s v="divya"/>
    <s v="Finance"/>
  </r>
  <r>
    <s v="ORD0563"/>
    <s v="Anu"/>
    <s v="Madurai"/>
    <s v="Marketing"/>
    <x v="5"/>
    <n v="10"/>
    <n v="10883"/>
    <n v="15"/>
    <x v="172"/>
    <s v="user563@gmail.com"/>
    <n v="92505.5"/>
    <s v="ANU"/>
    <s v="anu"/>
    <s v="Marketing"/>
  </r>
  <r>
    <s v="ORD1077"/>
    <s v="Priya"/>
    <s v="Erode"/>
    <s v="Marketing"/>
    <x v="3"/>
    <n v="5"/>
    <n v="19311"/>
    <n v="5"/>
    <x v="175"/>
    <s v="user1077@gmail.com"/>
    <n v="91727.25"/>
    <s v="PRIYA"/>
    <s v="priya"/>
    <s v="Marketing"/>
  </r>
  <r>
    <s v="ORD0423"/>
    <s v="Meena"/>
    <s v="Erode"/>
    <s v="HR"/>
    <x v="5"/>
    <n v="10"/>
    <n v="9624"/>
    <n v="5"/>
    <x v="116"/>
    <s v="user423@gmail.com"/>
    <n v="91428"/>
    <s v="MEENA"/>
    <s v="meena"/>
    <s v="HR"/>
  </r>
  <r>
    <s v="ORD0019"/>
    <s v="Sneha"/>
    <s v="Chennai"/>
    <s v="Finance"/>
    <x v="3"/>
    <n v="3"/>
    <n v="30235"/>
    <n v="0"/>
    <x v="307"/>
    <s v="user19@gmail.com"/>
    <n v="90705"/>
    <s v="SNEHA"/>
    <s v="sneha"/>
    <s v="Finance"/>
  </r>
  <r>
    <s v="ORD1188"/>
    <s v="Priya"/>
    <s v="Chennai"/>
    <s v="Sales"/>
    <x v="3"/>
    <n v="3"/>
    <n v="31711"/>
    <n v="5"/>
    <x v="50"/>
    <s v="user1188@gmail.com"/>
    <n v="90376.35"/>
    <s v="PRIYA"/>
    <s v="priya"/>
    <s v="Sales"/>
  </r>
  <r>
    <s v="ORD0100"/>
    <s v="Anu"/>
    <s v="Coimbatore"/>
    <s v="Finance"/>
    <x v="0"/>
    <n v="6"/>
    <n v="18827"/>
    <n v="20"/>
    <x v="295"/>
    <s v="user100@gmail.com"/>
    <n v="90369.600000000006"/>
    <s v="ANU"/>
    <s v="anu"/>
    <s v="Finance"/>
  </r>
  <r>
    <s v="ORD0541"/>
    <s v="Sneha"/>
    <s v="Salem"/>
    <s v="IT"/>
    <x v="3"/>
    <n v="2"/>
    <n v="45141"/>
    <n v="0"/>
    <x v="144"/>
    <s v="user541@gmail.com"/>
    <n v="90282"/>
    <s v="SNEHA"/>
    <s v="sneha"/>
    <s v="IT"/>
  </r>
  <r>
    <s v="ORD0240"/>
    <s v="Ravi"/>
    <s v="Madurai"/>
    <s v="Marketing"/>
    <x v="4"/>
    <n v="7"/>
    <n v="12775"/>
    <n v="0"/>
    <x v="308"/>
    <s v="user240@gmail.com"/>
    <n v="89425"/>
    <s v="RAVI"/>
    <s v="ravi"/>
    <s v="Marketing"/>
  </r>
  <r>
    <s v="ORD0240"/>
    <s v="Meena"/>
    <s v="Madurai"/>
    <s v="Marketing"/>
    <x v="4"/>
    <n v="7"/>
    <n v="12775"/>
    <n v="0"/>
    <x v="308"/>
    <s v="user240@gmail.com"/>
    <n v="89425"/>
    <s v="MEENA"/>
    <s v="meena"/>
    <s v="Marketing"/>
  </r>
  <r>
    <s v="ORD0775"/>
    <s v="Divya"/>
    <s v="Trichy"/>
    <s v="Marketing"/>
    <x v="4"/>
    <n v="3"/>
    <n v="37096"/>
    <n v="20"/>
    <x v="15"/>
    <s v="user775@gmail.com"/>
    <n v="89030.399999999994"/>
    <s v="DIVYA"/>
    <s v="divya"/>
    <s v="Marketing"/>
  </r>
  <r>
    <s v="ORD0390"/>
    <s v="Priya"/>
    <s v="Trichy"/>
    <s v="Marketing"/>
    <x v="4"/>
    <n v="9"/>
    <n v="37096"/>
    <n v="20"/>
    <x v="135"/>
    <s v="user390@gmail.com"/>
    <n v="88495.2"/>
    <s v="PRIYA"/>
    <s v="priya"/>
    <s v="Marketing"/>
  </r>
  <r>
    <s v="ORD0928"/>
    <s v="Sneha"/>
    <s v="Chennai"/>
    <s v="Finance"/>
    <x v="0"/>
    <n v="3"/>
    <n v="29373"/>
    <n v="0"/>
    <x v="218"/>
    <s v="user928@gmail.com"/>
    <n v="88119"/>
    <s v="SNEHA"/>
    <s v="sneha"/>
    <s v="Finance"/>
  </r>
  <r>
    <s v="ORD0987"/>
    <s v="Priya"/>
    <s v="Chennai"/>
    <s v="Marketing"/>
    <x v="0"/>
    <n v="2"/>
    <n v="46183"/>
    <n v="5"/>
    <x v="261"/>
    <s v="user987@gmail.com"/>
    <n v="87747.7"/>
    <s v="PRIYA"/>
    <s v="priya"/>
    <s v="Marketing"/>
  </r>
  <r>
    <s v="ORD0673"/>
    <s v="Meena"/>
    <s v="Salem"/>
    <s v="HR"/>
    <x v="5"/>
    <n v="4"/>
    <n v="27420"/>
    <n v="20"/>
    <x v="93"/>
    <s v="user673@gmail.com"/>
    <n v="87744"/>
    <s v="MEENA"/>
    <s v="meena"/>
    <s v="HR"/>
  </r>
  <r>
    <s v="ORD0297"/>
    <s v="Sneha"/>
    <s v="Salem"/>
    <s v="Marketing"/>
    <x v="3"/>
    <n v="4"/>
    <n v="27394"/>
    <n v="20"/>
    <x v="309"/>
    <s v="user297@gmail.com"/>
    <n v="87660.800000000003"/>
    <s v="SNEHA"/>
    <s v="sneha"/>
    <s v="Marketing"/>
  </r>
  <r>
    <s v="ORD0925"/>
    <s v="Vijay"/>
    <s v="Erode"/>
    <s v="IT"/>
    <x v="5"/>
    <n v="2"/>
    <n v="27394"/>
    <n v="5"/>
    <x v="299"/>
    <s v="user925@gmail.com"/>
    <n v="87571"/>
    <s v="VIJAY"/>
    <s v="vijay"/>
    <s v="IT"/>
  </r>
  <r>
    <s v="ORD0751"/>
    <s v="Rahul"/>
    <s v="Salem"/>
    <s v="Sales"/>
    <x v="2"/>
    <n v="4"/>
    <n v="25718"/>
    <n v="15"/>
    <x v="47"/>
    <s v="user751@gmail.com"/>
    <n v="87441.2"/>
    <s v="RAHUL"/>
    <s v="rahul"/>
    <s v="Sales"/>
  </r>
  <r>
    <s v="ORD0899"/>
    <s v="Vijay"/>
    <s v="Trichy"/>
    <s v="HR"/>
    <x v="3"/>
    <n v="6"/>
    <n v="15294"/>
    <n v="5"/>
    <x v="226"/>
    <s v="user899@gmail.com"/>
    <n v="87175.8"/>
    <s v="VIJAY"/>
    <s v="vijay"/>
    <s v="HR"/>
  </r>
  <r>
    <s v="ORD0721"/>
    <s v="Ravi"/>
    <s v="Trichy"/>
    <s v="Sales"/>
    <x v="3"/>
    <n v="2"/>
    <n v="45755"/>
    <n v="5"/>
    <x v="137"/>
    <s v="user721@gmail.com"/>
    <n v="86934.5"/>
    <s v="RAVI"/>
    <s v="ravi"/>
    <s v="Sales"/>
  </r>
  <r>
    <s v="ORD0387"/>
    <s v="Vijay"/>
    <s v="Erode"/>
    <s v="IT"/>
    <x v="5"/>
    <n v="5"/>
    <n v="21515"/>
    <n v="20"/>
    <x v="185"/>
    <s v="user387@gmail.com"/>
    <n v="86060"/>
    <s v="VIJAY"/>
    <s v="vijay"/>
    <s v="IT"/>
  </r>
  <r>
    <s v="ORD1069"/>
    <s v="Sneha"/>
    <s v="Erode"/>
    <s v="Finance"/>
    <x v="4"/>
    <n v="7"/>
    <n v="15303"/>
    <n v="20"/>
    <x v="261"/>
    <s v="user1069@gmail.com"/>
    <n v="85696.8"/>
    <s v="SNEHA"/>
    <s v="sneha"/>
    <s v="Finance"/>
  </r>
  <r>
    <s v="ORD0798"/>
    <s v="Karthik"/>
    <s v="Madurai"/>
    <s v="IT"/>
    <x v="3"/>
    <n v="10"/>
    <n v="10056"/>
    <n v="15"/>
    <x v="233"/>
    <s v="user798@gmail.com"/>
    <n v="85476"/>
    <s v="KARTHIK"/>
    <s v="karthik"/>
    <s v="IT"/>
  </r>
  <r>
    <s v="ORD0427"/>
    <s v="Karthik"/>
    <s v="Coimbatore"/>
    <s v="Marketing"/>
    <x v="1"/>
    <n v="6"/>
    <n v="16723"/>
    <n v="15"/>
    <x v="249"/>
    <s v="user427@gmail.com"/>
    <n v="85287.3"/>
    <s v="KARTHIK"/>
    <s v="karthik"/>
    <s v="Marketing"/>
  </r>
  <r>
    <s v="ORD0040"/>
    <s v="Priya"/>
    <s v="Coimbatore"/>
    <s v="Sales"/>
    <x v="4"/>
    <n v="2"/>
    <n v="44750"/>
    <n v="5"/>
    <x v="226"/>
    <s v="user40@gmail.com"/>
    <n v="85025"/>
    <s v="PRIYA"/>
    <s v="priya"/>
    <s v="Sales"/>
  </r>
  <r>
    <s v="ORD0507"/>
    <s v="Sneha"/>
    <s v="Madurai"/>
    <s v="Marketing"/>
    <x v="1"/>
    <n v="2"/>
    <n v="46962"/>
    <n v="10"/>
    <x v="236"/>
    <s v="user507@gmail.com"/>
    <n v="84531.6"/>
    <s v="SNEHA"/>
    <s v="sneha"/>
    <s v="Marketing"/>
  </r>
  <r>
    <s v="ORD0198"/>
    <s v="Ravi"/>
    <s v="Erode"/>
    <s v="Finance"/>
    <x v="2"/>
    <n v="4"/>
    <n v="26403"/>
    <n v="20"/>
    <x v="187"/>
    <s v="user198@gmail.com"/>
    <n v="84489.600000000006"/>
    <s v="RAVI"/>
    <s v="ravi"/>
    <s v="Finance"/>
  </r>
  <r>
    <s v="ORD1097"/>
    <s v="Karthik"/>
    <s v="Chennai"/>
    <s v="HR"/>
    <x v="5"/>
    <n v="5"/>
    <n v="21060"/>
    <n v="20"/>
    <x v="307"/>
    <s v="user1097@gmail.com"/>
    <n v="84240"/>
    <s v="KARTHIK"/>
    <s v="karthik"/>
    <s v="HR"/>
  </r>
  <r>
    <s v="ORD0880"/>
    <s v="Anu"/>
    <s v="Chennai"/>
    <s v="Finance"/>
    <x v="3"/>
    <n v="8"/>
    <n v="11693"/>
    <n v="10"/>
    <x v="132"/>
    <s v="user880@gmail.com"/>
    <n v="84189.6"/>
    <s v="ANU"/>
    <s v="anu"/>
    <s v="Finance"/>
  </r>
  <r>
    <s v="ORD0349"/>
    <s v="Arun"/>
    <s v="Coimbatore"/>
    <s v="Marketing"/>
    <x v="1"/>
    <n v="2"/>
    <n v="49447"/>
    <n v="15"/>
    <x v="106"/>
    <s v="user349@gmail.com"/>
    <n v="84059.9"/>
    <s v="ARUN"/>
    <s v="arun"/>
    <s v="Marketing"/>
  </r>
  <r>
    <s v="ORD0883"/>
    <s v="Vijay"/>
    <s v="Coimbatore"/>
    <s v="IT"/>
    <x v="5"/>
    <n v="9"/>
    <n v="10921"/>
    <n v="15"/>
    <x v="310"/>
    <s v="user883@gmail.com"/>
    <n v="83545.649999999994"/>
    <s v="VIJAY"/>
    <s v="vijay"/>
    <s v="IT"/>
  </r>
  <r>
    <s v="ORD0308"/>
    <s v="Rahul"/>
    <s v="Erode"/>
    <s v="Marketing"/>
    <x v="2"/>
    <n v="9"/>
    <n v="10850"/>
    <n v="15"/>
    <x v="209"/>
    <s v="user308@gmail.com"/>
    <n v="83002.5"/>
    <s v="RAHUL"/>
    <s v="rahul"/>
    <s v="Marketing"/>
  </r>
  <r>
    <s v="ORD0964"/>
    <s v="Vijay"/>
    <s v="Coimbatore"/>
    <s v="Marketing"/>
    <x v="4"/>
    <n v="8"/>
    <n v="12169"/>
    <n v="15"/>
    <x v="67"/>
    <s v="user964@gmail.com"/>
    <n v="82749.2"/>
    <s v="VIJAY"/>
    <s v="vijay"/>
    <s v="Marketing"/>
  </r>
  <r>
    <s v="ORD0430"/>
    <s v="Anu"/>
    <s v="Madurai"/>
    <s v="IT"/>
    <x v="2"/>
    <n v="2"/>
    <n v="48402"/>
    <n v="15"/>
    <x v="57"/>
    <s v="user430@gmail.com"/>
    <n v="82283.399999999994"/>
    <s v="ANU"/>
    <s v="anu"/>
    <s v="IT"/>
  </r>
  <r>
    <s v="ORD0588"/>
    <s v="Sneha"/>
    <s v="Trichy"/>
    <s v="Sales"/>
    <x v="1"/>
    <n v="3"/>
    <n v="32159"/>
    <n v="15"/>
    <x v="43"/>
    <s v="user588@gmail.com"/>
    <n v="82005.45"/>
    <s v="SNEHA"/>
    <s v="sneha"/>
    <s v="Sales"/>
  </r>
  <r>
    <s v="ORD0869"/>
    <s v="Rahul"/>
    <s v="Chennai"/>
    <s v="IT"/>
    <x v="0"/>
    <n v="4"/>
    <n v="21529"/>
    <n v="5"/>
    <x v="268"/>
    <s v="user869@gmail.com"/>
    <n v="81810.2"/>
    <s v="RAHUL"/>
    <s v="rahul"/>
    <s v="IT"/>
  </r>
  <r>
    <s v="ORD0557"/>
    <s v="Sneha"/>
    <s v="Erode"/>
    <s v="Sales"/>
    <x v="5"/>
    <n v="6"/>
    <n v="15136"/>
    <n v="10"/>
    <x v="295"/>
    <s v="user557@gmail.com"/>
    <n v="81734.399999999994"/>
    <s v="SNEHA"/>
    <s v="sneha"/>
    <s v="Sales"/>
  </r>
  <r>
    <s v="ORD0368"/>
    <s v="Meena"/>
    <s v="Salem"/>
    <s v="Finance"/>
    <x v="2"/>
    <n v="2"/>
    <n v="45354"/>
    <n v="10"/>
    <x v="162"/>
    <s v="user368@gmail.com"/>
    <n v="81637.2"/>
    <s v="MEENA"/>
    <s v="meena"/>
    <s v="Finance"/>
  </r>
  <r>
    <s v="ORD0037"/>
    <s v="Vijay"/>
    <s v="Erode"/>
    <s v="IT"/>
    <x v="1"/>
    <n v="8"/>
    <n v="10644"/>
    <n v="5"/>
    <x v="114"/>
    <s v="user37@gmail.com"/>
    <n v="80894.399999999994"/>
    <s v="VIJAY"/>
    <s v="vijay"/>
    <s v="IT"/>
  </r>
  <r>
    <s v="ORD0909"/>
    <s v="Priya"/>
    <s v="Coimbatore"/>
    <s v="IT"/>
    <x v="2"/>
    <n v="5"/>
    <n v="17018"/>
    <n v="5"/>
    <x v="139"/>
    <s v="user909@gmail.com"/>
    <n v="80835.5"/>
    <s v="PRIYA"/>
    <s v="priya"/>
    <s v="IT"/>
  </r>
  <r>
    <s v="ORD0105"/>
    <s v="Sneha"/>
    <s v="Madurai"/>
    <s v="HR"/>
    <x v="0"/>
    <n v="5"/>
    <n v="16975"/>
    <n v="5"/>
    <x v="248"/>
    <s v="user105@gmail.com"/>
    <n v="80631.25"/>
    <s v="SNEHA"/>
    <s v="sneha"/>
    <s v="HR"/>
  </r>
  <r>
    <s v="ORD0245"/>
    <s v="Anu"/>
    <s v="Erode"/>
    <s v="Marketing"/>
    <x v="5"/>
    <n v="2"/>
    <n v="47426"/>
    <n v="15"/>
    <x v="172"/>
    <s v="user245@gmail.com"/>
    <n v="80624.2"/>
    <s v="ANU"/>
    <s v="anu"/>
    <s v="Marketing"/>
  </r>
  <r>
    <s v="ORD1173"/>
    <s v="Ravi"/>
    <s v="Erode"/>
    <s v="Finance"/>
    <x v="2"/>
    <n v="8"/>
    <n v="10041"/>
    <n v="0"/>
    <x v="33"/>
    <s v="user1173@gmail.com"/>
    <n v="80328"/>
    <s v="RAVI"/>
    <s v="ravi"/>
    <s v="Finance"/>
  </r>
  <r>
    <s v="ORD0710"/>
    <s v="Sneha"/>
    <s v="Salem"/>
    <s v="IT"/>
    <x v="0"/>
    <n v="8"/>
    <n v="12484"/>
    <n v="20"/>
    <x v="311"/>
    <s v="user710@gmail.com"/>
    <n v="79897.600000000006"/>
    <s v="SNEHA"/>
    <s v="sneha"/>
    <s v="IT"/>
  </r>
  <r>
    <s v="ORD0200"/>
    <s v="Priya"/>
    <s v="Chennai"/>
    <s v="HR"/>
    <x v="1"/>
    <n v="7"/>
    <n v="12014"/>
    <n v="5"/>
    <x v="169"/>
    <s v="user200@gmail.com"/>
    <n v="79893.100000000006"/>
    <s v="PRIYA"/>
    <s v="priya"/>
    <s v="HR"/>
  </r>
  <r>
    <s v="ORD0587"/>
    <s v="Meena"/>
    <s v="Salem"/>
    <s v="IT"/>
    <x v="1"/>
    <n v="8"/>
    <n v="12379"/>
    <n v="20"/>
    <x v="69"/>
    <s v="user587@gmail.com"/>
    <n v="79225.600000000006"/>
    <s v="MEENA"/>
    <s v="meena"/>
    <s v="IT"/>
  </r>
  <r>
    <s v="ORD0033"/>
    <s v="Divya"/>
    <s v="Trichy"/>
    <s v="HR"/>
    <x v="5"/>
    <n v="7"/>
    <n v="12525"/>
    <n v="10"/>
    <x v="47"/>
    <s v="user33@gmail.com"/>
    <n v="78907.5"/>
    <s v="DIVYA"/>
    <s v="divya"/>
    <s v="HR"/>
  </r>
  <r>
    <s v="ORD1004"/>
    <s v="Ravi"/>
    <s v="Salem"/>
    <s v="Sales"/>
    <x v="4"/>
    <n v="7"/>
    <n v="13243"/>
    <n v="15"/>
    <x v="242"/>
    <s v="user1004@gmail.com"/>
    <n v="78795.850000000006"/>
    <s v="RAVI"/>
    <s v="ravi"/>
    <s v="Sales"/>
  </r>
  <r>
    <s v="ORD0417"/>
    <s v="Karthik"/>
    <s v="Chennai"/>
    <s v="IT"/>
    <x v="2"/>
    <n v="4"/>
    <n v="19642"/>
    <n v="0"/>
    <x v="265"/>
    <s v="user417@gmail.com"/>
    <n v="78568"/>
    <s v="KARTHIK"/>
    <s v="karthik"/>
    <s v="IT"/>
  </r>
  <r>
    <s v="ORD0496"/>
    <s v="Arun"/>
    <s v="Erode"/>
    <s v="Finance"/>
    <x v="4"/>
    <n v="10"/>
    <n v="9812"/>
    <n v="20"/>
    <x v="310"/>
    <s v="user496@gmail.com"/>
    <n v="78496"/>
    <s v="ARUN"/>
    <s v="arun"/>
    <s v="Finance"/>
  </r>
  <r>
    <s v="ORD0885"/>
    <s v="Sneha"/>
    <s v="Trichy"/>
    <s v="Marketing"/>
    <x v="5"/>
    <n v="2"/>
    <n v="48955"/>
    <n v="20"/>
    <x v="84"/>
    <s v="user885@gmail.com"/>
    <n v="78328"/>
    <s v="SNEHA"/>
    <s v="sneha"/>
    <s v="Marketing"/>
  </r>
  <r>
    <s v="ORD0290"/>
    <s v="Ravi"/>
    <s v="Salem"/>
    <s v="Marketing"/>
    <x v="4"/>
    <n v="9"/>
    <n v="9660"/>
    <n v="10"/>
    <x v="178"/>
    <s v="user290@gmail.com"/>
    <n v="78246"/>
    <s v="RAVI"/>
    <s v="ravi"/>
    <s v="Marketing"/>
  </r>
  <r>
    <s v="ORD0748"/>
    <s v="Priya"/>
    <s v="Coimbatore"/>
    <s v="Sales"/>
    <x v="3"/>
    <n v="4"/>
    <n v="22907"/>
    <n v="15"/>
    <x v="73"/>
    <s v="user748@gmail.com"/>
    <n v="77883.8"/>
    <s v="PRIYA"/>
    <s v="priya"/>
    <s v="Sales"/>
  </r>
  <r>
    <s v="ORD0008"/>
    <s v="Meena"/>
    <s v="Coimbatore"/>
    <s v="Sales"/>
    <x v="2"/>
    <n v="4"/>
    <n v="19465"/>
    <n v="0"/>
    <x v="195"/>
    <s v="user8@gmail.com"/>
    <n v="77860"/>
    <s v="MEENA"/>
    <s v="meena"/>
    <s v="Sales"/>
  </r>
  <r>
    <s v="ORD1071"/>
    <s v="Anu"/>
    <s v="Salem"/>
    <s v="Marketing"/>
    <x v="0"/>
    <n v="2"/>
    <n v="43199"/>
    <n v="10"/>
    <x v="142"/>
    <s v="user1071@gmail.com"/>
    <n v="77758.2"/>
    <s v="ANU"/>
    <s v="anu"/>
    <s v="Marketing"/>
  </r>
  <r>
    <s v="ORD0820"/>
    <s v="Divya"/>
    <s v="Erode"/>
    <s v="Sales"/>
    <x v="0"/>
    <n v="2"/>
    <n v="45598"/>
    <n v="15"/>
    <x v="312"/>
    <s v="user1071@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820"/>
    <s v="Divya"/>
    <s v="Erode"/>
    <s v="Sales"/>
    <x v="0"/>
    <n v="2"/>
    <n v="45598"/>
    <n v="15"/>
    <x v="312"/>
    <s v="user820@gmail.com"/>
    <n v="77516.600000000006"/>
    <s v="DIVYA"/>
    <s v="divya"/>
    <s v="Sales"/>
  </r>
  <r>
    <s v="ORD0981"/>
    <s v="Priya"/>
    <s v="Trichy"/>
    <s v="Marketing"/>
    <x v="5"/>
    <n v="6"/>
    <n v="16139"/>
    <n v="20"/>
    <x v="34"/>
    <s v="user981@gmail.com"/>
    <n v="77467.199999999997"/>
    <s v="PRIYA"/>
    <s v="priya"/>
    <s v="Marketing"/>
  </r>
  <r>
    <s v="ORD1058"/>
    <s v="Ravi"/>
    <s v="Trichy"/>
    <s v="HR"/>
    <x v="3"/>
    <n v="9"/>
    <n v="10743"/>
    <n v="20"/>
    <x v="313"/>
    <s v="user1058@gmail.com"/>
    <n v="77349.600000000006"/>
    <s v="RAVI"/>
    <s v="ravi"/>
    <s v="HR"/>
  </r>
  <r>
    <s v="ORD0382"/>
    <s v="Meena"/>
    <s v="Trichy"/>
    <s v="Marketing"/>
    <x v="1"/>
    <n v="7"/>
    <n v="11608"/>
    <n v="5"/>
    <x v="120"/>
    <s v="user382@gmail.com"/>
    <n v="77193.2"/>
    <s v="MEENA"/>
    <s v="meena"/>
    <s v="Marketing"/>
  </r>
  <r>
    <s v="ORD0473"/>
    <s v="Ravi"/>
    <s v="Salem"/>
    <s v="Finance"/>
    <x v="3"/>
    <n v="2"/>
    <n v="38561"/>
    <n v="0"/>
    <x v="312"/>
    <s v="user473@gmail.com"/>
    <n v="77122"/>
    <s v="RAVI"/>
    <s v="ravi"/>
    <s v="Finance"/>
  </r>
  <r>
    <s v="ORD0145"/>
    <s v="Arun"/>
    <s v="Trichy"/>
    <s v="Sales"/>
    <x v="5"/>
    <n v="5"/>
    <n v="15408"/>
    <n v="0"/>
    <x v="221"/>
    <s v="user145@gmail.com"/>
    <n v="77040"/>
    <s v="ARUN"/>
    <s v="arun"/>
    <s v="Sales"/>
  </r>
  <r>
    <s v="ORD0381"/>
    <s v="Arun"/>
    <s v="Madurai"/>
    <s v="HR"/>
    <x v="3"/>
    <n v="2"/>
    <n v="48003"/>
    <n v="20"/>
    <x v="75"/>
    <s v="user381@gmail.com"/>
    <n v="76804.800000000003"/>
    <s v="ARUN"/>
    <s v="arun"/>
    <s v="HR"/>
  </r>
  <r>
    <s v="ORD0010"/>
    <s v="Divya"/>
    <s v="Erode"/>
    <s v="Finance"/>
    <x v="1"/>
    <n v="2"/>
    <n v="40420"/>
    <n v="5"/>
    <x v="283"/>
    <s v="user10@gmail.com"/>
    <n v="76798"/>
    <s v="DIVYA"/>
    <s v="divya"/>
    <s v="Finance"/>
  </r>
  <r>
    <s v="ORD1184"/>
    <s v="Rahul"/>
    <s v="Trichy"/>
    <s v="Sales"/>
    <x v="3"/>
    <n v="6"/>
    <n v="15972"/>
    <n v="20"/>
    <x v="93"/>
    <s v="user1184@gmail.com"/>
    <n v="76665.600000000006"/>
    <s v="RAHUL"/>
    <s v="rahul"/>
    <s v="Sales"/>
  </r>
  <r>
    <s v="ORD1185"/>
    <s v="Ravi"/>
    <s v="Trichy"/>
    <s v="Marketing"/>
    <x v="0"/>
    <n v="5"/>
    <n v="19147"/>
    <n v="20"/>
    <x v="269"/>
    <s v="user1185@gmail.com"/>
    <n v="76588"/>
    <s v="RAVI"/>
    <s v="ravi"/>
    <s v="Marketing"/>
  </r>
  <r>
    <s v="ORD0412"/>
    <s v="Karthik"/>
    <s v="Trichy"/>
    <s v="HR"/>
    <x v="3"/>
    <n v="10"/>
    <n v="9535"/>
    <n v="20"/>
    <x v="281"/>
    <s v="user412@gmail.com"/>
    <n v="76280"/>
    <s v="KARTHIK"/>
    <s v="karthik"/>
    <s v="HR"/>
  </r>
  <r>
    <s v="ORD0910"/>
    <s v="Rahul"/>
    <s v="Madurai"/>
    <s v="Finance"/>
    <x v="2"/>
    <n v="2"/>
    <n v="40072"/>
    <n v="5"/>
    <x v="6"/>
    <s v="user910@gmail.com"/>
    <n v="76136.800000000003"/>
    <s v="RAHUL"/>
    <s v="rahul"/>
    <s v="Finance"/>
  </r>
  <r>
    <s v="ORD0829"/>
    <s v="Vijay"/>
    <s v="Madurai"/>
    <s v="Finance"/>
    <x v="3"/>
    <n v="3"/>
    <n v="28186"/>
    <n v="10"/>
    <x v="309"/>
    <s v="user829@gmail.com"/>
    <n v="76102.2"/>
    <s v="VIJAY"/>
    <s v="vijay"/>
    <s v="Finance"/>
  </r>
  <r>
    <s v="ORD1092"/>
    <s v="Vijay"/>
    <s v="Madurai"/>
    <s v="Finance"/>
    <x v="2"/>
    <n v="4"/>
    <n v="19991"/>
    <n v="5"/>
    <x v="83"/>
    <s v="user1092@gmail.com"/>
    <n v="75965.8"/>
    <s v="VIJAY"/>
    <s v="vijay"/>
    <s v="Finance"/>
  </r>
  <r>
    <s v="ORD0048"/>
    <s v="Priya"/>
    <s v="Erode"/>
    <s v="IT"/>
    <x v="5"/>
    <n v="5"/>
    <n v="18965"/>
    <n v="20"/>
    <x v="202"/>
    <s v="user48@gmail.com"/>
    <n v="75860"/>
    <s v="PRIYA"/>
    <s v="priya"/>
    <s v="IT"/>
  </r>
  <r>
    <s v="ORD0542"/>
    <s v="Sneha"/>
    <s v="Salem"/>
    <s v="IT"/>
    <x v="3"/>
    <n v="3"/>
    <n v="31602"/>
    <n v="20"/>
    <x v="64"/>
    <s v="user542@gmail.com"/>
    <n v="75844.800000000003"/>
    <s v="SNEHA"/>
    <s v="sneha"/>
    <s v="IT"/>
  </r>
  <r>
    <s v="ORD0781"/>
    <s v="Arun"/>
    <s v="Madurai"/>
    <s v="IT"/>
    <x v="2"/>
    <n v="9"/>
    <n v="9352"/>
    <n v="10"/>
    <x v="308"/>
    <s v="user781@gmail.com"/>
    <n v="75751.199999999997"/>
    <s v="ARUN"/>
    <s v="arun"/>
    <s v="IT"/>
  </r>
  <r>
    <s v="ORD0796"/>
    <s v="Sneha"/>
    <s v="Erode"/>
    <s v="IT"/>
    <x v="2"/>
    <n v="2"/>
    <n v="44523"/>
    <n v="15"/>
    <x v="314"/>
    <s v="user796@gmail.com"/>
    <n v="75689.100000000006"/>
    <s v="SNEHA"/>
    <s v="sneha"/>
    <s v="IT"/>
  </r>
  <r>
    <s v="ORD0581"/>
    <s v="Rahul"/>
    <s v="Erode"/>
    <s v="Marketing"/>
    <x v="3"/>
    <n v="5"/>
    <n v="17809"/>
    <n v="15"/>
    <x v="232"/>
    <s v="user581@gmail.com"/>
    <n v="75688.25"/>
    <s v="RAHUL"/>
    <s v="rahul"/>
    <s v="Marketing"/>
  </r>
  <r>
    <s v="ORD1161"/>
    <s v="Anu"/>
    <s v="Chennai"/>
    <s v="HR"/>
    <x v="3"/>
    <n v="5"/>
    <n v="15882"/>
    <n v="5"/>
    <x v="5"/>
    <s v="user1161@gmail.com"/>
    <n v="75439.5"/>
    <s v="ANU"/>
    <s v="anu"/>
    <s v="HR"/>
  </r>
  <r>
    <s v="ORD0332"/>
    <s v="Vijay"/>
    <s v="Salem"/>
    <s v="Sales"/>
    <x v="1"/>
    <n v="9"/>
    <n v="9215"/>
    <n v="10"/>
    <x v="93"/>
    <s v="user332@gmail.com"/>
    <n v="74641.5"/>
    <s v="VIJAY"/>
    <s v="vijay"/>
    <s v="Sales"/>
  </r>
  <r>
    <s v="ORD0259"/>
    <s v="Ravi"/>
    <s v="Salem"/>
    <s v="IT"/>
    <x v="2"/>
    <n v="5"/>
    <n v="17558"/>
    <n v="15"/>
    <x v="227"/>
    <s v="user259@gmail.com"/>
    <n v="74621.5"/>
    <s v="RAVI"/>
    <s v="ravi"/>
    <s v="IT"/>
  </r>
  <r>
    <s v="ORD0846"/>
    <s v="Vijay"/>
    <s v="Trichy"/>
    <s v="Sales"/>
    <x v="0"/>
    <n v="8"/>
    <n v="9317"/>
    <n v="0"/>
    <x v="4"/>
    <s v="user846@gmail.com"/>
    <n v="74536"/>
    <s v="VIJAY"/>
    <s v="vijay"/>
    <s v="Sales"/>
  </r>
  <r>
    <s v="ORD0978"/>
    <s v="Meena"/>
    <s v="Trichy"/>
    <s v="IT"/>
    <x v="5"/>
    <n v="2"/>
    <n v="41162"/>
    <n v="10"/>
    <x v="14"/>
    <s v="user978@gmail.com"/>
    <n v="74091.600000000006"/>
    <s v="MEENA"/>
    <s v="meena"/>
    <s v="IT"/>
  </r>
  <r>
    <s v="ORD0345"/>
    <s v="Vijay"/>
    <s v="Salem"/>
    <s v="IT"/>
    <x v="4"/>
    <n v="3"/>
    <n v="41162"/>
    <n v="5"/>
    <x v="22"/>
    <s v="user345@gmail.com"/>
    <n v="73971.75"/>
    <s v="VIJAY"/>
    <s v="vijay"/>
    <s v="IT"/>
  </r>
  <r>
    <s v="ORD1134"/>
    <s v="Priya"/>
    <s v="Salem"/>
    <s v="Finance"/>
    <x v="4"/>
    <n v="3"/>
    <n v="28949"/>
    <n v="15"/>
    <x v="136"/>
    <s v="user1134@gmail.com"/>
    <n v="73819.95"/>
    <s v="PRIYA"/>
    <s v="priya"/>
    <s v="Finance"/>
  </r>
  <r>
    <s v="ORD0861"/>
    <s v="Meena"/>
    <s v="Trichy"/>
    <s v="HR"/>
    <x v="5"/>
    <n v="10"/>
    <n v="8157"/>
    <n v="10"/>
    <x v="260"/>
    <s v="user861@gmail.com"/>
    <n v="73413"/>
    <s v="MEENA"/>
    <s v="meena"/>
    <s v="HR"/>
  </r>
  <r>
    <s v="ORD0057"/>
    <s v="Divya"/>
    <s v="Coimbatore"/>
    <s v="HR"/>
    <x v="0"/>
    <n v="5"/>
    <n v="15415"/>
    <n v="5"/>
    <x v="102"/>
    <s v="user57@gmail.com"/>
    <n v="73221.25"/>
    <s v="DIVYA"/>
    <s v="divya"/>
    <s v="HR"/>
  </r>
  <r>
    <s v="ORD0276"/>
    <s v="Anu"/>
    <s v="Salem"/>
    <s v="HR"/>
    <x v="3"/>
    <n v="4"/>
    <n v="22794"/>
    <n v="20"/>
    <x v="315"/>
    <s v="user276@gmail.com"/>
    <n v="72940.800000000003"/>
    <s v="ANU"/>
    <s v="anu"/>
    <s v="HR"/>
  </r>
  <r>
    <s v="ORD0717"/>
    <s v="Vijay"/>
    <s v="Madurai"/>
    <s v="HR"/>
    <x v="5"/>
    <n v="10"/>
    <n v="9094"/>
    <n v="20"/>
    <x v="135"/>
    <s v="user717@gmail.com"/>
    <n v="72752"/>
    <s v="VIJAY"/>
    <s v="vijay"/>
    <s v="HR"/>
  </r>
  <r>
    <s v="ORD0135"/>
    <s v="Divya"/>
    <s v="Salem"/>
    <s v="IT"/>
    <x v="5"/>
    <n v="7"/>
    <n v="12991"/>
    <n v="20"/>
    <x v="209"/>
    <s v="user135@gmail.com"/>
    <n v="72749.600000000006"/>
    <s v="DIVYA"/>
    <s v="divya"/>
    <s v="IT"/>
  </r>
  <r>
    <s v="ORD0947"/>
    <s v="Vijay"/>
    <s v="Madurai"/>
    <s v="HR"/>
    <x v="0"/>
    <n v="2"/>
    <n v="45332"/>
    <n v="20"/>
    <x v="129"/>
    <s v="user947@gmail.com"/>
    <n v="72531.199999999997"/>
    <s v="VIJAY"/>
    <s v="vijay"/>
    <s v="HR"/>
  </r>
  <r>
    <s v="ORD0301"/>
    <s v="Divya"/>
    <s v="Madurai"/>
    <s v="IT"/>
    <x v="0"/>
    <n v="4"/>
    <n v="20004"/>
    <n v="10"/>
    <x v="47"/>
    <s v="user301@gmail.com"/>
    <n v="72014.399999999994"/>
    <s v="DIVYA"/>
    <s v="divya"/>
    <s v="IT"/>
  </r>
  <r>
    <s v="ORD0831"/>
    <s v="Ravi"/>
    <s v="Chennai"/>
    <s v="Marketing"/>
    <x v="4"/>
    <n v="9"/>
    <n v="9367"/>
    <n v="15"/>
    <x v="237"/>
    <s v="user831@gmail.com"/>
    <n v="71657.55"/>
    <s v="RAVI"/>
    <s v="ravi"/>
    <s v="Marketing"/>
  </r>
  <r>
    <s v="ORD0815"/>
    <s v="Divya"/>
    <s v="Coimbatore"/>
    <s v="Finance"/>
    <x v="1"/>
    <n v="9"/>
    <n v="9363"/>
    <n v="15"/>
    <x v="313"/>
    <s v="user815@gmail.com"/>
    <n v="71626.95"/>
    <s v="DIVYA"/>
    <s v="divya"/>
    <s v="Finance"/>
  </r>
  <r>
    <s v="ORD0512"/>
    <s v="Rahul"/>
    <s v="Chennai"/>
    <s v="Sales"/>
    <x v="0"/>
    <n v="3"/>
    <n v="25106"/>
    <n v="5"/>
    <x v="175"/>
    <s v="user512@gmail.com"/>
    <n v="71552.100000000006"/>
    <s v="RAHUL"/>
    <s v="rahul"/>
    <s v="Sales"/>
  </r>
  <r>
    <s v="ORD0077"/>
    <s v="Divya"/>
    <s v="Madurai"/>
    <s v="HR"/>
    <x v="2"/>
    <n v="5"/>
    <n v="15867"/>
    <n v="10"/>
    <x v="188"/>
    <s v="user77@gmail.com"/>
    <n v="71401.5"/>
    <s v="DIVYA"/>
    <s v="divya"/>
    <s v="HR"/>
  </r>
  <r>
    <s v="ORD1117"/>
    <s v="Meena"/>
    <s v="Madurai"/>
    <s v="IT"/>
    <x v="0"/>
    <n v="7"/>
    <n v="11312"/>
    <n v="10"/>
    <x v="9"/>
    <s v="user1117@gmail.com"/>
    <n v="71265.600000000006"/>
    <s v="MEENA"/>
    <s v="meena"/>
    <s v="IT"/>
  </r>
  <r>
    <s v="ORD1088"/>
    <s v="Ravi"/>
    <s v="Salem"/>
    <s v="HR"/>
    <x v="1"/>
    <n v="4"/>
    <n v="18701"/>
    <n v="5"/>
    <x v="147"/>
    <s v="user1088@gmail.com"/>
    <n v="71063.8"/>
    <s v="RAVI"/>
    <s v="ravi"/>
    <s v="HR"/>
  </r>
  <r>
    <s v="ORD0433"/>
    <s v="Anu"/>
    <s v="Madurai"/>
    <s v="Sales"/>
    <x v="2"/>
    <n v="2"/>
    <n v="41537"/>
    <n v="15"/>
    <x v="269"/>
    <s v="user433@gmail.com"/>
    <n v="70612.899999999994"/>
    <s v="ANU"/>
    <s v="anu"/>
    <s v="Sales"/>
  </r>
  <r>
    <s v="ORD0343"/>
    <s v="Anu"/>
    <s v="Salem"/>
    <s v="Marketing"/>
    <x v="0"/>
    <n v="7"/>
    <n v="12550"/>
    <n v="20"/>
    <x v="172"/>
    <s v="user343@gmail.com"/>
    <n v="70280"/>
    <s v="ANU"/>
    <s v="anu"/>
    <s v="Marketing"/>
  </r>
  <r>
    <s v="ORD0045"/>
    <s v="Sneha"/>
    <s v="Salem"/>
    <s v="IT"/>
    <x v="0"/>
    <n v="3"/>
    <n v="23372"/>
    <n v="0"/>
    <x v="300"/>
    <s v="user45@gmail.com"/>
    <n v="70116"/>
    <s v="SNEHA"/>
    <s v="sneha"/>
    <s v="IT"/>
  </r>
  <r>
    <s v="ORD0243"/>
    <s v="Sneha"/>
    <s v="Chennai"/>
    <s v="Finance"/>
    <x v="5"/>
    <n v="2"/>
    <n v="38635"/>
    <n v="10"/>
    <x v="159"/>
    <s v="user45@gmail.com"/>
    <n v="69543"/>
    <s v="SNEHA"/>
    <s v="sneha"/>
    <s v="Finance"/>
  </r>
  <r>
    <s v="ORD1196"/>
    <s v="Meena"/>
    <s v="Salem"/>
    <s v="Sales"/>
    <x v="0"/>
    <n v="5"/>
    <n v="14628"/>
    <n v="5"/>
    <x v="316"/>
    <s v="user1196@gmail.com"/>
    <n v="69483"/>
    <s v="MEENA"/>
    <s v="meena"/>
    <s v="Sales"/>
  </r>
  <r>
    <s v="ORD0206"/>
    <s v="Vijay"/>
    <s v="Madurai"/>
    <s v="Finance"/>
    <x v="5"/>
    <n v="6"/>
    <n v="11518"/>
    <n v="0"/>
    <x v="53"/>
    <s v="user206@gmail.com"/>
    <n v="69108"/>
    <s v="VIJAY"/>
    <s v="vijay"/>
    <s v="Finance"/>
  </r>
  <r>
    <s v="ORD0521"/>
    <s v="Arun"/>
    <s v="Madurai"/>
    <s v="HR"/>
    <x v="3"/>
    <n v="5"/>
    <n v="15327"/>
    <n v="10"/>
    <x v="100"/>
    <s v="user521@gmail.com"/>
    <n v="68971.5"/>
    <s v="ARUN"/>
    <s v="arun"/>
    <s v="HR"/>
  </r>
  <r>
    <s v="ORD0875"/>
    <s v="Vijay"/>
    <s v="Chennai"/>
    <s v="Sales"/>
    <x v="3"/>
    <n v="7"/>
    <n v="12229"/>
    <n v="20"/>
    <x v="317"/>
    <s v="user875@gmail.com"/>
    <n v="68482.399999999994"/>
    <s v="VIJAY"/>
    <s v="vijay"/>
    <s v="Sales"/>
  </r>
  <r>
    <s v="ORD0684"/>
    <s v="Sneha"/>
    <s v="Salem"/>
    <s v="Finance"/>
    <x v="2"/>
    <n v="3"/>
    <n v="28423"/>
    <n v="20"/>
    <x v="122"/>
    <s v="user684@gmail.com"/>
    <n v="68215.199999999997"/>
    <s v="SNEHA"/>
    <s v="sneha"/>
    <s v="Finance"/>
  </r>
  <r>
    <s v="ORD0684"/>
    <s v="Sneha"/>
    <s v="Salem"/>
    <s v="Finance"/>
    <x v="2"/>
    <n v="3"/>
    <n v="28423"/>
    <n v="20"/>
    <x v="122"/>
    <s v="user684@gmail.com"/>
    <n v="68215.199999999997"/>
    <s v="SNEHA"/>
    <s v="sneha"/>
    <s v="Finance"/>
  </r>
  <r>
    <s v="ORD0998"/>
    <s v="Rahul"/>
    <s v="Chennai"/>
    <s v="Sales"/>
    <x v="3"/>
    <n v="8"/>
    <n v="10027"/>
    <n v="15"/>
    <x v="231"/>
    <s v="user998@gmail.com"/>
    <n v="68183.600000000006"/>
    <s v="RAHUL"/>
    <s v="rahul"/>
    <s v="Sales"/>
  </r>
  <r>
    <s v="ORD0580"/>
    <s v="Meena"/>
    <s v="Erode"/>
    <s v="HR"/>
    <x v="5"/>
    <n v="2"/>
    <n v="10027"/>
    <n v="0"/>
    <x v="225"/>
    <s v="user580@gmail.com"/>
    <n v="68070"/>
    <s v="MEENA"/>
    <s v="meena"/>
    <s v="HR"/>
  </r>
  <r>
    <s v="ORD0707"/>
    <s v="Anu"/>
    <s v="Salem"/>
    <s v="  Marketing  "/>
    <x v="5"/>
    <n v="4"/>
    <n v="10027"/>
    <n v="5"/>
    <x v="204"/>
    <s v="user707@gmail.com"/>
    <n v="67993.399999999994"/>
    <s v="ANU"/>
    <s v="anu"/>
    <s v="Marketing"/>
  </r>
  <r>
    <s v="ORD0252"/>
    <s v="Rahul"/>
    <s v="Madurai"/>
    <s v="HR"/>
    <x v="4"/>
    <n v="7"/>
    <n v="11421"/>
    <n v="15"/>
    <x v="28"/>
    <s v="user252@gmail.com"/>
    <n v="67954.95"/>
    <s v="RAHUL"/>
    <s v="rahul"/>
    <s v="HR"/>
  </r>
  <r>
    <s v="ORD0509"/>
    <s v="Arun"/>
    <s v="Madurai"/>
    <s v="HR"/>
    <x v="3"/>
    <n v="7"/>
    <n v="11401"/>
    <n v="15"/>
    <x v="118"/>
    <s v="user509@gmail.com"/>
    <n v="67835.95"/>
    <s v="ARUN"/>
    <s v="arun"/>
    <s v="HR"/>
  </r>
  <r>
    <s v="ORD0407"/>
    <s v="Rahul"/>
    <s v="Erode"/>
    <s v="Sales"/>
    <x v="4"/>
    <n v="2"/>
    <n v="35685"/>
    <n v="5"/>
    <x v="177"/>
    <s v="user407@gmail.com"/>
    <n v="67801.5"/>
    <s v="RAHUL"/>
    <s v="rahul"/>
    <s v="Sales"/>
  </r>
  <r>
    <s v="ORD1068"/>
    <s v="Sneha"/>
    <s v="Salem"/>
    <s v="Marketing"/>
    <x v="3"/>
    <n v="2"/>
    <n v="35616"/>
    <n v="5"/>
    <x v="110"/>
    <s v="user1068@gmail.com"/>
    <n v="67670.399999999994"/>
    <s v="SNEHA"/>
    <s v="sneha"/>
    <s v="Marketing"/>
  </r>
  <r>
    <s v="ORD0691"/>
    <s v="Meena"/>
    <s v="Salem"/>
    <s v="Sales"/>
    <x v="2"/>
    <n v="5"/>
    <n v="15033"/>
    <n v="10"/>
    <x v="172"/>
    <s v="user691@gmail.com"/>
    <n v="67648.5"/>
    <s v="MEENA"/>
    <s v="meena"/>
    <s v="Sales"/>
  </r>
  <r>
    <s v="ORD0093"/>
    <s v="Divya"/>
    <s v="Chennai"/>
    <s v="Finance"/>
    <x v="1"/>
    <n v="10"/>
    <n v="8433"/>
    <n v="20"/>
    <x v="52"/>
    <s v="user93@gmail.com"/>
    <n v="67464"/>
    <s v="DIVYA"/>
    <s v="divya"/>
    <s v="Finance"/>
  </r>
  <r>
    <s v="ORD1137"/>
    <s v="Anu"/>
    <s v="Madurai"/>
    <s v="Marketing"/>
    <x v="5"/>
    <n v="5"/>
    <n v="16795"/>
    <n v="20"/>
    <x v="53"/>
    <s v="user1137@gmail.com"/>
    <n v="67180"/>
    <s v="ANU"/>
    <s v="anu"/>
    <s v="Marketing"/>
  </r>
  <r>
    <s v="ORD0763"/>
    <s v="Rahul"/>
    <s v="Trichy"/>
    <s v="IT"/>
    <x v="5"/>
    <n v="2"/>
    <n v="35308"/>
    <n v="5"/>
    <x v="318"/>
    <s v="user763@gmail.com"/>
    <n v="67085.2"/>
    <s v="RAHUL"/>
    <s v="rahul"/>
    <s v="IT"/>
  </r>
  <r>
    <s v="ORD1174"/>
    <s v="Priya"/>
    <s v="Chennai"/>
    <s v="Finance"/>
    <x v="0"/>
    <n v="7"/>
    <n v="35308"/>
    <n v="15"/>
    <x v="68"/>
    <s v="user1174@gmail.com"/>
    <n v="67050.55"/>
    <s v="PRIYA"/>
    <s v="priya"/>
    <s v="Finance"/>
  </r>
  <r>
    <s v="ORD1003"/>
    <s v="Priya"/>
    <s v="Trichy"/>
    <s v="IT"/>
    <x v="5"/>
    <n v="5"/>
    <n v="35308"/>
    <n v="0"/>
    <x v="307"/>
    <s v="user1003@gmail.com"/>
    <n v="66630"/>
    <s v="PRIYA"/>
    <s v="priya"/>
    <s v="IT"/>
  </r>
  <r>
    <s v="ORD0108"/>
    <s v="Priya"/>
    <s v="Coimbatore"/>
    <s v="Finance"/>
    <x v="5"/>
    <n v="6"/>
    <n v="12259"/>
    <n v="10"/>
    <x v="293"/>
    <s v="user108@gmail.com"/>
    <n v="66198.600000000006"/>
    <s v="PRIYA"/>
    <s v="priya"/>
    <s v="Finance"/>
  </r>
  <r>
    <s v="ORD0596"/>
    <s v="Priya"/>
    <s v="Salem"/>
    <s v="HR"/>
    <x v="0"/>
    <n v="2"/>
    <n v="33095"/>
    <n v="0"/>
    <x v="93"/>
    <s v="user596@gmail.com"/>
    <n v="66190"/>
    <s v="PRIYA"/>
    <s v="priya"/>
    <s v="HR"/>
  </r>
  <r>
    <s v="ORD0645"/>
    <s v="Karthik"/>
    <s v="Coimbatore"/>
    <s v="Marketing"/>
    <x v="4"/>
    <n v="5"/>
    <n v="13235"/>
    <n v="0"/>
    <x v="316"/>
    <s v="user645@gmail.com"/>
    <n v="66175"/>
    <s v="KARTHIK"/>
    <s v="karthik"/>
    <s v="Marketing"/>
  </r>
  <r>
    <s v="ORD0752"/>
    <s v="Arun"/>
    <s v="Coimbatore"/>
    <s v="HR"/>
    <x v="1"/>
    <n v="2"/>
    <n v="34653"/>
    <n v="5"/>
    <x v="319"/>
    <s v="user752@gmail.com"/>
    <n v="65840.7"/>
    <s v="ARUN"/>
    <s v="arun"/>
    <s v="HR"/>
  </r>
  <r>
    <s v="ORD0897"/>
    <s v="Arun"/>
    <s v="Coimbatore"/>
    <s v="HR"/>
    <x v="1"/>
    <n v="7"/>
    <n v="9398"/>
    <n v="0"/>
    <x v="291"/>
    <s v="user897@gmail.com"/>
    <n v="65786"/>
    <s v="ARUN"/>
    <s v="arun"/>
    <s v="HR"/>
  </r>
  <r>
    <s v="ORD0313"/>
    <s v="Anu"/>
    <s v="Coimbatore"/>
    <s v="IT"/>
    <x v="3"/>
    <n v="5"/>
    <n v="13136"/>
    <n v="0"/>
    <x v="164"/>
    <s v="user313@gmail.com"/>
    <n v="65680"/>
    <s v="ANU"/>
    <s v="anu"/>
    <s v="IT"/>
  </r>
  <r>
    <s v="ORD0741"/>
    <s v="Priya"/>
    <s v="Coimbatore"/>
    <s v="Sales"/>
    <x v="4"/>
    <n v="6"/>
    <n v="12858"/>
    <n v="15"/>
    <x v="54"/>
    <s v="user741@gmail.com"/>
    <n v="65575.8"/>
    <s v="PRIYA"/>
    <s v="priya"/>
    <s v="Sales"/>
  </r>
  <r>
    <s v="ORD1158"/>
    <s v="Divya"/>
    <s v="Trichy"/>
    <s v="Finance"/>
    <x v="4"/>
    <n v="8"/>
    <n v="9095"/>
    <n v="10"/>
    <x v="240"/>
    <s v="user1158@gmail.com"/>
    <n v="65484"/>
    <s v="DIVYA"/>
    <s v="divya"/>
    <s v="Finance"/>
  </r>
  <r>
    <s v="ORD0499"/>
    <s v="Meena"/>
    <s v="Coimbatore"/>
    <s v="Marketing"/>
    <x v="0"/>
    <n v="3"/>
    <n v="21706"/>
    <n v="0"/>
    <x v="180"/>
    <s v="user499@gmail.com"/>
    <n v="65118"/>
    <s v="MEENA"/>
    <s v="meena"/>
    <s v="Marketing"/>
  </r>
  <r>
    <s v="ORD0176"/>
    <s v="Anu"/>
    <s v="Salem"/>
    <s v="Finance"/>
    <x v="4"/>
    <n v="10"/>
    <n v="7646"/>
    <n v="15"/>
    <x v="80"/>
    <s v="user176@gmail.com"/>
    <n v="64991"/>
    <s v="ANU"/>
    <s v="anu"/>
    <s v="Finance"/>
  </r>
  <r>
    <s v="ORD0165"/>
    <s v="Karthik"/>
    <s v="Chennai"/>
    <s v="Sales"/>
    <x v="0"/>
    <n v="8"/>
    <n v="8110"/>
    <n v="0"/>
    <x v="202"/>
    <s v="user165@gmail.com"/>
    <n v="64880"/>
    <s v="KARTHIK"/>
    <s v="karthik"/>
    <s v="Sales"/>
  </r>
  <r>
    <s v="ORD1166"/>
    <s v="Arun"/>
    <s v="Salem"/>
    <s v="HR"/>
    <x v="2"/>
    <n v="2"/>
    <n v="40514"/>
    <n v="20"/>
    <x v="305"/>
    <s v="user1166@gmail.com"/>
    <n v="64822.400000000001"/>
    <s v="ARUN"/>
    <s v="arun"/>
    <s v="HR"/>
  </r>
  <r>
    <s v="ORD0876"/>
    <s v="Anu"/>
    <s v="Trichy"/>
    <s v="Finance"/>
    <x v="0"/>
    <n v="6"/>
    <n v="13485"/>
    <n v="20"/>
    <x v="55"/>
    <s v="user876@gmail.com"/>
    <n v="64728"/>
    <s v="ANU"/>
    <s v="anu"/>
    <s v="Finance"/>
  </r>
  <r>
    <s v="ORD0821"/>
    <s v="Ravi"/>
    <s v="Trichy"/>
    <s v="HR"/>
    <x v="1"/>
    <n v="6"/>
    <n v="12557"/>
    <n v="15"/>
    <x v="199"/>
    <s v="user821@gmail.com"/>
    <n v="64040.7"/>
    <s v="RAVI"/>
    <s v="ravi"/>
    <s v="HR"/>
  </r>
  <r>
    <s v="ORD0840"/>
    <s v="Anu"/>
    <s v="Salem"/>
    <s v="  HR  "/>
    <x v="3"/>
    <n v="2"/>
    <n v="39901"/>
    <n v="20"/>
    <x v="212"/>
    <s v="user840@gmail.com"/>
    <n v="63841.599999999999"/>
    <s v="ANU"/>
    <s v="anu"/>
    <s v="HR"/>
  </r>
  <r>
    <s v="ORD0600"/>
    <s v="Anu"/>
    <s v="Erode"/>
    <s v="Finance"/>
    <x v="1"/>
    <n v="8"/>
    <n v="7972"/>
    <n v="0"/>
    <x v="320"/>
    <s v="user600@gmail.com"/>
    <n v="63776"/>
    <s v="ANU"/>
    <s v="anu"/>
    <s v="Finance"/>
  </r>
  <r>
    <s v="ORD1062"/>
    <s v="Vijay"/>
    <s v="Madurai"/>
    <s v="Sales"/>
    <x v="1"/>
    <n v="4"/>
    <n v="16727"/>
    <n v="5"/>
    <x v="157"/>
    <s v="user1062@gmail.com"/>
    <n v="63562.6"/>
    <s v="VIJAY"/>
    <s v="vijay"/>
    <s v="Sales"/>
  </r>
  <r>
    <s v="ORD0967"/>
    <s v="Anu"/>
    <s v="Salem"/>
    <s v="Marketing"/>
    <x v="0"/>
    <n v="4"/>
    <n v="19843"/>
    <n v="20"/>
    <x v="30"/>
    <s v="user967@gmail.com"/>
    <n v="63497.599999999999"/>
    <s v="ANU"/>
    <s v="anu"/>
    <s v="Marketing"/>
  </r>
  <r>
    <s v="ORD1100"/>
    <s v="Rahul"/>
    <s v="Coimbatore"/>
    <s v="Sales"/>
    <x v="3"/>
    <n v="6"/>
    <n v="12420"/>
    <n v="15"/>
    <x v="169"/>
    <s v="user1100@gmail.com"/>
    <n v="63342"/>
    <s v="RAHUL"/>
    <s v="rahul"/>
    <s v="Sales"/>
  </r>
  <r>
    <s v="ORD0220"/>
    <s v="Sneha"/>
    <s v="Chennai"/>
    <s v="IT"/>
    <x v="1"/>
    <n v="3"/>
    <n v="23425"/>
    <n v="10"/>
    <x v="16"/>
    <s v="user220@gmail.com"/>
    <n v="63247.5"/>
    <s v="SNEHA"/>
    <s v="sneha"/>
    <s v="IT"/>
  </r>
  <r>
    <s v="ORD0358"/>
    <s v="Arun"/>
    <s v="Chennai"/>
    <s v="Sales"/>
    <x v="2"/>
    <n v="7"/>
    <n v="9510"/>
    <n v="5"/>
    <x v="164"/>
    <s v="user358@gmail.com"/>
    <n v="63241.5"/>
    <s v="ARUN"/>
    <s v="arun"/>
    <s v="Sales"/>
  </r>
  <r>
    <s v="ORD0562"/>
    <s v="Karthik"/>
    <s v="Chennai"/>
    <s v="HR"/>
    <x v="0"/>
    <n v="3"/>
    <n v="21039"/>
    <n v="0"/>
    <x v="321"/>
    <s v="user562@gmail.com"/>
    <n v="63117"/>
    <s v="KARTHIK"/>
    <s v="karthik"/>
    <s v="HR"/>
  </r>
  <r>
    <s v="ORD1086"/>
    <s v="Divya"/>
    <s v="Coimbatore"/>
    <s v="Sales"/>
    <x v="5"/>
    <n v="4"/>
    <n v="18492"/>
    <n v="15"/>
    <x v="136"/>
    <s v="user1086@gmail.com"/>
    <n v="62872.800000000003"/>
    <s v="DIVYA"/>
    <s v="divya"/>
    <s v="Sales"/>
  </r>
  <r>
    <s v="ORD0656"/>
    <s v="Rahul"/>
    <s v="Trichy"/>
    <s v="IT"/>
    <x v="3"/>
    <n v="3"/>
    <n v="24474"/>
    <n v="15"/>
    <x v="117"/>
    <s v="user1086@gmail.com"/>
    <n v="62408.7"/>
    <s v="RAHUL"/>
    <s v="rahul"/>
    <s v="IT"/>
  </r>
  <r>
    <s v="ORD1014"/>
    <s v="Karthik"/>
    <s v="Madurai"/>
    <s v="Finance"/>
    <x v="1"/>
    <n v="8"/>
    <n v="8638"/>
    <n v="10"/>
    <x v="35"/>
    <s v="user1014@gmail.com"/>
    <n v="62193.599999999999"/>
    <s v="KARTHIK"/>
    <s v="karthik"/>
    <s v="Finance"/>
  </r>
  <r>
    <s v="ORD0449"/>
    <s v="Ravi"/>
    <s v="Chennai"/>
    <s v="Finance"/>
    <x v="0"/>
    <n v="3"/>
    <n v="25851"/>
    <n v="20"/>
    <x v="291"/>
    <s v="user449@gmail.com"/>
    <n v="62042.400000000001"/>
    <s v="RAVI"/>
    <s v="ravi"/>
    <s v="Finance"/>
  </r>
  <r>
    <s v="ORD0666"/>
    <s v="Karthik"/>
    <s v="Salem"/>
    <s v="Marketing"/>
    <x v="5"/>
    <n v="2"/>
    <n v="34220"/>
    <n v="10"/>
    <x v="322"/>
    <s v="user666@gmail.com"/>
    <n v="61596"/>
    <s v="KARTHIK"/>
    <s v="karthik"/>
    <s v="Marketing"/>
  </r>
  <r>
    <s v="ORD0133"/>
    <s v="Karthik"/>
    <s v="Salem"/>
    <s v="Sales"/>
    <x v="5"/>
    <n v="2"/>
    <n v="30741"/>
    <n v="0"/>
    <x v="163"/>
    <s v="user133@gmail.com"/>
    <n v="61482"/>
    <s v="KARTHIK"/>
    <s v="karthik"/>
    <s v="Sales"/>
  </r>
  <r>
    <s v="ORD0698"/>
    <s v="Ravi"/>
    <s v="Trichy"/>
    <s v="Finance"/>
    <x v="0"/>
    <n v="5"/>
    <n v="15330"/>
    <n v="20"/>
    <x v="95"/>
    <s v="user698@gmail.com"/>
    <n v="61320"/>
    <s v="RAVI"/>
    <s v="ravi"/>
    <s v="Finance"/>
  </r>
  <r>
    <s v="ORD0551"/>
    <s v="Sneha"/>
    <s v="Madurai"/>
    <s v="Finance"/>
    <x v="1"/>
    <n v="5"/>
    <n v="12844"/>
    <n v="5"/>
    <x v="103"/>
    <s v="user551@gmail.com"/>
    <n v="61009"/>
    <s v="SNEHA"/>
    <s v="sneha"/>
    <s v="Finance"/>
  </r>
  <r>
    <s v="ORD0887"/>
    <s v="Karthik"/>
    <s v="Madurai"/>
    <s v="HR"/>
    <x v="2"/>
    <n v="10"/>
    <n v="7626"/>
    <n v="20"/>
    <x v="323"/>
    <s v="user887@gmail.com"/>
    <n v="61008"/>
    <s v="KARTHIK"/>
    <s v="karthik"/>
    <s v="HR"/>
  </r>
  <r>
    <s v="ORD0754"/>
    <s v="Ravi"/>
    <s v="Madurai"/>
    <s v="Finance"/>
    <x v="3"/>
    <n v="5"/>
    <n v="13523"/>
    <n v="10"/>
    <x v="248"/>
    <s v="user754@gmail.com"/>
    <n v="60853.5"/>
    <s v="RAVI"/>
    <s v="ravi"/>
    <s v="Finance"/>
  </r>
  <r>
    <s v="ORD0835"/>
    <s v="Vijay"/>
    <s v="Erode"/>
    <s v="IT"/>
    <x v="4"/>
    <n v="3"/>
    <n v="25317"/>
    <n v="20"/>
    <x v="324"/>
    <s v="user835@gmail.com"/>
    <n v="60760.800000000003"/>
    <s v="VIJAY"/>
    <s v="vijay"/>
    <s v="IT"/>
  </r>
  <r>
    <s v="ORD0194"/>
    <s v="Rahul"/>
    <s v="Erode"/>
    <s v="Finance"/>
    <x v="4"/>
    <n v="10"/>
    <n v="6067"/>
    <n v="0"/>
    <x v="223"/>
    <s v="user194@gmail.com"/>
    <n v="60670"/>
    <s v="RAHUL"/>
    <s v="rahul"/>
    <s v="Finance"/>
  </r>
  <r>
    <s v="ORD1083"/>
    <s v="Karthik"/>
    <s v="Coimbatore"/>
    <s v="Sales"/>
    <x v="4"/>
    <n v="9"/>
    <n v="8406"/>
    <n v="20"/>
    <x v="254"/>
    <s v="user1083@gmail.com"/>
    <n v="60523.199999999997"/>
    <s v="KARTHIK"/>
    <s v="karthik"/>
    <s v="Sales"/>
  </r>
  <r>
    <s v="ORD0009"/>
    <s v="Priya"/>
    <s v="Salem"/>
    <s v="Finance"/>
    <x v="3"/>
    <n v="6"/>
    <n v="11159"/>
    <n v="10"/>
    <x v="73"/>
    <s v="user9@gmail.com"/>
    <n v="60258.6"/>
    <s v="PRIYA"/>
    <s v="priya"/>
    <s v="Finance"/>
  </r>
  <r>
    <s v="ORD0733"/>
    <s v="Priya"/>
    <s v="Erode"/>
    <s v="HR"/>
    <x v="0"/>
    <n v="4"/>
    <n v="16713"/>
    <n v="10"/>
    <x v="325"/>
    <s v="user733@gmail.com"/>
    <n v="60166.8"/>
    <s v="PRIYA"/>
    <s v="priya"/>
    <s v="HR"/>
  </r>
  <r>
    <s v="ORD0903"/>
    <s v="Anu"/>
    <s v="Trichy"/>
    <s v="Sales"/>
    <x v="4"/>
    <n v="10"/>
    <n v="6296"/>
    <n v="5"/>
    <x v="214"/>
    <s v="user903@gmail.com"/>
    <n v="59812"/>
    <s v="ANU"/>
    <s v="anu"/>
    <s v="Sales"/>
  </r>
  <r>
    <s v="ORD0173"/>
    <s v="Rahul"/>
    <s v="Coimbatore"/>
    <s v="Marketing"/>
    <x v="4"/>
    <n v="5"/>
    <n v="11935"/>
    <n v="0"/>
    <x v="35"/>
    <s v="user173@gmail.com"/>
    <n v="59675"/>
    <s v="RAHUL"/>
    <s v="rahul"/>
    <s v="Marketing"/>
  </r>
  <r>
    <s v="ORD0636"/>
    <s v="Rahul"/>
    <s v="Trichy"/>
    <s v="Sales"/>
    <x v="4"/>
    <n v="4"/>
    <n v="17450"/>
    <n v="15"/>
    <x v="138"/>
    <s v="user636@gmail.com"/>
    <n v="59330"/>
    <s v="RAHUL"/>
    <s v="rahul"/>
    <s v="Sales"/>
  </r>
  <r>
    <s v="ORD0121"/>
    <s v="Rahul"/>
    <s v="Trichy"/>
    <s v="IT"/>
    <x v="0"/>
    <n v="8"/>
    <n v="8649"/>
    <n v="15"/>
    <x v="260"/>
    <s v="user121@gmail.com"/>
    <n v="58813.2"/>
    <s v="RAHUL"/>
    <s v="rahul"/>
    <s v="IT"/>
  </r>
  <r>
    <s v="ORD1066"/>
    <s v="Vijay"/>
    <s v="Trichy"/>
    <s v="HR"/>
    <x v="0"/>
    <n v="10"/>
    <n v="6904"/>
    <n v="15"/>
    <x v="147"/>
    <s v="user1066@gmail.com"/>
    <n v="58684"/>
    <s v="VIJAY"/>
    <s v="vijay"/>
    <s v="HR"/>
  </r>
  <r>
    <s v="ORD1056"/>
    <s v="Rahul"/>
    <s v="Erode"/>
    <s v="Marketing"/>
    <x v="3"/>
    <n v="7"/>
    <n v="9313"/>
    <n v="10"/>
    <x v="143"/>
    <s v="user1056@gmail.com"/>
    <n v="58671.9"/>
    <s v="RAHUL"/>
    <s v="rahul"/>
    <s v="Marketing"/>
  </r>
  <r>
    <s v="ORD0992"/>
    <s v="Anu"/>
    <s v="Salem"/>
    <s v="Finance"/>
    <x v="4"/>
    <n v="3"/>
    <n v="20586"/>
    <n v="5"/>
    <x v="155"/>
    <s v="user992@gmail.com"/>
    <n v="58670.1"/>
    <s v="ANU"/>
    <s v="anu"/>
    <s v="Finance"/>
  </r>
  <r>
    <s v="ORD0569"/>
    <s v="Ravi"/>
    <s v="Madurai"/>
    <s v="HR"/>
    <x v="1"/>
    <n v="3"/>
    <n v="22961"/>
    <n v="15"/>
    <x v="150"/>
    <s v="user569@gmail.com"/>
    <n v="58550.55"/>
    <s v="RAVI"/>
    <s v="ravi"/>
    <s v="HR"/>
  </r>
  <r>
    <s v="ORD0327"/>
    <s v="Priya"/>
    <s v="Trichy"/>
    <s v="HR"/>
    <x v="2"/>
    <n v="8"/>
    <n v="9147"/>
    <n v="20"/>
    <x v="265"/>
    <s v="user327@gmail.com"/>
    <n v="58540.800000000003"/>
    <s v="PRIYA"/>
    <s v="priya"/>
    <s v="HR"/>
  </r>
  <r>
    <s v="ORD0811"/>
    <s v="Arun"/>
    <s v="Trichy"/>
    <s v="Finance"/>
    <x v="5"/>
    <n v="3"/>
    <n v="22899"/>
    <n v="15"/>
    <x v="218"/>
    <s v="user811@gmail.com"/>
    <n v="58392.45"/>
    <s v="ARUN"/>
    <s v="arun"/>
    <s v="Finance"/>
  </r>
  <r>
    <s v="ORD0268"/>
    <s v="Ravi"/>
    <s v="Chennai"/>
    <s v="Sales"/>
    <x v="4"/>
    <n v="3"/>
    <n v="20431"/>
    <n v="5"/>
    <x v="326"/>
    <s v="user268@gmail.com"/>
    <n v="58228.35"/>
    <s v="RAVI"/>
    <s v="ravi"/>
    <s v="Sales"/>
  </r>
  <r>
    <s v="ORD0929"/>
    <s v="Divya"/>
    <s v="Trichy"/>
    <s v="HR"/>
    <x v="5"/>
    <n v="8"/>
    <n v="7606"/>
    <n v="5"/>
    <x v="213"/>
    <s v="user929@gmail.com"/>
    <n v="57805.599999999999"/>
    <s v="DIVYA"/>
    <s v="divya"/>
    <s v="HR"/>
  </r>
  <r>
    <s v="ORD1129"/>
    <s v="Meena"/>
    <s v="Salem"/>
    <s v="Sales"/>
    <x v="3"/>
    <n v="5"/>
    <n v="12166"/>
    <n v="5"/>
    <x v="155"/>
    <s v="user1129@gmail.com"/>
    <n v="57788.5"/>
    <s v="MEENA"/>
    <s v="meena"/>
    <s v="Sales"/>
  </r>
  <r>
    <s v="ORD0570"/>
    <s v="Divya"/>
    <s v="Coimbatore"/>
    <s v="HR"/>
    <x v="2"/>
    <n v="4"/>
    <n v="15201"/>
    <n v="5"/>
    <x v="70"/>
    <s v="user570@gmail.com"/>
    <n v="57763.8"/>
    <s v="DIVYA"/>
    <s v="divya"/>
    <s v="HR"/>
  </r>
  <r>
    <s v="ORD0502"/>
    <s v="Vijay"/>
    <s v="Erode"/>
    <s v="HR"/>
    <x v="1"/>
    <n v="6"/>
    <n v="11916"/>
    <n v="20"/>
    <x v="315"/>
    <s v="user502@gmail.com"/>
    <n v="57196.800000000003"/>
    <s v="VIJAY"/>
    <s v="vijay"/>
    <s v="HR"/>
  </r>
  <r>
    <s v="ORD0385"/>
    <s v="Anu"/>
    <s v="Trichy"/>
    <s v="IT"/>
    <x v="5"/>
    <n v="8"/>
    <n v="7510"/>
    <n v="5"/>
    <x v="188"/>
    <s v="user385@gmail.com"/>
    <n v="57076"/>
    <s v="ANU"/>
    <s v="anu"/>
    <s v="IT"/>
  </r>
  <r>
    <s v="ORD1051"/>
    <s v="Arun"/>
    <s v="Coimbatore"/>
    <s v="HR"/>
    <x v="4"/>
    <n v="6"/>
    <n v="7510"/>
    <n v="10"/>
    <x v="205"/>
    <s v="user1051@gmail.com"/>
    <n v="56748.6"/>
    <s v="ARUN"/>
    <s v="arun"/>
    <s v="HR"/>
  </r>
  <r>
    <s v="ORD0489"/>
    <s v="Anu"/>
    <s v="Chennai"/>
    <s v="Sales"/>
    <x v="0"/>
    <n v="7"/>
    <n v="9493"/>
    <n v="15"/>
    <x v="248"/>
    <s v="user489@gmail.com"/>
    <n v="56483.35"/>
    <s v="ANU"/>
    <s v="anu"/>
    <s v="Sales"/>
  </r>
  <r>
    <s v="ORD0466"/>
    <s v="Divya"/>
    <s v="Trichy"/>
    <s v="Sales"/>
    <x v="3"/>
    <n v="2"/>
    <n v="9493"/>
    <n v="10"/>
    <x v="138"/>
    <s v="user466@gmail.com"/>
    <n v="55764"/>
    <s v="DIVYA"/>
    <s v="divya"/>
    <s v="Sales"/>
  </r>
  <r>
    <s v="ORD0823"/>
    <s v="Rahul"/>
    <s v="Salem"/>
    <s v="Marketing"/>
    <x v="1"/>
    <n v="4"/>
    <n v="9493"/>
    <n v="0"/>
    <x v="163"/>
    <s v="user823@gmail.com"/>
    <n v="55624"/>
    <s v="RAHUL"/>
    <s v="rahul"/>
    <s v="Marketing"/>
  </r>
  <r>
    <s v="ORD0372"/>
    <s v="Priya"/>
    <s v="Trichy"/>
    <s v="Finance"/>
    <x v="2"/>
    <n v="2"/>
    <n v="29145"/>
    <n v="5"/>
    <x v="122"/>
    <s v="user372@gmail.com"/>
    <n v="55375.5"/>
    <s v="PRIYA"/>
    <s v="priya"/>
    <s v="Finance"/>
  </r>
  <r>
    <s v="ORD1067"/>
    <s v="Divya"/>
    <s v="Madurai"/>
    <s v="HR"/>
    <x v="4"/>
    <n v="6"/>
    <n v="11420"/>
    <n v="20"/>
    <x v="232"/>
    <s v="user1067@gmail.com"/>
    <n v="54816"/>
    <s v="DIVYA"/>
    <s v="divya"/>
    <s v="HR"/>
  </r>
  <r>
    <s v="ORD0395"/>
    <s v="Ravi"/>
    <s v="Chennai"/>
    <s v="Marketing"/>
    <x v="1"/>
    <n v="6"/>
    <n v="11401"/>
    <n v="20"/>
    <x v="327"/>
    <s v="user395@gmail.com"/>
    <n v="54724.800000000003"/>
    <s v="RAVI"/>
    <s v="ravi"/>
    <s v="Marketing"/>
  </r>
  <r>
    <s v="ORD1018"/>
    <s v="Rahul"/>
    <s v="Coimbatore"/>
    <s v="IT"/>
    <x v="2"/>
    <n v="3"/>
    <n v="21450"/>
    <n v="15"/>
    <x v="159"/>
    <s v="user1018@gmail.com"/>
    <n v="54697.5"/>
    <s v="RAHUL"/>
    <s v="rahul"/>
    <s v="IT"/>
  </r>
  <r>
    <s v="ORD0668"/>
    <s v="Divya"/>
    <s v="Salem"/>
    <s v="Finance"/>
    <x v="1"/>
    <n v="2"/>
    <n v="32056"/>
    <n v="15"/>
    <x v="28"/>
    <s v="user668@gmail.com"/>
    <n v="54495.199999999997"/>
    <s v="DIVYA"/>
    <s v="divya"/>
    <s v="Finance"/>
  </r>
  <r>
    <s v="ORD0881"/>
    <s v="Meena"/>
    <s v="Trichy"/>
    <s v="Marketing"/>
    <x v="4"/>
    <n v="2"/>
    <n v="27087"/>
    <n v="0"/>
    <x v="247"/>
    <s v="user881@gmail.com"/>
    <n v="54174"/>
    <s v="MEENA"/>
    <s v="meena"/>
    <s v="Marketing"/>
  </r>
  <r>
    <s v="ORD0224"/>
    <s v="Karthik"/>
    <s v="Coimbatore"/>
    <s v="Sales"/>
    <x v="0"/>
    <n v="2"/>
    <n v="27087"/>
    <n v="20"/>
    <x v="222"/>
    <s v="user224@gmail.com"/>
    <n v="54033.599999999999"/>
    <s v="KARTHIK"/>
    <s v="karthik"/>
    <s v="Sales"/>
  </r>
  <r>
    <s v="ORD1008"/>
    <s v="Rahul"/>
    <s v="Coimbatore"/>
    <s v="HR"/>
    <x v="1"/>
    <n v="7"/>
    <n v="9646"/>
    <n v="20"/>
    <x v="10"/>
    <s v="user1008@gmail.com"/>
    <n v="54017.599999999999"/>
    <s v="RAHUL"/>
    <s v="rahul"/>
    <s v="HR"/>
  </r>
  <r>
    <s v="ORD0786"/>
    <s v="Sneha"/>
    <s v="Salem"/>
    <s v="Marketing"/>
    <x v="3"/>
    <n v="10"/>
    <n v="6749"/>
    <n v="20"/>
    <x v="328"/>
    <s v="user786@gmail.com"/>
    <n v="53992"/>
    <s v="SNEHA"/>
    <s v="sneha"/>
    <s v="Marketing"/>
  </r>
  <r>
    <s v="ORD0722"/>
    <s v="Divya"/>
    <s v="Madurai"/>
    <s v="HR"/>
    <x v="1"/>
    <n v="2"/>
    <n v="29981"/>
    <n v="10"/>
    <x v="329"/>
    <s v="user722@gmail.com"/>
    <n v="53965.8"/>
    <s v="DIVYA"/>
    <s v="divya"/>
    <s v="HR"/>
  </r>
  <r>
    <s v="ORD0414"/>
    <s v="Karthik"/>
    <s v="Salem"/>
    <s v="Finance"/>
    <x v="5"/>
    <n v="3"/>
    <n v="21116"/>
    <n v="15"/>
    <x v="192"/>
    <s v="user414@gmail.com"/>
    <n v="53845.8"/>
    <s v="KARTHIK"/>
    <s v="karthik"/>
    <s v="Finance"/>
  </r>
  <r>
    <s v="ORD0316"/>
    <s v="Vijay"/>
    <s v="Salem"/>
    <s v="IT"/>
    <x v="0"/>
    <n v="2"/>
    <n v="26769"/>
    <n v="0"/>
    <x v="103"/>
    <s v="user316@gmail.com"/>
    <n v="53538"/>
    <s v="VIJAY"/>
    <s v="vijay"/>
    <s v="IT"/>
  </r>
  <r>
    <s v="ORD0323"/>
    <s v="Ravi"/>
    <s v="Salem"/>
    <s v="IT"/>
    <x v="1"/>
    <n v="4"/>
    <n v="16717"/>
    <n v="20"/>
    <x v="249"/>
    <s v="user323@gmail.com"/>
    <n v="53494.400000000001"/>
    <s v="RAVI"/>
    <s v="ravi"/>
    <s v="IT"/>
  </r>
  <r>
    <s v="ORD0151"/>
    <s v="Rahul"/>
    <s v="Erode"/>
    <s v="IT"/>
    <x v="5"/>
    <n v="2"/>
    <n v="29449"/>
    <n v="10"/>
    <x v="30"/>
    <s v="user151@gmail.com"/>
    <n v="53008.2"/>
    <s v="RAHUL"/>
    <s v="rahul"/>
    <s v="IT"/>
  </r>
  <r>
    <s v="ORD0210"/>
    <s v="Meena"/>
    <s v="Erode"/>
    <s v="IT"/>
    <x v="0"/>
    <n v="6"/>
    <n v="10393"/>
    <n v="15"/>
    <x v="121"/>
    <s v="user210@gmail.com"/>
    <n v="53004.3"/>
    <s v="MEENA"/>
    <s v="meena"/>
    <s v="IT"/>
  </r>
  <r>
    <s v="ORD0930"/>
    <s v="Vijay"/>
    <s v="Coimbatore"/>
    <s v="IT"/>
    <x v="1"/>
    <n v="2"/>
    <n v="29439"/>
    <n v="10"/>
    <x v="330"/>
    <s v="user930@gmail.com"/>
    <n v="52990.2"/>
    <s v="VIJAY"/>
    <s v="vijay"/>
    <s v="IT"/>
  </r>
  <r>
    <s v="ORD0399"/>
    <s v="Ravi"/>
    <s v="Coimbatore"/>
    <s v="Finance"/>
    <x v="2"/>
    <n v="8"/>
    <n v="7351"/>
    <n v="10"/>
    <x v="52"/>
    <s v="user399@gmail.com"/>
    <n v="52927.199999999997"/>
    <s v="RAVI"/>
    <s v="ravi"/>
    <s v="Finance"/>
  </r>
  <r>
    <s v="ORD0335"/>
    <s v="Divya"/>
    <s v="Coimbatore"/>
    <s v="HR"/>
    <x v="0"/>
    <n v="3"/>
    <n v="18564"/>
    <n v="5"/>
    <x v="43"/>
    <s v="user335@gmail.com"/>
    <n v="52907.4"/>
    <s v="DIVYA"/>
    <s v="divya"/>
    <s v="HR"/>
  </r>
  <r>
    <s v="ORD0843"/>
    <s v="Rahul"/>
    <s v="Madurai"/>
    <s v="Sales"/>
    <x v="2"/>
    <n v="2"/>
    <n v="27825"/>
    <n v="5"/>
    <x v="42"/>
    <s v="user843@gmail.com"/>
    <n v="52867.5"/>
    <s v="RAHUL"/>
    <s v="rahul"/>
    <s v="Sales"/>
  </r>
  <r>
    <s v="ORD1115"/>
    <s v="Sneha"/>
    <s v="Erode"/>
    <s v="IT"/>
    <x v="3"/>
    <n v="3"/>
    <n v="17565"/>
    <n v="0"/>
    <x v="196"/>
    <s v="user1115@gmail.com"/>
    <n v="52695"/>
    <s v="SNEHA"/>
    <s v="sneha"/>
    <s v="IT"/>
  </r>
  <r>
    <s v="ORD0167"/>
    <s v="Meena"/>
    <s v="Erode"/>
    <s v="Marketing"/>
    <x v="3"/>
    <n v="2"/>
    <n v="32569"/>
    <n v="20"/>
    <x v="85"/>
    <s v="user167@gmail.com"/>
    <n v="52110.400000000001"/>
    <s v="MEENA"/>
    <s v="meena"/>
    <s v="Marketing"/>
  </r>
  <r>
    <s v="ORD0396"/>
    <s v="Meena"/>
    <s v="Erode"/>
    <s v="HR"/>
    <x v="0"/>
    <n v="7"/>
    <n v="7443"/>
    <n v="0"/>
    <x v="301"/>
    <s v="user396@gmail.com"/>
    <n v="52101"/>
    <s v="MEENA"/>
    <s v="meena"/>
    <s v="HR"/>
  </r>
  <r>
    <s v="ORD0095"/>
    <s v="Sneha"/>
    <s v="Chennai"/>
    <s v="HR"/>
    <x v="3"/>
    <n v="2"/>
    <n v="28911"/>
    <n v="10"/>
    <x v="91"/>
    <s v="user95@gmail.com"/>
    <n v="52039.8"/>
    <s v="SNEHA"/>
    <s v="sneha"/>
    <s v="HR"/>
  </r>
  <r>
    <s v="ORD0230"/>
    <s v="Rahul"/>
    <s v="Chennai"/>
    <s v="HR"/>
    <x v="0"/>
    <n v="9"/>
    <n v="7223"/>
    <n v="20"/>
    <x v="298"/>
    <s v="user230@gmail.com"/>
    <n v="52005.599999999999"/>
    <s v="RAHUL"/>
    <s v="rahul"/>
    <s v="HR"/>
  </r>
  <r>
    <s v="ORD0461"/>
    <s v="Anu"/>
    <s v="Trichy"/>
    <s v="Marketing"/>
    <x v="0"/>
    <n v="3"/>
    <n v="17219"/>
    <n v="0"/>
    <x v="115"/>
    <s v="user461@gmail.com"/>
    <n v="51657"/>
    <s v="ANU"/>
    <s v="anu"/>
    <s v="Marketing"/>
  </r>
  <r>
    <s v="ORD1061"/>
    <s v="Meena"/>
    <s v="Chennai"/>
    <s v="Finance"/>
    <x v="3"/>
    <n v="2"/>
    <n v="28559"/>
    <n v="10"/>
    <x v="247"/>
    <s v="user1061@gmail.com"/>
    <n v="51406.2"/>
    <s v="MEENA"/>
    <s v="meena"/>
    <s v="Finance"/>
  </r>
  <r>
    <s v="ORD1103"/>
    <s v="Vijay"/>
    <s v="Trichy"/>
    <s v="HR"/>
    <x v="4"/>
    <n v="5"/>
    <n v="10281"/>
    <n v="0"/>
    <x v="165"/>
    <s v="user1103@gmail.com"/>
    <n v="51405"/>
    <s v="VIJAY"/>
    <s v="vijay"/>
    <s v="HR"/>
  </r>
  <r>
    <s v="ORD0262"/>
    <s v="Priya"/>
    <s v="Trichy"/>
    <s v="IT"/>
    <x v="0"/>
    <n v="5"/>
    <n v="10822"/>
    <n v="5"/>
    <x v="116"/>
    <s v="user262@gmail.com"/>
    <n v="51404.5"/>
    <s v="PRIYA"/>
    <s v="priya"/>
    <s v="IT"/>
  </r>
  <r>
    <s v="ORD0972"/>
    <s v="Vijay"/>
    <s v="Trichy"/>
    <s v="HR"/>
    <x v="3"/>
    <n v="2"/>
    <n v="30151"/>
    <n v="15"/>
    <x v="203"/>
    <s v="user972@gmail.com"/>
    <n v="51256.7"/>
    <s v="VIJAY"/>
    <s v="vijay"/>
    <s v="HR"/>
  </r>
  <r>
    <s v="ORD0056"/>
    <s v="Divya"/>
    <s v="Madurai"/>
    <s v="Marketing"/>
    <x v="1"/>
    <n v="2"/>
    <n v="25570"/>
    <n v="0"/>
    <x v="50"/>
    <s v="user56@gmail.com"/>
    <n v="51140"/>
    <s v="DIVYA"/>
    <s v="divya"/>
    <s v="Marketing"/>
  </r>
  <r>
    <s v="ORD0510"/>
    <s v="Vijay"/>
    <s v="Madurai"/>
    <s v="IT"/>
    <x v="3"/>
    <n v="2"/>
    <n v="31923"/>
    <n v="20"/>
    <x v="290"/>
    <s v="user510@gmail.com"/>
    <n v="51076.800000000003"/>
    <s v="VIJAY"/>
    <s v="vijay"/>
    <s v="IT"/>
  </r>
  <r>
    <s v="ORD0266"/>
    <s v="Meena"/>
    <s v="Chennai"/>
    <s v="Marketing"/>
    <x v="0"/>
    <n v="2"/>
    <n v="29989"/>
    <n v="15"/>
    <x v="181"/>
    <s v="user266@gmail.com"/>
    <n v="50981.3"/>
    <s v="MEENA"/>
    <s v="meena"/>
    <s v="Marketing"/>
  </r>
  <r>
    <s v="ORD0699"/>
    <s v="Anu"/>
    <s v="Salem"/>
    <s v="IT"/>
    <x v="2"/>
    <n v="5"/>
    <n v="11971"/>
    <n v="15"/>
    <x v="172"/>
    <s v="user699@gmail.com"/>
    <n v="50876.75"/>
    <s v="ANU"/>
    <s v="anu"/>
    <s v="IT"/>
  </r>
  <r>
    <s v="ORD0731"/>
    <s v="Karthik"/>
    <s v="Salem"/>
    <s v="Sales"/>
    <x v="2"/>
    <n v="2"/>
    <n v="31510"/>
    <n v="20"/>
    <x v="251"/>
    <s v="user731@gmail.com"/>
    <n v="50416"/>
    <s v="KARTHIK"/>
    <s v="karthik"/>
    <s v="Sales"/>
  </r>
  <r>
    <s v="ORD0911"/>
    <s v="Karthik"/>
    <s v="Erode"/>
    <s v="HR"/>
    <x v="0"/>
    <n v="3"/>
    <n v="17621"/>
    <n v="5"/>
    <x v="310"/>
    <s v="user911@gmail.com"/>
    <n v="50219.85"/>
    <s v="KARTHIK"/>
    <s v="karthik"/>
    <s v="HR"/>
  </r>
  <r>
    <s v="ORD0132"/>
    <s v="Arun"/>
    <s v="Erode"/>
    <s v="  IT  "/>
    <x v="5"/>
    <n v="3"/>
    <n v="20865"/>
    <n v="20"/>
    <x v="60"/>
    <s v="user132@gmail.com"/>
    <n v="50076"/>
    <s v="ARUN"/>
    <s v="arun"/>
    <s v="IT"/>
  </r>
  <r>
    <s v="ORD0239"/>
    <s v="Ravi"/>
    <s v="Trichy"/>
    <s v="Marketing"/>
    <x v="1"/>
    <n v="3"/>
    <n v="19588"/>
    <n v="15"/>
    <x v="159"/>
    <s v="user239@gmail.com"/>
    <n v="49949.4"/>
    <s v="RAVI"/>
    <s v="ravi"/>
    <s v="Marketing"/>
  </r>
  <r>
    <s v="ORD0088"/>
    <s v="Sneha"/>
    <s v="Coimbatore"/>
    <s v="Sales"/>
    <x v="1"/>
    <n v="1"/>
    <n v="49929"/>
    <n v="0"/>
    <x v="259"/>
    <s v="user88@gmail.com"/>
    <n v="49929"/>
    <s v="SNEHA"/>
    <s v="sneha"/>
    <s v="Sales"/>
  </r>
  <r>
    <s v="ORD0526"/>
    <s v="Priya"/>
    <s v="Salem"/>
    <s v="Marketing"/>
    <x v="5"/>
    <n v="4"/>
    <n v="13130"/>
    <n v="5"/>
    <x v="151"/>
    <s v="user526@gmail.com"/>
    <n v="49894"/>
    <s v="PRIYA"/>
    <s v="priya"/>
    <s v="Marketing"/>
  </r>
  <r>
    <s v="ORD0603"/>
    <s v="Rahul"/>
    <s v="Trichy"/>
    <s v="Marketing"/>
    <x v="5"/>
    <n v="2"/>
    <n v="26248"/>
    <n v="5"/>
    <x v="317"/>
    <s v="user603@gmail.com"/>
    <n v="49871.199999999997"/>
    <s v="RAHUL"/>
    <s v="rahul"/>
    <s v="Marketing"/>
  </r>
  <r>
    <s v="ORD0072"/>
    <s v="Vijay"/>
    <s v="Coimbatore"/>
    <s v="  Marketing  "/>
    <x v="1"/>
    <n v="1"/>
    <n v="49715"/>
    <n v="0"/>
    <x v="62"/>
    <s v="user72@gmail.com"/>
    <n v="49715"/>
    <s v="VIJAY"/>
    <s v="vijay"/>
    <s v="Marketing"/>
  </r>
  <r>
    <s v="ORD0401"/>
    <s v="Ravi"/>
    <s v="Salem"/>
    <s v="Finance"/>
    <x v="3"/>
    <n v="2"/>
    <n v="29215"/>
    <n v="15"/>
    <x v="177"/>
    <s v="user401@gmail.com"/>
    <n v="49665.5"/>
    <s v="RAVI"/>
    <s v="ravi"/>
    <s v="Finance"/>
  </r>
  <r>
    <s v="ORD0307"/>
    <s v="Ravi"/>
    <s v="Coimbatore"/>
    <s v="Marketing"/>
    <x v="2"/>
    <n v="2"/>
    <n v="27586"/>
    <n v="10"/>
    <x v="165"/>
    <s v="user307@gmail.com"/>
    <n v="49654.8"/>
    <s v="RAVI"/>
    <s v="ravi"/>
    <s v="Marketing"/>
  </r>
  <r>
    <s v="ORD0986"/>
    <s v="Priya"/>
    <s v="Coimbatore"/>
    <s v="HR"/>
    <x v="2"/>
    <n v="2"/>
    <n v="26103"/>
    <n v="5"/>
    <x v="331"/>
    <s v="user986@gmail.com"/>
    <n v="49595.7"/>
    <s v="PRIYA"/>
    <s v="priya"/>
    <s v="HR"/>
  </r>
  <r>
    <s v="ORD1054"/>
    <s v="Ravi"/>
    <s v="Trichy"/>
    <s v="  Sales  "/>
    <x v="2"/>
    <n v="7"/>
    <n v="8307"/>
    <n v="15"/>
    <x v="183"/>
    <s v="user1054@gmail.com"/>
    <n v="49426.65"/>
    <s v="RAVI"/>
    <s v="ravi"/>
    <s v="Sales"/>
  </r>
  <r>
    <s v="ORD0186"/>
    <s v="Meena"/>
    <s v="Trichy"/>
    <s v="IT"/>
    <x v="0"/>
    <n v="2"/>
    <n v="27422"/>
    <n v="10"/>
    <x v="329"/>
    <s v="user186@gmail.com"/>
    <n v="49359.6"/>
    <s v="MEENA"/>
    <s v="meena"/>
    <s v="IT"/>
  </r>
  <r>
    <s v="ORD1128"/>
    <s v="Divya"/>
    <s v="Chennai"/>
    <s v="Finance"/>
    <x v="0"/>
    <n v="1"/>
    <n v="49245"/>
    <n v="0"/>
    <x v="299"/>
    <s v="user1128@gmail.com"/>
    <n v="49245"/>
    <s v="DIVYA"/>
    <s v="divya"/>
    <s v="Finance"/>
  </r>
  <r>
    <s v="ORD0671"/>
    <s v="Meena"/>
    <s v="Coimbatore"/>
    <s v="Sales"/>
    <x v="5"/>
    <n v="5"/>
    <n v="12298"/>
    <n v="20"/>
    <x v="17"/>
    <s v="user671@gmail.com"/>
    <n v="49192"/>
    <s v="MEENA"/>
    <s v="meena"/>
    <s v="Sales"/>
  </r>
  <r>
    <s v="ORD0571"/>
    <s v="Arun"/>
    <s v="Trichy"/>
    <s v="  IT  "/>
    <x v="5"/>
    <n v="2"/>
    <n v="24524"/>
    <n v="0"/>
    <x v="0"/>
    <s v="user571@gmail.com"/>
    <n v="49048"/>
    <s v="ARUN"/>
    <s v="arun"/>
    <s v="IT"/>
  </r>
  <r>
    <s v="ORD0050"/>
    <s v="Vijay"/>
    <s v="Madurai"/>
    <s v="Sales"/>
    <x v="2"/>
    <n v="6"/>
    <n v="9073"/>
    <n v="10"/>
    <x v="246"/>
    <s v="user50@gmail.com"/>
    <n v="48994.2"/>
    <s v="VIJAY"/>
    <s v="vijay"/>
    <s v="Sales"/>
  </r>
  <r>
    <s v="ORD0181"/>
    <s v="Rahul"/>
    <s v="Salem"/>
    <s v="IT"/>
    <x v="4"/>
    <n v="7"/>
    <n v="6999"/>
    <n v="0"/>
    <x v="142"/>
    <s v="user181@gmail.com"/>
    <n v="48993"/>
    <s v="RAHUL"/>
    <s v="rahul"/>
    <s v="IT"/>
  </r>
  <r>
    <s v="ORD0172"/>
    <s v="Divya"/>
    <s v="Trichy"/>
    <s v="Marketing"/>
    <x v="5"/>
    <n v="6"/>
    <n v="10170"/>
    <n v="20"/>
    <x v="13"/>
    <s v="user172@gmail.com"/>
    <n v="48816"/>
    <s v="DIVYA"/>
    <s v="divya"/>
    <s v="Marketing"/>
  </r>
  <r>
    <s v="ORD0284"/>
    <s v="Ravi"/>
    <s v="Chennai"/>
    <s v="Sales"/>
    <x v="3"/>
    <n v="3"/>
    <n v="17832"/>
    <n v="10"/>
    <x v="114"/>
    <s v="user284@gmail.com"/>
    <n v="48146.400000000001"/>
    <s v="RAVI"/>
    <s v="ravi"/>
    <s v="Sales"/>
  </r>
  <r>
    <s v="ORD0848"/>
    <s v="Arun"/>
    <s v="Chennai"/>
    <s v="IT"/>
    <x v="1"/>
    <n v="9"/>
    <n v="6245"/>
    <n v="15"/>
    <x v="108"/>
    <s v="user848@gmail.com"/>
    <n v="47774.25"/>
    <s v="ARUN"/>
    <s v="arun"/>
    <s v="IT"/>
  </r>
  <r>
    <s v="ORD0233"/>
    <s v="Ravi"/>
    <s v="Madurai"/>
    <s v="Marketing"/>
    <x v="3"/>
    <n v="2"/>
    <n v="25070"/>
    <n v="5"/>
    <x v="234"/>
    <s v="user233@gmail.com"/>
    <n v="47633"/>
    <s v="RAVI"/>
    <s v="ravi"/>
    <s v="Marketing"/>
  </r>
  <r>
    <s v="ORD0458"/>
    <s v="Ravi"/>
    <s v="Trichy"/>
    <s v="Finance"/>
    <x v="5"/>
    <n v="6"/>
    <n v="8818"/>
    <n v="10"/>
    <x v="332"/>
    <s v="user458@gmail.com"/>
    <n v="47617.2"/>
    <s v="RAVI"/>
    <s v="ravi"/>
    <s v="Finance"/>
  </r>
  <r>
    <s v="ORD0247"/>
    <s v="Vijay"/>
    <s v="Trichy"/>
    <s v="HR"/>
    <x v="0"/>
    <n v="1"/>
    <n v="49867"/>
    <n v="5"/>
    <x v="2"/>
    <s v="user247@gmail.com"/>
    <n v="47373.65"/>
    <s v="VIJAY"/>
    <s v="vijay"/>
    <s v="HR"/>
  </r>
  <r>
    <s v="ORD0966"/>
    <s v="Karthik"/>
    <s v="Chennai"/>
    <s v="IT"/>
    <x v="2"/>
    <n v="5"/>
    <n v="9445"/>
    <n v="0"/>
    <x v="185"/>
    <s v="user247@gmail.com"/>
    <n v="47225"/>
    <s v="KARTHIK"/>
    <s v="karthik"/>
    <s v="IT"/>
  </r>
  <r>
    <s v="ORD1094"/>
    <s v="Anu"/>
    <s v="Salem"/>
    <s v="HR"/>
    <x v="0"/>
    <n v="7"/>
    <n v="7079"/>
    <n v="5"/>
    <x v="238"/>
    <s v="user1094@gmail.com"/>
    <n v="47075.35"/>
    <s v="ANU"/>
    <s v="anu"/>
    <s v="HR"/>
  </r>
  <r>
    <s v="ORD0682"/>
    <s v="Karthik"/>
    <s v="Salem"/>
    <s v="Finance"/>
    <x v="5"/>
    <n v="1"/>
    <n v="46974"/>
    <n v="0"/>
    <x v="152"/>
    <s v="user682@gmail.com"/>
    <n v="46974"/>
    <s v="KARTHIK"/>
    <s v="karthik"/>
    <s v="Finance"/>
  </r>
  <r>
    <s v="ORD1105"/>
    <s v="Anu"/>
    <s v="Chennai"/>
    <s v="Marketing"/>
    <x v="1"/>
    <n v="4"/>
    <n v="12987"/>
    <n v="10"/>
    <x v="331"/>
    <s v="user1105@gmail.com"/>
    <n v="46753.2"/>
    <s v="ANU"/>
    <s v="anu"/>
    <s v="Marketing"/>
  </r>
  <r>
    <s v="ORD0877"/>
    <s v="Anu"/>
    <s v="Trichy"/>
    <s v="Marketing"/>
    <x v="2"/>
    <n v="8"/>
    <n v="6874"/>
    <n v="15"/>
    <x v="53"/>
    <s v="user877@gmail.com"/>
    <n v="46743.199999999997"/>
    <s v="ANU"/>
    <s v="anu"/>
    <s v="Marketing"/>
  </r>
  <r>
    <s v="ORD0282"/>
    <s v="Priya"/>
    <s v="Salem"/>
    <s v="IT"/>
    <x v="3"/>
    <n v="4"/>
    <n v="14599"/>
    <n v="20"/>
    <x v="191"/>
    <s v="user282@gmail.com"/>
    <n v="46716.800000000003"/>
    <s v="PRIYA"/>
    <s v="priya"/>
    <s v="IT"/>
  </r>
  <r>
    <s v="ORD0199"/>
    <s v="Ravi"/>
    <s v="Coimbatore"/>
    <s v="Finance"/>
    <x v="5"/>
    <n v="3"/>
    <n v="17245"/>
    <n v="10"/>
    <x v="115"/>
    <s v="user199@gmail.com"/>
    <n v="46561.5"/>
    <s v="RAVI"/>
    <s v="ravi"/>
    <s v="Finance"/>
  </r>
  <r>
    <s v="ORD0199"/>
    <s v="Arun"/>
    <s v="Coimbatore"/>
    <s v="Finance"/>
    <x v="5"/>
    <n v="3"/>
    <n v="17245"/>
    <n v="10"/>
    <x v="115"/>
    <s v="user199@gmail.com"/>
    <n v="46561.5"/>
    <s v="ARUN"/>
    <s v="arun"/>
    <s v="Finance"/>
  </r>
  <r>
    <s v="ORD0555"/>
    <s v="Anu"/>
    <s v="Erode"/>
    <s v="Finance"/>
    <x v="4"/>
    <n v="5"/>
    <n v="11640"/>
    <n v="20"/>
    <x v="333"/>
    <s v="user555@gmail.com"/>
    <n v="46560"/>
    <s v="ANU"/>
    <s v="anu"/>
    <s v="Finance"/>
  </r>
  <r>
    <s v="ORD0767"/>
    <s v="Rahul"/>
    <s v="Madurai"/>
    <s v="HR"/>
    <x v="1"/>
    <n v="6"/>
    <n v="7739"/>
    <n v="0"/>
    <x v="108"/>
    <s v="user767@gmail.com"/>
    <n v="46434"/>
    <s v="RAHUL"/>
    <s v="rahul"/>
    <s v="HR"/>
  </r>
  <r>
    <s v="ORD0951"/>
    <s v="Meena"/>
    <s v="Salem"/>
    <s v="Marketing"/>
    <x v="2"/>
    <n v="8"/>
    <n v="5790"/>
    <n v="0"/>
    <x v="271"/>
    <s v="user951@gmail.com"/>
    <n v="46320"/>
    <s v="MEENA"/>
    <s v="meena"/>
    <s v="Marketing"/>
  </r>
  <r>
    <s v="ORD0979"/>
    <s v="Ravi"/>
    <s v="Erode"/>
    <s v="Finance"/>
    <x v="2"/>
    <n v="2"/>
    <n v="25597"/>
    <n v="10"/>
    <x v="115"/>
    <s v="user979@gmail.com"/>
    <n v="46074.6"/>
    <s v="RAVI"/>
    <s v="ravi"/>
    <s v="Finance"/>
  </r>
  <r>
    <s v="ORD0142"/>
    <s v="Anu"/>
    <s v="Chennai"/>
    <s v="IT"/>
    <x v="3"/>
    <n v="1"/>
    <n v="47846"/>
    <n v="5"/>
    <x v="232"/>
    <s v="user142@gmail.com"/>
    <n v="45453.7"/>
    <s v="ANU"/>
    <s v="anu"/>
    <s v="IT"/>
  </r>
  <r>
    <s v="ORD1033"/>
    <s v="Priya"/>
    <s v="Trichy"/>
    <s v="  Marketing  "/>
    <x v="4"/>
    <n v="4"/>
    <n v="12609"/>
    <n v="10"/>
    <x v="24"/>
    <s v="user1033@gmail.com"/>
    <n v="45392.4"/>
    <s v="PRIYA"/>
    <s v="priya"/>
    <s v="Marketing"/>
  </r>
  <r>
    <s v="ORD0545"/>
    <s v="Arun"/>
    <s v="Madurai"/>
    <s v="  HR  "/>
    <x v="4"/>
    <n v="1"/>
    <n v="45208"/>
    <n v="0"/>
    <x v="243"/>
    <s v="user545@gmail.com"/>
    <n v="45208"/>
    <s v="ARUN"/>
    <s v="arun"/>
    <s v="HR"/>
  </r>
  <r>
    <s v="ORD0376"/>
    <s v="Divya"/>
    <s v="Erode"/>
    <s v="Sales"/>
    <x v="2"/>
    <n v="5"/>
    <n v="10607"/>
    <n v="15"/>
    <x v="273"/>
    <s v="user376@gmail.com"/>
    <n v="45079.75"/>
    <s v="DIVYA"/>
    <s v="divya"/>
    <s v="Sales"/>
  </r>
  <r>
    <s v="ORD0377"/>
    <s v="Karthik"/>
    <s v="Erode"/>
    <s v="HR"/>
    <x v="0"/>
    <n v="6"/>
    <n v="7482"/>
    <n v="0"/>
    <x v="160"/>
    <s v="user377@gmail.com"/>
    <n v="44892"/>
    <s v="KARTHIK"/>
    <s v="karthik"/>
    <s v="HR"/>
  </r>
  <r>
    <s v="ORD0584"/>
    <s v="Sneha"/>
    <s v="Salem"/>
    <s v="IT"/>
    <x v="0"/>
    <n v="2"/>
    <n v="24920"/>
    <n v="10"/>
    <x v="173"/>
    <s v="user584@gmail.com"/>
    <n v="44856"/>
    <s v="SNEHA"/>
    <s v="sneha"/>
    <s v="IT"/>
  </r>
  <r>
    <s v="ORD1163"/>
    <s v="Ravi"/>
    <s v="Chennai"/>
    <s v="Sales"/>
    <x v="0"/>
    <n v="7"/>
    <n v="7969"/>
    <n v="20"/>
    <x v="154"/>
    <s v="user1163@gmail.com"/>
    <n v="44626.400000000001"/>
    <s v="RAVI"/>
    <s v="ravi"/>
    <s v="Sales"/>
  </r>
  <r>
    <s v="ORD0370"/>
    <s v="Karthik"/>
    <s v="Erode"/>
    <s v="HR"/>
    <x v="2"/>
    <n v="5"/>
    <n v="11146"/>
    <n v="20"/>
    <x v="275"/>
    <s v="user370@gmail.com"/>
    <n v="44584"/>
    <s v="KARTHIK"/>
    <s v="karthik"/>
    <s v="HR"/>
  </r>
  <r>
    <s v="ORD0579"/>
    <s v="Anu"/>
    <s v="Madurai"/>
    <s v="Marketing"/>
    <x v="2"/>
    <n v="1"/>
    <n v="44516"/>
    <n v="0"/>
    <x v="122"/>
    <s v="user579@gmail.com"/>
    <n v="44516"/>
    <s v="ANU"/>
    <s v="anu"/>
    <s v="Marketing"/>
  </r>
  <r>
    <s v="ORD0406"/>
    <s v="Karthik"/>
    <s v="Trichy"/>
    <s v="HR"/>
    <x v="3"/>
    <n v="1"/>
    <n v="46685"/>
    <n v="5"/>
    <x v="168"/>
    <s v="user406@gmail.com"/>
    <n v="44350.75"/>
    <s v="KARTHIK"/>
    <s v="karthik"/>
    <s v="HR"/>
  </r>
  <r>
    <s v="ORD1124"/>
    <s v="Priya"/>
    <s v="Coimbatore"/>
    <s v="HR"/>
    <x v="1"/>
    <n v="2"/>
    <n v="22038"/>
    <n v="0"/>
    <x v="69"/>
    <s v="user1124@gmail.com"/>
    <n v="44076"/>
    <s v="PRIYA"/>
    <s v="priya"/>
    <s v="HR"/>
  </r>
  <r>
    <s v="ORD0559"/>
    <s v="Arun"/>
    <s v="Erode"/>
    <s v="IT"/>
    <x v="4"/>
    <n v="10"/>
    <n v="5167"/>
    <n v="15"/>
    <x v="102"/>
    <s v="user559@gmail.com"/>
    <n v="43919.5"/>
    <s v="ARUN"/>
    <s v="arun"/>
    <s v="IT"/>
  </r>
  <r>
    <s v="ORD1039"/>
    <s v="Ravi"/>
    <s v="Coimbatore"/>
    <s v="HR"/>
    <x v="2"/>
    <n v="6"/>
    <n v="8601"/>
    <n v="15"/>
    <x v="211"/>
    <s v="user1039@gmail.com"/>
    <n v="43865.1"/>
    <s v="RAVI"/>
    <s v="ravi"/>
    <s v="HR"/>
  </r>
  <r>
    <s v="ORD0493"/>
    <s v="Anu"/>
    <s v="Trichy"/>
    <s v="Finance"/>
    <x v="4"/>
    <n v="4"/>
    <n v="10961"/>
    <n v="0"/>
    <x v="134"/>
    <s v="user493@gmail.com"/>
    <n v="43844"/>
    <s v="ANU"/>
    <s v="anu"/>
    <s v="Finance"/>
  </r>
  <r>
    <s v="ORD1147"/>
    <s v="Karthik"/>
    <s v="Chennai"/>
    <s v="Marketing"/>
    <x v="2"/>
    <n v="1"/>
    <n v="46115"/>
    <n v="5"/>
    <x v="264"/>
    <s v="user1147@gmail.com"/>
    <n v="43809.25"/>
    <s v="KARTHIK"/>
    <s v="karthik"/>
    <s v="Marketing"/>
  </r>
  <r>
    <s v="ORD0032"/>
    <s v="Priya"/>
    <s v="Chennai"/>
    <s v="HR"/>
    <x v="1"/>
    <n v="6"/>
    <n v="7661"/>
    <n v="5"/>
    <x v="67"/>
    <s v="user32@gmail.com"/>
    <n v="43667.7"/>
    <s v="PRIYA"/>
    <s v="priya"/>
    <s v="HR"/>
  </r>
  <r>
    <s v="ORD0185"/>
    <s v="Rahul"/>
    <s v="Salem"/>
    <s v="Sales"/>
    <x v="1"/>
    <n v="6"/>
    <n v="9027"/>
    <n v="20"/>
    <x v="94"/>
    <s v="user185@gmail.com"/>
    <n v="43329.599999999999"/>
    <s v="RAHUL"/>
    <s v="rahul"/>
    <s v="Sales"/>
  </r>
  <r>
    <s v="ORD0024"/>
    <s v="Karthik"/>
    <s v="Erode"/>
    <s v="HR"/>
    <x v="4"/>
    <n v="3"/>
    <n v="17870"/>
    <n v="20"/>
    <x v="264"/>
    <s v="user24@gmail.com"/>
    <n v="42888"/>
    <s v="KARTHIK"/>
    <s v="karthik"/>
    <s v="HR"/>
  </r>
  <r>
    <s v="ORD0646"/>
    <s v="Meena"/>
    <s v="Chennai"/>
    <s v="IT"/>
    <x v="3"/>
    <n v="9"/>
    <n v="5293"/>
    <n v="10"/>
    <x v="217"/>
    <s v="user646@gmail.com"/>
    <n v="42873.3"/>
    <s v="MEENA"/>
    <s v="meena"/>
    <s v="IT"/>
  </r>
  <r>
    <s v="ORD0275"/>
    <s v="Divya"/>
    <s v="Erode"/>
    <s v="HR"/>
    <x v="0"/>
    <n v="8"/>
    <n v="5282"/>
    <n v="0"/>
    <x v="88"/>
    <s v="user275@gmail.com"/>
    <n v="42256"/>
    <s v="DIVYA"/>
    <s v="divya"/>
    <s v="HR"/>
  </r>
  <r>
    <s v="ORD0508"/>
    <s v="Arun"/>
    <s v="Madurai"/>
    <s v="Marketing"/>
    <x v="5"/>
    <n v="2"/>
    <n v="23469"/>
    <n v="10"/>
    <x v="100"/>
    <s v="user508@gmail.com"/>
    <n v="42244.2"/>
    <s v="ARUN"/>
    <s v="arun"/>
    <s v="Marketing"/>
  </r>
  <r>
    <s v="ORD0248"/>
    <s v="Sneha"/>
    <s v="Chennai"/>
    <s v="Finance"/>
    <x v="0"/>
    <n v="2"/>
    <n v="24618"/>
    <n v="15"/>
    <x v="114"/>
    <s v="user248@gmail.com"/>
    <n v="41850.6"/>
    <s v="SNEHA"/>
    <s v="sneha"/>
    <s v="Finance"/>
  </r>
  <r>
    <s v="ORD0866"/>
    <s v="Sneha"/>
    <s v="Coimbatore"/>
    <s v="Sales"/>
    <x v="4"/>
    <n v="3"/>
    <n v="13947"/>
    <n v="0"/>
    <x v="294"/>
    <s v="user866@gmail.com"/>
    <n v="41841"/>
    <s v="SNEHA"/>
    <s v="sneha"/>
    <s v="Sales"/>
  </r>
  <r>
    <s v="ORD0704"/>
    <s v="Divya"/>
    <s v="Madurai"/>
    <s v="IT"/>
    <x v="4"/>
    <n v="1"/>
    <n v="46428"/>
    <n v="10"/>
    <x v="321"/>
    <s v="user704@gmail.com"/>
    <n v="41785.199999999997"/>
    <s v="DIVYA"/>
    <s v="divya"/>
    <s v="IT"/>
  </r>
  <r>
    <s v="ORD1125"/>
    <s v="Priya"/>
    <s v="Salem"/>
    <s v="Finance"/>
    <x v="4"/>
    <n v="2"/>
    <n v="21703"/>
    <n v="5"/>
    <x v="95"/>
    <s v="user704@gmail.com"/>
    <n v="41235.699999999997"/>
    <s v="PRIYA"/>
    <s v="priya"/>
    <s v="Finance"/>
  </r>
  <r>
    <s v="ORD0782"/>
    <s v="Rahul"/>
    <s v="Coimbatore"/>
    <s v="Marketing"/>
    <x v="0"/>
    <n v="1"/>
    <n v="45701"/>
    <n v="10"/>
    <x v="123"/>
    <s v="user782@gmail.com"/>
    <n v="41130.9"/>
    <s v="RAHUL"/>
    <s v="rahul"/>
    <s v="Marketing"/>
  </r>
  <r>
    <s v="ORD0006"/>
    <s v="Sneha"/>
    <s v="Coimbatore"/>
    <s v="IT"/>
    <x v="0"/>
    <n v="1"/>
    <n v="48323"/>
    <n v="15"/>
    <x v="24"/>
    <s v="user6@gmail.com"/>
    <n v="41074.550000000003"/>
    <s v="SNEHA"/>
    <s v="sneha"/>
    <s v="IT"/>
  </r>
  <r>
    <s v="ORD1063"/>
    <s v="Rahul"/>
    <s v="Trichy"/>
    <s v="Sales"/>
    <x v="1"/>
    <n v="2"/>
    <n v="20482"/>
    <n v="0"/>
    <x v="91"/>
    <s v="user1063@gmail.com"/>
    <n v="40964"/>
    <s v="RAHUL"/>
    <s v="rahul"/>
    <s v="Sales"/>
  </r>
  <r>
    <s v="ORD1118"/>
    <s v="Karthik"/>
    <s v="Trichy"/>
    <s v="HR"/>
    <x v="2"/>
    <n v="4"/>
    <n v="10240"/>
    <n v="0"/>
    <x v="213"/>
    <s v="user1118@gmail.com"/>
    <n v="40960"/>
    <s v="KARTHIK"/>
    <s v="karthik"/>
    <s v="HR"/>
  </r>
  <r>
    <s v="ORD0263"/>
    <s v="Ravi"/>
    <s v="Coimbatore"/>
    <s v="Sales"/>
    <x v="5"/>
    <n v="3"/>
    <n v="10240"/>
    <n v="15"/>
    <x v="195"/>
    <s v="user263@gmail.com"/>
    <n v="40835.699999999997"/>
    <s v="RAVI"/>
    <s v="ravi"/>
    <s v="Sales"/>
  </r>
  <r>
    <s v="ORD0773"/>
    <s v="Rahul"/>
    <s v="Trichy"/>
    <s v="Sales"/>
    <x v="1"/>
    <n v="2"/>
    <n v="20416"/>
    <n v="0"/>
    <x v="6"/>
    <s v="user773@gmail.com"/>
    <n v="40832"/>
    <s v="RAHUL"/>
    <s v="rahul"/>
    <s v="Sales"/>
  </r>
  <r>
    <s v="ORD1029"/>
    <s v="Karthik"/>
    <s v="Erode"/>
    <s v="Marketing"/>
    <x v="0"/>
    <n v="3"/>
    <n v="14252"/>
    <n v="5"/>
    <x v="239"/>
    <s v="user1029@gmail.com"/>
    <n v="40618.199999999997"/>
    <s v="KARTHIK"/>
    <s v="karthik"/>
    <s v="Marketing"/>
  </r>
  <r>
    <s v="ORD0550"/>
    <s v="Rahul"/>
    <s v="Madurai"/>
    <s v="  Sales  "/>
    <x v="3"/>
    <n v="2"/>
    <n v="22538"/>
    <n v="10"/>
    <x v="76"/>
    <s v="user550@gmail.com"/>
    <n v="40568.400000000001"/>
    <s v="RAHUL"/>
    <s v="rahul"/>
    <s v="Sales"/>
  </r>
  <r>
    <s v="ORD0914"/>
    <s v="Meena"/>
    <s v="Erode"/>
    <s v="Finance"/>
    <x v="2"/>
    <n v="5"/>
    <n v="8101"/>
    <n v="0"/>
    <x v="251"/>
    <s v="user914@gmail.com"/>
    <n v="40505"/>
    <s v="MEENA"/>
    <s v="meena"/>
    <s v="Finance"/>
  </r>
  <r>
    <s v="ORD0124"/>
    <s v="Divya"/>
    <s v="Coimbatore"/>
    <s v="IT"/>
    <x v="4"/>
    <n v="1"/>
    <n v="44558"/>
    <n v="10"/>
    <x v="46"/>
    <s v="user124@gmail.com"/>
    <n v="40102.199999999997"/>
    <s v="DIVYA"/>
    <s v="divya"/>
    <s v="IT"/>
  </r>
  <r>
    <s v="ORD0916"/>
    <s v="Vijay"/>
    <s v="Erode"/>
    <s v="HR"/>
    <x v="3"/>
    <n v="5"/>
    <n v="10012"/>
    <n v="20"/>
    <x v="73"/>
    <s v="user916@gmail.com"/>
    <n v="40048"/>
    <s v="VIJAY"/>
    <s v="vijay"/>
    <s v="HR"/>
  </r>
  <r>
    <s v="ORD0078"/>
    <s v="Sneha"/>
    <s v="Trichy"/>
    <s v="Sales"/>
    <x v="5"/>
    <n v="3"/>
    <n v="15655"/>
    <n v="15"/>
    <x v="185"/>
    <s v="user78@gmail.com"/>
    <n v="39920.25"/>
    <s v="SNEHA"/>
    <s v="sneha"/>
    <s v="Sales"/>
  </r>
  <r>
    <s v="ORD0576"/>
    <s v="Priya"/>
    <s v="Trichy"/>
    <s v="IT"/>
    <x v="2"/>
    <n v="5"/>
    <n v="7971"/>
    <n v="0"/>
    <x v="85"/>
    <s v="user576@gmail.com"/>
    <n v="39855"/>
    <s v="PRIYA"/>
    <s v="priya"/>
    <s v="IT"/>
  </r>
  <r>
    <s v="ORD0087"/>
    <s v="Vijay"/>
    <s v="Madurai"/>
    <s v="Sales"/>
    <x v="3"/>
    <n v="1"/>
    <n v="49588"/>
    <n v="20"/>
    <x v="334"/>
    <s v="user87@gmail.com"/>
    <n v="39670.400000000001"/>
    <s v="VIJAY"/>
    <s v="vijay"/>
    <s v="Sales"/>
  </r>
  <r>
    <s v="ORD0566"/>
    <s v="Sneha"/>
    <s v="Trichy"/>
    <s v="Marketing"/>
    <x v="2"/>
    <n v="1"/>
    <n v="41570"/>
    <n v="5"/>
    <x v="163"/>
    <s v="user566@gmail.com"/>
    <n v="39491.5"/>
    <s v="SNEHA"/>
    <s v="sneha"/>
    <s v="Marketing"/>
  </r>
  <r>
    <s v="ORD0304"/>
    <s v="Karthik"/>
    <s v="Madurai"/>
    <s v="Sales"/>
    <x v="0"/>
    <n v="2"/>
    <n v="23199"/>
    <n v="15"/>
    <x v="335"/>
    <s v="user304@gmail.com"/>
    <n v="39438.300000000003"/>
    <s v="KARTHIK"/>
    <s v="karthik"/>
    <s v="Sales"/>
  </r>
  <r>
    <s v="ORD1132"/>
    <s v="Meena"/>
    <s v="Coimbatore"/>
    <s v="Finance"/>
    <x v="1"/>
    <n v="2"/>
    <n v="24581"/>
    <n v="20"/>
    <x v="313"/>
    <s v="user1132@gmail.com"/>
    <n v="39329.599999999999"/>
    <s v="MEENA"/>
    <s v="meena"/>
    <s v="Finance"/>
  </r>
  <r>
    <s v="ORD0446"/>
    <s v="Meena"/>
    <s v="Coimbatore"/>
    <s v="IT"/>
    <x v="0"/>
    <n v="1"/>
    <n v="43649"/>
    <n v="10"/>
    <x v="320"/>
    <s v="user446@gmail.com"/>
    <n v="39284.1"/>
    <s v="MEENA"/>
    <s v="meena"/>
    <s v="IT"/>
  </r>
  <r>
    <s v="ORD0184"/>
    <s v="Rahul"/>
    <s v="Madurai"/>
    <s v="Marketing"/>
    <x v="1"/>
    <n v="8"/>
    <n v="4899"/>
    <n v="0"/>
    <x v="146"/>
    <s v="user184@gmail.com"/>
    <n v="39192"/>
    <s v="RAHUL"/>
    <s v="rahul"/>
    <s v="Marketing"/>
  </r>
  <r>
    <s v="ORD0405"/>
    <s v="Karthik"/>
    <s v="Coimbatore"/>
    <s v="HR"/>
    <x v="3"/>
    <n v="1"/>
    <n v="48825"/>
    <n v="20"/>
    <x v="336"/>
    <s v="user405@gmail.com"/>
    <n v="39060"/>
    <s v="KARTHIK"/>
    <s v="karthik"/>
    <s v="HR"/>
  </r>
  <r>
    <s v="ORD0771"/>
    <s v="Meena"/>
    <s v="Chennai"/>
    <s v="Marketing"/>
    <x v="1"/>
    <n v="8"/>
    <n v="5740"/>
    <n v="15"/>
    <x v="5"/>
    <s v="user771@gmail.com"/>
    <n v="39032"/>
    <s v="MEENA"/>
    <s v="meena"/>
    <s v="Marketing"/>
  </r>
  <r>
    <s v="ORD0411"/>
    <s v="Karthik"/>
    <s v="Madurai"/>
    <s v="Sales"/>
    <x v="5"/>
    <n v="5"/>
    <n v="8164"/>
    <n v="5"/>
    <x v="94"/>
    <s v="user771@gmail.com"/>
    <n v="38779"/>
    <s v="KARTHIK"/>
    <s v="karthik"/>
    <s v="Sales"/>
  </r>
  <r>
    <s v="ORD0653"/>
    <s v="Priya"/>
    <s v="Coimbatore"/>
    <s v="IT"/>
    <x v="2"/>
    <n v="5"/>
    <n v="9675"/>
    <n v="20"/>
    <x v="117"/>
    <s v="user653@gmail.com"/>
    <n v="38700"/>
    <s v="PRIYA"/>
    <s v="priya"/>
    <s v="IT"/>
  </r>
  <r>
    <s v="ORD1160"/>
    <s v="Vijay"/>
    <s v="Erode"/>
    <s v="HR"/>
    <x v="5"/>
    <n v="3"/>
    <n v="13573"/>
    <n v="5"/>
    <x v="293"/>
    <s v="user1160@gmail.com"/>
    <n v="38683.050000000003"/>
    <s v="VIJAY"/>
    <s v="vijay"/>
    <s v="HR"/>
  </r>
  <r>
    <s v="ORD1160"/>
    <s v="Priya"/>
    <s v="Erode"/>
    <s v="HR"/>
    <x v="5"/>
    <n v="3"/>
    <n v="13573"/>
    <n v="5"/>
    <x v="293"/>
    <s v="user1160@gmail.com"/>
    <n v="38683.050000000003"/>
    <s v="PRIYA"/>
    <s v="priya"/>
    <s v="HR"/>
  </r>
  <r>
    <s v="ORD0001"/>
    <s v="Priya"/>
    <s v="Chennai"/>
    <s v="  Finance  "/>
    <x v="5"/>
    <n v="4"/>
    <n v="9644"/>
    <n v="0"/>
    <x v="103"/>
    <s v="user1@gmail.com"/>
    <n v="38576"/>
    <s v="PRIYA"/>
    <s v="priya"/>
    <s v="Finance"/>
  </r>
  <r>
    <s v="ORD0315"/>
    <s v="Sneha"/>
    <s v="Chennai"/>
    <s v="IT"/>
    <x v="1"/>
    <n v="4"/>
    <n v="12001"/>
    <n v="20"/>
    <x v="163"/>
    <s v="user315@gmail.com"/>
    <n v="38403.199999999997"/>
    <s v="SNEHA"/>
    <s v="sneha"/>
    <s v="IT"/>
  </r>
  <r>
    <s v="ORD0315"/>
    <s v="Priya"/>
    <s v="Madurai"/>
    <s v="IT"/>
    <x v="1"/>
    <n v="4"/>
    <n v="12001"/>
    <n v="20"/>
    <x v="163"/>
    <s v="user315@gmail.com"/>
    <n v="38403.199999999997"/>
    <s v="PRIYA"/>
    <s v="priya"/>
    <s v="IT"/>
  </r>
  <r>
    <s v="ORD0543"/>
    <s v="Sneha"/>
    <s v="Madurai"/>
    <s v="Marketing"/>
    <x v="0"/>
    <n v="2"/>
    <n v="19182"/>
    <n v="0"/>
    <x v="117"/>
    <s v="user543@gmail.com"/>
    <n v="38364"/>
    <s v="SNEHA"/>
    <s v="sneha"/>
    <s v="Marketing"/>
  </r>
  <r>
    <s v="ORD0128"/>
    <s v="Vijay"/>
    <s v="Trichy"/>
    <s v="Sales"/>
    <x v="3"/>
    <n v="2"/>
    <n v="21112"/>
    <n v="10"/>
    <x v="261"/>
    <s v="user128@gmail.com"/>
    <n v="38001.599999999999"/>
    <s v="VIJAY"/>
    <s v="vijay"/>
    <s v="Sales"/>
  </r>
  <r>
    <s v="ORD1043"/>
    <s v="Anu"/>
    <s v="Erode"/>
    <s v="Finance"/>
    <x v="5"/>
    <n v="1"/>
    <n v="44681"/>
    <n v="15"/>
    <x v="337"/>
    <s v="user1043@gmail.com"/>
    <n v="37978.85"/>
    <s v="ANU"/>
    <s v="anu"/>
    <s v="Finance"/>
  </r>
  <r>
    <s v="ORD0790"/>
    <s v="Ravi"/>
    <s v="Erode"/>
    <s v="Marketing"/>
    <x v="5"/>
    <n v="1"/>
    <n v="44647"/>
    <n v="15"/>
    <x v="169"/>
    <s v="user790@gmail.com"/>
    <n v="37949.949999999997"/>
    <s v="RAVI"/>
    <s v="ravi"/>
    <s v="Marketing"/>
  </r>
  <r>
    <s v="ORD0459"/>
    <s v="Arun"/>
    <s v="Madurai"/>
    <s v="HR"/>
    <x v="0"/>
    <n v="9"/>
    <n v="4685"/>
    <n v="10"/>
    <x v="274"/>
    <s v="user459@gmail.com"/>
    <n v="37948.5"/>
    <s v="ARUN"/>
    <s v="arun"/>
    <s v="HR"/>
  </r>
  <r>
    <s v="ORD0818"/>
    <s v="Rahul"/>
    <s v="Coimbatore"/>
    <s v="Marketing"/>
    <x v="2"/>
    <n v="3"/>
    <n v="12607"/>
    <n v="0"/>
    <x v="10"/>
    <s v="user818@gmail.com"/>
    <n v="37821"/>
    <s v="RAHUL"/>
    <s v="rahul"/>
    <s v="Marketing"/>
  </r>
  <r>
    <s v="ORD0211"/>
    <s v="Anu"/>
    <s v="Salem"/>
    <s v="Finance"/>
    <x v="0"/>
    <n v="10"/>
    <n v="4181"/>
    <n v="10"/>
    <x v="4"/>
    <s v="user211@gmail.com"/>
    <n v="37629"/>
    <s v="ANU"/>
    <s v="anu"/>
    <s v="Finance"/>
  </r>
  <r>
    <s v="ORD0954"/>
    <s v="Divya"/>
    <s v="Coimbatore"/>
    <s v="IT"/>
    <x v="1"/>
    <n v="1"/>
    <n v="39577"/>
    <n v="5"/>
    <x v="50"/>
    <s v="user954@gmail.com"/>
    <n v="37598.15"/>
    <s v="DIVYA"/>
    <s v="divya"/>
    <s v="IT"/>
  </r>
  <r>
    <s v="ORD0539"/>
    <s v="Karthik"/>
    <s v="Trichy"/>
    <s v="IT"/>
    <x v="2"/>
    <n v="3"/>
    <n v="13132"/>
    <n v="5"/>
    <x v="48"/>
    <s v="user539@gmail.com"/>
    <n v="37426.199999999997"/>
    <s v="KARTHIK"/>
    <s v="karthik"/>
    <s v="IT"/>
  </r>
  <r>
    <s v="ORD0810"/>
    <s v="Rahul"/>
    <s v="Coimbatore"/>
    <s v="IT"/>
    <x v="0"/>
    <n v="1"/>
    <n v="41511"/>
    <n v="10"/>
    <x v="283"/>
    <s v="user810@gmail.com"/>
    <n v="37359.9"/>
    <s v="RAHUL"/>
    <s v="rahul"/>
    <s v="IT"/>
  </r>
  <r>
    <s v="ORD0854"/>
    <s v="Divya"/>
    <s v="Erode"/>
    <s v="Finance"/>
    <x v="0"/>
    <n v="2"/>
    <n v="20670"/>
    <n v="10"/>
    <x v="338"/>
    <s v="user854@gmail.com"/>
    <n v="37206"/>
    <s v="DIVYA"/>
    <s v="divya"/>
    <s v="Finance"/>
  </r>
  <r>
    <s v="ORD0504"/>
    <s v="Rahul"/>
    <s v="Coimbatore"/>
    <s v="Marketing"/>
    <x v="1"/>
    <n v="1"/>
    <n v="46506"/>
    <n v="20"/>
    <x v="59"/>
    <s v="user504@gmail.com"/>
    <n v="37204.800000000003"/>
    <s v="RAHUL"/>
    <s v="rahul"/>
    <s v="Marketing"/>
  </r>
  <r>
    <s v="ORD0638"/>
    <s v="Priya"/>
    <s v="Trichy"/>
    <s v="Sales"/>
    <x v="1"/>
    <n v="10"/>
    <n v="4644"/>
    <n v="20"/>
    <x v="331"/>
    <s v="user638@gmail.com"/>
    <n v="37152"/>
    <s v="PRIYA"/>
    <s v="priya"/>
    <s v="Sales"/>
  </r>
  <r>
    <s v="ORD0679"/>
    <s v="Vijay"/>
    <s v="Trichy"/>
    <s v="HR"/>
    <x v="0"/>
    <n v="1"/>
    <n v="46220"/>
    <n v="20"/>
    <x v="308"/>
    <s v="user679@gmail.com"/>
    <n v="36976"/>
    <s v="VIJAY"/>
    <s v="vijay"/>
    <s v="HR"/>
  </r>
  <r>
    <s v="ORD0862"/>
    <s v="Sneha"/>
    <s v="Erode"/>
    <s v="Sales"/>
    <x v="0"/>
    <n v="7"/>
    <n v="6188"/>
    <n v="15"/>
    <x v="305"/>
    <s v="user862@gmail.com"/>
    <n v="36818.6"/>
    <s v="SNEHA"/>
    <s v="sneha"/>
    <s v="Sales"/>
  </r>
  <r>
    <s v="ORD0572"/>
    <s v="Rahul"/>
    <s v="Trichy"/>
    <s v="IT"/>
    <x v="2"/>
    <n v="10"/>
    <n v="3643"/>
    <n v="0"/>
    <x v="198"/>
    <s v="user572@gmail.com"/>
    <n v="36430"/>
    <s v="RAHUL"/>
    <s v="rahul"/>
    <s v="IT"/>
  </r>
  <r>
    <s v="ORD0038"/>
    <s v="Divya"/>
    <s v="Chennai"/>
    <s v="IT"/>
    <x v="1"/>
    <n v="9"/>
    <n v="4494"/>
    <n v="10"/>
    <x v="273"/>
    <s v="user38@gmail.com"/>
    <n v="36401.4"/>
    <s v="DIVYA"/>
    <s v="divya"/>
    <s v="IT"/>
  </r>
  <r>
    <s v="ORD0757"/>
    <s v="Anu"/>
    <s v="Erode"/>
    <s v="IT"/>
    <x v="5"/>
    <n v="6"/>
    <n v="6364"/>
    <n v="5"/>
    <x v="339"/>
    <s v="user757@gmail.com"/>
    <n v="36274.800000000003"/>
    <s v="ANU"/>
    <s v="anu"/>
    <s v="IT"/>
  </r>
  <r>
    <s v="ORD0183"/>
    <s v="Anu"/>
    <s v="Salem"/>
    <s v="HR"/>
    <x v="1"/>
    <n v="2"/>
    <n v="20983"/>
    <n v="15"/>
    <x v="258"/>
    <s v="user183@gmail.com"/>
    <n v="35671.1"/>
    <s v="ANU"/>
    <s v="anu"/>
    <s v="HR"/>
  </r>
  <r>
    <s v="ORD0746"/>
    <s v="Divya"/>
    <s v="Madurai"/>
    <s v="Sales"/>
    <x v="5"/>
    <n v="1"/>
    <n v="35559"/>
    <n v="0"/>
    <x v="213"/>
    <s v="user746@gmail.com"/>
    <n v="35559"/>
    <s v="DIVYA"/>
    <s v="divya"/>
    <s v="Sales"/>
  </r>
  <r>
    <s v="ORD0073"/>
    <s v="Divya"/>
    <s v="Coimbatore"/>
    <s v="IT"/>
    <x v="3"/>
    <n v="1"/>
    <n v="37030"/>
    <n v="5"/>
    <x v="262"/>
    <s v="user73@gmail.com"/>
    <n v="35178.5"/>
    <s v="DIVYA"/>
    <s v="divya"/>
    <s v="IT"/>
  </r>
  <r>
    <s v="ORD1154"/>
    <s v="Meena"/>
    <s v="Erode"/>
    <s v="HR"/>
    <x v="5"/>
    <n v="1"/>
    <n v="35123"/>
    <n v="0"/>
    <x v="310"/>
    <s v="user1154@gmail.com"/>
    <n v="35123"/>
    <s v="MEENA"/>
    <s v="meena"/>
    <s v="HR"/>
  </r>
  <r>
    <s v="ORD0110"/>
    <s v="Karthik"/>
    <s v="Erode"/>
    <s v="HR"/>
    <x v="2"/>
    <n v="1"/>
    <n v="38121"/>
    <n v="10"/>
    <x v="131"/>
    <s v="user110@gmail.com"/>
    <n v="34308.9"/>
    <s v="KARTHIK"/>
    <s v="karthik"/>
    <s v="HR"/>
  </r>
  <r>
    <s v="ORD0375"/>
    <s v="Karthik"/>
    <s v="Erode"/>
    <s v="IT"/>
    <x v="1"/>
    <n v="7"/>
    <n v="6116"/>
    <n v="20"/>
    <x v="326"/>
    <s v="user375@gmail.com"/>
    <n v="34249.599999999999"/>
    <s v="KARTHIK"/>
    <s v="karthik"/>
    <s v="IT"/>
  </r>
  <r>
    <s v="ORD1089"/>
    <s v="Anu"/>
    <s v="Erode"/>
    <s v="Finance"/>
    <x v="0"/>
    <n v="1"/>
    <n v="42796"/>
    <n v="20"/>
    <x v="195"/>
    <s v="user1089@gmail.com"/>
    <n v="34236.800000000003"/>
    <s v="ANU"/>
    <s v="anu"/>
    <s v="Finance"/>
  </r>
  <r>
    <s v="ORD1024"/>
    <s v="Vijay"/>
    <s v="Madurai"/>
    <s v="Marketing"/>
    <x v="2"/>
    <n v="4"/>
    <n v="10628"/>
    <n v="20"/>
    <x v="139"/>
    <s v="user1024@gmail.com"/>
    <n v="34009.599999999999"/>
    <s v="VIJAY"/>
    <s v="vijay"/>
    <s v="Marketing"/>
  </r>
  <r>
    <s v="ORD0415"/>
    <s v="Arun"/>
    <s v="Madurai"/>
    <s v="Sales"/>
    <x v="3"/>
    <n v="3"/>
    <n v="13287"/>
    <n v="15"/>
    <x v="311"/>
    <s v="user415@gmail.com"/>
    <n v="33881.85"/>
    <s v="ARUN"/>
    <s v="arun"/>
    <s v="Sales"/>
  </r>
  <r>
    <s v="ORD0058"/>
    <s v="Divya"/>
    <s v="Salem"/>
    <s v="Finance"/>
    <x v="0"/>
    <n v="2"/>
    <n v="18792"/>
    <n v="10"/>
    <x v="141"/>
    <s v="user58@gmail.com"/>
    <n v="33825.599999999999"/>
    <s v="DIVYA"/>
    <s v="divya"/>
    <s v="Finance"/>
  </r>
  <r>
    <s v="ORD0250"/>
    <s v="Priya"/>
    <s v="Madurai"/>
    <s v="Sales"/>
    <x v="1"/>
    <n v="7"/>
    <n v="5672"/>
    <n v="15"/>
    <x v="186"/>
    <s v="user250@gmail.com"/>
    <n v="33748.400000000001"/>
    <s v="PRIYA"/>
    <s v="priya"/>
    <s v="Sales"/>
  </r>
  <r>
    <s v="ORD1175"/>
    <s v="Vijay"/>
    <s v="Chennai"/>
    <s v="Marketing"/>
    <x v="4"/>
    <n v="1"/>
    <n v="41893"/>
    <n v="20"/>
    <x v="124"/>
    <s v="user1175@gmail.com"/>
    <n v="33514.400000000001"/>
    <s v="VIJAY"/>
    <s v="vijay"/>
    <s v="Marketing"/>
  </r>
  <r>
    <s v="ORD0873"/>
    <s v="Rahul"/>
    <s v="Trichy"/>
    <s v="Marketing"/>
    <x v="5"/>
    <n v="2"/>
    <n v="41893"/>
    <n v="20"/>
    <x v="316"/>
    <s v="user873@gmail.com"/>
    <n v="33449.599999999999"/>
    <s v="RAHUL"/>
    <s v="rahul"/>
    <s v="Marketing"/>
  </r>
  <r>
    <s v="ORD0538"/>
    <s v="Sneha"/>
    <s v="Chennai"/>
    <s v="IT"/>
    <x v="5"/>
    <n v="2"/>
    <n v="20889"/>
    <n v="20"/>
    <x v="68"/>
    <s v="user538@gmail.com"/>
    <n v="33422.400000000001"/>
    <s v="SNEHA"/>
    <s v="sneha"/>
    <s v="IT"/>
  </r>
  <r>
    <s v="ORD0221"/>
    <s v="Vijay"/>
    <s v="Coimbatore"/>
    <s v="IT"/>
    <x v="1"/>
    <n v="2"/>
    <n v="20788"/>
    <n v="20"/>
    <x v="63"/>
    <s v="user221@gmail.com"/>
    <n v="33260.800000000003"/>
    <s v="VIJAY"/>
    <s v="vijay"/>
    <s v="IT"/>
  </r>
  <r>
    <s v="ORD0148"/>
    <s v="Divya"/>
    <s v="Trichy"/>
    <s v="HR"/>
    <x v="4"/>
    <n v="3"/>
    <n v="11640"/>
    <n v="5"/>
    <x v="71"/>
    <s v="user148@gmail.com"/>
    <n v="33174"/>
    <s v="DIVYA"/>
    <s v="divya"/>
    <s v="HR"/>
  </r>
  <r>
    <s v="ORD0109"/>
    <s v="Ravi"/>
    <s v="Coimbatore"/>
    <s v="Finance"/>
    <x v="2"/>
    <n v="1"/>
    <n v="36764"/>
    <n v="10"/>
    <x v="163"/>
    <s v="user109@gmail.com"/>
    <n v="33087.599999999999"/>
    <s v="RAVI"/>
    <s v="ravi"/>
    <s v="Finance"/>
  </r>
  <r>
    <s v="ORD0871"/>
    <s v="Divya"/>
    <s v="Coimbatore"/>
    <s v="Finance"/>
    <x v="2"/>
    <n v="1"/>
    <n v="41325"/>
    <n v="20"/>
    <x v="179"/>
    <s v="user109@gmail.com"/>
    <n v="33060"/>
    <s v="DIVYA"/>
    <s v="divya"/>
    <s v="Finance"/>
  </r>
  <r>
    <s v="ORD0452"/>
    <s v="Ravi"/>
    <s v="Salem"/>
    <s v="HR"/>
    <x v="1"/>
    <n v="7"/>
    <n v="5901"/>
    <n v="20"/>
    <x v="114"/>
    <s v="user452@gmail.com"/>
    <n v="33045.599999999999"/>
    <s v="RAVI"/>
    <s v="ravi"/>
    <s v="HR"/>
  </r>
  <r>
    <s v="ORD1075"/>
    <s v="Ravi"/>
    <s v="Trichy"/>
    <s v="HR"/>
    <x v="4"/>
    <n v="1"/>
    <n v="5901"/>
    <n v="5"/>
    <x v="292"/>
    <s v="user1075@gmail.com"/>
    <n v="32990.65"/>
    <s v="RAVI"/>
    <s v="ravi"/>
    <s v="HR"/>
  </r>
  <r>
    <s v="ORD0472"/>
    <s v="Anu"/>
    <s v="Chennai"/>
    <s v="Marketing"/>
    <x v="1"/>
    <n v="5"/>
    <n v="6596"/>
    <n v="0"/>
    <x v="85"/>
    <s v="user472@gmail.com"/>
    <n v="32980"/>
    <s v="ANU"/>
    <s v="anu"/>
    <s v="Marketing"/>
  </r>
  <r>
    <s v="ORD0229"/>
    <s v="Vijay"/>
    <s v="Trichy"/>
    <s v="IT"/>
    <x v="3"/>
    <n v="3"/>
    <n v="13587"/>
    <n v="20"/>
    <x v="293"/>
    <s v="user229@gmail.com"/>
    <n v="32608.799999999999"/>
    <s v="VIJAY"/>
    <s v="vijay"/>
    <s v="IT"/>
  </r>
  <r>
    <s v="ORD1022"/>
    <s v="Sneha"/>
    <s v="Madurai"/>
    <s v="Finance"/>
    <x v="0"/>
    <n v="6"/>
    <n v="6780"/>
    <n v="20"/>
    <x v="193"/>
    <s v="user1022@gmail.com"/>
    <n v="32544"/>
    <s v="SNEHA"/>
    <s v="sneha"/>
    <s v="Finance"/>
  </r>
  <r>
    <s v="ORD0807"/>
    <s v="Anu"/>
    <s v="Trichy"/>
    <s v="IT"/>
    <x v="2"/>
    <n v="3"/>
    <n v="13533"/>
    <n v="20"/>
    <x v="321"/>
    <s v="user807@gmail.com"/>
    <n v="32479.200000000001"/>
    <s v="ANU"/>
    <s v="anu"/>
    <s v="IT"/>
  </r>
  <r>
    <s v="ORD0023"/>
    <s v="Divya"/>
    <s v="Trichy"/>
    <s v="Sales"/>
    <x v="2"/>
    <n v="8"/>
    <n v="5035"/>
    <n v="20"/>
    <x v="134"/>
    <s v="user23@gmail.com"/>
    <n v="32224"/>
    <s v="DIVYA"/>
    <s v="divya"/>
    <s v="Sales"/>
  </r>
  <r>
    <s v="ORD0026"/>
    <s v="Sneha"/>
    <s v="Salem"/>
    <s v="IT"/>
    <x v="3"/>
    <n v="2"/>
    <n v="16746"/>
    <n v="5"/>
    <x v="87"/>
    <s v="user26@gmail.com"/>
    <n v="31817.4"/>
    <s v="SNEHA"/>
    <s v="sneha"/>
    <s v="IT"/>
  </r>
  <r>
    <s v="ORD1015"/>
    <s v="Karthik"/>
    <s v="Salem"/>
    <s v="Marketing"/>
    <x v="2"/>
    <n v="2"/>
    <n v="18667"/>
    <n v="15"/>
    <x v="69"/>
    <s v="user1015@gmail.com"/>
    <n v="31733.9"/>
    <s v="KARTHIK"/>
    <s v="karthik"/>
    <s v="Marketing"/>
  </r>
  <r>
    <s v="ORD0836"/>
    <s v="Arun"/>
    <s v="Coimbatore"/>
    <s v="Finance"/>
    <x v="4"/>
    <n v="3"/>
    <n v="11124"/>
    <n v="5"/>
    <x v="43"/>
    <s v="user836@gmail.com"/>
    <n v="31703.4"/>
    <s v="ARUN"/>
    <s v="arun"/>
    <s v="Finance"/>
  </r>
  <r>
    <s v="ORD0517"/>
    <s v="Arun"/>
    <s v="Madurai"/>
    <s v="Sales"/>
    <x v="3"/>
    <n v="2"/>
    <n v="19803"/>
    <n v="20"/>
    <x v="39"/>
    <s v="user517@gmail.com"/>
    <n v="31684.799999999999"/>
    <s v="ARUN"/>
    <s v="arun"/>
    <s v="Sales"/>
  </r>
  <r>
    <s v="ORD0346"/>
    <s v="Divya"/>
    <s v="Madurai"/>
    <s v="Sales"/>
    <x v="3"/>
    <n v="6"/>
    <n v="6559"/>
    <n v="20"/>
    <x v="92"/>
    <s v="user346@gmail.com"/>
    <n v="31483.200000000001"/>
    <s v="DIVYA"/>
    <s v="divya"/>
    <s v="Sales"/>
  </r>
  <r>
    <s v="ORD0874"/>
    <s v="Ravi"/>
    <s v="Salem"/>
    <s v="Sales"/>
    <x v="5"/>
    <n v="1"/>
    <n v="31350"/>
    <n v="0"/>
    <x v="258"/>
    <s v="user874@gmail.com"/>
    <n v="31350"/>
    <s v="RAVI"/>
    <s v="ravi"/>
    <s v="Sales"/>
  </r>
  <r>
    <s v="ORD0858"/>
    <s v="Sneha"/>
    <s v="Salem"/>
    <s v="HR"/>
    <x v="1"/>
    <n v="1"/>
    <n v="34649"/>
    <n v="10"/>
    <x v="244"/>
    <s v="user858@gmail.com"/>
    <n v="31184.1"/>
    <s v="SNEHA"/>
    <s v="sneha"/>
    <s v="HR"/>
  </r>
  <r>
    <s v="ORD0195"/>
    <s v="Karthik"/>
    <s v="Trichy"/>
    <s v="Sales"/>
    <x v="1"/>
    <n v="2"/>
    <n v="18332"/>
    <n v="15"/>
    <x v="325"/>
    <s v="user195@gmail.com"/>
    <n v="31164.400000000001"/>
    <s v="KARTHIK"/>
    <s v="karthik"/>
    <s v="Sales"/>
  </r>
  <r>
    <s v="ORD0726"/>
    <s v="Vijay"/>
    <s v="Trichy"/>
    <s v="Finance"/>
    <x v="3"/>
    <n v="3"/>
    <n v="11482"/>
    <n v="10"/>
    <x v="53"/>
    <s v="user726@gmail.com"/>
    <n v="31001.4"/>
    <s v="VIJAY"/>
    <s v="vijay"/>
    <s v="Finance"/>
  </r>
  <r>
    <s v="ORD0895"/>
    <s v="Ravi"/>
    <s v="Coimbatore"/>
    <s v="Marketing"/>
    <x v="3"/>
    <n v="3"/>
    <n v="12835"/>
    <n v="20"/>
    <x v="201"/>
    <s v="user895@gmail.com"/>
    <n v="30804"/>
    <s v="RAVI"/>
    <s v="ravi"/>
    <s v="Marketing"/>
  </r>
  <r>
    <s v="ORD0888"/>
    <s v="Sneha"/>
    <s v="Salem"/>
    <s v="Sales"/>
    <x v="2"/>
    <n v="4"/>
    <n v="9604"/>
    <n v="20"/>
    <x v="43"/>
    <s v="user888@gmail.com"/>
    <n v="30732.799999999999"/>
    <s v="SNEHA"/>
    <s v="sneha"/>
    <s v="Sales"/>
  </r>
  <r>
    <s v="ORD0202"/>
    <s v="Vijay"/>
    <s v="Erode"/>
    <s v="Sales"/>
    <x v="3"/>
    <n v="1"/>
    <n v="30630"/>
    <n v="0"/>
    <x v="291"/>
    <s v="user202@gmail.com"/>
    <n v="30630"/>
    <s v="VIJAY"/>
    <s v="vijay"/>
    <s v="Sales"/>
  </r>
  <r>
    <s v="ORD0015"/>
    <s v="Vijay"/>
    <s v="Trichy"/>
    <s v="HR"/>
    <x v="0"/>
    <n v="4"/>
    <n v="9565"/>
    <n v="20"/>
    <x v="229"/>
    <s v="user15@gmail.com"/>
    <n v="30608"/>
    <s v="VIJAY"/>
    <s v="vijay"/>
    <s v="HR"/>
  </r>
  <r>
    <s v="ORD0091"/>
    <s v="Meena"/>
    <s v="Erode"/>
    <s v="Sales"/>
    <x v="5"/>
    <n v="5"/>
    <n v="7584"/>
    <n v="20"/>
    <x v="5"/>
    <s v="user91@gmail.com"/>
    <n v="30336"/>
    <s v="MEENA"/>
    <s v="meena"/>
    <s v="Sales"/>
  </r>
  <r>
    <s v="ORD0476"/>
    <s v="Anu"/>
    <s v="Madurai"/>
    <s v="Marketing"/>
    <x v="2"/>
    <n v="4"/>
    <n v="9420"/>
    <n v="20"/>
    <x v="147"/>
    <s v="user476@gmail.com"/>
    <n v="30144"/>
    <s v="ANU"/>
    <s v="anu"/>
    <s v="Marketing"/>
  </r>
  <r>
    <s v="ORD0215"/>
    <s v="Meena"/>
    <s v="Salem"/>
    <s v="IT"/>
    <x v="5"/>
    <n v="1"/>
    <n v="30025"/>
    <n v="0"/>
    <x v="277"/>
    <s v="user215@gmail.com"/>
    <n v="30025"/>
    <s v="MEENA"/>
    <s v="meena"/>
    <s v="IT"/>
  </r>
  <r>
    <s v="ORD0479"/>
    <s v="Priya"/>
    <s v="Coimbatore"/>
    <s v="Finance"/>
    <x v="1"/>
    <n v="10"/>
    <n v="3143"/>
    <n v="5"/>
    <x v="23"/>
    <s v="user479@gmail.com"/>
    <n v="29858.5"/>
    <s v="PRIYA"/>
    <s v="priya"/>
    <s v="Finance"/>
  </r>
  <r>
    <s v="ORD0089"/>
    <s v="Divya"/>
    <s v="Chennai"/>
    <s v="  IT  "/>
    <x v="5"/>
    <n v="4"/>
    <n v="8772"/>
    <n v="15"/>
    <x v="319"/>
    <s v="user89@gmail.com"/>
    <n v="29824.799999999999"/>
    <s v="DIVYA"/>
    <s v="divya"/>
    <s v="IT"/>
  </r>
  <r>
    <s v="ORD0435"/>
    <s v="Karthik"/>
    <s v="Erode"/>
    <s v="Finance"/>
    <x v="5"/>
    <n v="5"/>
    <n v="6617"/>
    <n v="10"/>
    <x v="122"/>
    <s v="user435@gmail.com"/>
    <n v="29776.5"/>
    <s v="KARTHIK"/>
    <s v="karthik"/>
    <s v="Finance"/>
  </r>
  <r>
    <s v="ORD0711"/>
    <s v="Vijay"/>
    <s v="Coimbatore"/>
    <s v="IT"/>
    <x v="5"/>
    <n v="1"/>
    <n v="34954"/>
    <n v="15"/>
    <x v="214"/>
    <s v="user711@gmail.com"/>
    <n v="29710.9"/>
    <s v="VIJAY"/>
    <s v="vijay"/>
    <s v="IT"/>
  </r>
  <r>
    <s v="ORD0099"/>
    <s v="Meena"/>
    <s v="Erode"/>
    <s v="HR"/>
    <x v="0"/>
    <n v="1"/>
    <n v="32894"/>
    <n v="10"/>
    <x v="288"/>
    <s v="user99@gmail.com"/>
    <n v="29604.6"/>
    <s v="MEENA"/>
    <s v="meena"/>
    <s v="HR"/>
  </r>
  <r>
    <s v="ORD0158"/>
    <s v="Rahul"/>
    <s v="Madurai"/>
    <s v="HR"/>
    <x v="5"/>
    <n v="4"/>
    <n v="9161"/>
    <n v="20"/>
    <x v="237"/>
    <s v="user158@gmail.com"/>
    <n v="29315.200000000001"/>
    <s v="RAHUL"/>
    <s v="rahul"/>
    <s v="HR"/>
  </r>
  <r>
    <s v="ORD0834"/>
    <s v="Priya"/>
    <s v="Erode"/>
    <s v="HR"/>
    <x v="1"/>
    <n v="6"/>
    <n v="6090"/>
    <n v="20"/>
    <x v="237"/>
    <s v="user834@gmail.com"/>
    <n v="29232"/>
    <s v="PRIYA"/>
    <s v="priya"/>
    <s v="HR"/>
  </r>
  <r>
    <s v="ORD0672"/>
    <s v="Meena"/>
    <s v="Trichy"/>
    <s v="Sales"/>
    <x v="1"/>
    <n v="5"/>
    <n v="6119"/>
    <n v="5"/>
    <x v="61"/>
    <s v="user672@gmail.com"/>
    <n v="29065.25"/>
    <s v="MEENA"/>
    <s v="meena"/>
    <s v="Sales"/>
  </r>
  <r>
    <s v="ORD0485"/>
    <s v="Priya"/>
    <s v="Madurai"/>
    <s v="Sales"/>
    <x v="2"/>
    <n v="8"/>
    <n v="3818"/>
    <n v="5"/>
    <x v="340"/>
    <s v="user485@gmail.com"/>
    <n v="29016.799999999999"/>
    <s v="PRIYA"/>
    <s v="priya"/>
    <s v="Sales"/>
  </r>
  <r>
    <s v="ORD0485"/>
    <s v="Priya"/>
    <s v="Madurai"/>
    <s v="Sales"/>
    <x v="2"/>
    <n v="8"/>
    <n v="3818"/>
    <n v="5"/>
    <x v="340"/>
    <s v="user485@gmail.com"/>
    <n v="29016.799999999999"/>
    <s v="PRIYA"/>
    <s v="priya"/>
    <s v="Sales"/>
  </r>
  <r>
    <s v="ORD0709"/>
    <s v="Anu"/>
    <s v="Trichy"/>
    <s v="Sales"/>
    <x v="4"/>
    <n v="1"/>
    <n v="32107"/>
    <n v="10"/>
    <x v="53"/>
    <s v="user709@gmail.com"/>
    <n v="28896.3"/>
    <s v="ANU"/>
    <s v="anu"/>
    <s v="Sales"/>
  </r>
  <r>
    <s v="ORD1181"/>
    <s v="Sneha"/>
    <s v="Erode"/>
    <s v="Marketing"/>
    <x v="2"/>
    <n v="1"/>
    <n v="35885"/>
    <n v="20"/>
    <x v="101"/>
    <s v="user1181@gmail.com"/>
    <n v="28708"/>
    <s v="SNEHA"/>
    <s v="sneha"/>
    <s v="Marketing"/>
  </r>
  <r>
    <s v="ORD1028"/>
    <s v="Karthik"/>
    <s v="Erode"/>
    <s v="Finance"/>
    <x v="2"/>
    <n v="2"/>
    <n v="15072"/>
    <n v="5"/>
    <x v="183"/>
    <s v="user1028@gmail.com"/>
    <n v="28636.799999999999"/>
    <s v="KARTHIK"/>
    <s v="karthik"/>
    <s v="Finance"/>
  </r>
  <r>
    <s v="ORD0732"/>
    <s v="Arun"/>
    <s v="Salem"/>
    <s v="IT"/>
    <x v="2"/>
    <n v="2"/>
    <n v="17700"/>
    <n v="20"/>
    <x v="67"/>
    <s v="user732@gmail.com"/>
    <n v="28320"/>
    <s v="ARUN"/>
    <s v="arun"/>
    <s v="IT"/>
  </r>
  <r>
    <s v="ORD0360"/>
    <s v="Meena"/>
    <s v="Salem"/>
    <s v="HR"/>
    <x v="2"/>
    <n v="1"/>
    <n v="35379"/>
    <n v="20"/>
    <x v="341"/>
    <s v="user360@gmail.com"/>
    <n v="28303.200000000001"/>
    <s v="MEENA"/>
    <s v="meena"/>
    <s v="HR"/>
  </r>
  <r>
    <s v="ORD0896"/>
    <s v="Sneha"/>
    <s v="Salem"/>
    <s v="Marketing"/>
    <x v="0"/>
    <n v="3"/>
    <n v="9300"/>
    <n v="0"/>
    <x v="20"/>
    <s v="user896@gmail.com"/>
    <n v="27900"/>
    <s v="SNEHA"/>
    <s v="sneha"/>
    <s v="Marketing"/>
  </r>
  <r>
    <s v="ORD0232"/>
    <s v="Rahul"/>
    <s v="Coimbatore"/>
    <s v="HR"/>
    <x v="0"/>
    <n v="1"/>
    <n v="27690"/>
    <n v="0"/>
    <x v="182"/>
    <s v="user232@gmail.com"/>
    <n v="27690"/>
    <s v="RAHUL"/>
    <s v="rahul"/>
    <s v="HR"/>
  </r>
  <r>
    <s v="ORD0921"/>
    <s v="Ravi"/>
    <s v="Chennai"/>
    <s v="Sales"/>
    <x v="2"/>
    <n v="1"/>
    <n v="27451"/>
    <n v="0"/>
    <x v="146"/>
    <s v="user921@gmail.com"/>
    <n v="27451"/>
    <s v="RAVI"/>
    <s v="ravi"/>
    <s v="Sales"/>
  </r>
  <r>
    <s v="ORD1030"/>
    <s v="Vijay"/>
    <s v="Erode"/>
    <s v="Sales"/>
    <x v="2"/>
    <n v="1"/>
    <n v="32236"/>
    <n v="15"/>
    <x v="53"/>
    <s v="user1030@gmail.com"/>
    <n v="27400.6"/>
    <s v="VIJAY"/>
    <s v="vijay"/>
    <s v="Sales"/>
  </r>
  <r>
    <s v="ORD0803"/>
    <s v="Arun"/>
    <s v="Salem"/>
    <s v="IT"/>
    <x v="1"/>
    <n v="9"/>
    <n v="3349"/>
    <n v="10"/>
    <x v="316"/>
    <s v="user803@gmail.com"/>
    <n v="27126.9"/>
    <s v="ARUN"/>
    <s v="arun"/>
    <s v="IT"/>
  </r>
  <r>
    <s v="ORD0434"/>
    <s v="Priya"/>
    <s v="Coimbatore"/>
    <s v="HR"/>
    <x v="3"/>
    <n v="1"/>
    <n v="28536"/>
    <n v="5"/>
    <x v="159"/>
    <s v="user434@gmail.com"/>
    <n v="27109.200000000001"/>
    <s v="PRIYA"/>
    <s v="priya"/>
    <s v="HR"/>
  </r>
  <r>
    <s v="ORD0324"/>
    <s v="Ravi"/>
    <s v="Salem"/>
    <s v="IT"/>
    <x v="1"/>
    <n v="6"/>
    <n v="5618"/>
    <n v="20"/>
    <x v="238"/>
    <s v="user324@gmail.com"/>
    <n v="26966.400000000001"/>
    <s v="RAVI"/>
    <s v="ravi"/>
    <s v="IT"/>
  </r>
  <r>
    <s v="ORD0445"/>
    <s v="Karthik"/>
    <s v="Coimbatore"/>
    <s v="Finance"/>
    <x v="1"/>
    <n v="2"/>
    <n v="16763"/>
    <n v="20"/>
    <x v="321"/>
    <s v="user445@gmail.com"/>
    <n v="26820.799999999999"/>
    <s v="KARTHIK"/>
    <s v="karthik"/>
    <s v="Finance"/>
  </r>
  <r>
    <s v="ORD1046"/>
    <s v="Vijay"/>
    <s v="Coimbatore"/>
    <s v="IT"/>
    <x v="3"/>
    <n v="2"/>
    <n v="15761"/>
    <n v="15"/>
    <x v="168"/>
    <s v="user1046@gmail.com"/>
    <n v="26793.7"/>
    <s v="VIJAY"/>
    <s v="vijay"/>
    <s v="IT"/>
  </r>
  <r>
    <s v="ORD1186"/>
    <s v="Karthik"/>
    <s v="Erode"/>
    <s v="HR"/>
    <x v="4"/>
    <n v="4"/>
    <n v="7396"/>
    <n v="10"/>
    <x v="331"/>
    <s v="user1186@gmail.com"/>
    <n v="26625.599999999999"/>
    <s v="KARTHIK"/>
    <s v="karthik"/>
    <s v="HR"/>
  </r>
  <r>
    <s v="ORD0675"/>
    <s v="Sneha"/>
    <s v="Salem"/>
    <s v="IT"/>
    <x v="4"/>
    <n v="2"/>
    <n v="15561"/>
    <n v="15"/>
    <x v="189"/>
    <s v="user675@gmail.com"/>
    <n v="26453.7"/>
    <s v="SNEHA"/>
    <s v="sneha"/>
    <s v="IT"/>
  </r>
  <r>
    <s v="ORD0113"/>
    <s v="Karthik"/>
    <s v="Trichy"/>
    <s v="Finance"/>
    <x v="2"/>
    <n v="4"/>
    <n v="8262"/>
    <n v="20"/>
    <x v="112"/>
    <s v="user113@gmail.com"/>
    <n v="26438.400000000001"/>
    <s v="KARTHIK"/>
    <s v="karthik"/>
    <s v="Finance"/>
  </r>
  <r>
    <s v="ORD1144"/>
    <s v="Priya"/>
    <s v="Salem"/>
    <s v="IT"/>
    <x v="2"/>
    <n v="1"/>
    <n v="26382"/>
    <n v="0"/>
    <x v="51"/>
    <s v="user1144@gmail.com"/>
    <n v="26382"/>
    <s v="PRIYA"/>
    <s v="priya"/>
    <s v="IT"/>
  </r>
  <r>
    <s v="ORD0962"/>
    <s v="Sneha"/>
    <s v="Coimbatore"/>
    <s v="  Sales  "/>
    <x v="0"/>
    <n v="4"/>
    <n v="6926"/>
    <n v="5"/>
    <x v="168"/>
    <s v="user962@gmail.com"/>
    <n v="26318.799999999999"/>
    <s v="SNEHA"/>
    <s v="sneha"/>
    <s v="Sales"/>
  </r>
  <r>
    <s v="ORD0705"/>
    <s v="Rahul"/>
    <s v="Chennai"/>
    <s v="HR"/>
    <x v="1"/>
    <n v="6"/>
    <n v="5482"/>
    <n v="20"/>
    <x v="342"/>
    <s v="user705@gmail.com"/>
    <n v="26313.599999999999"/>
    <s v="RAHUL"/>
    <s v="rahul"/>
    <s v="HR"/>
  </r>
  <r>
    <s v="ORD1064"/>
    <s v="Karthik"/>
    <s v="Chennai"/>
    <s v="IT"/>
    <x v="0"/>
    <n v="1"/>
    <n v="30706"/>
    <n v="15"/>
    <x v="343"/>
    <s v="user1064@gmail.com"/>
    <n v="26100.1"/>
    <s v="KARTHIK"/>
    <s v="karthik"/>
    <s v="IT"/>
  </r>
  <r>
    <s v="ORD0218"/>
    <s v="Vijay"/>
    <s v="Madurai"/>
    <s v="IT"/>
    <x v="2"/>
    <n v="6"/>
    <n v="4819"/>
    <n v="10"/>
    <x v="218"/>
    <s v="user218@gmail.com"/>
    <n v="26022.6"/>
    <s v="VIJAY"/>
    <s v="vijay"/>
    <s v="IT"/>
  </r>
  <r>
    <s v="ORD0296"/>
    <s v="Divya"/>
    <s v="Chennai"/>
    <s v="IT"/>
    <x v="1"/>
    <n v="2"/>
    <n v="13003"/>
    <n v="0"/>
    <x v="121"/>
    <s v="user296@gmail.com"/>
    <n v="26006"/>
    <s v="DIVYA"/>
    <s v="divya"/>
    <s v="IT"/>
  </r>
  <r>
    <s v="ORD0960"/>
    <s v="Arun"/>
    <s v="Trichy"/>
    <s v="Marketing"/>
    <x v="5"/>
    <n v="1"/>
    <n v="32288"/>
    <n v="20"/>
    <x v="215"/>
    <s v="user296@gmail.com"/>
    <n v="25830.400000000001"/>
    <s v="ARUN"/>
    <s v="arun"/>
    <s v="Marketing"/>
  </r>
  <r>
    <s v="ORD1084"/>
    <s v="Meena"/>
    <s v="Trichy"/>
    <s v="Finance"/>
    <x v="3"/>
    <n v="2"/>
    <n v="16102"/>
    <n v="20"/>
    <x v="128"/>
    <s v="user1084@gmail.com"/>
    <n v="25763.200000000001"/>
    <s v="MEENA"/>
    <s v="meena"/>
    <s v="Finance"/>
  </r>
  <r>
    <s v="ORD1084"/>
    <s v="Meena"/>
    <s v="Trichy"/>
    <s v="  Finance  "/>
    <x v="3"/>
    <n v="2"/>
    <n v="16102"/>
    <n v="20"/>
    <x v="128"/>
    <s v="user1084@gmail.com"/>
    <n v="25763.200000000001"/>
    <s v="MEENA"/>
    <s v="meena"/>
    <s v="Finance"/>
  </r>
  <r>
    <s v="ORD0482"/>
    <s v="Divya"/>
    <s v="Chennai"/>
    <s v="HR"/>
    <x v="2"/>
    <n v="3"/>
    <n v="8459"/>
    <n v="0"/>
    <x v="248"/>
    <s v="user482@gmail.com"/>
    <n v="25377"/>
    <s v="DIVYA"/>
    <s v="divya"/>
    <s v="HR"/>
  </r>
  <r>
    <s v="ORD0971"/>
    <s v="Meena"/>
    <s v="Chennai"/>
    <s v="HR"/>
    <x v="2"/>
    <n v="1"/>
    <n v="31344"/>
    <n v="20"/>
    <x v="16"/>
    <s v="user971@gmail.com"/>
    <n v="25075.200000000001"/>
    <s v="MEENA"/>
    <s v="meena"/>
    <s v="HR"/>
  </r>
  <r>
    <s v="ORD0041"/>
    <s v="Priya"/>
    <s v="Trichy"/>
    <s v="Marketing"/>
    <x v="4"/>
    <n v="10"/>
    <n v="3104"/>
    <n v="20"/>
    <x v="48"/>
    <s v="user41@gmail.com"/>
    <n v="24832"/>
    <s v="PRIYA"/>
    <s v="priya"/>
    <s v="Marketing"/>
  </r>
  <r>
    <s v="ORD1169"/>
    <s v="Arun"/>
    <s v="Erode"/>
    <s v="Finance"/>
    <x v="0"/>
    <n v="3"/>
    <n v="8559"/>
    <n v="5"/>
    <x v="133"/>
    <s v="user1169@gmail.com"/>
    <n v="24393.15"/>
    <s v="ARUN"/>
    <s v="arun"/>
    <s v="Finance"/>
  </r>
  <r>
    <s v="ORD0609"/>
    <s v="Vijay"/>
    <s v="Madurai"/>
    <s v="Finance"/>
    <x v="3"/>
    <n v="3"/>
    <n v="9555"/>
    <n v="15"/>
    <x v="144"/>
    <s v="user609@gmail.com"/>
    <n v="24365.25"/>
    <s v="VIJAY"/>
    <s v="vijay"/>
    <s v="Finance"/>
  </r>
  <r>
    <s v="ORD0614"/>
    <s v="Vijay"/>
    <s v="Chennai"/>
    <s v="IT"/>
    <x v="2"/>
    <n v="1"/>
    <n v="25460"/>
    <n v="5"/>
    <x v="114"/>
    <s v="user614@gmail.com"/>
    <n v="24187"/>
    <s v="VIJAY"/>
    <s v="vijay"/>
    <s v="IT"/>
  </r>
  <r>
    <s v="ORD0614"/>
    <s v="Karthik"/>
    <s v="Chennai"/>
    <s v="IT"/>
    <x v="2"/>
    <n v="1"/>
    <n v="25460"/>
    <n v="5"/>
    <x v="114"/>
    <s v="user614@gmail.com"/>
    <n v="24187"/>
    <s v="KARTHIK"/>
    <s v="karthik"/>
    <s v="IT"/>
  </r>
  <r>
    <s v="ORD1151"/>
    <s v="Divya"/>
    <s v="Coimbatore"/>
    <s v="Finance"/>
    <x v="4"/>
    <n v="7"/>
    <n v="3837"/>
    <n v="10"/>
    <x v="229"/>
    <s v="user1151@gmail.com"/>
    <n v="24173.1"/>
    <s v="DIVYA"/>
    <s v="divya"/>
    <s v="Finance"/>
  </r>
  <r>
    <s v="ORD0524"/>
    <s v="Anu"/>
    <s v="Trichy"/>
    <s v="Marketing"/>
    <x v="3"/>
    <n v="5"/>
    <n v="5674"/>
    <n v="15"/>
    <x v="189"/>
    <s v="user524@gmail.com"/>
    <n v="24114.5"/>
    <s v="ANU"/>
    <s v="anu"/>
    <s v="Marketing"/>
  </r>
  <r>
    <s v="ORD0094"/>
    <s v="Sneha"/>
    <s v="Trichy"/>
    <s v="HR"/>
    <x v="1"/>
    <n v="6"/>
    <n v="5019"/>
    <n v="20"/>
    <x v="49"/>
    <s v="user94@gmail.com"/>
    <n v="24091.200000000001"/>
    <s v="SNEHA"/>
    <s v="sneha"/>
    <s v="HR"/>
  </r>
  <r>
    <s v="ORD0497"/>
    <s v="Anu"/>
    <s v="Trichy"/>
    <s v="Finance"/>
    <x v="5"/>
    <n v="8"/>
    <n v="2987"/>
    <n v="0"/>
    <x v="344"/>
    <s v="user497@gmail.com"/>
    <n v="23896"/>
    <s v="ANU"/>
    <s v="anu"/>
    <s v="Finance"/>
  </r>
  <r>
    <s v="ORD0744"/>
    <s v="Priya"/>
    <s v="Madurai"/>
    <s v="HR"/>
    <x v="5"/>
    <n v="2"/>
    <n v="12454"/>
    <n v="5"/>
    <x v="95"/>
    <s v="user744@gmail.com"/>
    <n v="23662.6"/>
    <s v="PRIYA"/>
    <s v="priya"/>
    <s v="HR"/>
  </r>
  <r>
    <s v="ORD0937"/>
    <s v="Rahul"/>
    <s v="Erode"/>
    <s v="Marketing"/>
    <x v="5"/>
    <n v="9"/>
    <n v="12454"/>
    <n v="15"/>
    <x v="190"/>
    <s v="user937@gmail.com"/>
    <n v="23539.05"/>
    <s v="RAHUL"/>
    <s v="rahul"/>
    <s v="Marketing"/>
  </r>
  <r>
    <s v="ORD1012"/>
    <s v="Karthik"/>
    <s v="Salem"/>
    <s v="Finance"/>
    <x v="4"/>
    <n v="8"/>
    <n v="3267"/>
    <n v="10"/>
    <x v="99"/>
    <s v="user1012@gmail.com"/>
    <n v="23522.400000000001"/>
    <s v="KARTHIK"/>
    <s v="karthik"/>
    <s v="Finance"/>
  </r>
  <r>
    <s v="ORD0467"/>
    <s v="Sneha"/>
    <s v="Chennai"/>
    <s v="IT"/>
    <x v="3"/>
    <n v="1"/>
    <n v="24677"/>
    <n v="5"/>
    <x v="276"/>
    <s v="user467@gmail.com"/>
    <n v="23443.15"/>
    <s v="SNEHA"/>
    <s v="sneha"/>
    <s v="IT"/>
  </r>
  <r>
    <s v="ORD0770"/>
    <s v="Meena"/>
    <s v="Erode"/>
    <s v="IT"/>
    <x v="0"/>
    <n v="1"/>
    <n v="24509"/>
    <n v="5"/>
    <x v="74"/>
    <s v="user770@gmail.com"/>
    <n v="23283.55"/>
    <s v="MEENA"/>
    <s v="meena"/>
    <s v="IT"/>
  </r>
  <r>
    <s v="ORD1121"/>
    <s v="Anu"/>
    <s v="Salem"/>
    <s v="Sales"/>
    <x v="1"/>
    <n v="3"/>
    <n v="8603"/>
    <n v="10"/>
    <x v="139"/>
    <s v="user1121@gmail.com"/>
    <n v="23228.1"/>
    <s v="ANU"/>
    <s v="anu"/>
    <s v="Sales"/>
  </r>
  <r>
    <s v="ORD0101"/>
    <s v="Rahul"/>
    <s v="Trichy"/>
    <s v="Sales"/>
    <x v="4"/>
    <n v="4"/>
    <n v="6110"/>
    <n v="5"/>
    <x v="249"/>
    <s v="user101@gmail.com"/>
    <n v="23218"/>
    <s v="RAHUL"/>
    <s v="rahul"/>
    <s v="Sales"/>
  </r>
  <r>
    <s v="ORD1113"/>
    <s v="Rahul"/>
    <s v="Salem"/>
    <s v="Finance"/>
    <x v="5"/>
    <n v="9"/>
    <n v="3195"/>
    <n v="20"/>
    <x v="345"/>
    <s v="user1113@gmail.com"/>
    <n v="23004"/>
    <s v="RAHUL"/>
    <s v="rahul"/>
    <s v="Finance"/>
  </r>
  <r>
    <s v="ORD0484"/>
    <s v="Meena"/>
    <s v="Madurai"/>
    <s v="Sales"/>
    <x v="2"/>
    <n v="2"/>
    <n v="13459"/>
    <n v="15"/>
    <x v="167"/>
    <s v="user484@gmail.com"/>
    <n v="22880.3"/>
    <s v="MEENA"/>
    <s v="meena"/>
    <s v="Sales"/>
  </r>
  <r>
    <s v="ORD0695"/>
    <s v="Divya"/>
    <s v="Trichy"/>
    <s v="Marketing"/>
    <x v="1"/>
    <n v="1"/>
    <n v="24075"/>
    <n v="5"/>
    <x v="131"/>
    <s v="user695@gmail.com"/>
    <n v="22871.25"/>
    <s v="DIVYA"/>
    <s v="divya"/>
    <s v="Marketing"/>
  </r>
  <r>
    <s v="ORD0226"/>
    <s v="Karthik"/>
    <s v="Coimbatore"/>
    <s v="IT"/>
    <x v="5"/>
    <n v="8"/>
    <n v="3363"/>
    <n v="15"/>
    <x v="39"/>
    <s v="user226@gmail.com"/>
    <n v="22868.400000000001"/>
    <s v="KARTHIK"/>
    <s v="karthik"/>
    <s v="IT"/>
  </r>
  <r>
    <s v="ORD0169"/>
    <s v="Priya"/>
    <s v="Erode"/>
    <s v="Finance"/>
    <x v="4"/>
    <n v="6"/>
    <n v="4468"/>
    <n v="15"/>
    <x v="195"/>
    <s v="user169@gmail.com"/>
    <n v="22786.799999999999"/>
    <s v="PRIYA"/>
    <s v="priya"/>
    <s v="Finance"/>
  </r>
  <r>
    <s v="ORD0053"/>
    <s v="Karthik"/>
    <s v="Chennai"/>
    <s v="Finance"/>
    <x v="0"/>
    <n v="1"/>
    <n v="23949"/>
    <n v="5"/>
    <x v="314"/>
    <s v="user53@gmail.com"/>
    <n v="22751.55"/>
    <s v="KARTHIK"/>
    <s v="karthik"/>
    <s v="Finance"/>
  </r>
  <r>
    <s v="ORD0453"/>
    <s v="Meena"/>
    <s v="Coimbatore"/>
    <s v="Finance"/>
    <x v="2"/>
    <n v="5"/>
    <n v="5678"/>
    <n v="20"/>
    <x v="346"/>
    <s v="user453@gmail.com"/>
    <n v="22712"/>
    <s v="MEENA"/>
    <s v="meena"/>
    <s v="Finance"/>
  </r>
  <r>
    <s v="ORD0941"/>
    <s v="Ravi"/>
    <s v="Coimbatore"/>
    <s v="Sales"/>
    <x v="2"/>
    <n v="6"/>
    <n v="4173"/>
    <n v="10"/>
    <x v="227"/>
    <s v="user941@gmail.com"/>
    <n v="22534.2"/>
    <s v="RAVI"/>
    <s v="ravi"/>
    <s v="Sales"/>
  </r>
  <r>
    <s v="ORD0708"/>
    <s v="Divya"/>
    <s v="Coimbatore"/>
    <s v="IT"/>
    <x v="0"/>
    <n v="3"/>
    <n v="7491"/>
    <n v="0"/>
    <x v="285"/>
    <s v="user708@gmail.com"/>
    <n v="22473"/>
    <s v="DIVYA"/>
    <s v="divya"/>
    <s v="IT"/>
  </r>
  <r>
    <s v="ORD0470"/>
    <s v="Divya"/>
    <s v="Trichy"/>
    <s v="Finance"/>
    <x v="1"/>
    <n v="1"/>
    <n v="22455"/>
    <n v="0"/>
    <x v="141"/>
    <s v="user470@gmail.com"/>
    <n v="22455"/>
    <s v="DIVYA"/>
    <s v="divya"/>
    <s v="Finance"/>
  </r>
  <r>
    <s v="ORD0749"/>
    <s v="Anu"/>
    <s v="Madurai"/>
    <s v="HR"/>
    <x v="1"/>
    <n v="1"/>
    <n v="22143"/>
    <n v="0"/>
    <x v="276"/>
    <s v="user749@gmail.com"/>
    <n v="22143"/>
    <s v="ANU"/>
    <s v="anu"/>
    <s v="HR"/>
  </r>
  <r>
    <s v="ORD0486"/>
    <s v="Vijay"/>
    <s v="Erode"/>
    <s v="HR"/>
    <x v="3"/>
    <n v="1"/>
    <n v="25582"/>
    <n v="15"/>
    <x v="347"/>
    <s v="user486@gmail.com"/>
    <n v="21744.7"/>
    <s v="VIJAY"/>
    <s v="vijay"/>
    <s v="HR"/>
  </r>
  <r>
    <s v="ORD0681"/>
    <s v="Vijay"/>
    <s v="Coimbatore"/>
    <s v="Finance"/>
    <x v="3"/>
    <n v="4"/>
    <n v="5993"/>
    <n v="10"/>
    <x v="133"/>
    <s v="user681@gmail.com"/>
    <n v="21574.799999999999"/>
    <s v="VIJAY"/>
    <s v="vijay"/>
    <s v="Finance"/>
  </r>
  <r>
    <s v="ORD0451"/>
    <s v="Arun"/>
    <s v="Madurai"/>
    <s v="Marketing"/>
    <x v="2"/>
    <n v="1"/>
    <n v="26581"/>
    <n v="20"/>
    <x v="4"/>
    <s v="user451@gmail.com"/>
    <n v="21264.799999999999"/>
    <s v="ARUN"/>
    <s v="arun"/>
    <s v="Marketing"/>
  </r>
  <r>
    <s v="ORD0616"/>
    <s v="Arun"/>
    <s v="Erode"/>
    <s v="Finance"/>
    <x v="5"/>
    <n v="9"/>
    <n v="2617"/>
    <n v="10"/>
    <x v="71"/>
    <s v="user616@gmail.com"/>
    <n v="21197.7"/>
    <s v="ARUN"/>
    <s v="arun"/>
    <s v="Finance"/>
  </r>
  <r>
    <s v="ORD0081"/>
    <s v="Arun"/>
    <s v="Trichy"/>
    <s v="HR"/>
    <x v="3"/>
    <n v="1"/>
    <n v="23552"/>
    <n v="10"/>
    <x v="172"/>
    <s v="user81@gmail.com"/>
    <n v="21196.799999999999"/>
    <s v="ARUN"/>
    <s v="arun"/>
    <s v="HR"/>
  </r>
  <r>
    <s v="ORD0084"/>
    <s v="Anu"/>
    <s v="Coimbatore"/>
    <s v="IT"/>
    <x v="4"/>
    <n v="1"/>
    <n v="26322"/>
    <n v="20"/>
    <x v="260"/>
    <s v="user84@gmail.com"/>
    <n v="21057.599999999999"/>
    <s v="ANU"/>
    <s v="anu"/>
    <s v="IT"/>
  </r>
  <r>
    <s v="ORD0968"/>
    <s v="Meena"/>
    <s v="Coimbatore"/>
    <s v="IT"/>
    <x v="4"/>
    <n v="4"/>
    <n v="6167"/>
    <n v="15"/>
    <x v="315"/>
    <s v="user968@gmail.com"/>
    <n v="20967.8"/>
    <s v="MEENA"/>
    <s v="meena"/>
    <s v="IT"/>
  </r>
  <r>
    <s v="ORD0455"/>
    <s v="Vijay"/>
    <s v="Erode"/>
    <s v="Marketing"/>
    <x v="2"/>
    <n v="4"/>
    <n v="6150"/>
    <n v="15"/>
    <x v="172"/>
    <s v="user455@gmail.com"/>
    <n v="20910"/>
    <s v="VIJAY"/>
    <s v="vijay"/>
    <s v="Marketing"/>
  </r>
  <r>
    <s v="ORD0867"/>
    <s v="Vijay"/>
    <s v="Erode"/>
    <s v="IT"/>
    <x v="2"/>
    <n v="1"/>
    <n v="20880"/>
    <n v="0"/>
    <x v="190"/>
    <s v="user867@gmail.com"/>
    <n v="20880"/>
    <s v="VIJAY"/>
    <s v="vijay"/>
    <s v="IT"/>
  </r>
  <r>
    <s v="ORD0908"/>
    <s v="Arun"/>
    <s v="Erode"/>
    <s v="Finance"/>
    <x v="1"/>
    <n v="10"/>
    <n v="2289"/>
    <n v="10"/>
    <x v="347"/>
    <s v="user908@gmail.com"/>
    <n v="20601"/>
    <s v="ARUN"/>
    <s v="arun"/>
    <s v="Finance"/>
  </r>
  <r>
    <s v="ORD0116"/>
    <s v="Priya"/>
    <s v="Coimbatore"/>
    <s v="Marketing"/>
    <x v="0"/>
    <n v="2"/>
    <n v="10792"/>
    <n v="5"/>
    <x v="348"/>
    <s v="user116@gmail.com"/>
    <n v="20504.8"/>
    <s v="PRIYA"/>
    <s v="priya"/>
    <s v="Marketing"/>
  </r>
  <r>
    <s v="ORD0783"/>
    <s v="Ravi"/>
    <s v="Trichy"/>
    <s v="IT"/>
    <x v="4"/>
    <n v="3"/>
    <n v="6679"/>
    <n v="0"/>
    <x v="13"/>
    <s v="user783@gmail.com"/>
    <n v="20037"/>
    <s v="RAVI"/>
    <s v="ravi"/>
    <s v="IT"/>
  </r>
  <r>
    <s v="ORD0727"/>
    <s v="Meena"/>
    <s v="Trichy"/>
    <s v="HR"/>
    <x v="2"/>
    <n v="2"/>
    <n v="11116"/>
    <n v="10"/>
    <x v="256"/>
    <s v="user727@gmail.com"/>
    <n v="20008.8"/>
    <s v="MEENA"/>
    <s v="meena"/>
    <s v="HR"/>
  </r>
  <r>
    <s v="ORD0604"/>
    <s v="Divya"/>
    <s v="Erode"/>
    <s v="Finance"/>
    <x v="2"/>
    <n v="7"/>
    <n v="3547"/>
    <n v="20"/>
    <x v="33"/>
    <s v="user604@gmail.com"/>
    <n v="19863.2"/>
    <s v="DIVYA"/>
    <s v="divya"/>
    <s v="Finance"/>
  </r>
  <r>
    <s v="ORD0511"/>
    <s v="Divya"/>
    <s v="Coimbatore"/>
    <s v="HR"/>
    <x v="2"/>
    <n v="1"/>
    <n v="19827"/>
    <n v="0"/>
    <x v="224"/>
    <s v="user511@gmail.com"/>
    <n v="19827"/>
    <s v="DIVYA"/>
    <s v="divya"/>
    <s v="HR"/>
  </r>
  <r>
    <s v="ORD1002"/>
    <s v="Divya"/>
    <s v="Salem"/>
    <s v="Finance"/>
    <x v="2"/>
    <n v="6"/>
    <n v="4106"/>
    <n v="20"/>
    <x v="341"/>
    <s v="user1002@gmail.com"/>
    <n v="19708.8"/>
    <s v="DIVYA"/>
    <s v="divya"/>
    <s v="Finance"/>
  </r>
  <r>
    <s v="ORD1070"/>
    <s v="Meena"/>
    <s v="Chennai"/>
    <s v="IT"/>
    <x v="0"/>
    <n v="5"/>
    <n v="4908"/>
    <n v="20"/>
    <x v="246"/>
    <s v="user1070@gmail.com"/>
    <n v="19632"/>
    <s v="MEENA"/>
    <s v="meena"/>
    <s v="IT"/>
  </r>
  <r>
    <s v="ORD1078"/>
    <s v="Meena"/>
    <s v="Coimbatore"/>
    <s v="HR"/>
    <x v="5"/>
    <n v="2"/>
    <n v="10327"/>
    <n v="5"/>
    <x v="349"/>
    <s v="user1078@gmail.com"/>
    <n v="19621.3"/>
    <s v="MEENA"/>
    <s v="meena"/>
    <s v="HR"/>
  </r>
  <r>
    <s v="ORD0927"/>
    <s v="Sneha"/>
    <s v="Madurai"/>
    <s v="Marketing"/>
    <x v="2"/>
    <n v="5"/>
    <n v="4588"/>
    <n v="15"/>
    <x v="162"/>
    <s v="user927@gmail.com"/>
    <n v="19499"/>
    <s v="SNEHA"/>
    <s v="sneha"/>
    <s v="Marketing"/>
  </r>
  <r>
    <s v="ORD0383"/>
    <s v="Rahul"/>
    <s v="Madurai"/>
    <s v="HR"/>
    <x v="5"/>
    <n v="2"/>
    <n v="11458"/>
    <n v="15"/>
    <x v="292"/>
    <s v="user383@gmail.com"/>
    <n v="19478.599999999999"/>
    <s v="RAHUL"/>
    <s v="rahul"/>
    <s v="HR"/>
  </r>
  <r>
    <s v="ORD0394"/>
    <s v="Ravi"/>
    <s v="Erode"/>
    <s v="HR"/>
    <x v="4"/>
    <n v="1"/>
    <n v="24062"/>
    <n v="20"/>
    <x v="231"/>
    <s v="user394@gmail.com"/>
    <n v="19249.599999999999"/>
    <s v="RAVI"/>
    <s v="ravi"/>
    <s v="HR"/>
  </r>
  <r>
    <s v="ORD0246"/>
    <s v="Rahul"/>
    <s v="Coimbatore"/>
    <s v="Sales"/>
    <x v="5"/>
    <n v="1"/>
    <n v="21182"/>
    <n v="10"/>
    <x v="350"/>
    <s v="user246@gmail.com"/>
    <n v="19063.8"/>
    <s v="RAHUL"/>
    <s v="rahul"/>
    <s v="Sales"/>
  </r>
  <r>
    <s v="ORD0260"/>
    <s v="Meena"/>
    <s v="Madurai"/>
    <s v="HR"/>
    <x v="5"/>
    <n v="2"/>
    <n v="9395"/>
    <n v="0"/>
    <x v="211"/>
    <s v="user260@gmail.com"/>
    <n v="18790"/>
    <s v="MEENA"/>
    <s v="meena"/>
    <s v="HR"/>
  </r>
  <r>
    <s v="ORD0795"/>
    <s v="Ravi"/>
    <s v="Trichy"/>
    <s v="IT"/>
    <x v="5"/>
    <n v="4"/>
    <n v="5195"/>
    <n v="10"/>
    <x v="297"/>
    <s v="user795@gmail.com"/>
    <n v="18702"/>
    <s v="RAVI"/>
    <s v="ravi"/>
    <s v="IT"/>
  </r>
  <r>
    <s v="ORD0066"/>
    <s v="Karthik"/>
    <s v="Madurai"/>
    <s v="HR"/>
    <x v="4"/>
    <n v="1"/>
    <n v="20414"/>
    <n v="10"/>
    <x v="6"/>
    <s v="user795@gmail.com"/>
    <n v="18372.599999999999"/>
    <s v="KARTHIK"/>
    <s v="karthik"/>
    <s v="HR"/>
  </r>
  <r>
    <s v="ORD0066"/>
    <s v="Meena"/>
    <s v="Madurai"/>
    <s v="HR"/>
    <x v="4"/>
    <n v="1"/>
    <n v="20414"/>
    <n v="10"/>
    <x v="6"/>
    <s v="user66@gmail.com"/>
    <n v="18372.599999999999"/>
    <s v="MEENA"/>
    <s v="meena"/>
    <s v="HR"/>
  </r>
  <r>
    <s v="ORD0378"/>
    <s v="Rahul"/>
    <s v="Salem"/>
    <s v="Finance"/>
    <x v="0"/>
    <n v="2"/>
    <n v="9183"/>
    <n v="0"/>
    <x v="253"/>
    <s v="user378@gmail.com"/>
    <n v="18366"/>
    <s v="RAHUL"/>
    <s v="rahul"/>
    <s v="Finance"/>
  </r>
  <r>
    <s v="ORD0632"/>
    <s v="Divya"/>
    <s v="Madurai"/>
    <s v="IT"/>
    <x v="2"/>
    <n v="2"/>
    <n v="11470"/>
    <n v="20"/>
    <x v="273"/>
    <s v="user632@gmail.com"/>
    <n v="18352"/>
    <s v="DIVYA"/>
    <s v="divya"/>
    <s v="IT"/>
  </r>
  <r>
    <s v="ORD0319"/>
    <s v="Rahul"/>
    <s v="Madurai"/>
    <s v="Finance"/>
    <x v="1"/>
    <n v="4"/>
    <n v="4571"/>
    <n v="0"/>
    <x v="338"/>
    <s v="user319@gmail.com"/>
    <n v="18284"/>
    <s v="RAHUL"/>
    <s v="rahul"/>
    <s v="Finance"/>
  </r>
  <r>
    <s v="ORD1026"/>
    <s v="Priya"/>
    <s v="Salem"/>
    <s v="HR"/>
    <x v="2"/>
    <n v="2"/>
    <n v="9100"/>
    <n v="0"/>
    <x v="249"/>
    <s v="user1026@gmail.com"/>
    <n v="18200"/>
    <s v="PRIYA"/>
    <s v="priya"/>
    <s v="HR"/>
  </r>
  <r>
    <s v="ORD1195"/>
    <s v="Rahul"/>
    <s v="Madurai"/>
    <s v="Finance"/>
    <x v="0"/>
    <n v="8"/>
    <n v="2333"/>
    <n v="5"/>
    <x v="351"/>
    <s v="user1195@gmail.com"/>
    <n v="17730.8"/>
    <s v="RAHUL"/>
    <s v="rahul"/>
    <s v="Finance"/>
  </r>
  <r>
    <s v="ORD0092"/>
    <s v="Rahul"/>
    <s v="Trichy"/>
    <s v="HR"/>
    <x v="3"/>
    <n v="4"/>
    <n v="5480"/>
    <n v="20"/>
    <x v="46"/>
    <s v="user92@gmail.com"/>
    <n v="17536"/>
    <s v="RAHUL"/>
    <s v="rahul"/>
    <s v="HR"/>
  </r>
  <r>
    <s v="ORD0287"/>
    <s v="Meena"/>
    <s v="Erode"/>
    <s v="IT"/>
    <x v="2"/>
    <n v="3"/>
    <n v="6836"/>
    <n v="15"/>
    <x v="214"/>
    <s v="user92@gmail.com"/>
    <n v="17431.8"/>
    <s v="MEENA"/>
    <s v="meena"/>
    <s v="IT"/>
  </r>
  <r>
    <s v="ORD0574"/>
    <s v="Rahul"/>
    <s v="Salem"/>
    <s v="Marketing"/>
    <x v="5"/>
    <n v="1"/>
    <n v="20233"/>
    <n v="15"/>
    <x v="155"/>
    <s v="user574@gmail.com"/>
    <n v="17198.05"/>
    <s v="RAHUL"/>
    <s v="rahul"/>
    <s v="Marketing"/>
  </r>
  <r>
    <s v="ORD1187"/>
    <s v="Meena"/>
    <s v="Coimbatore"/>
    <s v="Finance"/>
    <x v="3"/>
    <n v="2"/>
    <n v="10104"/>
    <n v="15"/>
    <x v="68"/>
    <s v="user1187@gmail.com"/>
    <n v="17176.8"/>
    <s v="MEENA"/>
    <s v="meena"/>
    <s v="Finance"/>
  </r>
  <r>
    <s v="ORD1093"/>
    <s v="Anu"/>
    <s v="Erode"/>
    <s v="Finance"/>
    <x v="1"/>
    <n v="7"/>
    <n v="2720"/>
    <n v="10"/>
    <x v="45"/>
    <s v="user1093@gmail.com"/>
    <n v="17136"/>
    <s v="ANU"/>
    <s v="anu"/>
    <s v="Finance"/>
  </r>
  <r>
    <s v="ORD0995"/>
    <s v="Karthik"/>
    <s v="Coimbatore"/>
    <s v="Marketing"/>
    <x v="2"/>
    <n v="1"/>
    <n v="21250"/>
    <n v="20"/>
    <x v="154"/>
    <s v="user995@gmail.com"/>
    <n v="17000"/>
    <s v="KARTHIK"/>
    <s v="karthik"/>
    <s v="Marketing"/>
  </r>
  <r>
    <s v="ORD0977"/>
    <s v="Priya"/>
    <s v="Salem"/>
    <s v="Finance"/>
    <x v="4"/>
    <n v="1"/>
    <n v="19937"/>
    <n v="15"/>
    <x v="174"/>
    <s v="user977@gmail.com"/>
    <n v="16946.45"/>
    <s v="PRIYA"/>
    <s v="priya"/>
    <s v="Finance"/>
  </r>
  <r>
    <s v="ORD0988"/>
    <s v="Karthik"/>
    <s v="Coimbatore"/>
    <s v="IT"/>
    <x v="1"/>
    <n v="1"/>
    <n v="19713"/>
    <n v="15"/>
    <x v="282"/>
    <s v="user988@gmail.com"/>
    <n v="16756.05"/>
    <s v="KARTHIK"/>
    <s v="karthik"/>
    <s v="IT"/>
  </r>
  <r>
    <s v="ORD0047"/>
    <s v="Ravi"/>
    <s v="Chennai"/>
    <s v="IT"/>
    <x v="0"/>
    <n v="2"/>
    <n v="9300"/>
    <n v="10"/>
    <x v="108"/>
    <s v="user47@gmail.com"/>
    <n v="16740"/>
    <s v="RAVI"/>
    <s v="ravi"/>
    <s v="IT"/>
  </r>
  <r>
    <s v="ORD0660"/>
    <s v="Sneha"/>
    <s v="Chennai"/>
    <s v="Marketing"/>
    <x v="3"/>
    <n v="4"/>
    <n v="4619"/>
    <n v="10"/>
    <x v="172"/>
    <s v="user660@gmail.com"/>
    <n v="16628.400000000001"/>
    <s v="SNEHA"/>
    <s v="sneha"/>
    <s v="Marketing"/>
  </r>
  <r>
    <s v="ORD0279"/>
    <s v="Anu"/>
    <s v="Coimbatore"/>
    <s v="Marketing"/>
    <x v="2"/>
    <n v="1"/>
    <n v="19519"/>
    <n v="15"/>
    <x v="352"/>
    <s v="user279@gmail.com"/>
    <n v="16591.150000000001"/>
    <s v="ANU"/>
    <s v="anu"/>
    <s v="Marketing"/>
  </r>
  <r>
    <s v="ORD0912"/>
    <s v="Karthik"/>
    <s v="Trichy"/>
    <s v="Sales"/>
    <x v="0"/>
    <n v="2"/>
    <n v="10007"/>
    <n v="20"/>
    <x v="139"/>
    <s v="user912@gmail.com"/>
    <n v="16011.2"/>
    <s v="KARTHIK"/>
    <s v="karthik"/>
    <s v="Sales"/>
  </r>
  <r>
    <s v="ORD1044"/>
    <s v="Priya"/>
    <s v="Salem"/>
    <s v="HR"/>
    <x v="4"/>
    <n v="2"/>
    <n v="8313"/>
    <n v="5"/>
    <x v="331"/>
    <s v="user1044@gmail.com"/>
    <n v="15794.7"/>
    <s v="PRIYA"/>
    <s v="priya"/>
    <s v="HR"/>
  </r>
  <r>
    <s v="ORD0799"/>
    <s v="Divya"/>
    <s v="Coimbatore"/>
    <s v="Finance"/>
    <x v="5"/>
    <n v="2"/>
    <n v="7864"/>
    <n v="0"/>
    <x v="301"/>
    <s v="user799@gmail.com"/>
    <n v="15728"/>
    <s v="DIVYA"/>
    <s v="divya"/>
    <s v="Finance"/>
  </r>
  <r>
    <s v="ORD0902"/>
    <s v="Sneha"/>
    <s v="Chennai"/>
    <s v="IT"/>
    <x v="3"/>
    <n v="2"/>
    <n v="9811"/>
    <n v="20"/>
    <x v="88"/>
    <s v="user902@gmail.com"/>
    <n v="15697.6"/>
    <s v="SNEHA"/>
    <s v="sneha"/>
    <s v="IT"/>
  </r>
  <r>
    <s v="ORD0120"/>
    <s v="Divya"/>
    <s v="Erode"/>
    <s v="Marketing"/>
    <x v="0"/>
    <n v="3"/>
    <n v="5179"/>
    <n v="0"/>
    <x v="193"/>
    <s v="user120@gmail.com"/>
    <n v="15537"/>
    <s v="DIVYA"/>
    <s v="divya"/>
    <s v="Marketing"/>
  </r>
  <r>
    <s v="ORD0336"/>
    <s v="Arun"/>
    <s v="Erode"/>
    <s v="HR"/>
    <x v="4"/>
    <n v="1"/>
    <n v="16272"/>
    <n v="5"/>
    <x v="58"/>
    <s v="user336@gmail.com"/>
    <n v="15458.4"/>
    <s v="ARUN"/>
    <s v="arun"/>
    <s v="HR"/>
  </r>
  <r>
    <s v="ORD0336"/>
    <s v="Arun"/>
    <s v="Erode"/>
    <s v="HR"/>
    <x v="4"/>
    <n v="1"/>
    <n v="16272"/>
    <n v="5"/>
    <x v="58"/>
    <s v="user336@gmail.com"/>
    <n v="15458.4"/>
    <s v="ARUN"/>
    <s v="arun"/>
    <s v="HR"/>
  </r>
  <r>
    <s v="ORD0366"/>
    <s v="Priya"/>
    <s v="Chennai"/>
    <s v="Sales"/>
    <x v="1"/>
    <n v="3"/>
    <n v="5918"/>
    <n v="15"/>
    <x v="117"/>
    <s v="user366@gmail.com"/>
    <n v="15090.9"/>
    <s v="PRIYA"/>
    <s v="priya"/>
    <s v="Sales"/>
  </r>
  <r>
    <s v="ORD0317"/>
    <s v="Karthik"/>
    <s v="Salem"/>
    <s v="Finance"/>
    <x v="5"/>
    <n v="1"/>
    <n v="17590"/>
    <n v="15"/>
    <x v="156"/>
    <s v="user317@gmail.com"/>
    <n v="14951.5"/>
    <s v="KARTHIK"/>
    <s v="karthik"/>
    <s v="Finance"/>
  </r>
  <r>
    <s v="ORD0367"/>
    <s v="Sneha"/>
    <s v="Trichy"/>
    <s v="Sales"/>
    <x v="4"/>
    <n v="1"/>
    <n v="15557"/>
    <n v="5"/>
    <x v="201"/>
    <s v="user367@gmail.com"/>
    <n v="14779.15"/>
    <s v="SNEHA"/>
    <s v="sneha"/>
    <s v="Sales"/>
  </r>
  <r>
    <s v="ORD0311"/>
    <s v="Arun"/>
    <s v="Salem"/>
    <s v="HR"/>
    <x v="5"/>
    <n v="5"/>
    <n v="2955"/>
    <n v="0"/>
    <x v="235"/>
    <s v="user311@gmail.com"/>
    <n v="14775"/>
    <s v="ARUN"/>
    <s v="arun"/>
    <s v="HR"/>
  </r>
  <r>
    <s v="ORD0111"/>
    <s v="Anu"/>
    <s v="Salem"/>
    <s v="  Finance  "/>
    <x v="5"/>
    <n v="1"/>
    <n v="17046"/>
    <n v="15"/>
    <x v="102"/>
    <s v="user111@gmail.com"/>
    <n v="14489.1"/>
    <s v="ANU"/>
    <s v="anu"/>
    <s v="Finance"/>
  </r>
  <r>
    <s v="ORD1081"/>
    <s v="Ravi"/>
    <s v="Coimbatore"/>
    <s v="Sales"/>
    <x v="1"/>
    <n v="8"/>
    <n v="1804"/>
    <n v="0"/>
    <x v="334"/>
    <s v="user1081@gmail.com"/>
    <n v="14432"/>
    <s v="RAVI"/>
    <s v="ravi"/>
    <s v="Sales"/>
  </r>
  <r>
    <s v="ORD1140"/>
    <s v="Sneha"/>
    <s v="Madurai"/>
    <s v="IT"/>
    <x v="2"/>
    <n v="9"/>
    <n v="1566"/>
    <n v="0"/>
    <x v="172"/>
    <s v="user1140@gmail.com"/>
    <n v="14094"/>
    <s v="SNEHA"/>
    <s v="sneha"/>
    <s v="IT"/>
  </r>
  <r>
    <s v="ORD0593"/>
    <s v="Karthik"/>
    <s v="Trichy"/>
    <s v="HR"/>
    <x v="3"/>
    <n v="3"/>
    <n v="5406"/>
    <n v="15"/>
    <x v="338"/>
    <s v="user593@gmail.com"/>
    <n v="13785.3"/>
    <s v="KARTHIK"/>
    <s v="karthik"/>
    <s v="HR"/>
  </r>
  <r>
    <s v="ORD0768"/>
    <s v="Priya"/>
    <s v="Chennai"/>
    <s v="Marketing"/>
    <x v="5"/>
    <n v="1"/>
    <n v="13743"/>
    <n v="0"/>
    <x v="263"/>
    <s v="user768@gmail.com"/>
    <n v="13743"/>
    <s v="PRIYA"/>
    <s v="priya"/>
    <s v="Marketing"/>
  </r>
  <r>
    <s v="ORD0237"/>
    <s v="Rahul"/>
    <s v="Coimbatore"/>
    <s v="Finance"/>
    <x v="2"/>
    <n v="1"/>
    <n v="16126"/>
    <n v="15"/>
    <x v="225"/>
    <s v="user237@gmail.com"/>
    <n v="13707.1"/>
    <s v="RAHUL"/>
    <s v="rahul"/>
    <s v="Finance"/>
  </r>
  <r>
    <s v="ORD0546"/>
    <s v="Karthik"/>
    <s v="Erode"/>
    <s v="Marketing"/>
    <x v="4"/>
    <n v="1"/>
    <n v="15164"/>
    <n v="10"/>
    <x v="178"/>
    <s v="user546@gmail.com"/>
    <n v="13647.6"/>
    <s v="KARTHIK"/>
    <s v="karthik"/>
    <s v="Marketing"/>
  </r>
  <r>
    <s v="ORD0893"/>
    <s v="Ravi"/>
    <s v="Madurai"/>
    <s v="Sales"/>
    <x v="0"/>
    <n v="1"/>
    <n v="15916"/>
    <n v="15"/>
    <x v="308"/>
    <s v="user893@gmail.com"/>
    <n v="13528.6"/>
    <s v="RAVI"/>
    <s v="ravi"/>
    <s v="Sales"/>
  </r>
  <r>
    <s v="ORD1143"/>
    <s v="Rahul"/>
    <s v="Madurai"/>
    <s v="Marketing"/>
    <x v="5"/>
    <n v="3"/>
    <n v="5626"/>
    <n v="20"/>
    <x v="353"/>
    <s v="user1143@gmail.com"/>
    <n v="13502.4"/>
    <s v="RAHUL"/>
    <s v="rahul"/>
    <s v="Marketing"/>
  </r>
  <r>
    <s v="ORD0957"/>
    <s v="Divya"/>
    <s v="Salem"/>
    <s v="Marketing"/>
    <x v="0"/>
    <n v="1"/>
    <n v="13195"/>
    <n v="0"/>
    <x v="240"/>
    <s v="user957@gmail.com"/>
    <n v="13195"/>
    <s v="DIVYA"/>
    <s v="divya"/>
    <s v="Marketing"/>
  </r>
  <r>
    <s v="ORD0939"/>
    <s v="Anu"/>
    <s v="Erode"/>
    <s v="Marketing"/>
    <x v="5"/>
    <n v="1"/>
    <n v="13154"/>
    <n v="0"/>
    <x v="271"/>
    <s v="user939@gmail.com"/>
    <n v="13154"/>
    <s v="ANU"/>
    <s v="anu"/>
    <s v="Marketing"/>
  </r>
  <r>
    <s v="ORD0669"/>
    <s v="Priya"/>
    <s v="Trichy"/>
    <s v="Marketing"/>
    <x v="1"/>
    <n v="7"/>
    <n v="1971"/>
    <n v="5"/>
    <x v="148"/>
    <s v="user669@gmail.com"/>
    <n v="13107.15"/>
    <s v="PRIYA"/>
    <s v="priya"/>
    <s v="Marketing"/>
  </r>
  <r>
    <s v="ORD0440"/>
    <s v="Priya"/>
    <s v="Coimbatore"/>
    <s v="HR"/>
    <x v="2"/>
    <n v="2"/>
    <n v="7263"/>
    <n v="10"/>
    <x v="56"/>
    <s v="user440@gmail.com"/>
    <n v="13073.4"/>
    <s v="PRIYA"/>
    <s v="priya"/>
    <s v="HR"/>
  </r>
  <r>
    <s v="ORD1045"/>
    <s v="Vijay"/>
    <s v="Erode"/>
    <s v="IT"/>
    <x v="2"/>
    <n v="3"/>
    <n v="4740"/>
    <n v="10"/>
    <x v="234"/>
    <s v="user1045@gmail.com"/>
    <n v="12798"/>
    <s v="VIJAY"/>
    <s v="vijay"/>
    <s v="IT"/>
  </r>
  <r>
    <s v="ORD1150"/>
    <s v="Karthik"/>
    <s v="Coimbatore"/>
    <s v="HR"/>
    <x v="3"/>
    <n v="8"/>
    <n v="1786"/>
    <n v="15"/>
    <x v="202"/>
    <s v="user1150@gmail.com"/>
    <n v="12144.8"/>
    <s v="KARTHIK"/>
    <s v="karthik"/>
    <s v="HR"/>
  </r>
  <r>
    <s v="ORD0441"/>
    <s v="Rahul"/>
    <s v="Coimbatore"/>
    <s v="HR"/>
    <x v="5"/>
    <n v="3"/>
    <n v="4983"/>
    <n v="20"/>
    <x v="186"/>
    <s v="user441@gmail.com"/>
    <n v="11959.2"/>
    <s v="RAHUL"/>
    <s v="rahul"/>
    <s v="HR"/>
  </r>
  <r>
    <s v="ORD0494"/>
    <s v="Divya"/>
    <s v="Madurai"/>
    <s v="IT"/>
    <x v="1"/>
    <n v="1"/>
    <n v="14879"/>
    <n v="20"/>
    <x v="319"/>
    <s v="user494@gmail.com"/>
    <n v="11903.2"/>
    <s v="DIVYA"/>
    <s v="divya"/>
    <s v="IT"/>
  </r>
  <r>
    <s v="ORD0828"/>
    <s v="Arun"/>
    <s v="Trichy"/>
    <s v="HR"/>
    <x v="4"/>
    <n v="1"/>
    <n v="12942"/>
    <n v="10"/>
    <x v="234"/>
    <s v="user828@gmail.com"/>
    <n v="11647.8"/>
    <s v="ARUN"/>
    <s v="arun"/>
    <s v="HR"/>
  </r>
  <r>
    <s v="ORD1035"/>
    <s v="Meena"/>
    <s v="Coimbatore"/>
    <s v="IT"/>
    <x v="4"/>
    <n v="2"/>
    <n v="6994"/>
    <n v="20"/>
    <x v="322"/>
    <s v="user1035@gmail.com"/>
    <n v="11190.4"/>
    <s v="MEENA"/>
    <s v="meena"/>
    <s v="IT"/>
  </r>
  <r>
    <s v="ORD0005"/>
    <s v="Rahul"/>
    <s v="Coimbatore"/>
    <s v="Marketing"/>
    <x v="0"/>
    <n v="2"/>
    <n v="6578"/>
    <n v="15"/>
    <x v="172"/>
    <s v="user5@gmail.com"/>
    <n v="11182.6"/>
    <s v="RAHUL"/>
    <s v="rahul"/>
    <s v="Marketing"/>
  </r>
  <r>
    <s v="ORD0055"/>
    <s v="Rahul"/>
    <s v="Coimbatore"/>
    <s v="Marketing"/>
    <x v="3"/>
    <n v="1"/>
    <n v="12254"/>
    <n v="10"/>
    <x v="325"/>
    <s v="user55@gmail.com"/>
    <n v="11028.6"/>
    <s v="RAHUL"/>
    <s v="rahul"/>
    <s v="Marketing"/>
  </r>
  <r>
    <s v="ORD0586"/>
    <s v="Karthik"/>
    <s v="Chennai"/>
    <s v="Marketing"/>
    <x v="1"/>
    <n v="1"/>
    <n v="12254"/>
    <n v="0"/>
    <x v="256"/>
    <s v="user586@gmail.com"/>
    <n v="10946"/>
    <s v="KARTHIK"/>
    <s v="karthik"/>
    <s v="Marketing"/>
  </r>
  <r>
    <s v="ORD0362"/>
    <s v="Ravi"/>
    <s v="Erode"/>
    <s v="HR"/>
    <x v="5"/>
    <n v="2"/>
    <n v="6812"/>
    <n v="20"/>
    <x v="159"/>
    <s v="user362@gmail.com"/>
    <n v="10899.2"/>
    <s v="RAVI"/>
    <s v="ravi"/>
    <s v="HR"/>
  </r>
  <r>
    <s v="ORD0788"/>
    <s v="Vijay"/>
    <s v="Salem"/>
    <s v="Sales"/>
    <x v="5"/>
    <n v="10"/>
    <n v="1249"/>
    <n v="15"/>
    <x v="247"/>
    <s v="user788@gmail.com"/>
    <n v="10616.5"/>
    <s v="VIJAY"/>
    <s v="vijay"/>
    <s v="Sales"/>
  </r>
  <r>
    <s v="ORD0635"/>
    <s v="Anu"/>
    <s v="Erode"/>
    <s v="Finance"/>
    <x v="2"/>
    <n v="2"/>
    <n v="5300"/>
    <n v="0"/>
    <x v="141"/>
    <s v="user635@gmail.com"/>
    <n v="10600"/>
    <s v="ANU"/>
    <s v="anu"/>
    <s v="Finance"/>
  </r>
  <r>
    <s v="ORD0251"/>
    <s v="Karthik"/>
    <s v="Trichy"/>
    <s v="Finance"/>
    <x v="0"/>
    <n v="2"/>
    <n v="5747"/>
    <n v="10"/>
    <x v="42"/>
    <s v="user251@gmail.com"/>
    <n v="10344.6"/>
    <s v="KARTHIK"/>
    <s v="karthik"/>
    <s v="Finance"/>
  </r>
  <r>
    <s v="ORD0719"/>
    <s v="Karthik"/>
    <s v="Erode"/>
    <s v="Marketing"/>
    <x v="3"/>
    <n v="1"/>
    <n v="12074"/>
    <n v="15"/>
    <x v="297"/>
    <s v="user719@gmail.com"/>
    <n v="10262.9"/>
    <s v="KARTHIK"/>
    <s v="karthik"/>
    <s v="Marketing"/>
  </r>
  <r>
    <s v="ORD0697"/>
    <s v="Meena"/>
    <s v="Coimbatore"/>
    <s v="IT"/>
    <x v="2"/>
    <n v="2"/>
    <n v="6409"/>
    <n v="20"/>
    <x v="61"/>
    <s v="user697@gmail.com"/>
    <n v="10254.4"/>
    <s v="MEENA"/>
    <s v="meena"/>
    <s v="IT"/>
  </r>
  <r>
    <s v="ORD0310"/>
    <s v="Meena"/>
    <s v="Coimbatore"/>
    <s v="IT"/>
    <x v="1"/>
    <n v="1"/>
    <n v="6409"/>
    <n v="15"/>
    <x v="196"/>
    <s v="user310@gmail.com"/>
    <n v="10177.049999999999"/>
    <s v="MEENA"/>
    <s v="meena"/>
    <s v="IT"/>
  </r>
  <r>
    <s v="ORD0924"/>
    <s v="Divya"/>
    <s v="Trichy"/>
    <s v="Sales"/>
    <x v="1"/>
    <n v="2"/>
    <n v="6161"/>
    <n v="20"/>
    <x v="18"/>
    <s v="user924@gmail.com"/>
    <n v="9857.6"/>
    <s v="DIVYA"/>
    <s v="divya"/>
    <s v="Sales"/>
  </r>
  <r>
    <s v="ORD0457"/>
    <s v="Arun"/>
    <s v="Erode"/>
    <s v="Marketing"/>
    <x v="1"/>
    <n v="1"/>
    <n v="11236"/>
    <n v="15"/>
    <x v="23"/>
    <s v="user457@gmail.com"/>
    <n v="9550.6"/>
    <s v="ARUN"/>
    <s v="arun"/>
    <s v="Marketing"/>
  </r>
  <r>
    <s v="ORD0004"/>
    <s v="Divya"/>
    <s v="Erode"/>
    <s v="IT"/>
    <x v="0"/>
    <n v="1"/>
    <n v="10963"/>
    <n v="15"/>
    <x v="85"/>
    <s v="user4@gmail.com"/>
    <n v="9318.5499999999993"/>
    <s v="DIVYA"/>
    <s v="divya"/>
    <s v="IT"/>
  </r>
  <r>
    <s v="ORD0950"/>
    <s v="Karthik"/>
    <s v="Salem"/>
    <s v="  Marketing  "/>
    <x v="4"/>
    <n v="1"/>
    <n v="9240"/>
    <n v="0"/>
    <x v="13"/>
    <s v="user950@gmail.com"/>
    <n v="9240"/>
    <s v="KARTHIK"/>
    <s v="karthik"/>
    <s v="Marketing"/>
  </r>
  <r>
    <s v="ORD0993"/>
    <s v="Divya"/>
    <s v="Salem"/>
    <s v="Finance"/>
    <x v="0"/>
    <n v="1"/>
    <n v="10221"/>
    <n v="10"/>
    <x v="289"/>
    <s v="user993@gmail.com"/>
    <n v="9198.9"/>
    <s v="DIVYA"/>
    <s v="divya"/>
    <s v="Finance"/>
  </r>
  <r>
    <s v="ORD1001"/>
    <s v="Arun"/>
    <s v="Coimbatore"/>
    <s v="IT"/>
    <x v="2"/>
    <n v="5"/>
    <n v="2125"/>
    <n v="15"/>
    <x v="148"/>
    <s v="user1001@gmail.com"/>
    <n v="9031.25"/>
    <s v="ARUN"/>
    <s v="arun"/>
    <s v="IT"/>
  </r>
  <r>
    <s v="ORD0822"/>
    <s v="Anu"/>
    <s v="Coimbatore"/>
    <s v="Marketing"/>
    <x v="5"/>
    <n v="4"/>
    <n v="2612"/>
    <n v="15"/>
    <x v="213"/>
    <s v="user822@gmail.com"/>
    <n v="8880.7999999999993"/>
    <s v="ANU"/>
    <s v="anu"/>
    <s v="Marketing"/>
  </r>
  <r>
    <s v="ORD0492"/>
    <s v="Karthik"/>
    <s v="Chennai"/>
    <s v="Finance"/>
    <x v="4"/>
    <n v="4"/>
    <n v="2420"/>
    <n v="10"/>
    <x v="14"/>
    <s v="user492@gmail.com"/>
    <n v="8712"/>
    <s v="KARTHIK"/>
    <s v="karthik"/>
    <s v="Finance"/>
  </r>
  <r>
    <s v="ORD0369"/>
    <s v="Meena"/>
    <s v="Erode"/>
    <s v="Sales"/>
    <x v="5"/>
    <n v="6"/>
    <n v="1526"/>
    <n v="5"/>
    <x v="193"/>
    <s v="user369@gmail.com"/>
    <n v="8698.2000000000007"/>
    <s v="MEENA"/>
    <s v="meena"/>
    <s v="Sales"/>
  </r>
  <r>
    <s v="ORD0235"/>
    <s v="Karthik"/>
    <s v="Erode"/>
    <s v="HR"/>
    <x v="3"/>
    <n v="10"/>
    <n v="844"/>
    <n v="0"/>
    <x v="209"/>
    <s v="user235@gmail.com"/>
    <n v="8440"/>
    <s v="KARTHIK"/>
    <s v="karthik"/>
    <s v="HR"/>
  </r>
  <r>
    <s v="ORD0891"/>
    <s v="Rahul"/>
    <s v="Salem"/>
    <s v="Finance"/>
    <x v="2"/>
    <n v="10"/>
    <n v="1032"/>
    <n v="20"/>
    <x v="205"/>
    <s v="user891@gmail.com"/>
    <n v="8256"/>
    <s v="RAHUL"/>
    <s v="rahul"/>
    <s v="Finance"/>
  </r>
  <r>
    <s v="ORD0637"/>
    <s v="Anu"/>
    <s v="Erode"/>
    <s v="HR"/>
    <x v="3"/>
    <n v="6"/>
    <n v="1606"/>
    <n v="15"/>
    <x v="218"/>
    <s v="user637@gmail.com"/>
    <n v="8190.6"/>
    <s v="ANU"/>
    <s v="anu"/>
    <s v="HR"/>
  </r>
  <r>
    <s v="ORD0234"/>
    <s v="Sneha"/>
    <s v="Chennai"/>
    <s v="Finance"/>
    <x v="5"/>
    <n v="3"/>
    <n v="3010"/>
    <n v="10"/>
    <x v="184"/>
    <s v="user234@gmail.com"/>
    <n v="8127"/>
    <s v="SNEHA"/>
    <s v="sneha"/>
    <s v="Finance"/>
  </r>
  <r>
    <s v="ORD1060"/>
    <s v="Sneha"/>
    <s v="Chennai"/>
    <s v="Sales"/>
    <x v="4"/>
    <n v="1"/>
    <n v="8901"/>
    <n v="10"/>
    <x v="95"/>
    <s v="user1060@gmail.com"/>
    <n v="8010.9"/>
    <s v="SNEHA"/>
    <s v="sneha"/>
    <s v="Sales"/>
  </r>
  <r>
    <s v="ORD0051"/>
    <s v="Anu"/>
    <s v="Trichy"/>
    <s v="HR"/>
    <x v="4"/>
    <n v="1"/>
    <n v="7831"/>
    <n v="0"/>
    <x v="45"/>
    <s v="user51@gmail.com"/>
    <n v="7831"/>
    <s v="ANU"/>
    <s v="anu"/>
    <s v="HR"/>
  </r>
  <r>
    <s v="ORD0787"/>
    <s v="Rahul"/>
    <s v="Chennai"/>
    <s v="IT"/>
    <x v="3"/>
    <n v="2"/>
    <n v="4164"/>
    <n v="10"/>
    <x v="307"/>
    <s v="user787@gmail.com"/>
    <n v="7495.2"/>
    <s v="RAHUL"/>
    <s v="rahul"/>
    <s v="IT"/>
  </r>
  <r>
    <s v="ORD1183"/>
    <s v="Rahul"/>
    <s v="Erode"/>
    <s v="IT"/>
    <x v="0"/>
    <n v="2"/>
    <n v="3628"/>
    <n v="0"/>
    <x v="351"/>
    <s v="user1183@gmail.com"/>
    <n v="7256"/>
    <s v="RAHUL"/>
    <s v="rahul"/>
    <s v="IT"/>
  </r>
  <r>
    <s v="ORD0059"/>
    <s v="Ravi"/>
    <s v="Salem"/>
    <s v="IT"/>
    <x v="0"/>
    <n v="1"/>
    <n v="8059"/>
    <n v="10"/>
    <x v="307"/>
    <s v="user59@gmail.com"/>
    <n v="7253.1"/>
    <s v="RAVI"/>
    <s v="ravi"/>
    <s v="IT"/>
  </r>
  <r>
    <s v="ORD0254"/>
    <s v="Vijay"/>
    <s v="Madurai"/>
    <s v="IT"/>
    <x v="1"/>
    <n v="3"/>
    <n v="2540"/>
    <n v="5"/>
    <x v="66"/>
    <s v="user254@gmail.com"/>
    <n v="7239"/>
    <s v="VIJAY"/>
    <s v="vijay"/>
    <s v="IT"/>
  </r>
  <r>
    <s v="ORD0923"/>
    <s v="Divya"/>
    <s v="Chennai"/>
    <s v="Sales"/>
    <x v="4"/>
    <n v="2"/>
    <n v="4227"/>
    <n v="20"/>
    <x v="137"/>
    <s v="user923@gmail.com"/>
    <n v="6763.2"/>
    <s v="DIVYA"/>
    <s v="divya"/>
    <s v="Sales"/>
  </r>
  <r>
    <s v="ORD0463"/>
    <s v="Anu"/>
    <s v="Madurai"/>
    <s v="HR"/>
    <x v="5"/>
    <n v="3"/>
    <n v="2817"/>
    <n v="20"/>
    <x v="40"/>
    <s v="user463@gmail.com"/>
    <n v="6760.8"/>
    <s v="ANU"/>
    <s v="anu"/>
    <s v="HR"/>
  </r>
  <r>
    <s v="ORD0906"/>
    <s v="Vijay"/>
    <s v="Madurai"/>
    <s v="Finance"/>
    <x v="0"/>
    <n v="3"/>
    <n v="2815"/>
    <n v="20"/>
    <x v="180"/>
    <s v="user906@gmail.com"/>
    <n v="6756"/>
    <s v="VIJAY"/>
    <s v="vijay"/>
    <s v="Finance"/>
  </r>
  <r>
    <s v="ORD1080"/>
    <s v="Arun"/>
    <s v="Coimbatore"/>
    <s v="Marketing"/>
    <x v="0"/>
    <n v="3"/>
    <n v="2409"/>
    <n v="10"/>
    <x v="91"/>
    <s v="user1080@gmail.com"/>
    <n v="6504.3"/>
    <s v="ARUN"/>
    <s v="arun"/>
    <s v="Marketing"/>
  </r>
  <r>
    <s v="ORD0760"/>
    <s v="Ravi"/>
    <s v="Erode"/>
    <s v="Finance"/>
    <x v="3"/>
    <n v="4"/>
    <n v="1899"/>
    <n v="15"/>
    <x v="147"/>
    <s v="user760@gmail.com"/>
    <n v="6456.6"/>
    <s v="RAVI"/>
    <s v="ravi"/>
    <s v="Finance"/>
  </r>
  <r>
    <s v="ORD1107"/>
    <s v="Divya"/>
    <s v="Salem"/>
    <s v="Marketing"/>
    <x v="3"/>
    <n v="3"/>
    <n v="2385"/>
    <n v="10"/>
    <x v="293"/>
    <s v="user1107@gmail.com"/>
    <n v="6439.5"/>
    <s v="DIVYA"/>
    <s v="divya"/>
    <s v="Marketing"/>
  </r>
  <r>
    <s v="ORD0514"/>
    <s v="Karthik"/>
    <s v="Trichy"/>
    <s v="HR"/>
    <x v="5"/>
    <n v="1"/>
    <n v="7136"/>
    <n v="10"/>
    <x v="314"/>
    <s v="user514@gmail.com"/>
    <n v="6422.4"/>
    <s v="KARTHIK"/>
    <s v="karthik"/>
    <s v="HR"/>
  </r>
  <r>
    <s v="ORD0842"/>
    <s v="Karthik"/>
    <s v="Chennai"/>
    <s v="Finance"/>
    <x v="2"/>
    <n v="3"/>
    <n v="2625"/>
    <n v="20"/>
    <x v="156"/>
    <s v="user842@gmail.com"/>
    <n v="6300"/>
    <s v="KARTHIK"/>
    <s v="karthik"/>
    <s v="Finance"/>
  </r>
  <r>
    <s v="ORD0690"/>
    <s v="Arun"/>
    <s v="Coimbatore"/>
    <s v="HR"/>
    <x v="1"/>
    <n v="1"/>
    <n v="6469"/>
    <n v="5"/>
    <x v="304"/>
    <s v="user690@gmail.com"/>
    <n v="6145.55"/>
    <s v="ARUN"/>
    <s v="arun"/>
    <s v="HR"/>
  </r>
  <r>
    <s v="ORD0034"/>
    <s v="Divya"/>
    <s v="Chennai"/>
    <s v="HR"/>
    <x v="4"/>
    <n v="2"/>
    <n v="3815"/>
    <n v="20"/>
    <x v="12"/>
    <s v="user34@gmail.com"/>
    <n v="6104"/>
    <s v="DIVYA"/>
    <s v="divya"/>
    <s v="HR"/>
  </r>
  <r>
    <s v="ORD1197"/>
    <s v="Arun"/>
    <s v="Chennai"/>
    <s v="IT"/>
    <x v="0"/>
    <n v="2"/>
    <n v="3428"/>
    <n v="15"/>
    <x v="265"/>
    <s v="user1197@gmail.com"/>
    <n v="5827.6"/>
    <s v="ARUN"/>
    <s v="arun"/>
    <s v="IT"/>
  </r>
  <r>
    <s v="ORD0868"/>
    <s v="Meena"/>
    <s v="Chennai"/>
    <s v="Finance"/>
    <x v="3"/>
    <n v="1"/>
    <n v="7256"/>
    <n v="20"/>
    <x v="189"/>
    <s v="user868@gmail.com"/>
    <n v="5804.8"/>
    <s v="MEENA"/>
    <s v="meena"/>
    <s v="Finance"/>
  </r>
  <r>
    <s v="ORD1138"/>
    <s v="Rahul"/>
    <s v="Trichy"/>
    <s v="Sales"/>
    <x v="4"/>
    <n v="2"/>
    <n v="3455"/>
    <n v="20"/>
    <x v="96"/>
    <s v="user1138@gmail.com"/>
    <n v="5528"/>
    <s v="RAHUL"/>
    <s v="rahul"/>
    <s v="Sales"/>
  </r>
  <r>
    <s v="ORD0838"/>
    <s v="Karthik"/>
    <s v="Coimbatore"/>
    <s v="Sales"/>
    <x v="4"/>
    <n v="5"/>
    <n v="1300"/>
    <n v="15"/>
    <x v="274"/>
    <s v="user838@gmail.com"/>
    <n v="5525"/>
    <s v="KARTHIK"/>
    <s v="karthik"/>
    <s v="Sales"/>
  </r>
  <r>
    <s v="ORD0191"/>
    <s v="Karthik"/>
    <s v="Madurai"/>
    <s v="Finance"/>
    <x v="0"/>
    <n v="6"/>
    <n v="900"/>
    <n v="5"/>
    <x v="184"/>
    <s v="user191@gmail.com"/>
    <n v="5130"/>
    <s v="KARTHIK"/>
    <s v="karthik"/>
    <s v="Finance"/>
  </r>
  <r>
    <s v="ORD1141"/>
    <s v="Anu"/>
    <s v="Coimbatore"/>
    <s v="Marketing"/>
    <x v="3"/>
    <n v="1"/>
    <n v="5958"/>
    <n v="15"/>
    <x v="28"/>
    <s v="user1141@gmail.com"/>
    <n v="5064.3"/>
    <s v="ANU"/>
    <s v="anu"/>
    <s v="Marketing"/>
  </r>
  <r>
    <s v="ORD0740"/>
    <s v="Arun"/>
    <s v="Erode"/>
    <s v="HR"/>
    <x v="3"/>
    <n v="5"/>
    <n v="1098"/>
    <n v="15"/>
    <x v="231"/>
    <s v="user740@gmail.com"/>
    <n v="4666.5"/>
    <s v="ARUN"/>
    <s v="arun"/>
    <s v="HR"/>
  </r>
  <r>
    <s v="ORD0028"/>
    <s v="Priya"/>
    <s v="Erode"/>
    <s v="Sales"/>
    <x v="5"/>
    <n v="2"/>
    <n v="2558"/>
    <n v="10"/>
    <x v="123"/>
    <s v="user28@gmail.com"/>
    <n v="4604.3999999999996"/>
    <s v="PRIYA"/>
    <s v="priya"/>
    <s v="Sales"/>
  </r>
  <r>
    <s v="ORD0597"/>
    <s v="Vijay"/>
    <s v="Salem"/>
    <s v="Sales"/>
    <x v="4"/>
    <n v="9"/>
    <n v="511"/>
    <n v="0"/>
    <x v="266"/>
    <s v="user597@gmail.com"/>
    <n v="4599"/>
    <s v="VIJAY"/>
    <s v="vijay"/>
    <s v="Sales"/>
  </r>
  <r>
    <s v="ORD0955"/>
    <s v="Meena"/>
    <s v="Chennai"/>
    <s v="Finance"/>
    <x v="0"/>
    <n v="7"/>
    <n v="799"/>
    <n v="20"/>
    <x v="227"/>
    <s v="user955@gmail.com"/>
    <n v="4474.3999999999996"/>
    <s v="MEENA"/>
    <s v="meena"/>
    <s v="Finance"/>
  </r>
  <r>
    <s v="ORD0756"/>
    <s v="Rahul"/>
    <s v="Trichy"/>
    <s v="Sales"/>
    <x v="3"/>
    <n v="4"/>
    <n v="1085"/>
    <n v="0"/>
    <x v="78"/>
    <s v="user756@gmail.com"/>
    <n v="4340"/>
    <s v="RAHUL"/>
    <s v="rahul"/>
    <s v="Sales"/>
  </r>
  <r>
    <s v="ORD0330"/>
    <s v="Vijay"/>
    <s v="Madurai"/>
    <s v="Sales"/>
    <x v="4"/>
    <n v="1"/>
    <n v="1085"/>
    <n v="15"/>
    <x v="40"/>
    <s v="user330@gmail.com"/>
    <n v="4269.55"/>
    <s v="VIJAY"/>
    <s v="vijay"/>
    <s v="Sales"/>
  </r>
  <r>
    <s v="ORD1050"/>
    <s v="Karthik"/>
    <s v="Chennai"/>
    <s v="Sales"/>
    <x v="1"/>
    <n v="1"/>
    <n v="4971"/>
    <n v="15"/>
    <x v="174"/>
    <s v="user1050@gmail.com"/>
    <n v="4225.3500000000004"/>
    <s v="KARTHIK"/>
    <s v="karthik"/>
    <s v="Sales"/>
  </r>
  <r>
    <s v="ORD0258"/>
    <s v="Sneha"/>
    <s v="Erode"/>
    <s v="Finance"/>
    <x v="5"/>
    <n v="2"/>
    <n v="2198"/>
    <n v="5"/>
    <x v="254"/>
    <s v="user258@gmail.com"/>
    <n v="4176.2"/>
    <s v="SNEHA"/>
    <s v="sneha"/>
    <s v="Finance"/>
  </r>
  <r>
    <s v="ORD0944"/>
    <s v="Meena"/>
    <s v="Chennai"/>
    <s v="Marketing"/>
    <x v="1"/>
    <n v="3"/>
    <n v="1441"/>
    <n v="5"/>
    <x v="209"/>
    <s v="user944@gmail.com"/>
    <n v="4106.8500000000004"/>
    <s v="MEENA"/>
    <s v="meena"/>
    <s v="Marketing"/>
  </r>
  <r>
    <s v="ORD0758"/>
    <s v="Anu"/>
    <s v="Chennai"/>
    <s v="IT"/>
    <x v="0"/>
    <n v="1"/>
    <n v="4417"/>
    <n v="10"/>
    <x v="172"/>
    <s v="user758@gmail.com"/>
    <n v="3975.3"/>
    <s v="ANU"/>
    <s v="anu"/>
    <s v="IT"/>
  </r>
  <r>
    <s v="ORD0212"/>
    <s v="Priya"/>
    <s v="Madurai"/>
    <s v="HR"/>
    <x v="3"/>
    <n v="1"/>
    <n v="4228"/>
    <n v="10"/>
    <x v="240"/>
    <s v="user212@gmail.com"/>
    <n v="3805.2"/>
    <s v="PRIYA"/>
    <s v="priya"/>
    <s v="HR"/>
  </r>
  <r>
    <s v="ORD0958"/>
    <s v="Anu"/>
    <s v="Salem"/>
    <s v="Marketing"/>
    <x v="5"/>
    <n v="1"/>
    <n v="4040"/>
    <n v="10"/>
    <x v="16"/>
    <s v="user958@gmail.com"/>
    <n v="3636"/>
    <s v="ANU"/>
    <s v="anu"/>
    <s v="Marketing"/>
  </r>
  <r>
    <s v="ORD0402"/>
    <s v="Priya"/>
    <s v="Madurai"/>
    <s v="Sales"/>
    <x v="1"/>
    <n v="2"/>
    <n v="4040"/>
    <n v="10"/>
    <x v="175"/>
    <s v="user402@gmail.com"/>
    <n v="3564"/>
    <s v="PRIYA"/>
    <s v="priya"/>
    <s v="Sales"/>
  </r>
  <r>
    <s v="ORD0764"/>
    <s v="Rahul"/>
    <s v="Madurai"/>
    <s v="IT"/>
    <x v="0"/>
    <n v="8"/>
    <n v="547"/>
    <n v="20"/>
    <x v="354"/>
    <s v="user764@gmail.com"/>
    <n v="3500.8"/>
    <s v="RAHUL"/>
    <s v="rahul"/>
    <s v="IT"/>
  </r>
  <r>
    <s v="ORD0070"/>
    <s v="Rahul"/>
    <s v="Coimbatore"/>
    <s v="Marketing"/>
    <x v="5"/>
    <n v="1"/>
    <n v="3528"/>
    <n v="5"/>
    <x v="331"/>
    <s v="user70@gmail.com"/>
    <n v="3351.6"/>
    <s v="RAHUL"/>
    <s v="rahul"/>
    <s v="Marketing"/>
  </r>
  <r>
    <s v="ORD0654"/>
    <s v="Arun"/>
    <s v="Erode"/>
    <s v="Sales"/>
    <x v="1"/>
    <n v="2"/>
    <n v="1720"/>
    <n v="20"/>
    <x v="297"/>
    <s v="user654@gmail.com"/>
    <n v="2752"/>
    <s v="ARUN"/>
    <s v="arun"/>
    <s v="Sales"/>
  </r>
  <r>
    <s v="ORD0450"/>
    <s v="Sneha"/>
    <s v="Trichy"/>
    <s v="Marketing"/>
    <x v="3"/>
    <n v="2"/>
    <n v="1593"/>
    <n v="20"/>
    <x v="256"/>
    <s v="user450@gmail.com"/>
    <n v="2548.8000000000002"/>
    <s v="SNEHA"/>
    <s v="sneha"/>
    <s v="Marketing"/>
  </r>
  <r>
    <s v="ORD0734"/>
    <s v="Priya"/>
    <s v="Coimbatore"/>
    <s v="IT"/>
    <x v="5"/>
    <n v="1"/>
    <n v="2803"/>
    <n v="10"/>
    <x v="10"/>
    <s v="user450@gmail.com"/>
    <n v="2522.6999999999998"/>
    <s v="PRIYA"/>
    <s v="priya"/>
    <s v="IT"/>
  </r>
  <r>
    <s v="ORD1055"/>
    <s v="Sneha"/>
    <s v="Salem"/>
    <s v="HR"/>
    <x v="3"/>
    <n v="1"/>
    <n v="2653"/>
    <n v="5"/>
    <x v="354"/>
    <s v="user1055@gmail.com"/>
    <n v="2520.35"/>
    <s v="SNEHA"/>
    <s v="sneha"/>
    <s v="HR"/>
  </r>
  <r>
    <s v="ORD0002"/>
    <s v="Ravi"/>
    <s v="Chennai"/>
    <s v="IT"/>
    <x v="3"/>
    <n v="1"/>
    <n v="2452"/>
    <n v="0"/>
    <x v="243"/>
    <s v="user2@gmail.com"/>
    <n v="2452"/>
    <s v="RAVI"/>
    <s v="ravi"/>
    <s v="IT"/>
  </r>
  <r>
    <s v="ORD0934"/>
    <s v="Vijay"/>
    <s v="Salem"/>
    <s v="Sales"/>
    <x v="4"/>
    <n v="4"/>
    <n v="716"/>
    <n v="15"/>
    <x v="56"/>
    <s v="user934@gmail.com"/>
    <n v="2434.4"/>
    <s v="VIJAY"/>
    <s v="vijay"/>
    <s v="Sales"/>
  </r>
  <r>
    <s v="ORD0901"/>
    <s v="Vijay"/>
    <s v="Trichy"/>
    <s v="IT"/>
    <x v="0"/>
    <n v="1"/>
    <n v="2981"/>
    <n v="20"/>
    <x v="172"/>
    <s v="user901@gmail.com"/>
    <n v="2384.8000000000002"/>
    <s v="VIJAY"/>
    <s v="vijay"/>
    <s v="IT"/>
  </r>
  <r>
    <s v="ORD0469"/>
    <s v="Divya"/>
    <s v="Erode"/>
    <s v="IT"/>
    <x v="5"/>
    <n v="3"/>
    <n v="917"/>
    <n v="15"/>
    <x v="290"/>
    <s v="user469@gmail.com"/>
    <n v="2338.35"/>
    <s v="DIVYA"/>
    <s v="divya"/>
    <s v="IT"/>
  </r>
  <r>
    <s v="ORD0462"/>
    <s v="Priya"/>
    <s v="Coimbatore"/>
    <s v="IT"/>
    <x v="2"/>
    <n v="1"/>
    <n v="1305"/>
    <n v="5"/>
    <x v="347"/>
    <s v="user462@gmail.com"/>
    <n v="1239.75"/>
    <s v="PRIYA"/>
    <s v="priya"/>
    <s v="IT"/>
  </r>
  <r>
    <s v="ORD0437"/>
    <s v="Divya"/>
    <s v="Coimbatore"/>
    <s v="Sales"/>
    <x v="1"/>
    <n v="2"/>
    <n v="571"/>
    <n v="5"/>
    <x v="44"/>
    <s v="user437@gmail.com"/>
    <n v="1084.9000000000001"/>
    <s v="DIVYA"/>
    <s v="divya"/>
    <s v="Sales"/>
  </r>
  <r>
    <m/>
    <m/>
    <m/>
    <m/>
    <x v="6"/>
    <m/>
    <m/>
    <m/>
    <x v="355"/>
    <m/>
    <m/>
    <m/>
    <m/>
    <m/>
  </r>
  <r>
    <m/>
    <m/>
    <m/>
    <m/>
    <x v="6"/>
    <m/>
    <m/>
    <m/>
    <x v="355"/>
    <m/>
    <m/>
    <m/>
    <m/>
    <m/>
  </r>
  <r>
    <m/>
    <m/>
    <m/>
    <m/>
    <x v="6"/>
    <m/>
    <m/>
    <m/>
    <x v="355"/>
    <m/>
    <m/>
    <m/>
    <m/>
    <m/>
  </r>
  <r>
    <m/>
    <m/>
    <m/>
    <m/>
    <x v="6"/>
    <m/>
    <m/>
    <m/>
    <x v="355"/>
    <m/>
    <m/>
    <m/>
    <m/>
    <m/>
  </r>
  <r>
    <m/>
    <m/>
    <m/>
    <m/>
    <x v="6"/>
    <m/>
    <m/>
    <m/>
    <x v="355"/>
    <m/>
    <m/>
    <m/>
    <m/>
    <m/>
  </r>
  <r>
    <m/>
    <m/>
    <m/>
    <m/>
    <x v="6"/>
    <m/>
    <m/>
    <m/>
    <x v="355"/>
    <m/>
    <m/>
    <m/>
    <m/>
    <m/>
  </r>
  <r>
    <m/>
    <m/>
    <m/>
    <m/>
    <x v="6"/>
    <m/>
    <m/>
    <m/>
    <x v="355"/>
    <m/>
    <m/>
    <m/>
    <m/>
    <m/>
  </r>
  <r>
    <m/>
    <m/>
    <m/>
    <m/>
    <x v="6"/>
    <m/>
    <m/>
    <m/>
    <x v="355"/>
    <m/>
    <m/>
    <m/>
    <m/>
    <m/>
  </r>
  <r>
    <m/>
    <m/>
    <m/>
    <m/>
    <x v="6"/>
    <m/>
    <m/>
    <m/>
    <x v="355"/>
    <m/>
    <m/>
    <m/>
    <m/>
    <m/>
  </r>
  <r>
    <m/>
    <m/>
    <m/>
    <m/>
    <x v="6"/>
    <m/>
    <m/>
    <m/>
    <x v="355"/>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s v="ORD0667"/>
    <x v="0"/>
    <s v="Coimbatore"/>
    <x v="0"/>
    <s v="Headphones"/>
    <n v="10"/>
    <n v="47509"/>
    <n v="0"/>
    <d v="2025-04-19T00:00:00"/>
    <s v="user667@gmail.com"/>
    <n v="475090"/>
    <s v="KARTHIK"/>
    <s v="karthik"/>
    <s v="Marketing"/>
  </r>
  <r>
    <s v="ORD1011"/>
    <x v="0"/>
    <s v="Trichy"/>
    <x v="1"/>
    <s v="Monitor"/>
    <n v="10"/>
    <n v="49995"/>
    <n v="5"/>
    <d v="2025-08-01T00:00:00"/>
    <s v="user1011@gmail.com"/>
    <n v="474952.5"/>
    <s v="KARTHIK"/>
    <s v="karthik"/>
    <s v="HR"/>
  </r>
  <r>
    <s v="ORD1021"/>
    <x v="1"/>
    <s v="Erode"/>
    <x v="0"/>
    <s v="Laptop"/>
    <n v="10"/>
    <n v="49824"/>
    <n v="5"/>
    <d v="2025-09-21T00:00:00"/>
    <s v="user1021@gmail.com"/>
    <n v="473328"/>
    <s v="DIVYA"/>
    <s v="divya"/>
    <s v="Marketing"/>
  </r>
  <r>
    <s v="ORD0628"/>
    <x v="1"/>
    <s v="Trichy"/>
    <x v="2"/>
    <s v="Keyboard"/>
    <n v="9"/>
    <n v="49791"/>
    <n v="0"/>
    <d v="2025-05-31T00:00:00"/>
    <s v="user628@gmail.com"/>
    <n v="448119"/>
    <s v="DIVYA"/>
    <s v="divya"/>
    <s v="IT"/>
  </r>
  <r>
    <s v="ORD0337"/>
    <x v="2"/>
    <s v="Trichy"/>
    <x v="3"/>
    <s v="Keyboard"/>
    <n v="10"/>
    <n v="44541"/>
    <n v="0"/>
    <d v="2025-02-04T00:00:00"/>
    <s v="user628@gmail.com"/>
    <n v="445410"/>
    <s v="PRIYA"/>
    <s v="priya"/>
    <s v="Sales"/>
  </r>
  <r>
    <s v="ORD0608"/>
    <x v="3"/>
    <s v="Trichy"/>
    <x v="1"/>
    <s v="Keyboard"/>
    <n v="10"/>
    <n v="45884"/>
    <n v="5"/>
    <d v="2025-11-07T00:00:00"/>
    <s v="user608@gmail.com"/>
    <n v="435898"/>
    <s v="SNEHA"/>
    <s v="sneha"/>
    <s v="HR"/>
  </r>
  <r>
    <s v="ORD0280"/>
    <x v="4"/>
    <s v="Coimbatore"/>
    <x v="0"/>
    <s v="Headphones"/>
    <n v="10"/>
    <n v="47759"/>
    <n v="10"/>
    <d v="2025-11-12T00:00:00"/>
    <s v="user280@gmail.com"/>
    <n v="429831"/>
    <s v="VIJAY"/>
    <s v="vijay"/>
    <s v="Marketing"/>
  </r>
  <r>
    <s v="ORD0454"/>
    <x v="0"/>
    <s v="Trichy"/>
    <x v="4"/>
    <s v="Keyboard"/>
    <n v="10"/>
    <n v="42069"/>
    <n v="0"/>
    <d v="2025-04-15T00:00:00"/>
    <s v="user454@gmail.com"/>
    <n v="420690"/>
    <s v="KARTHIK"/>
    <s v="karthik"/>
    <s v="Finance"/>
  </r>
  <r>
    <s v="ORD0112"/>
    <x v="2"/>
    <s v="Salem"/>
    <x v="1"/>
    <s v="Laptop"/>
    <n v="10"/>
    <n v="41751"/>
    <n v="0"/>
    <d v="2025-02-28T00:00:00"/>
    <s v="user112@gmail.com"/>
    <n v="417510"/>
    <s v="PRIYA"/>
    <s v="priya"/>
    <s v="HR"/>
  </r>
  <r>
    <s v="ORD0743"/>
    <x v="2"/>
    <s v="Salem"/>
    <x v="0"/>
    <s v="Mouse"/>
    <n v="10"/>
    <n v="45977"/>
    <n v="10"/>
    <d v="2025-05-15T00:00:00"/>
    <s v="user743@gmail.com"/>
    <n v="413793"/>
    <s v="PRIYA"/>
    <s v="priya"/>
    <s v="Marketing"/>
  </r>
  <r>
    <s v="ORD0115"/>
    <x v="5"/>
    <s v="Trichy"/>
    <x v="1"/>
    <s v="Headphones"/>
    <n v="10"/>
    <n v="41199"/>
    <n v="0"/>
    <d v="2025-08-15T00:00:00"/>
    <s v="user115@gmail.com"/>
    <n v="411990"/>
    <s v="RAHUL"/>
    <s v="rahul"/>
    <s v="HR"/>
  </r>
  <r>
    <s v="ORD0422"/>
    <x v="2"/>
    <s v="Coimbatore"/>
    <x v="0"/>
    <s v="Monitor"/>
    <n v="10"/>
    <n v="45663"/>
    <n v="10"/>
    <d v="2025-08-13T00:00:00"/>
    <s v="user422@gmail.com"/>
    <n v="410967"/>
    <s v="PRIYA"/>
    <s v="priya"/>
    <s v="Marketing"/>
  </r>
  <r>
    <s v="ORD0214"/>
    <x v="6"/>
    <s v="Trichy"/>
    <x v="3"/>
    <s v="Keyboard"/>
    <n v="10"/>
    <n v="43218"/>
    <n v="5"/>
    <d v="2025-08-25T00:00:00"/>
    <s v="user214@gmail.com"/>
    <n v="410571"/>
    <s v="MEENA"/>
    <s v="meena"/>
    <s v="Sales"/>
  </r>
  <r>
    <s v="ORD0018"/>
    <x v="7"/>
    <s v="Erode"/>
    <x v="3"/>
    <s v="Monitor"/>
    <n v="9"/>
    <n v="49709"/>
    <n v="10"/>
    <d v="2025-10-11T00:00:00"/>
    <s v="user18@gmail.com"/>
    <n v="402642.9"/>
    <s v="ARUN"/>
    <s v="arun"/>
    <s v="Sales"/>
  </r>
  <r>
    <s v="ORD0465"/>
    <x v="4"/>
    <s v="Trichy"/>
    <x v="4"/>
    <s v="Laptop"/>
    <n v="9"/>
    <n v="44627"/>
    <n v="0"/>
    <d v="2025-05-19T00:00:00"/>
    <s v="user465@gmail.com"/>
    <n v="401643"/>
    <s v="VIJAY"/>
    <s v="vijay"/>
    <s v="Finance"/>
  </r>
  <r>
    <s v="ORD0347"/>
    <x v="1"/>
    <s v="Madurai"/>
    <x v="1"/>
    <s v="Monitor"/>
    <n v="10"/>
    <n v="40013"/>
    <n v="0"/>
    <d v="2025-04-08T00:00:00"/>
    <s v="user347@gmail.com"/>
    <n v="400130"/>
    <s v="DIVYA"/>
    <s v="divya"/>
    <s v="HR"/>
  </r>
  <r>
    <s v="ORD0677"/>
    <x v="6"/>
    <s v="Chennai"/>
    <x v="0"/>
    <s v="Keyboard"/>
    <n v="10"/>
    <n v="39809"/>
    <n v="0"/>
    <d v="2025-03-18T00:00:00"/>
    <s v="user677@gmail.com"/>
    <n v="398090"/>
    <s v="MEENA"/>
    <s v="meena"/>
    <s v="Marketing"/>
  </r>
  <r>
    <s v="ORD0624"/>
    <x v="0"/>
    <s v="Madurai"/>
    <x v="2"/>
    <s v="Laptop"/>
    <n v="10"/>
    <n v="43877"/>
    <n v="10"/>
    <d v="2025-01-21T00:00:00"/>
    <s v="user624@gmail.com"/>
    <n v="394893"/>
    <s v="KARTHIK"/>
    <s v="karthik"/>
    <s v="IT"/>
  </r>
  <r>
    <s v="ORD0812"/>
    <x v="0"/>
    <s v="Chennai"/>
    <x v="1"/>
    <s v="Mouse"/>
    <n v="10"/>
    <n v="41494"/>
    <n v="5"/>
    <d v="2025-12-03T00:00:00"/>
    <s v="user812@gmail.com"/>
    <n v="394193"/>
    <s v="KARTHIK"/>
    <s v="karthik"/>
    <s v="HR"/>
  </r>
  <r>
    <s v="ORD0649"/>
    <x v="3"/>
    <s v="Salem"/>
    <x v="1"/>
    <s v="Headphones"/>
    <n v="10"/>
    <n v="43715"/>
    <n v="10"/>
    <d v="2025-04-10T00:00:00"/>
    <s v="user649@gmail.com"/>
    <n v="393435"/>
    <s v="SNEHA"/>
    <s v="sneha"/>
    <s v="HR"/>
  </r>
  <r>
    <s v="ORD0413"/>
    <x v="4"/>
    <s v="Coimbatore"/>
    <x v="1"/>
    <s v="Monitor"/>
    <n v="9"/>
    <n v="45944"/>
    <n v="5"/>
    <d v="2025-07-16T00:00:00"/>
    <s v="user413@gmail.com"/>
    <n v="392821.2"/>
    <s v="VIJAY"/>
    <s v="vijay"/>
    <s v="HR"/>
  </r>
  <r>
    <s v="ORD0680"/>
    <x v="1"/>
    <s v="Salem"/>
    <x v="1"/>
    <s v="Headphones"/>
    <n v="10"/>
    <n v="49087"/>
    <n v="20"/>
    <d v="2025-08-08T00:00:00"/>
    <s v="user680@gmail.com"/>
    <n v="392696"/>
    <s v="DIVYA"/>
    <s v="divya"/>
    <s v="HR"/>
  </r>
  <r>
    <s v="ORD0190"/>
    <x v="6"/>
    <s v="Trichy"/>
    <x v="2"/>
    <s v="Laptop"/>
    <n v="10"/>
    <n v="43611"/>
    <n v="10"/>
    <d v="2025-10-15T00:00:00"/>
    <s v="user190@gmail.com"/>
    <n v="392499"/>
    <s v="MEENA"/>
    <s v="meena"/>
    <s v="IT"/>
  </r>
  <r>
    <s v="ORD0629"/>
    <x v="3"/>
    <s v="Salem"/>
    <x v="0"/>
    <s v="Monitor"/>
    <n v="10"/>
    <n v="41206"/>
    <n v="5"/>
    <d v="2025-02-28T00:00:00"/>
    <s v="user629@gmail.com"/>
    <n v="391457"/>
    <s v="SNEHA"/>
    <s v="sneha"/>
    <s v="Marketing"/>
  </r>
  <r>
    <s v="ORD0106"/>
    <x v="1"/>
    <s v="Madurai"/>
    <x v="3"/>
    <s v="Monitor"/>
    <n v="9"/>
    <n v="45730"/>
    <n v="5"/>
    <d v="2025-03-03T00:00:00"/>
    <s v="user106@gmail.com"/>
    <n v="390991.5"/>
    <s v="DIVYA"/>
    <s v="divya"/>
    <s v="Sales"/>
  </r>
  <r>
    <s v="ORD0918"/>
    <x v="8"/>
    <s v="Erode"/>
    <x v="4"/>
    <s v="Keyboard"/>
    <n v="10"/>
    <n v="43233"/>
    <n v="10"/>
    <d v="2025-02-19T00:00:00"/>
    <s v="user918@gmail.com"/>
    <n v="389097"/>
    <s v="RAVI"/>
    <s v="ravi"/>
    <s v="Finance"/>
  </r>
  <r>
    <s v="ORD0747"/>
    <x v="2"/>
    <s v="Madurai"/>
    <x v="4"/>
    <s v="Mobile"/>
    <n v="8"/>
    <n v="48151"/>
    <n v="0"/>
    <d v="2025-04-06T00:00:00"/>
    <s v="user747@gmail.com"/>
    <n v="385208"/>
    <s v="PRIYA"/>
    <s v="priya"/>
    <s v="Finance"/>
  </r>
  <r>
    <s v="ORD0533"/>
    <x v="5"/>
    <s v="Salem"/>
    <x v="0"/>
    <s v="Mouse"/>
    <n v="10"/>
    <n v="45117"/>
    <n v="15"/>
    <d v="2025-03-30T00:00:00"/>
    <s v="user533@gmail.com"/>
    <n v="383494.5"/>
    <s v="RAHUL"/>
    <s v="rahul"/>
    <s v="Marketing"/>
  </r>
  <r>
    <s v="ORD0318"/>
    <x v="9"/>
    <s v="Madurai"/>
    <x v="4"/>
    <s v="Headphones"/>
    <n v="10"/>
    <n v="47874"/>
    <n v="20"/>
    <d v="2025-05-01T00:00:00"/>
    <s v="user318@gmail.com"/>
    <n v="382992"/>
    <s v="ANU"/>
    <s v="anu"/>
    <s v="Finance"/>
  </r>
  <r>
    <s v="ORD0575"/>
    <x v="2"/>
    <s v="Erode"/>
    <x v="2"/>
    <s v="Headphones"/>
    <n v="10"/>
    <n v="40190"/>
    <n v="5"/>
    <d v="2025-12-05T00:00:00"/>
    <s v="user575@gmail.com"/>
    <n v="381805"/>
    <s v="PRIYA"/>
    <s v="priya"/>
    <s v="IT"/>
  </r>
  <r>
    <s v="ORD1020"/>
    <x v="3"/>
    <s v="Chennai"/>
    <x v="4"/>
    <s v="Headphones"/>
    <n v="9"/>
    <n v="42373"/>
    <n v="0"/>
    <d v="2025-11-22T00:00:00"/>
    <s v="user1020@gmail.com"/>
    <n v="381357"/>
    <s v="SNEHA"/>
    <s v="sneha"/>
    <s v="Finance"/>
  </r>
  <r>
    <s v="ORD0320"/>
    <x v="5"/>
    <s v="Coimbatore"/>
    <x v="1"/>
    <s v="Monitor"/>
    <n v="9"/>
    <n v="46608"/>
    <n v="10"/>
    <d v="2025-08-27T00:00:00"/>
    <s v="user320@gmail.com"/>
    <n v="377524.8"/>
    <s v="RAHUL"/>
    <s v="rahul"/>
    <s v="HR"/>
  </r>
  <r>
    <s v="ORD0046"/>
    <x v="3"/>
    <s v="Madurai"/>
    <x v="0"/>
    <s v="Keyboard"/>
    <n v="9"/>
    <n v="46607"/>
    <n v="10"/>
    <d v="2025-05-06T00:00:00"/>
    <s v="user46@gmail.com"/>
    <n v="377516.7"/>
    <s v="SNEHA"/>
    <s v="sneha"/>
    <s v="Marketing"/>
  </r>
  <r>
    <s v="ORD0474"/>
    <x v="0"/>
    <s v="Erode"/>
    <x v="1"/>
    <s v="Laptop"/>
    <n v="10"/>
    <n v="37712"/>
    <n v="0"/>
    <d v="2025-09-16T00:00:00"/>
    <s v="user46@gmail.com"/>
    <n v="377120"/>
    <s v="KARTHIK"/>
    <s v="karthik"/>
    <s v="HR"/>
  </r>
  <r>
    <s v="ORD0044"/>
    <x v="3"/>
    <s v="Chennai"/>
    <x v="3"/>
    <s v="Keyboard"/>
    <n v="10"/>
    <n v="37396"/>
    <n v="0"/>
    <d v="2025-08-23T00:00:00"/>
    <s v="user44@gmail.com"/>
    <n v="373960"/>
    <s v="SNEHA"/>
    <s v="sneha"/>
    <s v="Sales"/>
  </r>
  <r>
    <s v="ORD0976"/>
    <x v="4"/>
    <s v="Coimbatore"/>
    <x v="4"/>
    <s v="Monitor"/>
    <n v="8"/>
    <n v="46630"/>
    <n v="0"/>
    <d v="2025-12-27T00:00:00"/>
    <s v="user976@gmail.com"/>
    <n v="373040"/>
    <s v="VIJAY"/>
    <s v="vijay"/>
    <s v="Finance"/>
  </r>
  <r>
    <s v="ORD0137"/>
    <x v="5"/>
    <s v="Erode"/>
    <x v="4"/>
    <s v="Mouse"/>
    <n v="10"/>
    <n v="43749"/>
    <n v="15"/>
    <d v="2025-01-02T00:00:00"/>
    <s v="user137@gmail.com"/>
    <n v="371866.5"/>
    <s v="RAHUL"/>
    <s v="rahul"/>
    <s v="Finance"/>
  </r>
  <r>
    <s v="ORD0535"/>
    <x v="3"/>
    <s v="Madurai"/>
    <x v="4"/>
    <s v="Headphones"/>
    <n v="8"/>
    <n v="46125"/>
    <n v="0"/>
    <d v="2025-01-11T00:00:00"/>
    <s v="user535@gmail.com"/>
    <n v="369000"/>
    <s v="SNEHA"/>
    <s v="sneha"/>
    <s v="Finance"/>
  </r>
  <r>
    <s v="ORD0283"/>
    <x v="7"/>
    <s v="Chennai"/>
    <x v="4"/>
    <s v="Keyboard"/>
    <n v="10"/>
    <n v="43377"/>
    <n v="15"/>
    <d v="2025-06-30T00:00:00"/>
    <s v="user283@gmail.com"/>
    <n v="368704.5"/>
    <s v="ARUN"/>
    <s v="arun"/>
    <s v="Finance"/>
  </r>
  <r>
    <s v="ORD0592"/>
    <x v="3"/>
    <s v="Erode"/>
    <x v="1"/>
    <s v="Mobile"/>
    <n v="9"/>
    <n v="40667"/>
    <n v="0"/>
    <d v="2025-09-04T00:00:00"/>
    <s v="user592@gmail.com"/>
    <n v="366003"/>
    <s v="SNEHA"/>
    <s v="sneha"/>
    <s v="HR"/>
  </r>
  <r>
    <s v="ORD0913"/>
    <x v="9"/>
    <s v="Salem"/>
    <x v="5"/>
    <s v="Mobile"/>
    <n v="8"/>
    <n v="48079"/>
    <n v="5"/>
    <d v="2025-03-20T00:00:00"/>
    <s v="user820@gmail.com"/>
    <n v="365400.4"/>
    <s v="ANU"/>
    <s v="anu"/>
    <s v="HR"/>
  </r>
  <r>
    <s v="ORD1165"/>
    <x v="8"/>
    <s v="Madurai"/>
    <x v="6"/>
    <s v="Monitor"/>
    <n v="9"/>
    <n v="40102"/>
    <n v="0"/>
    <d v="2025-01-24T00:00:00"/>
    <s v="user1165@gmail.com"/>
    <n v="360918"/>
    <s v="RAVI"/>
    <s v="ravi"/>
    <s v="Marketing"/>
  </r>
  <r>
    <s v="ORD0525"/>
    <x v="7"/>
    <s v="Trichy"/>
    <x v="2"/>
    <s v="Mouse"/>
    <n v="10"/>
    <n v="44902"/>
    <n v="20"/>
    <d v="2026-01-01T00:00:00"/>
    <s v="user525@gmail.com"/>
    <n v="359216"/>
    <s v="ARUN"/>
    <s v="arun"/>
    <s v="IT"/>
  </r>
  <r>
    <s v="ORD0610"/>
    <x v="8"/>
    <s v="Madurai"/>
    <x v="2"/>
    <s v="Headphones"/>
    <n v="9"/>
    <n v="41956"/>
    <n v="5"/>
    <d v="2025-11-05T00:00:00"/>
    <s v="user610@gmail.com"/>
    <n v="358723.8"/>
    <s v="RAVI"/>
    <s v="ravi"/>
    <s v="IT"/>
  </r>
  <r>
    <s v="ORD0201"/>
    <x v="8"/>
    <s v="Erode"/>
    <x v="0"/>
    <s v="Mouse"/>
    <n v="9"/>
    <n v="44281"/>
    <n v="10"/>
    <d v="2025-07-14T00:00:00"/>
    <s v="user201@gmail.com"/>
    <n v="358676.1"/>
    <s v="RAVI"/>
    <s v="ravi"/>
    <s v="Marketing"/>
  </r>
  <r>
    <s v="ORD0933"/>
    <x v="3"/>
    <s v="Salem"/>
    <x v="2"/>
    <s v="Laptop"/>
    <n v="9"/>
    <n v="46873"/>
    <n v="15"/>
    <d v="2025-12-25T00:00:00"/>
    <s v="user933@gmail.com"/>
    <n v="358578.45"/>
    <s v="SNEHA"/>
    <s v="sneha"/>
    <s v="IT"/>
  </r>
  <r>
    <s v="ORD0623"/>
    <x v="6"/>
    <s v="Madurai"/>
    <x v="3"/>
    <s v="Headphones"/>
    <n v="8"/>
    <n v="47010"/>
    <n v="5"/>
    <d v="2025-03-24T00:00:00"/>
    <s v="user933@gmail.com"/>
    <n v="357276"/>
    <s v="MEENA"/>
    <s v="meena"/>
    <s v="Sales"/>
  </r>
  <r>
    <s v="ORD0380"/>
    <x v="1"/>
    <s v="Madurai"/>
    <x v="2"/>
    <s v="Laptop"/>
    <n v="10"/>
    <n v="39693"/>
    <n v="10"/>
    <d v="2025-01-14T00:00:00"/>
    <s v="user380@gmail.com"/>
    <n v="357237"/>
    <s v="DIVYA"/>
    <s v="divya"/>
    <s v="IT"/>
  </r>
  <r>
    <s v="ORD0659"/>
    <x v="0"/>
    <s v="Salem"/>
    <x v="0"/>
    <s v="Mobile"/>
    <n v="10"/>
    <n v="37581"/>
    <n v="5"/>
    <d v="2025-09-21T00:00:00"/>
    <s v="user659@gmail.com"/>
    <n v="357019.5"/>
    <s v="KARTHIK"/>
    <s v="karthik"/>
    <s v="Marketing"/>
  </r>
  <r>
    <s v="ORD0870"/>
    <x v="5"/>
    <s v="Madurai"/>
    <x v="2"/>
    <s v="Headphones"/>
    <n v="8"/>
    <n v="44482"/>
    <n v="0"/>
    <d v="2025-04-09T00:00:00"/>
    <s v="user870@gmail.com"/>
    <n v="355856"/>
    <s v="RAHUL"/>
    <s v="rahul"/>
    <s v="IT"/>
  </r>
  <r>
    <s v="ORD0285"/>
    <x v="3"/>
    <s v="Chennai"/>
    <x v="5"/>
    <s v="Laptop"/>
    <n v="10"/>
    <n v="37319"/>
    <n v="5"/>
    <d v="2025-07-26T00:00:00"/>
    <s v="user285@gmail.com"/>
    <n v="354530.5"/>
    <s v="SNEHA"/>
    <s v="sneha"/>
    <s v="HR"/>
  </r>
  <r>
    <s v="ORD1031"/>
    <x v="1"/>
    <s v="Chennai"/>
    <x v="3"/>
    <s v="Monitor"/>
    <n v="9"/>
    <n v="39374"/>
    <n v="0"/>
    <d v="2025-01-22T00:00:00"/>
    <s v="user1031@gmail.com"/>
    <n v="354366"/>
    <s v="DIVYA"/>
    <s v="divya"/>
    <s v="Sales"/>
  </r>
  <r>
    <s v="ORD0991"/>
    <x v="6"/>
    <s v="Madurai"/>
    <x v="7"/>
    <s v="Keyboard"/>
    <n v="10"/>
    <n v="44137"/>
    <n v="20"/>
    <d v="2025-07-30T00:00:00"/>
    <s v="user991@gmail.com"/>
    <n v="353096"/>
    <s v="MEENA"/>
    <s v="meena"/>
    <s v="Finance"/>
  </r>
  <r>
    <s v="ORD1017"/>
    <x v="9"/>
    <s v="Erode"/>
    <x v="3"/>
    <s v="Headphones"/>
    <n v="9"/>
    <n v="48535"/>
    <n v="20"/>
    <d v="2025-05-13T00:00:00"/>
    <s v="user991@gmail.com"/>
    <n v="349452"/>
    <s v="ANU"/>
    <s v="anu"/>
    <s v="Sales"/>
  </r>
  <r>
    <s v="ORD0052"/>
    <x v="0"/>
    <s v="Trichy"/>
    <x v="3"/>
    <s v="Headphones"/>
    <n v="10"/>
    <n v="36710"/>
    <n v="5"/>
    <d v="2025-12-20T00:00:00"/>
    <s v="user52@gmail.com"/>
    <n v="348745"/>
    <s v="KARTHIK"/>
    <s v="karthik"/>
    <s v="Sales"/>
  </r>
  <r>
    <s v="ORD0692"/>
    <x v="6"/>
    <s v="Chennai"/>
    <x v="1"/>
    <s v="Keyboard"/>
    <n v="10"/>
    <n v="43503"/>
    <n v="20"/>
    <d v="2025-02-10T00:00:00"/>
    <s v="user692@gmail.com"/>
    <n v="348024"/>
    <s v="MEENA"/>
    <s v="meena"/>
    <s v="HR"/>
  </r>
  <r>
    <s v="ORD0990"/>
    <x v="1"/>
    <s v="Chennai"/>
    <x v="3"/>
    <s v="Mobile"/>
    <n v="9"/>
    <n v="42749"/>
    <n v="10"/>
    <d v="2025-05-30T00:00:00"/>
    <s v="user990@gmail.com"/>
    <n v="346266.9"/>
    <s v="DIVYA"/>
    <s v="divya"/>
    <s v="Sales"/>
  </r>
  <r>
    <s v="ORD0940"/>
    <x v="1"/>
    <s v="Salem"/>
    <x v="1"/>
    <s v="Laptop"/>
    <n v="9"/>
    <n v="42666"/>
    <n v="10"/>
    <d v="2025-10-31T00:00:00"/>
    <s v="user940@gmail.com"/>
    <n v="345594.6"/>
    <s v="DIVYA"/>
    <s v="divya"/>
    <s v="HR"/>
  </r>
  <r>
    <s v="ORD0438"/>
    <x v="2"/>
    <s v="Coimbatore"/>
    <x v="2"/>
    <s v="Mobile"/>
    <n v="9"/>
    <n v="45063"/>
    <n v="15"/>
    <d v="2025-09-02T00:00:00"/>
    <s v="user438@gmail.com"/>
    <n v="344731.95"/>
    <s v="PRIYA"/>
    <s v="priya"/>
    <s v="IT"/>
  </r>
  <r>
    <s v="ORD0662"/>
    <x v="7"/>
    <s v="Chennai"/>
    <x v="4"/>
    <s v="Laptop"/>
    <n v="9"/>
    <n v="42021"/>
    <n v="10"/>
    <d v="2025-08-21T00:00:00"/>
    <s v="user662@gmail.com"/>
    <n v="340370.1"/>
    <s v="ARUN"/>
    <s v="arun"/>
    <s v="Finance"/>
  </r>
  <r>
    <s v="ORD0325"/>
    <x v="7"/>
    <s v="Trichy"/>
    <x v="2"/>
    <s v="Mobile"/>
    <n v="10"/>
    <n v="35670"/>
    <n v="5"/>
    <d v="2025-02-27T00:00:00"/>
    <s v="user325@gmail.com"/>
    <n v="338865"/>
    <s v="ARUN"/>
    <s v="arun"/>
    <s v="IT"/>
  </r>
  <r>
    <s v="ORD1007"/>
    <x v="9"/>
    <s v="Trichy"/>
    <x v="3"/>
    <s v="Mobile"/>
    <n v="8"/>
    <n v="49096"/>
    <n v="15"/>
    <d v="2025-06-07T00:00:00"/>
    <s v="user1007@gmail.com"/>
    <n v="333852.79999999999"/>
    <s v="ANU"/>
    <s v="anu"/>
    <s v="Sales"/>
  </r>
  <r>
    <s v="ORD1085"/>
    <x v="3"/>
    <s v="Madurai"/>
    <x v="2"/>
    <s v="Monitor"/>
    <n v="7"/>
    <n v="49545"/>
    <n v="5"/>
    <d v="2025-03-04T00:00:00"/>
    <s v="user1085@gmail.com"/>
    <n v="329474.25"/>
    <s v="SNEHA"/>
    <s v="sneha"/>
    <s v="IT"/>
  </r>
  <r>
    <s v="ORD0204"/>
    <x v="7"/>
    <s v="Madurai"/>
    <x v="0"/>
    <s v="Mouse"/>
    <n v="8"/>
    <n v="45694"/>
    <n v="10"/>
    <d v="2025-07-27T00:00:00"/>
    <s v="user204@gmail.com"/>
    <n v="328996.8"/>
    <s v="ARUN"/>
    <s v="arun"/>
    <s v="Marketing"/>
  </r>
  <r>
    <s v="ORD0432"/>
    <x v="5"/>
    <s v="Madurai"/>
    <x v="4"/>
    <s v="Headphones"/>
    <n v="9"/>
    <n v="38375"/>
    <n v="5"/>
    <d v="2025-09-11T00:00:00"/>
    <s v="user432@gmail.com"/>
    <n v="328106.25"/>
    <s v="RAHUL"/>
    <s v="rahul"/>
    <s v="Finance"/>
  </r>
  <r>
    <s v="ORD0209"/>
    <x v="2"/>
    <s v="Coimbatore"/>
    <x v="1"/>
    <s v="Keyboard"/>
    <n v="10"/>
    <n v="38476"/>
    <n v="15"/>
    <d v="2025-12-02T00:00:00"/>
    <s v="user209@gmail.com"/>
    <n v="327046"/>
    <s v="PRIYA"/>
    <s v="priya"/>
    <s v="HR"/>
  </r>
  <r>
    <s v="ORD0371"/>
    <x v="6"/>
    <s v="Salem"/>
    <x v="2"/>
    <s v="Headphones"/>
    <n v="7"/>
    <n v="48979"/>
    <n v="5"/>
    <d v="2025-05-04T00:00:00"/>
    <s v="user371@gmail.com"/>
    <n v="325710.34999999998"/>
    <s v="MEENA"/>
    <s v="meena"/>
    <s v="IT"/>
  </r>
  <r>
    <s v="ORD1123"/>
    <x v="6"/>
    <s v="Coimbatore"/>
    <x v="2"/>
    <s v="Laptop"/>
    <n v="9"/>
    <n v="37907"/>
    <n v="5"/>
    <d v="2025-12-06T00:00:00"/>
    <s v="user1123@gmail.com"/>
    <n v="324104.84999999998"/>
    <s v="MEENA"/>
    <s v="meena"/>
    <s v="IT"/>
  </r>
  <r>
    <s v="ORD0513"/>
    <x v="8"/>
    <s v="Chennai"/>
    <x v="4"/>
    <s v="Mouse"/>
    <n v="10"/>
    <n v="32136"/>
    <n v="0"/>
    <d v="2025-02-08T00:00:00"/>
    <s v="user513@gmail.com"/>
    <n v="321360"/>
    <s v="RAVI"/>
    <s v="ravi"/>
    <s v="Finance"/>
  </r>
  <r>
    <s v="ORD0328"/>
    <x v="9"/>
    <s v="Trichy"/>
    <x v="3"/>
    <s v="Mouse"/>
    <n v="8"/>
    <n v="44590"/>
    <n v="10"/>
    <d v="2025-08-01T00:00:00"/>
    <s v="user513@gmail.com"/>
    <n v="321048"/>
    <s v="ANU"/>
    <s v="anu"/>
    <s v="Sales"/>
  </r>
  <r>
    <s v="ORD0789"/>
    <x v="5"/>
    <s v="Trichy"/>
    <x v="3"/>
    <s v="Headphones"/>
    <n v="9"/>
    <n v="37522"/>
    <n v="5"/>
    <d v="2025-01-28T00:00:00"/>
    <s v="user789@gmail.com"/>
    <n v="320813.09999999998"/>
    <s v="RAHUL"/>
    <s v="rahul"/>
    <s v="Sales"/>
  </r>
  <r>
    <s v="ORD0665"/>
    <x v="4"/>
    <s v="Coimbatore"/>
    <x v="4"/>
    <s v="Keyboard"/>
    <n v="8"/>
    <n v="40097"/>
    <n v="0"/>
    <d v="2025-09-22T00:00:00"/>
    <s v="user665@gmail.com"/>
    <n v="320776"/>
    <s v="VIJAY"/>
    <s v="vijay"/>
    <s v="Finance"/>
  </r>
  <r>
    <s v="ORD1191"/>
    <x v="0"/>
    <s v="Coimbatore"/>
    <x v="2"/>
    <s v="Mobile"/>
    <n v="8"/>
    <n v="47105"/>
    <n v="15"/>
    <d v="2025-08-02T00:00:00"/>
    <s v="user1191@gmail.com"/>
    <n v="320314"/>
    <s v="KARTHIK"/>
    <s v="karthik"/>
    <s v="IT"/>
  </r>
  <r>
    <s v="ORD0974"/>
    <x v="5"/>
    <s v="Coimbatore"/>
    <x v="3"/>
    <s v="Laptop"/>
    <n v="8"/>
    <n v="47105"/>
    <n v="10"/>
    <d v="2025-07-03T00:00:00"/>
    <s v="user974@gmail.com"/>
    <n v="319284"/>
    <s v="RAHUL"/>
    <s v="rahul"/>
    <s v="Sales"/>
  </r>
  <r>
    <s v="ORD0816"/>
    <x v="6"/>
    <s v="Coimbatore"/>
    <x v="4"/>
    <s v="Laptop"/>
    <n v="9"/>
    <n v="35428"/>
    <n v="0"/>
    <d v="2025-03-16T00:00:00"/>
    <s v="user816@gmail.com"/>
    <n v="318852"/>
    <s v="MEENA"/>
    <s v="meena"/>
    <s v="Finance"/>
  </r>
  <r>
    <s v="ORD0178"/>
    <x v="7"/>
    <s v="Chennai"/>
    <x v="1"/>
    <s v="Keyboard"/>
    <n v="7"/>
    <n v="45464"/>
    <n v="0"/>
    <d v="2025-11-26T00:00:00"/>
    <s v="user178@gmail.com"/>
    <n v="318248"/>
    <s v="ARUN"/>
    <s v="arun"/>
    <s v="HR"/>
  </r>
  <r>
    <s v="ORD0140"/>
    <x v="5"/>
    <s v="Chennai"/>
    <x v="4"/>
    <s v="Monitor"/>
    <n v="8"/>
    <n v="46717"/>
    <n v="15"/>
    <d v="2025-04-30T00:00:00"/>
    <s v="user140@gmail.com"/>
    <n v="317675.59999999998"/>
    <s v="RAHUL"/>
    <s v="rahul"/>
    <s v="Finance"/>
  </r>
  <r>
    <s v="ORD0850"/>
    <x v="6"/>
    <s v="Trichy"/>
    <x v="4"/>
    <s v="Mobile"/>
    <n v="10"/>
    <n v="37372"/>
    <n v="15"/>
    <d v="2025-09-27T00:00:00"/>
    <s v="user850@gmail.com"/>
    <n v="317662"/>
    <s v="MEENA"/>
    <s v="meena"/>
    <s v="Finance"/>
  </r>
  <r>
    <s v="ORD0141"/>
    <x v="0"/>
    <s v="Salem"/>
    <x v="3"/>
    <s v="Mobile"/>
    <n v="9"/>
    <n v="39178"/>
    <n v="10"/>
    <d v="2025-07-17T00:00:00"/>
    <s v="user141@gmail.com"/>
    <n v="317341.8"/>
    <s v="KARTHIK"/>
    <s v="karthik"/>
    <s v="Sales"/>
  </r>
  <r>
    <s v="ORD0021"/>
    <x v="1"/>
    <s v="Coimbatore"/>
    <x v="4"/>
    <s v="Mobile"/>
    <n v="9"/>
    <n v="35257"/>
    <n v="0"/>
    <d v="2025-11-08T00:00:00"/>
    <s v="user21@gmail.com"/>
    <n v="317313"/>
    <s v="DIVYA"/>
    <s v="divya"/>
    <s v="Finance"/>
  </r>
  <r>
    <s v="ORD0776"/>
    <x v="2"/>
    <s v="Erode"/>
    <x v="2"/>
    <s v="Headphones"/>
    <n v="8"/>
    <n v="46542"/>
    <n v="15"/>
    <d v="2025-08-01T00:00:00"/>
    <s v="user776@gmail.com"/>
    <n v="316485.59999999998"/>
    <s v="PRIYA"/>
    <s v="priya"/>
    <s v="IT"/>
  </r>
  <r>
    <s v="ORD0548"/>
    <x v="1"/>
    <s v="Salem"/>
    <x v="4"/>
    <s v="Monitor"/>
    <n v="9"/>
    <n v="41368"/>
    <n v="15"/>
    <d v="2025-05-10T00:00:00"/>
    <s v="user548@gmail.com"/>
    <n v="316465.2"/>
    <s v="DIVYA"/>
    <s v="divya"/>
    <s v="Finance"/>
  </r>
  <r>
    <s v="ORD0915"/>
    <x v="9"/>
    <s v="Salem"/>
    <x v="5"/>
    <s v="Headphones"/>
    <n v="8"/>
    <n v="49399"/>
    <n v="20"/>
    <d v="2025-03-27T00:00:00"/>
    <s v="user915@gmail.com"/>
    <n v="316153.59999999998"/>
    <s v="ANU"/>
    <s v="anu"/>
    <s v="HR"/>
  </r>
  <r>
    <s v="ORD0642"/>
    <x v="0"/>
    <s v="Madurai"/>
    <x v="4"/>
    <s v="Laptop"/>
    <n v="9"/>
    <n v="36877"/>
    <n v="5"/>
    <d v="2025-11-21T00:00:00"/>
    <s v="user642@gmail.com"/>
    <n v="315298.34999999998"/>
    <s v="KARTHIK"/>
    <s v="karthik"/>
    <s v="Finance"/>
  </r>
  <r>
    <s v="ORD0984"/>
    <x v="3"/>
    <s v="Madurai"/>
    <x v="1"/>
    <s v="Keyboard"/>
    <n v="9"/>
    <n v="35016"/>
    <n v="0"/>
    <d v="2025-02-02T00:00:00"/>
    <s v="user984@gmail.com"/>
    <n v="315144"/>
    <s v="SNEHA"/>
    <s v="sneha"/>
    <s v="HR"/>
  </r>
  <r>
    <s v="ORD0532"/>
    <x v="4"/>
    <s v="Erode"/>
    <x v="1"/>
    <s v="Mouse"/>
    <n v="10"/>
    <n v="31501"/>
    <n v="0"/>
    <d v="2025-05-16T00:00:00"/>
    <s v="user532@gmail.com"/>
    <n v="315010"/>
    <s v="VIJAY"/>
    <s v="vijay"/>
    <s v="HR"/>
  </r>
  <r>
    <s v="ORD0826"/>
    <x v="6"/>
    <s v="Erode"/>
    <x v="2"/>
    <s v="Mouse"/>
    <n v="9"/>
    <n v="34921"/>
    <n v="0"/>
    <d v="2025-07-21T00:00:00"/>
    <s v="user826@gmail.com"/>
    <n v="314289"/>
    <s v="MEENA"/>
    <s v="meena"/>
    <s v="IT"/>
  </r>
  <r>
    <s v="ORD1152"/>
    <x v="2"/>
    <s v="Erode"/>
    <x v="1"/>
    <s v="Keyboard"/>
    <n v="8"/>
    <n v="48805"/>
    <n v="20"/>
    <d v="2025-01-05T00:00:00"/>
    <s v="user1152@gmail.com"/>
    <n v="312352"/>
    <s v="PRIYA"/>
    <s v="priya"/>
    <s v="HR"/>
  </r>
  <r>
    <s v="ORD1065"/>
    <x v="8"/>
    <s v="Salem"/>
    <x v="4"/>
    <s v="Laptop"/>
    <n v="8"/>
    <n v="39034"/>
    <n v="0"/>
    <d v="2025-10-18T00:00:00"/>
    <s v="user1065@gmail.com"/>
    <n v="312272"/>
    <s v="RAVI"/>
    <s v="ravi"/>
    <s v="Finance"/>
  </r>
  <r>
    <s v="ORD0530"/>
    <x v="2"/>
    <s v="Salem"/>
    <x v="0"/>
    <s v="Mobile"/>
    <n v="10"/>
    <n v="39030"/>
    <n v="20"/>
    <d v="2025-08-03T00:00:00"/>
    <s v="user530@gmail.com"/>
    <n v="312240"/>
    <s v="PRIYA"/>
    <s v="priya"/>
    <s v="Marketing"/>
  </r>
  <r>
    <s v="ORD0529"/>
    <x v="8"/>
    <s v="Salem"/>
    <x v="3"/>
    <s v="Monitor"/>
    <n v="10"/>
    <n v="39007"/>
    <n v="20"/>
    <d v="2025-05-22T00:00:00"/>
    <s v="user529@gmail.com"/>
    <n v="312056"/>
    <s v="RAVI"/>
    <s v="ravi"/>
    <s v="Sales"/>
  </r>
  <r>
    <s v="ORD0249"/>
    <x v="9"/>
    <s v="Salem"/>
    <x v="4"/>
    <s v="Mobile"/>
    <n v="8"/>
    <n v="45855"/>
    <n v="15"/>
    <d v="2025-07-24T00:00:00"/>
    <s v="user249@gmail.com"/>
    <n v="311814"/>
    <s v="ANU"/>
    <s v="anu"/>
    <s v="Finance"/>
  </r>
  <r>
    <s v="ORD0702"/>
    <x v="1"/>
    <s v="Madurai"/>
    <x v="1"/>
    <s v="Monitor"/>
    <n v="8"/>
    <n v="38958"/>
    <n v="0"/>
    <d v="2025-09-05T00:00:00"/>
    <s v="user702@gmail.com"/>
    <n v="311664"/>
    <s v="DIVYA"/>
    <s v="divya"/>
    <s v="HR"/>
  </r>
  <r>
    <s v="ORD0516"/>
    <x v="1"/>
    <s v="Chennai"/>
    <x v="3"/>
    <s v="Keyboard"/>
    <n v="10"/>
    <n v="36522"/>
    <n v="15"/>
    <d v="2025-06-02T00:00:00"/>
    <s v="user516@gmail.com"/>
    <n v="310437"/>
    <s v="DIVYA"/>
    <s v="divya"/>
    <s v="Sales"/>
  </r>
  <r>
    <s v="ORD0865"/>
    <x v="8"/>
    <s v="Coimbatore"/>
    <x v="0"/>
    <s v="Headphones"/>
    <n v="8"/>
    <n v="48501"/>
    <n v="20"/>
    <d v="2025-09-05T00:00:00"/>
    <s v="user865@gmail.com"/>
    <n v="310406.40000000002"/>
    <s v="RAVI"/>
    <s v="ravi"/>
    <s v="Marketing"/>
  </r>
  <r>
    <s v="ORD1101"/>
    <x v="6"/>
    <s v="Coimbatore"/>
    <x v="3"/>
    <s v="Laptop"/>
    <n v="9"/>
    <n v="42908"/>
    <n v="20"/>
    <d v="2025-07-13T00:00:00"/>
    <s v="user1101@gmail.com"/>
    <n v="308937.59999999998"/>
    <s v="MEENA"/>
    <s v="meena"/>
    <s v="Sales"/>
  </r>
  <r>
    <s v="ORD1131"/>
    <x v="0"/>
    <s v="Chennai"/>
    <x v="4"/>
    <s v="Keyboard"/>
    <n v="7"/>
    <n v="48727"/>
    <n v="10"/>
    <d v="2025-11-28T00:00:00"/>
    <s v="user1131@gmail.com"/>
    <n v="306980.09999999998"/>
    <s v="KARTHIK"/>
    <s v="karthik"/>
    <s v="Finance"/>
  </r>
  <r>
    <s v="ORD0640"/>
    <x v="2"/>
    <s v="Madurai"/>
    <x v="5"/>
    <s v="Keyboard"/>
    <n v="7"/>
    <n v="43801"/>
    <n v="0"/>
    <d v="2025-11-07T00:00:00"/>
    <s v="user640@gmail.com"/>
    <n v="306607"/>
    <s v="PRIYA"/>
    <s v="priya"/>
    <s v="HR"/>
  </r>
  <r>
    <s v="ORD0062"/>
    <x v="7"/>
    <s v="Erode"/>
    <x v="1"/>
    <s v="Laptop"/>
    <n v="9"/>
    <n v="35787"/>
    <n v="5"/>
    <d v="2025-05-11T00:00:00"/>
    <s v="user62@gmail.com"/>
    <n v="305978.84999999998"/>
    <s v="ARUN"/>
    <s v="arun"/>
    <s v="HR"/>
  </r>
  <r>
    <s v="ORD0724"/>
    <x v="2"/>
    <s v="Madurai"/>
    <x v="2"/>
    <s v="Mobile"/>
    <n v="10"/>
    <n v="38241"/>
    <n v="20"/>
    <d v="2025-07-30T00:00:00"/>
    <s v="user724@gmail.com"/>
    <n v="305928"/>
    <s v="PRIYA"/>
    <s v="priya"/>
    <s v="IT"/>
  </r>
  <r>
    <s v="ORD0439"/>
    <x v="7"/>
    <s v="Erode"/>
    <x v="4"/>
    <s v="Laptop"/>
    <n v="7"/>
    <n v="38241"/>
    <n v="5"/>
    <d v="2025-01-05T00:00:00"/>
    <s v="user439@gmail.com"/>
    <n v="305793.59999999998"/>
    <s v="ARUN"/>
    <s v="arun"/>
    <s v="Finance"/>
  </r>
  <r>
    <s v="ORD0103"/>
    <x v="7"/>
    <s v="Chennai"/>
    <x v="4"/>
    <s v="Mobile"/>
    <n v="7"/>
    <n v="45836"/>
    <n v="5"/>
    <d v="2025-08-18T00:00:00"/>
    <s v="user103@gmail.com"/>
    <n v="304809.40000000002"/>
    <s v="ARUN"/>
    <s v="arun"/>
    <s v="Finance"/>
  </r>
  <r>
    <s v="ORD0792"/>
    <x v="0"/>
    <s v="Coimbatore"/>
    <x v="4"/>
    <s v="Laptop"/>
    <n v="8"/>
    <n v="37949"/>
    <n v="0"/>
    <d v="2025-07-21T00:00:00"/>
    <s v="user792@gmail.com"/>
    <n v="303592"/>
    <s v="KARTHIK"/>
    <s v="karthik"/>
    <s v="Finance"/>
  </r>
  <r>
    <s v="ORD1109"/>
    <x v="7"/>
    <s v="Salem"/>
    <x v="0"/>
    <s v="Headphones"/>
    <n v="7"/>
    <n v="45513"/>
    <n v="5"/>
    <d v="2025-02-13T00:00:00"/>
    <s v="user1109@gmail.com"/>
    <n v="302661.45"/>
    <s v="ARUN"/>
    <s v="arun"/>
    <s v="Marketing"/>
  </r>
  <r>
    <s v="ORD0712"/>
    <x v="8"/>
    <s v="Chennai"/>
    <x v="2"/>
    <s v="Headphones"/>
    <n v="7"/>
    <n v="45479"/>
    <n v="5"/>
    <d v="2025-09-02T00:00:00"/>
    <s v="user712@gmail.com"/>
    <n v="302435.34999999998"/>
    <s v="RAVI"/>
    <s v="ravi"/>
    <s v="IT"/>
  </r>
  <r>
    <s v="ORD1142"/>
    <x v="5"/>
    <s v="Chennai"/>
    <x v="2"/>
    <s v="Monitor"/>
    <n v="8"/>
    <n v="44426"/>
    <n v="15"/>
    <d v="2025-12-27T00:00:00"/>
    <s v="user1142@gmail.com"/>
    <n v="302096.8"/>
    <s v="RAHUL"/>
    <s v="rahul"/>
    <s v="IT"/>
  </r>
  <r>
    <s v="ORD0959"/>
    <x v="1"/>
    <s v="Salem"/>
    <x v="4"/>
    <s v="Headphones"/>
    <n v="10"/>
    <n v="30197"/>
    <n v="0"/>
    <d v="2025-05-26T00:00:00"/>
    <s v="user959@gmail.com"/>
    <n v="301970"/>
    <s v="DIVYA"/>
    <s v="divya"/>
    <s v="Finance"/>
  </r>
  <r>
    <s v="ORD0464"/>
    <x v="4"/>
    <s v="Coimbatore"/>
    <x v="4"/>
    <s v="Mobile"/>
    <n v="7"/>
    <n v="47704"/>
    <n v="10"/>
    <d v="2026-01-01T00:00:00"/>
    <s v="user464@gmail.com"/>
    <n v="300535.2"/>
    <s v="VIJAY"/>
    <s v="vijay"/>
    <s v="Finance"/>
  </r>
  <r>
    <s v="ORD0825"/>
    <x v="4"/>
    <s v="Chennai"/>
    <x v="2"/>
    <s v="Monitor"/>
    <n v="7"/>
    <n v="47699"/>
    <n v="10"/>
    <d v="2025-08-07T00:00:00"/>
    <s v="user825@gmail.com"/>
    <n v="300503.7"/>
    <s v="VIJAY"/>
    <s v="vijay"/>
    <s v="IT"/>
  </r>
  <r>
    <s v="ORD0065"/>
    <x v="0"/>
    <s v="Coimbatore"/>
    <x v="1"/>
    <s v="Monitor"/>
    <n v="7"/>
    <n v="44888"/>
    <n v="5"/>
    <d v="2025-10-11T00:00:00"/>
    <s v="user65@gmail.com"/>
    <n v="298505.2"/>
    <s v="KARTHIK"/>
    <s v="karthik"/>
    <s v="HR"/>
  </r>
  <r>
    <s v="ORD0236"/>
    <x v="5"/>
    <s v="Coimbatore"/>
    <x v="0"/>
    <s v="Mouse"/>
    <n v="10"/>
    <n v="35088"/>
    <n v="15"/>
    <d v="2025-01-10T00:00:00"/>
    <s v="user236@gmail.com"/>
    <n v="298248"/>
    <s v="RAHUL"/>
    <s v="rahul"/>
    <s v="Marketing"/>
  </r>
  <r>
    <s v="ORD0832"/>
    <x v="3"/>
    <s v="Salem"/>
    <x v="3"/>
    <s v="Mobile"/>
    <n v="8"/>
    <n v="39186"/>
    <n v="5"/>
    <d v="2025-07-31T00:00:00"/>
    <s v="user832@gmail.com"/>
    <n v="297813.59999999998"/>
    <s v="SNEHA"/>
    <s v="sneha"/>
    <s v="Sales"/>
  </r>
  <r>
    <s v="ORD0490"/>
    <x v="8"/>
    <s v="Coimbatore"/>
    <x v="2"/>
    <s v="Laptop"/>
    <n v="7"/>
    <n v="47251"/>
    <n v="10"/>
    <d v="2025-04-13T00:00:00"/>
    <s v="user490@gmail.com"/>
    <n v="297681.3"/>
    <s v="RAVI"/>
    <s v="ravi"/>
    <s v="IT"/>
  </r>
  <r>
    <s v="ORD1189"/>
    <x v="2"/>
    <s v="Madurai"/>
    <x v="2"/>
    <s v="Keyboard"/>
    <n v="10"/>
    <n v="37132"/>
    <n v="20"/>
    <d v="2025-08-17T00:00:00"/>
    <s v="user1189@gmail.com"/>
    <n v="297056"/>
    <s v="PRIYA"/>
    <s v="priya"/>
    <s v="IT"/>
  </r>
  <r>
    <s v="ORD1180"/>
    <x v="8"/>
    <s v="Madurai"/>
    <x v="0"/>
    <s v="Laptop"/>
    <n v="9"/>
    <n v="36661"/>
    <n v="10"/>
    <d v="2025-09-24T00:00:00"/>
    <s v="user1180@gmail.com"/>
    <n v="296954.09999999998"/>
    <s v="RAVI"/>
    <s v="ravi"/>
    <s v="Marketing"/>
  </r>
  <r>
    <s v="ORD0985"/>
    <x v="8"/>
    <s v="Erode"/>
    <x v="2"/>
    <s v="Headphones"/>
    <n v="8"/>
    <n v="41194"/>
    <n v="10"/>
    <d v="2025-08-29T00:00:00"/>
    <s v="user985@gmail.com"/>
    <n v="296596.8"/>
    <s v="RAVI"/>
    <s v="ravi"/>
    <s v="IT"/>
  </r>
  <r>
    <s v="ORD0506"/>
    <x v="6"/>
    <s v="Chennai"/>
    <x v="1"/>
    <s v="Mobile"/>
    <n v="6"/>
    <n v="49346"/>
    <n v="0"/>
    <d v="2025-11-24T00:00:00"/>
    <s v="user506@gmail.com"/>
    <n v="296076"/>
    <s v="MEENA"/>
    <s v="meena"/>
    <s v="HR"/>
  </r>
  <r>
    <s v="ORD0537"/>
    <x v="2"/>
    <s v="Coimbatore"/>
    <x v="1"/>
    <s v="Mobile"/>
    <n v="7"/>
    <n v="49058"/>
    <n v="15"/>
    <d v="2025-11-06T00:00:00"/>
    <s v="user537@gmail.com"/>
    <n v="291895.09999999998"/>
    <s v="PRIYA"/>
    <s v="priya"/>
    <s v="HR"/>
  </r>
  <r>
    <s v="ORD0647"/>
    <x v="2"/>
    <s v="Coimbatore"/>
    <x v="8"/>
    <s v="Mobile"/>
    <n v="10"/>
    <n v="32428"/>
    <n v="10"/>
    <d v="2025-12-10T00:00:00"/>
    <s v="user647@gmail.com"/>
    <n v="291852"/>
    <s v="PRIYA"/>
    <s v="priya"/>
    <s v="Sales"/>
  </r>
  <r>
    <s v="ORD0907"/>
    <x v="6"/>
    <s v="Madurai"/>
    <x v="8"/>
    <s v="Monitor"/>
    <n v="8"/>
    <n v="38389"/>
    <n v="5"/>
    <d v="2025-06-05T00:00:00"/>
    <s v="user907@gmail.com"/>
    <n v="291756.40000000002"/>
    <s v="MEENA"/>
    <s v="meena"/>
    <s v="Sales"/>
  </r>
  <r>
    <s v="ORD0591"/>
    <x v="8"/>
    <s v="Erode"/>
    <x v="2"/>
    <s v="Laptop"/>
    <n v="7"/>
    <n v="43866"/>
    <n v="5"/>
    <d v="2025-09-23T00:00:00"/>
    <s v="user591@gmail.com"/>
    <n v="291708.90000000002"/>
    <s v="RAVI"/>
    <s v="ravi"/>
    <s v="IT"/>
  </r>
  <r>
    <s v="ORD0830"/>
    <x v="7"/>
    <s v="Erode"/>
    <x v="2"/>
    <s v="Mobile"/>
    <n v="8"/>
    <n v="42842"/>
    <n v="15"/>
    <d v="2025-11-10T00:00:00"/>
    <s v="user830@gmail.com"/>
    <n v="291325.59999999998"/>
    <s v="ARUN"/>
    <s v="arun"/>
    <s v="IT"/>
  </r>
  <r>
    <s v="ORD0102"/>
    <x v="9"/>
    <s v="Trichy"/>
    <x v="0"/>
    <s v="Monitor"/>
    <n v="8"/>
    <n v="42829"/>
    <n v="15"/>
    <d v="2025-07-28T00:00:00"/>
    <s v="user102@gmail.com"/>
    <n v="291237.2"/>
    <s v="ANU"/>
    <s v="anu"/>
    <s v="Marketing"/>
  </r>
  <r>
    <s v="ORD0064"/>
    <x v="8"/>
    <s v="Madurai"/>
    <x v="1"/>
    <s v="Headphones"/>
    <n v="7"/>
    <n v="46192"/>
    <n v="10"/>
    <d v="2025-06-03T00:00:00"/>
    <s v="user64@gmail.com"/>
    <n v="291009.59999999998"/>
    <s v="RAVI"/>
    <s v="ravi"/>
    <s v="HR"/>
  </r>
  <r>
    <s v="ORD0014"/>
    <x v="5"/>
    <s v="Coimbatore"/>
    <x v="0"/>
    <s v="Monitor"/>
    <n v="9"/>
    <n v="35822"/>
    <n v="10"/>
    <d v="2025-03-15T00:00:00"/>
    <s v="user14@gmail.com"/>
    <n v="290158.2"/>
    <s v="RAHUL"/>
    <s v="rahul"/>
    <s v="Marketing"/>
  </r>
  <r>
    <s v="ORD0561"/>
    <x v="0"/>
    <s v="Coimbatore"/>
    <x v="4"/>
    <s v="Keyboard"/>
    <n v="10"/>
    <n v="30487"/>
    <n v="5"/>
    <d v="2025-03-19T00:00:00"/>
    <s v="user561@gmail.com"/>
    <n v="289626.5"/>
    <s v="KARTHIK"/>
    <s v="karthik"/>
    <s v="Finance"/>
  </r>
  <r>
    <s v="ORD0683"/>
    <x v="8"/>
    <s v="Chennai"/>
    <x v="2"/>
    <s v="Laptop"/>
    <n v="7"/>
    <n v="43396"/>
    <n v="5"/>
    <d v="2025-10-23T00:00:00"/>
    <s v="user683@gmail.com"/>
    <n v="288583.40000000002"/>
    <s v="RAVI"/>
    <s v="ravi"/>
    <s v="IT"/>
  </r>
  <r>
    <s v="ORD0213"/>
    <x v="0"/>
    <s v="Erode"/>
    <x v="3"/>
    <s v="Mouse"/>
    <n v="10"/>
    <n v="33731"/>
    <n v="15"/>
    <d v="2025-05-27T00:00:00"/>
    <s v="user213@gmail.com"/>
    <n v="286713.5"/>
    <s v="KARTHIK"/>
    <s v="karthik"/>
    <s v="Sales"/>
  </r>
  <r>
    <s v="ORD0498"/>
    <x v="1"/>
    <s v="Trichy"/>
    <x v="0"/>
    <s v="Laptop"/>
    <n v="9"/>
    <n v="31825"/>
    <n v="0"/>
    <d v="2025-01-29T00:00:00"/>
    <s v="user498@gmail.com"/>
    <n v="286425"/>
    <s v="DIVYA"/>
    <s v="divya"/>
    <s v="Marketing"/>
  </r>
  <r>
    <s v="ORD0578"/>
    <x v="4"/>
    <s v="Madurai"/>
    <x v="0"/>
    <s v="Laptop"/>
    <n v="9"/>
    <n v="33029"/>
    <n v="5"/>
    <d v="2025-12-27T00:00:00"/>
    <s v="user578@gmail.com"/>
    <n v="282397.95"/>
    <s v="VIJAY"/>
    <s v="vijay"/>
    <s v="Marketing"/>
  </r>
  <r>
    <s v="ORD0612"/>
    <x v="0"/>
    <s v="Trichy"/>
    <x v="2"/>
    <s v="Monitor"/>
    <n v="6"/>
    <n v="47053"/>
    <n v="0"/>
    <d v="2025-12-30T00:00:00"/>
    <s v="user612@gmail.com"/>
    <n v="282318"/>
    <s v="KARTHIK"/>
    <s v="karthik"/>
    <s v="IT"/>
  </r>
  <r>
    <s v="ORD0130"/>
    <x v="1"/>
    <s v="Trichy"/>
    <x v="4"/>
    <s v="Mouse"/>
    <n v="8"/>
    <n v="41486"/>
    <n v="15"/>
    <d v="2025-01-28T00:00:00"/>
    <s v="user130@gmail.com"/>
    <n v="282104.8"/>
    <s v="DIVYA"/>
    <s v="divya"/>
    <s v="Finance"/>
  </r>
  <r>
    <s v="ORD0619"/>
    <x v="7"/>
    <s v="Chennai"/>
    <x v="4"/>
    <s v="Mobile"/>
    <n v="10"/>
    <n v="29536"/>
    <n v="5"/>
    <d v="2025-10-10T00:00:00"/>
    <s v="user619@gmail.com"/>
    <n v="280592"/>
    <s v="ARUN"/>
    <s v="arun"/>
    <s v="Finance"/>
  </r>
  <r>
    <s v="ORD1139"/>
    <x v="8"/>
    <s v="Salem"/>
    <x v="1"/>
    <s v="Laptop"/>
    <n v="8"/>
    <n v="43809"/>
    <n v="20"/>
    <d v="2025-02-25T00:00:00"/>
    <s v="user1139@gmail.com"/>
    <n v="280377.59999999998"/>
    <s v="RAVI"/>
    <s v="ravi"/>
    <s v="HR"/>
  </r>
  <r>
    <s v="ORD1057"/>
    <x v="9"/>
    <s v="Chennai"/>
    <x v="2"/>
    <s v="Monitor"/>
    <n v="8"/>
    <n v="43758"/>
    <n v="20"/>
    <d v="2025-07-19T00:00:00"/>
    <s v="user1057@gmail.com"/>
    <n v="280051.20000000001"/>
    <s v="ANU"/>
    <s v="anu"/>
    <s v="IT"/>
  </r>
  <r>
    <s v="ORD0107"/>
    <x v="1"/>
    <s v="Erode"/>
    <x v="1"/>
    <s v="Headphones"/>
    <n v="10"/>
    <n v="34882"/>
    <n v="20"/>
    <d v="2025-04-09T00:00:00"/>
    <s v="user107@gmail.com"/>
    <n v="279056"/>
    <s v="DIVYA"/>
    <s v="divya"/>
    <s v="HR"/>
  </r>
  <r>
    <s v="ORD0264"/>
    <x v="3"/>
    <s v="Trichy"/>
    <x v="2"/>
    <s v="Headphones"/>
    <n v="8"/>
    <n v="36652"/>
    <n v="5"/>
    <d v="2025-01-14T00:00:00"/>
    <s v="user264@gmail.com"/>
    <n v="278555.2"/>
    <s v="SNEHA"/>
    <s v="sneha"/>
    <s v="IT"/>
  </r>
  <r>
    <s v="ORD0766"/>
    <x v="8"/>
    <s v="Salem"/>
    <x v="0"/>
    <s v="Mouse"/>
    <n v="8"/>
    <n v="36640"/>
    <n v="5"/>
    <d v="2025-02-02T00:00:00"/>
    <s v="user766@gmail.com"/>
    <n v="278464"/>
    <s v="RAVI"/>
    <s v="ravi"/>
    <s v="Marketing"/>
  </r>
  <r>
    <s v="ORD0800"/>
    <x v="6"/>
    <s v="Coimbatore"/>
    <x v="4"/>
    <s v="Laptop"/>
    <n v="6"/>
    <n v="45968"/>
    <n v="0"/>
    <d v="2025-05-05T00:00:00"/>
    <s v="user800@gmail.com"/>
    <n v="275808"/>
    <s v="MEENA"/>
    <s v="meena"/>
    <s v="Finance"/>
  </r>
  <r>
    <s v="ORD0686"/>
    <x v="4"/>
    <s v="Coimbatore"/>
    <x v="1"/>
    <s v="Mouse"/>
    <n v="9"/>
    <n v="32119"/>
    <n v="5"/>
    <d v="2025-12-15T00:00:00"/>
    <s v="user686@gmail.com"/>
    <n v="274617.45"/>
    <s v="VIJAY"/>
    <s v="vijay"/>
    <s v="HR"/>
  </r>
  <r>
    <s v="ORD0122"/>
    <x v="5"/>
    <s v="Erode"/>
    <x v="1"/>
    <s v="Headphones"/>
    <n v="9"/>
    <n v="35888"/>
    <n v="15"/>
    <d v="2025-12-19T00:00:00"/>
    <s v="user122@gmail.com"/>
    <n v="274543.2"/>
    <s v="RAHUL"/>
    <s v="rahul"/>
    <s v="HR"/>
  </r>
  <r>
    <s v="ORD0713"/>
    <x v="2"/>
    <s v="Erode"/>
    <x v="2"/>
    <s v="Keyboard"/>
    <n v="6"/>
    <n v="45668"/>
    <n v="0"/>
    <d v="2025-08-23T00:00:00"/>
    <s v="user713@gmail.com"/>
    <n v="274008"/>
    <s v="PRIYA"/>
    <s v="priya"/>
    <s v="IT"/>
  </r>
  <r>
    <s v="ORD0952"/>
    <x v="2"/>
    <s v="Chennai"/>
    <x v="2"/>
    <s v="Headphones"/>
    <n v="7"/>
    <n v="45949"/>
    <n v="15"/>
    <d v="2025-01-04T00:00:00"/>
    <s v="user952@gmail.com"/>
    <n v="273396.55"/>
    <s v="PRIYA"/>
    <s v="priya"/>
    <s v="IT"/>
  </r>
  <r>
    <s v="ORD0483"/>
    <x v="1"/>
    <s v="Coimbatore"/>
    <x v="0"/>
    <s v="Keyboard"/>
    <n v="6"/>
    <n v="45476"/>
    <n v="0"/>
    <d v="2025-02-01T00:00:00"/>
    <s v="user483@gmail.com"/>
    <n v="272856"/>
    <s v="DIVYA"/>
    <s v="divya"/>
    <s v="Marketing"/>
  </r>
  <r>
    <s v="ORD1193"/>
    <x v="0"/>
    <s v="Trichy"/>
    <x v="4"/>
    <s v="Laptop"/>
    <n v="10"/>
    <n v="27279"/>
    <n v="0"/>
    <d v="2025-01-17T00:00:00"/>
    <s v="user1193@gmail.com"/>
    <n v="272790"/>
    <s v="KARTHIK"/>
    <s v="karthik"/>
    <s v="Finance"/>
  </r>
  <r>
    <s v="ORD0409"/>
    <x v="3"/>
    <s v="Trichy"/>
    <x v="1"/>
    <s v="Mouse"/>
    <n v="7"/>
    <n v="38969"/>
    <n v="0"/>
    <d v="2025-09-28T00:00:00"/>
    <s v="user409@gmail.com"/>
    <n v="272783"/>
    <s v="SNEHA"/>
    <s v="sneha"/>
    <s v="HR"/>
  </r>
  <r>
    <s v="ORD0442"/>
    <x v="7"/>
    <s v="Trichy"/>
    <x v="0"/>
    <s v="Keyboard"/>
    <n v="6"/>
    <n v="47845"/>
    <n v="5"/>
    <d v="2025-10-16T00:00:00"/>
    <s v="user442@gmail.com"/>
    <n v="272716.5"/>
    <s v="ARUN"/>
    <s v="arun"/>
    <s v="Marketing"/>
  </r>
  <r>
    <s v="ORD0997"/>
    <x v="3"/>
    <s v="Madurai"/>
    <x v="0"/>
    <s v="Headphones"/>
    <n v="8"/>
    <n v="35880"/>
    <n v="5"/>
    <d v="2025-12-07T00:00:00"/>
    <s v="user997@gmail.com"/>
    <n v="272688"/>
    <s v="SNEHA"/>
    <s v="sneha"/>
    <s v="Marketing"/>
  </r>
  <r>
    <s v="ORD0694"/>
    <x v="8"/>
    <s v="Madurai"/>
    <x v="0"/>
    <s v="Laptop"/>
    <n v="10"/>
    <n v="33959"/>
    <n v="20"/>
    <d v="2025-04-14T00:00:00"/>
    <s v="user694@gmail.com"/>
    <n v="271672"/>
    <s v="RAVI"/>
    <s v="ravi"/>
    <s v="Marketing"/>
  </r>
  <r>
    <s v="ORD0448"/>
    <x v="9"/>
    <s v="Salem"/>
    <x v="8"/>
    <s v="Mobile"/>
    <n v="8"/>
    <n v="42317"/>
    <n v="20"/>
    <d v="2025-05-03T00:00:00"/>
    <s v="user448@gmail.com"/>
    <n v="270828.79999999999"/>
    <s v="ANU"/>
    <s v="anu"/>
    <s v="Sales"/>
  </r>
  <r>
    <s v="ORD0864"/>
    <x v="3"/>
    <s v="Chennai"/>
    <x v="0"/>
    <s v="Laptop"/>
    <n v="8"/>
    <n v="33660"/>
    <n v="0"/>
    <d v="2025-02-27T00:00:00"/>
    <s v="user864@gmail.com"/>
    <n v="269280"/>
    <s v="SNEHA"/>
    <s v="sneha"/>
    <s v="Marketing"/>
  </r>
  <r>
    <s v="ORD0736"/>
    <x v="8"/>
    <s v="Coimbatore"/>
    <x v="9"/>
    <s v="Mouse"/>
    <n v="8"/>
    <n v="41856"/>
    <n v="20"/>
    <d v="2025-12-24T00:00:00"/>
    <s v="user736@gmail.com"/>
    <n v="267878.40000000002"/>
    <s v="RAVI"/>
    <s v="ravi"/>
    <s v="IT"/>
  </r>
  <r>
    <s v="ORD0750"/>
    <x v="7"/>
    <s v="Madurai"/>
    <x v="1"/>
    <s v="Laptop"/>
    <n v="9"/>
    <n v="31311"/>
    <n v="5"/>
    <d v="2025-03-16T00:00:00"/>
    <s v="user750@gmail.com"/>
    <n v="267709.05"/>
    <s v="ARUN"/>
    <s v="arun"/>
    <s v="HR"/>
  </r>
  <r>
    <s v="ORD0761"/>
    <x v="0"/>
    <s v="Madurai"/>
    <x v="3"/>
    <s v="Keyboard"/>
    <n v="8"/>
    <n v="37136"/>
    <n v="10"/>
    <d v="2025-07-03T00:00:00"/>
    <s v="user761@gmail.com"/>
    <n v="267379.20000000001"/>
    <s v="KARTHIK"/>
    <s v="karthik"/>
    <s v="Sales"/>
  </r>
  <r>
    <s v="ORD0074"/>
    <x v="9"/>
    <s v="Coimbatore"/>
    <x v="1"/>
    <s v="Monitor"/>
    <n v="9"/>
    <n v="37129"/>
    <n v="20"/>
    <d v="2025-03-04T00:00:00"/>
    <s v="user74@gmail.com"/>
    <n v="267328.8"/>
    <s v="ANU"/>
    <s v="anu"/>
    <s v="HR"/>
  </r>
  <r>
    <s v="ORD1010"/>
    <x v="6"/>
    <s v="Salem"/>
    <x v="3"/>
    <s v="Laptop"/>
    <n v="7"/>
    <n v="42364"/>
    <n v="10"/>
    <d v="2025-02-03T00:00:00"/>
    <s v="user1010@gmail.com"/>
    <n v="266893.2"/>
    <s v="MEENA"/>
    <s v="meena"/>
    <s v="Sales"/>
  </r>
  <r>
    <s v="ORD0397"/>
    <x v="5"/>
    <s v="Coimbatore"/>
    <x v="2"/>
    <s v="Monitor"/>
    <n v="9"/>
    <n v="37068"/>
    <n v="20"/>
    <d v="2025-02-20T00:00:00"/>
    <s v="user397@gmail.com"/>
    <n v="266889.59999999998"/>
    <s v="RAHUL"/>
    <s v="rahul"/>
    <s v="IT"/>
  </r>
  <r>
    <s v="ORD0162"/>
    <x v="3"/>
    <s v="Erode"/>
    <x v="4"/>
    <s v="Mouse"/>
    <n v="7"/>
    <n v="42347"/>
    <n v="10"/>
    <d v="2025-08-21T00:00:00"/>
    <s v="user162@gmail.com"/>
    <n v="266786.09999999998"/>
    <s v="SNEHA"/>
    <s v="sneha"/>
    <s v="Finance"/>
  </r>
  <r>
    <s v="ORD0540"/>
    <x v="1"/>
    <s v="Chennai"/>
    <x v="1"/>
    <s v="Laptop"/>
    <n v="6"/>
    <n v="46678"/>
    <n v="5"/>
    <d v="2025-01-30T00:00:00"/>
    <s v="user540@gmail.com"/>
    <n v="266064.59999999998"/>
    <s v="DIVYA"/>
    <s v="divya"/>
    <s v="HR"/>
  </r>
  <r>
    <s v="ORD0963"/>
    <x v="1"/>
    <s v="Salem"/>
    <x v="0"/>
    <s v="Laptop"/>
    <n v="8"/>
    <n v="38844"/>
    <n v="15"/>
    <d v="2025-07-31T00:00:00"/>
    <s v="user963@gmail.com"/>
    <n v="264139.2"/>
    <s v="DIVYA"/>
    <s v="divya"/>
    <s v="Marketing"/>
  </r>
  <r>
    <s v="ORD0063"/>
    <x v="4"/>
    <s v="Chennai"/>
    <x v="4"/>
    <s v="Mouse"/>
    <n v="6"/>
    <n v="43975"/>
    <n v="0"/>
    <d v="2025-07-06T00:00:00"/>
    <s v="user63@gmail.com"/>
    <n v="263850"/>
    <s v="VIJAY"/>
    <s v="vijay"/>
    <s v="Finance"/>
  </r>
  <r>
    <s v="ORD0393"/>
    <x v="4"/>
    <s v="Chennai"/>
    <x v="1"/>
    <s v="Mouse"/>
    <n v="8"/>
    <n v="38657"/>
    <n v="15"/>
    <d v="2025-08-05T00:00:00"/>
    <s v="user393@gmail.com"/>
    <n v="262867.59999999998"/>
    <s v="VIJAY"/>
    <s v="vijay"/>
    <s v="HR"/>
  </r>
  <r>
    <s v="ORD0436"/>
    <x v="2"/>
    <s v="Madurai"/>
    <x v="0"/>
    <s v="Laptop"/>
    <n v="7"/>
    <n v="41499"/>
    <n v="10"/>
    <d v="2025-05-09T00:00:00"/>
    <s v="user436@gmail.com"/>
    <n v="261443.7"/>
    <s v="PRIYA"/>
    <s v="priya"/>
    <s v="Marketing"/>
  </r>
  <r>
    <s v="ORD0060"/>
    <x v="6"/>
    <s v="Madurai"/>
    <x v="3"/>
    <s v="Laptop"/>
    <n v="10"/>
    <n v="28979"/>
    <n v="10"/>
    <d v="2025-04-02T00:00:00"/>
    <s v="user60@gmail.com"/>
    <n v="260811"/>
    <s v="MEENA"/>
    <s v="meena"/>
    <s v="Sales"/>
  </r>
  <r>
    <s v="ORD0879"/>
    <x v="4"/>
    <s v="Coimbatore"/>
    <x v="4"/>
    <s v="Headphones"/>
    <n v="8"/>
    <n v="32449"/>
    <n v="0"/>
    <d v="2025-07-06T00:00:00"/>
    <s v="user879@gmail.com"/>
    <n v="259592"/>
    <s v="VIJAY"/>
    <s v="vijay"/>
    <s v="Finance"/>
  </r>
  <r>
    <s v="ORD0769"/>
    <x v="0"/>
    <s v="Chennai"/>
    <x v="3"/>
    <s v="Mouse"/>
    <n v="7"/>
    <n v="43617"/>
    <n v="15"/>
    <d v="2025-09-06T00:00:00"/>
    <s v="user769@gmail.com"/>
    <n v="259521.15"/>
    <s v="KARTHIK"/>
    <s v="karthik"/>
    <s v="Sales"/>
  </r>
  <r>
    <s v="ORD0231"/>
    <x v="5"/>
    <s v="Chennai"/>
    <x v="0"/>
    <s v="Headphones"/>
    <n v="8"/>
    <n v="34143"/>
    <n v="5"/>
    <d v="2025-03-05T00:00:00"/>
    <s v="user231@gmail.com"/>
    <n v="259486.8"/>
    <s v="RAHUL"/>
    <s v="rahul"/>
    <s v="Marketing"/>
  </r>
  <r>
    <s v="ORD0631"/>
    <x v="2"/>
    <s v="Madurai"/>
    <x v="2"/>
    <s v="Mouse"/>
    <n v="8"/>
    <n v="32403"/>
    <n v="0"/>
    <d v="2025-01-13T00:00:00"/>
    <s v="user631@gmail.com"/>
    <n v="259224"/>
    <s v="PRIYA"/>
    <s v="priya"/>
    <s v="IT"/>
  </r>
  <r>
    <s v="ORD0663"/>
    <x v="6"/>
    <s v="Trichy"/>
    <x v="2"/>
    <s v="Mobile"/>
    <n v="7"/>
    <n v="43339"/>
    <n v="15"/>
    <d v="2025-05-15T00:00:00"/>
    <s v="user663@gmail.com"/>
    <n v="257867.05"/>
    <s v="MEENA"/>
    <s v="meena"/>
    <s v="IT"/>
  </r>
  <r>
    <s v="ORD1059"/>
    <x v="4"/>
    <s v="Madurai"/>
    <x v="1"/>
    <s v="Mouse"/>
    <n v="7"/>
    <n v="40931"/>
    <n v="10"/>
    <d v="2025-01-29T00:00:00"/>
    <s v="user1059@gmail.com"/>
    <n v="257865.3"/>
    <s v="VIJAY"/>
    <s v="vijay"/>
    <s v="HR"/>
  </r>
  <r>
    <s v="ORD0552"/>
    <x v="1"/>
    <s v="Chennai"/>
    <x v="2"/>
    <s v="Keyboard"/>
    <n v="6"/>
    <n v="45114"/>
    <n v="5"/>
    <d v="2025-09-22T00:00:00"/>
    <s v="user552@gmail.com"/>
    <n v="257149.8"/>
    <s v="DIVYA"/>
    <s v="divya"/>
    <s v="IT"/>
  </r>
  <r>
    <s v="ORD0606"/>
    <x v="7"/>
    <s v="Trichy"/>
    <x v="1"/>
    <s v="Mouse"/>
    <n v="8"/>
    <n v="33814"/>
    <n v="5"/>
    <d v="2025-09-29T00:00:00"/>
    <s v="user606@gmail.com"/>
    <n v="256986.4"/>
    <s v="ARUN"/>
    <s v="arun"/>
    <s v="HR"/>
  </r>
  <r>
    <s v="ORD0676"/>
    <x v="0"/>
    <s v="Chennai"/>
    <x v="3"/>
    <s v="Mobile"/>
    <n v="9"/>
    <n v="33553"/>
    <n v="15"/>
    <d v="2025-07-17T00:00:00"/>
    <s v="user676@gmail.com"/>
    <n v="256680.45"/>
    <s v="KARTHIK"/>
    <s v="karthik"/>
    <s v="Sales"/>
  </r>
  <r>
    <s v="ORD1162"/>
    <x v="7"/>
    <s v="Chennai"/>
    <x v="4"/>
    <s v="Headphones"/>
    <n v="6"/>
    <n v="44863"/>
    <n v="5"/>
    <d v="2025-10-13T00:00:00"/>
    <s v="user1162@gmail.com"/>
    <n v="255719.1"/>
    <s v="ARUN"/>
    <s v="arun"/>
    <s v="Finance"/>
  </r>
  <r>
    <s v="ORD0418"/>
    <x v="1"/>
    <s v="Trichy"/>
    <x v="4"/>
    <s v="Mobile"/>
    <n v="8"/>
    <n v="37570"/>
    <n v="15"/>
    <d v="2025-05-21T00:00:00"/>
    <s v="user418@gmail.com"/>
    <n v="255476"/>
    <s v="DIVYA"/>
    <s v="divya"/>
    <s v="Finance"/>
  </r>
  <r>
    <s v="ORD1016"/>
    <x v="6"/>
    <s v="Erode"/>
    <x v="4"/>
    <s v="Mouse"/>
    <n v="8"/>
    <n v="37565"/>
    <n v="15"/>
    <d v="2025-02-04T00:00:00"/>
    <s v="user1016@gmail.com"/>
    <n v="255442"/>
    <s v="MEENA"/>
    <s v="meena"/>
    <s v="Finance"/>
  </r>
  <r>
    <s v="ORD1025"/>
    <x v="1"/>
    <s v="Trichy"/>
    <x v="2"/>
    <s v="Monitor"/>
    <n v="9"/>
    <n v="35371"/>
    <n v="20"/>
    <d v="2025-04-24T00:00:00"/>
    <s v="user1025@gmail.com"/>
    <n v="254671.2"/>
    <s v="DIVYA"/>
    <s v="divya"/>
    <s v="IT"/>
  </r>
  <r>
    <s v="ORD0061"/>
    <x v="4"/>
    <s v="Trichy"/>
    <x v="2"/>
    <s v="Laptop"/>
    <n v="7"/>
    <n v="38287"/>
    <n v="5"/>
    <d v="2025-06-10T00:00:00"/>
    <s v="user61@gmail.com"/>
    <n v="254608.55"/>
    <s v="VIJAY"/>
    <s v="vijay"/>
    <s v="IT"/>
  </r>
  <r>
    <s v="ORD0075"/>
    <x v="9"/>
    <s v="Trichy"/>
    <x v="2"/>
    <s v="Keyboard"/>
    <n v="9"/>
    <n v="29723"/>
    <n v="5"/>
    <d v="2025-06-12T00:00:00"/>
    <s v="user75@gmail.com"/>
    <n v="254131.65"/>
    <s v="ANU"/>
    <s v="anu"/>
    <s v="IT"/>
  </r>
  <r>
    <s v="ORD0611"/>
    <x v="1"/>
    <s v="Trichy"/>
    <x v="4"/>
    <s v="Monitor"/>
    <n v="6"/>
    <n v="44564"/>
    <n v="5"/>
    <d v="2025-04-13T00:00:00"/>
    <s v="user611@gmail.com"/>
    <n v="254014.8"/>
    <s v="DIVYA"/>
    <s v="divya"/>
    <s v="Finance"/>
  </r>
  <r>
    <s v="ORD1027"/>
    <x v="2"/>
    <s v="Madurai"/>
    <x v="4"/>
    <s v="Mobile"/>
    <n v="8"/>
    <n v="39667"/>
    <n v="20"/>
    <d v="2025-09-03T00:00:00"/>
    <s v="user1027@gmail.com"/>
    <n v="253868.79999999999"/>
    <s v="PRIYA"/>
    <s v="priya"/>
    <s v="Finance"/>
  </r>
  <r>
    <s v="ORD0735"/>
    <x v="9"/>
    <s v="Salem"/>
    <x v="2"/>
    <s v="Headphones"/>
    <n v="9"/>
    <n v="29653"/>
    <n v="5"/>
    <d v="2025-06-16T00:00:00"/>
    <s v="user735@gmail.com"/>
    <n v="253533.15"/>
    <s v="ANU"/>
    <s v="anu"/>
    <s v="IT"/>
  </r>
  <r>
    <s v="ORD0238"/>
    <x v="6"/>
    <s v="Salem"/>
    <x v="3"/>
    <s v="Laptop"/>
    <n v="8"/>
    <n v="39607"/>
    <n v="20"/>
    <d v="2025-11-24T00:00:00"/>
    <s v="user238@gmail.com"/>
    <n v="253484.79999999999"/>
    <s v="MEENA"/>
    <s v="meena"/>
    <s v="Sales"/>
  </r>
  <r>
    <s v="ORD0017"/>
    <x v="2"/>
    <s v="Salem"/>
    <x v="1"/>
    <s v="Mouse"/>
    <n v="8"/>
    <n v="35176"/>
    <n v="10"/>
    <d v="2025-11-02T00:00:00"/>
    <s v="user17@gmail.com"/>
    <n v="253267.20000000001"/>
    <s v="PRIYA"/>
    <s v="priya"/>
    <s v="HR"/>
  </r>
  <r>
    <s v="ORD1049"/>
    <x v="9"/>
    <s v="Chennai"/>
    <x v="3"/>
    <s v="Headphones"/>
    <n v="8"/>
    <n v="33089"/>
    <n v="5"/>
    <d v="2025-03-17T00:00:00"/>
    <s v="user1049@gmail.com"/>
    <n v="251476.4"/>
    <s v="ANU"/>
    <s v="anu"/>
    <s v="Sales"/>
  </r>
  <r>
    <s v="ORD1009"/>
    <x v="2"/>
    <s v="Coimbatore"/>
    <x v="10"/>
    <s v="Headphones"/>
    <n v="8"/>
    <n v="34926"/>
    <n v="10"/>
    <d v="2025-11-03T00:00:00"/>
    <s v="user1049@gmail.com"/>
    <n v="251467.2"/>
    <s v="PRIYA"/>
    <s v="priya"/>
    <s v="Marketing"/>
  </r>
  <r>
    <s v="ORD0785"/>
    <x v="5"/>
    <s v="Madurai"/>
    <x v="3"/>
    <s v="Mouse"/>
    <n v="7"/>
    <n v="37794"/>
    <n v="5"/>
    <d v="2025-04-30T00:00:00"/>
    <s v="user785@gmail.com"/>
    <n v="251330.1"/>
    <s v="RAHUL"/>
    <s v="rahul"/>
    <s v="Sales"/>
  </r>
  <r>
    <s v="ORD1052"/>
    <x v="6"/>
    <s v="Chennai"/>
    <x v="3"/>
    <s v="Monitor"/>
    <n v="9"/>
    <n v="32756"/>
    <n v="15"/>
    <d v="2025-11-15T00:00:00"/>
    <s v="user1052@gmail.com"/>
    <n v="250583.4"/>
    <s v="MEENA"/>
    <s v="meena"/>
    <s v="Sales"/>
  </r>
  <r>
    <s v="ORD0613"/>
    <x v="8"/>
    <s v="Salem"/>
    <x v="2"/>
    <s v="Mouse"/>
    <n v="7"/>
    <n v="44687"/>
    <n v="20"/>
    <d v="2025-06-30T00:00:00"/>
    <s v="user613@gmail.com"/>
    <n v="250247.2"/>
    <s v="RAVI"/>
    <s v="ravi"/>
    <s v="IT"/>
  </r>
  <r>
    <s v="ORD0228"/>
    <x v="5"/>
    <s v="Salem"/>
    <x v="0"/>
    <s v="Headphones"/>
    <n v="10"/>
    <n v="29374"/>
    <n v="15"/>
    <d v="2025-05-03T00:00:00"/>
    <s v="user613@gmail.com"/>
    <n v="249679"/>
    <s v="RAHUL"/>
    <s v="rahul"/>
    <s v="Marketing"/>
  </r>
  <r>
    <s v="ORD0725"/>
    <x v="5"/>
    <s v="Madurai"/>
    <x v="4"/>
    <s v="Monitor"/>
    <n v="9"/>
    <n v="32448"/>
    <n v="15"/>
    <d v="2025-03-31T00:00:00"/>
    <s v="user725@gmail.com"/>
    <n v="248227.20000000001"/>
    <s v="RAHUL"/>
    <s v="rahul"/>
    <s v="Finance"/>
  </r>
  <r>
    <s v="ORD0793"/>
    <x v="4"/>
    <s v="Madurai"/>
    <x v="3"/>
    <s v="Keyboard"/>
    <n v="9"/>
    <n v="28974"/>
    <n v="5"/>
    <d v="2025-10-08T00:00:00"/>
    <s v="user793@gmail.com"/>
    <n v="247727.7"/>
    <s v="VIJAY"/>
    <s v="vijay"/>
    <s v="Sales"/>
  </r>
  <r>
    <s v="ORD0730"/>
    <x v="7"/>
    <s v="Coimbatore"/>
    <x v="0"/>
    <s v="Monitor"/>
    <n v="5"/>
    <n v="49250"/>
    <n v="0"/>
    <d v="2025-04-05T00:00:00"/>
    <s v="user730@gmail.com"/>
    <n v="246250"/>
    <s v="ARUN"/>
    <s v="arun"/>
    <s v="Marketing"/>
  </r>
  <r>
    <s v="ORD0379"/>
    <x v="2"/>
    <s v="Salem"/>
    <x v="2"/>
    <s v="Mouse"/>
    <n v="9"/>
    <n v="27241"/>
    <n v="0"/>
    <d v="2025-04-06T00:00:00"/>
    <s v="user379@gmail.com"/>
    <n v="245169"/>
    <s v="PRIYA"/>
    <s v="priya"/>
    <s v="IT"/>
  </r>
  <r>
    <s v="ORD1048"/>
    <x v="0"/>
    <s v="Erode"/>
    <x v="2"/>
    <s v="Keyboard"/>
    <n v="8"/>
    <n v="34016"/>
    <n v="10"/>
    <d v="2025-07-02T00:00:00"/>
    <s v="user1048@gmail.com"/>
    <n v="244915.20000000001"/>
    <s v="KARTHIK"/>
    <s v="karthik"/>
    <s v="IT"/>
  </r>
  <r>
    <s v="ORD0809"/>
    <x v="9"/>
    <s v="Salem"/>
    <x v="0"/>
    <s v="Laptop"/>
    <n v="6"/>
    <n v="45347"/>
    <n v="10"/>
    <d v="2025-06-20T00:00:00"/>
    <s v="user809@gmail.com"/>
    <n v="244873.8"/>
    <s v="ANU"/>
    <s v="anu"/>
    <s v="Marketing"/>
  </r>
  <r>
    <s v="ORD0175"/>
    <x v="0"/>
    <s v="Madurai"/>
    <x v="3"/>
    <s v="Mobile"/>
    <n v="7"/>
    <n v="34977"/>
    <n v="0"/>
    <d v="2025-01-09T00:00:00"/>
    <s v="user175@gmail.com"/>
    <n v="244839"/>
    <s v="KARTHIK"/>
    <s v="karthik"/>
    <s v="Sales"/>
  </r>
  <r>
    <s v="ORD0460"/>
    <x v="6"/>
    <s v="Erode"/>
    <x v="3"/>
    <s v="Keyboard"/>
    <n v="8"/>
    <n v="33974"/>
    <n v="10"/>
    <d v="2025-12-31T00:00:00"/>
    <s v="user460@gmail.com"/>
    <n v="244612.8"/>
    <s v="MEENA"/>
    <s v="meena"/>
    <s v="Sales"/>
  </r>
  <r>
    <s v="ORD0884"/>
    <x v="2"/>
    <s v="Madurai"/>
    <x v="0"/>
    <s v="Monitor"/>
    <n v="10"/>
    <n v="28755"/>
    <n v="15"/>
    <d v="2025-07-16T00:00:00"/>
    <s v="user884@gmail.com"/>
    <n v="244417.5"/>
    <s v="PRIYA"/>
    <s v="priya"/>
    <s v="Marketing"/>
  </r>
  <r>
    <s v="ORD1145"/>
    <x v="0"/>
    <s v="Erode"/>
    <x v="1"/>
    <s v="Keyboard"/>
    <n v="7"/>
    <n v="43604"/>
    <n v="20"/>
    <d v="2025-01-07T00:00:00"/>
    <s v="user1145@gmail.com"/>
    <n v="244182.39999999999"/>
    <s v="KARTHIK"/>
    <s v="karthik"/>
    <s v="HR"/>
  </r>
  <r>
    <s v="ORD0607"/>
    <x v="6"/>
    <s v="Coimbatore"/>
    <x v="0"/>
    <s v="Laptop"/>
    <n v="7"/>
    <n v="43591"/>
    <n v="20"/>
    <d v="2025-12-21T00:00:00"/>
    <s v="user607@gmail.com"/>
    <n v="244109.6"/>
    <s v="MEENA"/>
    <s v="meena"/>
    <s v="Marketing"/>
  </r>
  <r>
    <s v="ORD0035"/>
    <x v="2"/>
    <s v="Coimbatore"/>
    <x v="0"/>
    <s v="Keyboard"/>
    <n v="8"/>
    <n v="32046"/>
    <n v="5"/>
    <d v="2025-01-08T00:00:00"/>
    <s v="user35@gmail.com"/>
    <n v="243549.6"/>
    <s v="PRIYA"/>
    <s v="priya"/>
    <s v="Marketing"/>
  </r>
  <r>
    <s v="ORD0241"/>
    <x v="3"/>
    <s v="Chennai"/>
    <x v="2"/>
    <s v="Mouse"/>
    <n v="9"/>
    <n v="33767"/>
    <n v="20"/>
    <d v="2025-09-26T00:00:00"/>
    <s v="user241@gmail.com"/>
    <n v="243122.4"/>
    <s v="SNEHA"/>
    <s v="sneha"/>
    <s v="IT"/>
  </r>
  <r>
    <s v="ORD0582"/>
    <x v="2"/>
    <s v="Coimbatore"/>
    <x v="3"/>
    <s v="Headphones"/>
    <n v="6"/>
    <n v="44852"/>
    <n v="10"/>
    <d v="2025-01-26T00:00:00"/>
    <s v="user582@gmail.com"/>
    <n v="242200.8"/>
    <s v="PRIYA"/>
    <s v="priya"/>
    <s v="Sales"/>
  </r>
  <r>
    <s v="ORD0794"/>
    <x v="9"/>
    <s v="Trichy"/>
    <x v="0"/>
    <s v="Keyboard"/>
    <n v="7"/>
    <n v="43245"/>
    <n v="20"/>
    <d v="2025-03-11T00:00:00"/>
    <s v="user794@gmail.com"/>
    <n v="242172"/>
    <s v="ANU"/>
    <s v="anu"/>
    <s v="Marketing"/>
  </r>
  <r>
    <s v="ORD0295"/>
    <x v="9"/>
    <s v="Coimbatore"/>
    <x v="2"/>
    <s v="Monitor"/>
    <n v="10"/>
    <n v="25416"/>
    <n v="5"/>
    <d v="2025-10-26T00:00:00"/>
    <s v="user295@gmail.com"/>
    <n v="241452"/>
    <s v="ANU"/>
    <s v="anu"/>
    <s v="IT"/>
  </r>
  <r>
    <s v="ORD0644"/>
    <x v="5"/>
    <s v="Coimbatore"/>
    <x v="4"/>
    <s v="Mobile"/>
    <n v="7"/>
    <n v="42831"/>
    <n v="20"/>
    <d v="2025-02-13T00:00:00"/>
    <s v="user644@gmail.com"/>
    <n v="239853.6"/>
    <s v="RAHUL"/>
    <s v="rahul"/>
    <s v="Finance"/>
  </r>
  <r>
    <s v="ORD0153"/>
    <x v="4"/>
    <s v="Salem"/>
    <x v="3"/>
    <s v="Mobile"/>
    <n v="7"/>
    <n v="37981"/>
    <n v="10"/>
    <d v="2025-04-12T00:00:00"/>
    <s v="user153@gmail.com"/>
    <n v="239280.3"/>
    <s v="VIJAY"/>
    <s v="vijay"/>
    <s v="Sales"/>
  </r>
  <r>
    <s v="ORD0480"/>
    <x v="0"/>
    <s v="Chennai"/>
    <x v="0"/>
    <s v="Headphones"/>
    <n v="7"/>
    <n v="34150"/>
    <n v="0"/>
    <d v="2025-06-17T00:00:00"/>
    <s v="user480@gmail.com"/>
    <n v="239050"/>
    <s v="KARTHIK"/>
    <s v="karthik"/>
    <s v="Marketing"/>
  </r>
  <r>
    <s v="ORD0261"/>
    <x v="0"/>
    <s v="Erode"/>
    <x v="1"/>
    <s v="Laptop"/>
    <n v="6"/>
    <n v="44267"/>
    <n v="10"/>
    <d v="2025-08-20T00:00:00"/>
    <s v="user261@gmail.com"/>
    <n v="239041.8"/>
    <s v="KARTHIK"/>
    <s v="karthik"/>
    <s v="HR"/>
  </r>
  <r>
    <s v="ORD0265"/>
    <x v="2"/>
    <s v="Chennai"/>
    <x v="4"/>
    <s v="Keyboard"/>
    <n v="8"/>
    <n v="34951"/>
    <n v="15"/>
    <d v="2025-11-10T00:00:00"/>
    <s v="user265@gmail.com"/>
    <n v="237666.8"/>
    <s v="PRIYA"/>
    <s v="priya"/>
    <s v="Finance"/>
  </r>
  <r>
    <s v="ORD0806"/>
    <x v="7"/>
    <s v="Madurai"/>
    <x v="1"/>
    <s v="Mobile"/>
    <n v="7"/>
    <n v="33827"/>
    <n v="0"/>
    <d v="2025-02-25T00:00:00"/>
    <s v="user806@gmail.com"/>
    <n v="236789"/>
    <s v="ARUN"/>
    <s v="arun"/>
    <s v="HR"/>
  </r>
  <r>
    <s v="ORD0797"/>
    <x v="3"/>
    <s v="Madurai"/>
    <x v="0"/>
    <s v="Headphones"/>
    <n v="6"/>
    <n v="39420"/>
    <n v="0"/>
    <d v="2025-08-05T00:00:00"/>
    <s v="user797@gmail.com"/>
    <n v="236520"/>
    <s v="SNEHA"/>
    <s v="sneha"/>
    <s v="Marketing"/>
  </r>
  <r>
    <s v="ORD0129"/>
    <x v="4"/>
    <s v="Salem"/>
    <x v="2"/>
    <s v="Laptop"/>
    <n v="9"/>
    <n v="30776"/>
    <n v="15"/>
    <d v="2025-06-15T00:00:00"/>
    <s v="user129@gmail.com"/>
    <n v="235436.4"/>
    <s v="VIJAY"/>
    <s v="vijay"/>
    <s v="IT"/>
  </r>
  <r>
    <s v="ORD0882"/>
    <x v="8"/>
    <s v="Erode"/>
    <x v="3"/>
    <s v="Headphones"/>
    <n v="9"/>
    <n v="30710"/>
    <n v="15"/>
    <d v="2025-06-16T00:00:00"/>
    <s v="user882@gmail.com"/>
    <n v="234931.5"/>
    <s v="RAVI"/>
    <s v="ravi"/>
    <s v="Sales"/>
  </r>
  <r>
    <s v="ORD0975"/>
    <x v="9"/>
    <s v="Trichy"/>
    <x v="2"/>
    <s v="Laptop"/>
    <n v="8"/>
    <n v="30893"/>
    <n v="5"/>
    <d v="2025-03-24T00:00:00"/>
    <s v="user975@gmail.com"/>
    <n v="234786.8"/>
    <s v="ANU"/>
    <s v="anu"/>
    <s v="IT"/>
  </r>
  <r>
    <s v="ORD0519"/>
    <x v="9"/>
    <s v="Chennai"/>
    <x v="4"/>
    <s v="Keyboard"/>
    <n v="8"/>
    <n v="32553"/>
    <n v="10"/>
    <d v="2025-12-23T00:00:00"/>
    <s v="user519@gmail.com"/>
    <n v="234381.6"/>
    <s v="ANU"/>
    <s v="anu"/>
    <s v="Finance"/>
  </r>
  <r>
    <s v="ORD0693"/>
    <x v="6"/>
    <s v="Chennai"/>
    <x v="0"/>
    <s v="Monitor"/>
    <n v="8"/>
    <n v="32553"/>
    <n v="0"/>
    <d v="2025-05-27T00:00:00"/>
    <s v="user693@gmail.com"/>
    <n v="234144"/>
    <s v="MEENA"/>
    <s v="meena"/>
    <s v="Marketing"/>
  </r>
  <r>
    <s v="ORD0356"/>
    <x v="3"/>
    <s v="Madurai"/>
    <x v="1"/>
    <s v="Monitor"/>
    <n v="8"/>
    <n v="30700"/>
    <n v="5"/>
    <d v="2025-12-02T00:00:00"/>
    <s v="user356@gmail.com"/>
    <n v="233320"/>
    <s v="SNEHA"/>
    <s v="sneha"/>
    <s v="HR"/>
  </r>
  <r>
    <s v="ORD1127"/>
    <x v="7"/>
    <s v="Madurai"/>
    <x v="2"/>
    <s v="Keyboard"/>
    <n v="6"/>
    <n v="48442"/>
    <n v="20"/>
    <d v="2025-06-18T00:00:00"/>
    <s v="user1127@gmail.com"/>
    <n v="232521.60000000001"/>
    <s v="ARUN"/>
    <s v="arun"/>
    <s v="IT"/>
  </r>
  <r>
    <s v="ORD1200"/>
    <x v="3"/>
    <s v="Chennai"/>
    <x v="2"/>
    <s v="Monitor"/>
    <n v="10"/>
    <n v="27345"/>
    <n v="15"/>
    <d v="2025-03-18T00:00:00"/>
    <s v="user1200@gmail.com"/>
    <n v="232432.5"/>
    <s v="SNEHA"/>
    <s v="sneha"/>
    <s v="IT"/>
  </r>
  <r>
    <s v="ORD0157"/>
    <x v="7"/>
    <s v="Madurai"/>
    <x v="1"/>
    <s v="Laptop"/>
    <n v="10"/>
    <n v="24411"/>
    <n v="5"/>
    <d v="2025-11-18T00:00:00"/>
    <s v="user157@gmail.com"/>
    <n v="231904.5"/>
    <s v="ARUN"/>
    <s v="arun"/>
    <s v="HR"/>
  </r>
  <r>
    <s v="ORD0999"/>
    <x v="0"/>
    <s v="Chennai"/>
    <x v="2"/>
    <s v="Mouse"/>
    <n v="6"/>
    <n v="24411"/>
    <n v="10"/>
    <d v="2025-06-13T00:00:00"/>
    <s v="user999@gmail.com"/>
    <n v="231751.8"/>
    <s v="KARTHIK"/>
    <s v="karthik"/>
    <s v="IT"/>
  </r>
  <r>
    <s v="ORD0802"/>
    <x v="1"/>
    <s v="Trichy"/>
    <x v="2"/>
    <s v="Headphones"/>
    <n v="9"/>
    <n v="32155"/>
    <n v="20"/>
    <d v="2025-04-19T00:00:00"/>
    <s v="user802@gmail.com"/>
    <n v="231516"/>
    <s v="DIVYA"/>
    <s v="divya"/>
    <s v="IT"/>
  </r>
  <r>
    <s v="ORD0505"/>
    <x v="6"/>
    <s v="Chennai"/>
    <x v="0"/>
    <s v="Mouse"/>
    <n v="6"/>
    <n v="40567"/>
    <n v="5"/>
    <d v="2025-07-20T00:00:00"/>
    <s v="user505@gmail.com"/>
    <n v="231231.9"/>
    <s v="MEENA"/>
    <s v="meena"/>
    <s v="Marketing"/>
  </r>
  <r>
    <s v="ORD0528"/>
    <x v="2"/>
    <s v="Chennai"/>
    <x v="1"/>
    <s v="Mouse"/>
    <n v="7"/>
    <n v="36679"/>
    <n v="10"/>
    <d v="2025-06-13T00:00:00"/>
    <s v="user528@gmail.com"/>
    <n v="231077.7"/>
    <s v="PRIYA"/>
    <s v="priya"/>
    <s v="HR"/>
  </r>
  <r>
    <s v="ORD0391"/>
    <x v="9"/>
    <s v="Erode"/>
    <x v="10"/>
    <s v="Keyboard"/>
    <n v="5"/>
    <n v="45905"/>
    <n v="0"/>
    <d v="2025-01-14T00:00:00"/>
    <s v="user391@gmail.com"/>
    <n v="229525"/>
    <s v="ANU"/>
    <s v="anu"/>
    <s v="Marketing"/>
  </r>
  <r>
    <s v="ORD1168"/>
    <x v="3"/>
    <s v="Coimbatore"/>
    <x v="4"/>
    <s v="Monitor"/>
    <n v="8"/>
    <n v="33654"/>
    <n v="15"/>
    <d v="2025-04-16T00:00:00"/>
    <s v="user1168@gmail.com"/>
    <n v="228847.2"/>
    <s v="SNEHA"/>
    <s v="sneha"/>
    <s v="Finance"/>
  </r>
  <r>
    <s v="ORD0641"/>
    <x v="0"/>
    <s v="Trichy"/>
    <x v="0"/>
    <s v="Mobile"/>
    <n v="7"/>
    <n v="36264"/>
    <n v="10"/>
    <d v="2025-08-31T00:00:00"/>
    <s v="user641@gmail.com"/>
    <n v="228463.2"/>
    <s v="KARTHIK"/>
    <s v="karthik"/>
    <s v="Marketing"/>
  </r>
  <r>
    <s v="ORD0083"/>
    <x v="4"/>
    <s v="Salem"/>
    <x v="3"/>
    <s v="Keyboard"/>
    <n v="6"/>
    <n v="44335"/>
    <n v="15"/>
    <d v="2025-05-20T00:00:00"/>
    <s v="user83@gmail.com"/>
    <n v="226108.5"/>
    <s v="VIJAY"/>
    <s v="vijay"/>
    <s v="Sales"/>
  </r>
  <r>
    <s v="ORD0314"/>
    <x v="0"/>
    <s v="Erode"/>
    <x v="1"/>
    <s v="Monitor"/>
    <n v="5"/>
    <n v="47594"/>
    <n v="5"/>
    <d v="2025-06-19T00:00:00"/>
    <s v="user314@gmail.com"/>
    <n v="226071.5"/>
    <s v="KARTHIK"/>
    <s v="karthik"/>
    <s v="HR"/>
  </r>
  <r>
    <s v="ORD1087"/>
    <x v="5"/>
    <s v="Trichy"/>
    <x v="3"/>
    <s v="Keyboard"/>
    <n v="9"/>
    <n v="25056"/>
    <n v="0"/>
    <d v="2025-07-29T00:00:00"/>
    <s v="user1087@gmail.com"/>
    <n v="225504"/>
    <s v="RAHUL"/>
    <s v="rahul"/>
    <s v="Sales"/>
  </r>
  <r>
    <s v="ORD1120"/>
    <x v="2"/>
    <s v="Salem"/>
    <x v="3"/>
    <s v="Keyboard"/>
    <n v="6"/>
    <n v="46966"/>
    <n v="20"/>
    <d v="2025-08-12T00:00:00"/>
    <s v="user1120@gmail.com"/>
    <n v="225436.79999999999"/>
    <s v="PRIYA"/>
    <s v="priya"/>
    <s v="Sales"/>
  </r>
  <r>
    <s v="ORD0168"/>
    <x v="5"/>
    <s v="Chennai"/>
    <x v="4"/>
    <s v="Mobile"/>
    <n v="8"/>
    <n v="29643"/>
    <n v="5"/>
    <d v="2025-07-28T00:00:00"/>
    <s v="user168@gmail.com"/>
    <n v="225286.8"/>
    <s v="RAHUL"/>
    <s v="rahul"/>
    <s v="Finance"/>
  </r>
  <r>
    <s v="ORD1149"/>
    <x v="2"/>
    <s v="Madurai"/>
    <x v="1"/>
    <s v="Mobile"/>
    <n v="8"/>
    <n v="28148"/>
    <n v="0"/>
    <d v="2025-04-08T00:00:00"/>
    <s v="user1149@gmail.com"/>
    <n v="225184"/>
    <s v="PRIYA"/>
    <s v="priya"/>
    <s v="HR"/>
  </r>
  <r>
    <s v="ORD0905"/>
    <x v="8"/>
    <s v="Chennai"/>
    <x v="1"/>
    <s v="Keyboard"/>
    <n v="9"/>
    <n v="31251"/>
    <n v="20"/>
    <d v="2025-06-25T00:00:00"/>
    <s v="user905@gmail.com"/>
    <n v="225007.2"/>
    <s v="RAVI"/>
    <s v="ravi"/>
    <s v="HR"/>
  </r>
  <r>
    <s v="ORD1095"/>
    <x v="5"/>
    <s v="Trichy"/>
    <x v="3"/>
    <s v="Headphones"/>
    <n v="7"/>
    <n v="39960"/>
    <n v="20"/>
    <d v="2025-12-24T00:00:00"/>
    <s v="user1095@gmail.com"/>
    <n v="223776"/>
    <s v="RAHUL"/>
    <s v="rahul"/>
    <s v="Sales"/>
  </r>
  <r>
    <s v="ORD1079"/>
    <x v="1"/>
    <s v="Madurai"/>
    <x v="1"/>
    <s v="Keyboard"/>
    <n v="9"/>
    <n v="29082"/>
    <n v="15"/>
    <d v="2025-01-15T00:00:00"/>
    <s v="user1079@gmail.com"/>
    <n v="222477.3"/>
    <s v="DIVYA"/>
    <s v="divya"/>
    <s v="HR"/>
  </r>
  <r>
    <s v="ORD0617"/>
    <x v="0"/>
    <s v="Trichy"/>
    <x v="2"/>
    <s v="Mobile"/>
    <n v="9"/>
    <n v="25986"/>
    <n v="5"/>
    <d v="2025-08-20T00:00:00"/>
    <s v="user617@gmail.com"/>
    <n v="222180.3"/>
    <s v="KARTHIK"/>
    <s v="karthik"/>
    <s v="IT"/>
  </r>
  <r>
    <s v="ORD0919"/>
    <x v="5"/>
    <s v="Madurai"/>
    <x v="3"/>
    <s v="Headphones"/>
    <n v="10"/>
    <n v="26134"/>
    <n v="15"/>
    <d v="2025-06-21T00:00:00"/>
    <s v="user919@gmail.com"/>
    <n v="222139"/>
    <s v="RAHUL"/>
    <s v="rahul"/>
    <s v="Sales"/>
  </r>
  <r>
    <s v="ORD1104"/>
    <x v="0"/>
    <s v="Trichy"/>
    <x v="3"/>
    <s v="Laptop"/>
    <n v="9"/>
    <n v="29018"/>
    <n v="15"/>
    <d v="2025-07-08T00:00:00"/>
    <s v="user1104@gmail.com"/>
    <n v="221987.7"/>
    <s v="KARTHIK"/>
    <s v="karthik"/>
    <s v="Sales"/>
  </r>
  <r>
    <s v="ORD0886"/>
    <x v="2"/>
    <s v="Trichy"/>
    <x v="2"/>
    <s v="Keyboard"/>
    <n v="6"/>
    <n v="36878"/>
    <n v="0"/>
    <d v="2025-09-07T00:00:00"/>
    <s v="user1104@gmail.com"/>
    <n v="221268"/>
    <s v="PRIYA"/>
    <s v="priya"/>
    <s v="IT"/>
  </r>
  <r>
    <s v="ORD1032"/>
    <x v="2"/>
    <s v="Madurai"/>
    <x v="3"/>
    <s v="Laptop"/>
    <n v="5"/>
    <n v="44250"/>
    <n v="0"/>
    <d v="2025-08-29T00:00:00"/>
    <s v="user1032@gmail.com"/>
    <n v="221250"/>
    <s v="PRIYA"/>
    <s v="priya"/>
    <s v="Sales"/>
  </r>
  <r>
    <s v="ORD0150"/>
    <x v="1"/>
    <s v="Salem"/>
    <x v="4"/>
    <s v="Keyboard"/>
    <n v="5"/>
    <n v="44202"/>
    <n v="0"/>
    <d v="2025-03-15T00:00:00"/>
    <s v="user150@gmail.com"/>
    <n v="221010"/>
    <s v="DIVYA"/>
    <s v="divya"/>
    <s v="Finance"/>
  </r>
  <r>
    <s v="ORD1102"/>
    <x v="1"/>
    <s v="Chennai"/>
    <x v="1"/>
    <s v="Mobile"/>
    <n v="5"/>
    <n v="46457"/>
    <n v="5"/>
    <d v="2025-11-17T00:00:00"/>
    <s v="user1102@gmail.com"/>
    <n v="220670.75"/>
    <s v="DIVYA"/>
    <s v="divya"/>
    <s v="HR"/>
  </r>
  <r>
    <s v="ORD0718"/>
    <x v="1"/>
    <s v="Chennai"/>
    <x v="4"/>
    <s v="Mobile"/>
    <n v="9"/>
    <n v="28825"/>
    <n v="15"/>
    <d v="2025-12-18T00:00:00"/>
    <s v="user718@gmail.com"/>
    <n v="220511.25"/>
    <s v="DIVYA"/>
    <s v="divya"/>
    <s v="Finance"/>
  </r>
  <r>
    <s v="ORD0784"/>
    <x v="3"/>
    <s v="Coimbatore"/>
    <x v="0"/>
    <s v="Headphones"/>
    <n v="6"/>
    <n v="38652"/>
    <n v="5"/>
    <d v="2025-08-24T00:00:00"/>
    <s v="user784@gmail.com"/>
    <n v="220316.4"/>
    <s v="SNEHA"/>
    <s v="sneha"/>
    <s v="Marketing"/>
  </r>
  <r>
    <s v="ORD0942"/>
    <x v="4"/>
    <s v="Chennai"/>
    <x v="0"/>
    <s v="Monitor"/>
    <n v="9"/>
    <n v="30539"/>
    <n v="20"/>
    <d v="2025-01-22T00:00:00"/>
    <s v="user942@gmail.com"/>
    <n v="219880.8"/>
    <s v="VIJAY"/>
    <s v="vijay"/>
    <s v="Marketing"/>
  </r>
  <r>
    <s v="ORD0500"/>
    <x v="0"/>
    <s v="Trichy"/>
    <x v="0"/>
    <s v="Laptop"/>
    <n v="9"/>
    <n v="24413"/>
    <n v="0"/>
    <d v="2025-01-12T00:00:00"/>
    <s v="user500@gmail.com"/>
    <n v="219717"/>
    <s v="KARTHIK"/>
    <s v="karthik"/>
    <s v="Marketing"/>
  </r>
  <r>
    <s v="ORD0342"/>
    <x v="9"/>
    <s v="Chennai"/>
    <x v="4"/>
    <s v="Monitor"/>
    <n v="7"/>
    <n v="34871"/>
    <n v="10"/>
    <d v="2025-10-12T00:00:00"/>
    <s v="user342@gmail.com"/>
    <n v="219687.3"/>
    <s v="ANU"/>
    <s v="anu"/>
    <s v="Finance"/>
  </r>
  <r>
    <s v="ORD1178"/>
    <x v="6"/>
    <s v="Trichy"/>
    <x v="1"/>
    <s v="Monitor"/>
    <n v="6"/>
    <n v="43016"/>
    <n v="15"/>
    <d v="2025-10-06T00:00:00"/>
    <s v="user1178@gmail.com"/>
    <n v="219381.6"/>
    <s v="MEENA"/>
    <s v="meena"/>
    <s v="HR"/>
  </r>
  <r>
    <s v="ORD0685"/>
    <x v="5"/>
    <s v="Trichy"/>
    <x v="1"/>
    <s v="Mouse"/>
    <n v="6"/>
    <n v="40600"/>
    <n v="10"/>
    <d v="2025-05-10T00:00:00"/>
    <s v="user685@gmail.com"/>
    <n v="219240"/>
    <s v="RAHUL"/>
    <s v="rahul"/>
    <s v="HR"/>
  </r>
  <r>
    <s v="ORD0892"/>
    <x v="4"/>
    <s v="Coimbatore"/>
    <x v="4"/>
    <s v="Laptop"/>
    <n v="6"/>
    <n v="36471"/>
    <n v="0"/>
    <d v="2025-09-19T00:00:00"/>
    <s v="user892@gmail.com"/>
    <n v="218826"/>
    <s v="VIJAY"/>
    <s v="vijay"/>
    <s v="Finance"/>
  </r>
  <r>
    <s v="ORD0123"/>
    <x v="2"/>
    <s v="Trichy"/>
    <x v="3"/>
    <s v="Keyboard"/>
    <n v="6"/>
    <n v="40064"/>
    <n v="10"/>
    <d v="2025-08-13T00:00:00"/>
    <s v="user123@gmail.com"/>
    <n v="216345.60000000001"/>
    <s v="PRIYA"/>
    <s v="priya"/>
    <s v="Sales"/>
  </r>
  <r>
    <s v="ORD0286"/>
    <x v="8"/>
    <s v="Madurai"/>
    <x v="3"/>
    <s v="Keyboard"/>
    <n v="9"/>
    <n v="30014"/>
    <n v="20"/>
    <d v="2025-07-05T00:00:00"/>
    <s v="user286@gmail.com"/>
    <n v="216100.8"/>
    <s v="RAVI"/>
    <s v="ravi"/>
    <s v="Sales"/>
  </r>
  <r>
    <s v="ORD0205"/>
    <x v="4"/>
    <s v="Chennai"/>
    <x v="0"/>
    <s v="Keyboard"/>
    <n v="10"/>
    <n v="26743"/>
    <n v="20"/>
    <d v="2025-02-15T00:00:00"/>
    <s v="user205@gmail.com"/>
    <n v="213944"/>
    <s v="VIJAY"/>
    <s v="vijay"/>
    <s v="Marketing"/>
  </r>
  <r>
    <s v="ORD0657"/>
    <x v="6"/>
    <s v="Erode"/>
    <x v="4"/>
    <s v="Mobile"/>
    <n v="8"/>
    <n v="33341"/>
    <n v="20"/>
    <d v="2025-04-25T00:00:00"/>
    <s v="user657@gmail.com"/>
    <n v="213382.39999999999"/>
    <s v="MEENA"/>
    <s v="meena"/>
    <s v="Finance"/>
  </r>
  <r>
    <s v="ORD0166"/>
    <x v="8"/>
    <s v="Coimbatore"/>
    <x v="1"/>
    <s v="Keyboard"/>
    <n v="6"/>
    <n v="44440"/>
    <n v="20"/>
    <d v="2025-05-01T00:00:00"/>
    <s v="user166@gmail.com"/>
    <n v="213312"/>
    <s v="RAVI"/>
    <s v="ravi"/>
    <s v="HR"/>
  </r>
  <r>
    <s v="ORD0222"/>
    <x v="3"/>
    <s v="Coimbatore"/>
    <x v="2"/>
    <s v="Laptop"/>
    <n v="7"/>
    <n v="33824"/>
    <n v="10"/>
    <d v="2025-07-12T00:00:00"/>
    <s v="user222@gmail.com"/>
    <n v="213091.20000000001"/>
    <s v="SNEHA"/>
    <s v="sneha"/>
    <s v="IT"/>
  </r>
  <r>
    <s v="ORD0322"/>
    <x v="9"/>
    <s v="Coimbatore"/>
    <x v="1"/>
    <s v="Monitor"/>
    <n v="10"/>
    <n v="24985"/>
    <n v="15"/>
    <d v="2025-03-10T00:00:00"/>
    <s v="user322@gmail.com"/>
    <n v="212372.5"/>
    <s v="ANU"/>
    <s v="anu"/>
    <s v="HR"/>
  </r>
  <r>
    <s v="ORD0853"/>
    <x v="4"/>
    <s v="Salem"/>
    <x v="3"/>
    <s v="Headphones"/>
    <n v="6"/>
    <n v="37227"/>
    <n v="5"/>
    <d v="2025-11-12T00:00:00"/>
    <s v="user853@gmail.com"/>
    <n v="212193.9"/>
    <s v="VIJAY"/>
    <s v="vijay"/>
    <s v="Sales"/>
  </r>
  <r>
    <s v="ORD0144"/>
    <x v="2"/>
    <s v="Madurai"/>
    <x v="2"/>
    <s v="Keyboard"/>
    <n v="6"/>
    <n v="41577"/>
    <n v="15"/>
    <d v="2025-11-29T00:00:00"/>
    <s v="user144@gmail.com"/>
    <n v="212042.7"/>
    <s v="PRIYA"/>
    <s v="priya"/>
    <s v="IT"/>
  </r>
  <r>
    <s v="ORD0917"/>
    <x v="7"/>
    <s v="Madurai"/>
    <x v="1"/>
    <s v="Keyboard"/>
    <n v="6"/>
    <n v="35250"/>
    <n v="0"/>
    <d v="2025-08-11T00:00:00"/>
    <s v="user917@gmail.com"/>
    <n v="211500"/>
    <s v="ARUN"/>
    <s v="arun"/>
    <s v="HR"/>
  </r>
  <r>
    <s v="ORD0143"/>
    <x v="0"/>
    <s v="Chennai"/>
    <x v="1"/>
    <s v="Headphones"/>
    <n v="6"/>
    <n v="41345"/>
    <n v="15"/>
    <d v="2025-07-29T00:00:00"/>
    <s v="user143@gmail.com"/>
    <n v="210859.5"/>
    <s v="KARTHIK"/>
    <s v="karthik"/>
    <s v="HR"/>
  </r>
  <r>
    <s v="ORD0729"/>
    <x v="9"/>
    <s v="Madurai"/>
    <x v="2"/>
    <s v="Mouse"/>
    <n v="8"/>
    <n v="27631"/>
    <n v="5"/>
    <d v="2025-05-19T00:00:00"/>
    <s v="user729@gmail.com"/>
    <n v="209995.6"/>
    <s v="ANU"/>
    <s v="anu"/>
    <s v="IT"/>
  </r>
  <r>
    <s v="ORD0456"/>
    <x v="2"/>
    <s v="Trichy"/>
    <x v="2"/>
    <s v="Laptop"/>
    <n v="5"/>
    <n v="44152"/>
    <n v="5"/>
    <d v="2025-03-01T00:00:00"/>
    <s v="user456@gmail.com"/>
    <n v="209722"/>
    <s v="PRIYA"/>
    <s v="priya"/>
    <s v="IT"/>
  </r>
  <r>
    <s v="ORD1090"/>
    <x v="7"/>
    <s v="Erode"/>
    <x v="0"/>
    <s v="Headphones"/>
    <n v="9"/>
    <n v="25711"/>
    <n v="10"/>
    <d v="2025-01-18T00:00:00"/>
    <s v="user1090@gmail.com"/>
    <n v="208259.1"/>
    <s v="ARUN"/>
    <s v="arun"/>
    <s v="Marketing"/>
  </r>
  <r>
    <s v="ORD0392"/>
    <x v="9"/>
    <s v="Coimbatore"/>
    <x v="4"/>
    <s v="Mobile"/>
    <n v="5"/>
    <n v="43666"/>
    <n v="5"/>
    <d v="2025-07-29T00:00:00"/>
    <s v="user392@gmail.com"/>
    <n v="207413.5"/>
    <s v="ANU"/>
    <s v="anu"/>
    <s v="Finance"/>
  </r>
  <r>
    <s v="ORD0429"/>
    <x v="2"/>
    <s v="Salem"/>
    <x v="2"/>
    <s v="Monitor"/>
    <n v="5"/>
    <n v="46028"/>
    <n v="10"/>
    <d v="2025-02-08T00:00:00"/>
    <s v="user429@gmail.com"/>
    <n v="207126"/>
    <s v="PRIYA"/>
    <s v="priya"/>
    <s v="IT"/>
  </r>
  <r>
    <s v="ORD0989"/>
    <x v="8"/>
    <s v="Coimbatore"/>
    <x v="1"/>
    <s v="Headphones"/>
    <n v="7"/>
    <n v="29588"/>
    <n v="0"/>
    <d v="2025-12-16T00:00:00"/>
    <s v="user989@gmail.com"/>
    <n v="207116"/>
    <s v="RAVI"/>
    <s v="ravi"/>
    <s v="HR"/>
  </r>
  <r>
    <s v="ORD0293"/>
    <x v="3"/>
    <s v="Madurai"/>
    <x v="3"/>
    <s v="Keyboard"/>
    <n v="10"/>
    <n v="29588"/>
    <n v="0"/>
    <d v="2025-01-09T00:00:00"/>
    <s v="user293@gmail.com"/>
    <n v="206630"/>
    <s v="SNEHA"/>
    <s v="sneha"/>
    <s v="Sales"/>
  </r>
  <r>
    <s v="ORD0426"/>
    <x v="2"/>
    <s v="Coimbatore"/>
    <x v="1"/>
    <s v="Laptop"/>
    <n v="5"/>
    <n v="43484"/>
    <n v="5"/>
    <d v="2025-12-14T00:00:00"/>
    <s v="user426@gmail.com"/>
    <n v="206549"/>
    <s v="PRIYA"/>
    <s v="priya"/>
    <s v="HR"/>
  </r>
  <r>
    <s v="ORD0030"/>
    <x v="6"/>
    <s v="Trichy"/>
    <x v="1"/>
    <s v="Mobile"/>
    <n v="8"/>
    <n v="27177"/>
    <n v="5"/>
    <d v="2025-03-09T00:00:00"/>
    <s v="user30@gmail.com"/>
    <n v="206545.2"/>
    <s v="MEENA"/>
    <s v="meena"/>
    <s v="HR"/>
  </r>
  <r>
    <s v="ORD0648"/>
    <x v="0"/>
    <s v="Erode"/>
    <x v="0"/>
    <s v="Laptop"/>
    <n v="5"/>
    <n v="41100"/>
    <n v="0"/>
    <d v="2025-07-02T00:00:00"/>
    <s v="user648@gmail.com"/>
    <n v="205500"/>
    <s v="KARTHIK"/>
    <s v="karthik"/>
    <s v="Marketing"/>
  </r>
  <r>
    <s v="ORD0536"/>
    <x v="0"/>
    <s v="Madurai"/>
    <x v="1"/>
    <s v="Headphones"/>
    <n v="5"/>
    <n v="48262"/>
    <n v="15"/>
    <d v="2025-04-27T00:00:00"/>
    <s v="user536@gmail.com"/>
    <n v="205113.5"/>
    <s v="KARTHIK"/>
    <s v="karthik"/>
    <s v="HR"/>
  </r>
  <r>
    <s v="ORD0936"/>
    <x v="7"/>
    <s v="Erode"/>
    <x v="3"/>
    <s v="Headphones"/>
    <n v="9"/>
    <n v="22786"/>
    <n v="0"/>
    <d v="2025-07-25T00:00:00"/>
    <s v="user936@gmail.com"/>
    <n v="205074"/>
    <s v="ARUN"/>
    <s v="arun"/>
    <s v="Sales"/>
  </r>
  <r>
    <s v="ORD0639"/>
    <x v="2"/>
    <s v="Madurai"/>
    <x v="2"/>
    <s v="Laptop"/>
    <n v="5"/>
    <n v="45449"/>
    <n v="10"/>
    <d v="2025-01-24T00:00:00"/>
    <s v="user639@gmail.com"/>
    <n v="204520.5"/>
    <s v="PRIYA"/>
    <s v="priya"/>
    <s v="IT"/>
  </r>
  <r>
    <s v="ORD1199"/>
    <x v="0"/>
    <s v="Coimbatore"/>
    <x v="2"/>
    <s v="Monitor"/>
    <n v="8"/>
    <n v="29986"/>
    <n v="15"/>
    <d v="2025-11-07T00:00:00"/>
    <s v="user1199@gmail.com"/>
    <n v="203904.8"/>
    <s v="KARTHIK"/>
    <s v="karthik"/>
    <s v="IT"/>
  </r>
  <r>
    <s v="ORD0615"/>
    <x v="7"/>
    <s v="Coimbatore"/>
    <x v="4"/>
    <s v="Mobile"/>
    <n v="5"/>
    <n v="45286"/>
    <n v="10"/>
    <d v="2025-01-28T00:00:00"/>
    <s v="user615@gmail.com"/>
    <n v="203787"/>
    <s v="ARUN"/>
    <s v="arun"/>
    <s v="Finance"/>
  </r>
  <r>
    <s v="ORD0334"/>
    <x v="0"/>
    <s v="Madurai"/>
    <x v="1"/>
    <s v="Monitor"/>
    <n v="9"/>
    <n v="28295"/>
    <n v="20"/>
    <d v="2025-01-02T00:00:00"/>
    <s v="user334@gmail.com"/>
    <n v="203724"/>
    <s v="KARTHIK"/>
    <s v="karthik"/>
    <s v="HR"/>
  </r>
  <r>
    <s v="ORD0904"/>
    <x v="2"/>
    <s v="Erode"/>
    <x v="2"/>
    <s v="Mouse"/>
    <n v="5"/>
    <n v="40676"/>
    <n v="0"/>
    <d v="2025-08-30T00:00:00"/>
    <s v="user334@gmail.com"/>
    <n v="203380"/>
    <s v="PRIYA"/>
    <s v="priya"/>
    <s v="IT"/>
  </r>
  <r>
    <s v="ORD0573"/>
    <x v="5"/>
    <s v="Chennai"/>
    <x v="3"/>
    <s v="Keyboard"/>
    <n v="8"/>
    <n v="25420"/>
    <n v="0"/>
    <d v="2025-12-01T00:00:00"/>
    <s v="user573@gmail.com"/>
    <n v="203360"/>
    <s v="RAHUL"/>
    <s v="rahul"/>
    <s v="Sales"/>
  </r>
  <r>
    <s v="ORD0780"/>
    <x v="4"/>
    <s v="Trichy"/>
    <x v="4"/>
    <s v="Headphones"/>
    <n v="8"/>
    <n v="29827"/>
    <n v="15"/>
    <d v="2025-04-20T00:00:00"/>
    <s v="user780@gmail.com"/>
    <n v="202823.6"/>
    <s v="VIJAY"/>
    <s v="vijay"/>
    <s v="Finance"/>
  </r>
  <r>
    <s v="ORD0626"/>
    <x v="8"/>
    <s v="Chennai"/>
    <x v="2"/>
    <s v="Mobile"/>
    <n v="7"/>
    <n v="36091"/>
    <n v="20"/>
    <d v="2025-04-05T00:00:00"/>
    <s v="user626@gmail.com"/>
    <n v="202109.6"/>
    <s v="RAVI"/>
    <s v="ravi"/>
    <s v="IT"/>
  </r>
  <r>
    <s v="ORD0523"/>
    <x v="1"/>
    <s v="Trichy"/>
    <x v="3"/>
    <s v="Keyboard"/>
    <n v="9"/>
    <n v="27935"/>
    <n v="20"/>
    <d v="2025-10-29T00:00:00"/>
    <s v="user523@gmail.com"/>
    <n v="201132"/>
    <s v="DIVYA"/>
    <s v="divya"/>
    <s v="Sales"/>
  </r>
  <r>
    <s v="ORD0643"/>
    <x v="7"/>
    <s v="Chennai"/>
    <x v="2"/>
    <s v="Mouse"/>
    <n v="7"/>
    <n v="35702"/>
    <n v="20"/>
    <d v="2025-03-05T00:00:00"/>
    <s v="user643@gmail.com"/>
    <n v="199931.2"/>
    <s v="ARUN"/>
    <s v="arun"/>
    <s v="IT"/>
  </r>
  <r>
    <s v="ORD0359"/>
    <x v="0"/>
    <s v="Chennai"/>
    <x v="0"/>
    <s v="Mouse"/>
    <n v="8"/>
    <n v="24958"/>
    <n v="0"/>
    <d v="2025-02-04T00:00:00"/>
    <s v="user359@gmail.com"/>
    <n v="199664"/>
    <s v="KARTHIK"/>
    <s v="karthik"/>
    <s v="Marketing"/>
  </r>
  <r>
    <s v="ORD0625"/>
    <x v="6"/>
    <s v="Trichy"/>
    <x v="4"/>
    <s v="Laptop"/>
    <n v="6"/>
    <n v="34932"/>
    <n v="5"/>
    <d v="2025-09-09T00:00:00"/>
    <s v="user625@gmail.com"/>
    <n v="199112.4"/>
    <s v="MEENA"/>
    <s v="meena"/>
    <s v="Finance"/>
  </r>
  <r>
    <s v="ORD0118"/>
    <x v="5"/>
    <s v="Chennai"/>
    <x v="0"/>
    <s v="Headphones"/>
    <n v="5"/>
    <n v="46570"/>
    <n v="15"/>
    <d v="2025-08-29T00:00:00"/>
    <s v="user118@gmail.com"/>
    <n v="197922.5"/>
    <s v="RAHUL"/>
    <s v="rahul"/>
    <s v="Marketing"/>
  </r>
  <r>
    <s v="ORD1177"/>
    <x v="8"/>
    <s v="Trichy"/>
    <x v="0"/>
    <s v="Monitor"/>
    <n v="7"/>
    <n v="29741"/>
    <n v="5"/>
    <d v="2025-05-24T00:00:00"/>
    <s v="user1177@gmail.com"/>
    <n v="197777.65"/>
    <s v="RAVI"/>
    <s v="ravi"/>
    <s v="Marketing"/>
  </r>
  <r>
    <s v="ORD0805"/>
    <x v="7"/>
    <s v="Chennai"/>
    <x v="1"/>
    <s v="Monitor"/>
    <n v="5"/>
    <n v="43949"/>
    <n v="10"/>
    <d v="2025-08-27T00:00:00"/>
    <s v="user805@gmail.com"/>
    <n v="197770.5"/>
    <s v="ARUN"/>
    <s v="arun"/>
    <s v="HR"/>
  </r>
  <r>
    <s v="ORD1108"/>
    <x v="1"/>
    <s v="Trichy"/>
    <x v="1"/>
    <s v="Mobile"/>
    <n v="6"/>
    <n v="38701"/>
    <n v="15"/>
    <d v="2025-05-15T00:00:00"/>
    <s v="user1108@gmail.com"/>
    <n v="197375.1"/>
    <s v="DIVYA"/>
    <s v="divya"/>
    <s v="HR"/>
  </r>
  <r>
    <s v="ORD1126"/>
    <x v="2"/>
    <s v="Salem"/>
    <x v="5"/>
    <s v="Keyboard"/>
    <n v="5"/>
    <n v="39441"/>
    <n v="0"/>
    <d v="2025-01-15T00:00:00"/>
    <s v="user1126@gmail.com"/>
    <n v="197205"/>
    <s v="PRIYA"/>
    <s v="priya"/>
    <s v="HR"/>
  </r>
  <r>
    <s v="ORD0589"/>
    <x v="4"/>
    <s v="Salem"/>
    <x v="3"/>
    <s v="Laptop"/>
    <n v="5"/>
    <n v="43424"/>
    <n v="10"/>
    <d v="2025-02-27T00:00:00"/>
    <s v="user589@gmail.com"/>
    <n v="195408"/>
    <s v="VIJAY"/>
    <s v="vijay"/>
    <s v="Sales"/>
  </r>
  <r>
    <s v="ORD0054"/>
    <x v="1"/>
    <s v="Erode"/>
    <x v="3"/>
    <s v="Headphones"/>
    <n v="9"/>
    <n v="27132"/>
    <n v="20"/>
    <d v="2025-12-16T00:00:00"/>
    <s v="user54@gmail.com"/>
    <n v="195350.39999999999"/>
    <s v="DIVYA"/>
    <s v="divya"/>
    <s v="Sales"/>
  </r>
  <r>
    <s v="ORD0114"/>
    <x v="6"/>
    <s v="Trichy"/>
    <x v="2"/>
    <s v="Mobile"/>
    <n v="9"/>
    <n v="25428"/>
    <n v="15"/>
    <d v="2025-08-02T00:00:00"/>
    <s v="user114@gmail.com"/>
    <n v="194524.2"/>
    <s v="MEENA"/>
    <s v="meena"/>
    <s v="IT"/>
  </r>
  <r>
    <s v="ORD0938"/>
    <x v="1"/>
    <s v="Madurai"/>
    <x v="1"/>
    <s v="Laptop"/>
    <n v="6"/>
    <n v="32383"/>
    <n v="0"/>
    <d v="2025-12-05T00:00:00"/>
    <s v="user938@gmail.com"/>
    <n v="194298"/>
    <s v="DIVYA"/>
    <s v="divya"/>
    <s v="HR"/>
  </r>
  <r>
    <s v="ORD0303"/>
    <x v="5"/>
    <s v="Chennai"/>
    <x v="2"/>
    <s v="Monitor"/>
    <n v="9"/>
    <n v="25383"/>
    <n v="15"/>
    <d v="2025-05-21T00:00:00"/>
    <s v="user303@gmail.com"/>
    <n v="194179.95"/>
    <s v="RAHUL"/>
    <s v="rahul"/>
    <s v="IT"/>
  </r>
  <r>
    <s v="ORD0956"/>
    <x v="1"/>
    <s v="Chennai"/>
    <x v="2"/>
    <s v="Laptop"/>
    <n v="10"/>
    <n v="24217"/>
    <n v="20"/>
    <d v="2025-05-01T00:00:00"/>
    <s v="user956@gmail.com"/>
    <n v="193736"/>
    <s v="DIVYA"/>
    <s v="divya"/>
    <s v="IT"/>
  </r>
  <r>
    <s v="ORD0777"/>
    <x v="0"/>
    <s v="Coimbatore"/>
    <x v="2"/>
    <s v="Keyboard"/>
    <n v="9"/>
    <n v="22619"/>
    <n v="5"/>
    <d v="2025-02-23T00:00:00"/>
    <s v="user777@gmail.com"/>
    <n v="193392.45"/>
    <s v="KARTHIK"/>
    <s v="karthik"/>
    <s v="IT"/>
  </r>
  <r>
    <s v="ORD0920"/>
    <x v="1"/>
    <s v="Erode"/>
    <x v="2"/>
    <s v="Mobile"/>
    <n v="9"/>
    <n v="22612"/>
    <n v="5"/>
    <d v="2025-12-12T00:00:00"/>
    <s v="user777@gmail.com"/>
    <n v="193332.6"/>
    <s v="DIVYA"/>
    <s v="divya"/>
    <s v="IT"/>
  </r>
  <r>
    <s v="ORD0556"/>
    <x v="5"/>
    <s v="Chennai"/>
    <x v="1"/>
    <s v="Mobile"/>
    <n v="5"/>
    <n v="48025"/>
    <n v="20"/>
    <d v="2025-04-03T00:00:00"/>
    <s v="user556@gmail.com"/>
    <n v="192100"/>
    <s v="RAHUL"/>
    <s v="rahul"/>
    <s v="HR"/>
  </r>
  <r>
    <s v="ORD0495"/>
    <x v="3"/>
    <s v="Coimbatore"/>
    <x v="0"/>
    <s v="Mobile"/>
    <n v="10"/>
    <n v="21340"/>
    <n v="10"/>
    <d v="2025-07-18T00:00:00"/>
    <s v="user495@gmail.com"/>
    <n v="192060"/>
    <s v="SNEHA"/>
    <s v="sneha"/>
    <s v="Marketing"/>
  </r>
  <r>
    <s v="ORD0219"/>
    <x v="8"/>
    <s v="Erode"/>
    <x v="1"/>
    <s v="Headphones"/>
    <n v="5"/>
    <n v="47930"/>
    <n v="20"/>
    <d v="2025-02-18T00:00:00"/>
    <s v="user219@gmail.com"/>
    <n v="191720"/>
    <s v="RAVI"/>
    <s v="ravi"/>
    <s v="HR"/>
  </r>
  <r>
    <s v="ORD0849"/>
    <x v="6"/>
    <s v="Erode"/>
    <x v="4"/>
    <s v="Keyboard"/>
    <n v="10"/>
    <n v="21241"/>
    <n v="10"/>
    <d v="2025-12-19T00:00:00"/>
    <s v="user849@gmail.com"/>
    <n v="191169"/>
    <s v="MEENA"/>
    <s v="meena"/>
    <s v="Finance"/>
  </r>
  <r>
    <s v="ORD0294"/>
    <x v="9"/>
    <s v="Madurai"/>
    <x v="2"/>
    <s v="Mouse"/>
    <n v="4"/>
    <n v="47777"/>
    <n v="0"/>
    <d v="2025-11-02T00:00:00"/>
    <s v="user294@gmail.com"/>
    <n v="191108"/>
    <s v="ANU"/>
    <s v="anu"/>
    <s v="IT"/>
  </r>
  <r>
    <s v="ORD0595"/>
    <x v="4"/>
    <s v="Salem"/>
    <x v="0"/>
    <s v="Laptop"/>
    <n v="8"/>
    <n v="29610"/>
    <n v="20"/>
    <d v="2025-11-26T00:00:00"/>
    <s v="user595@gmail.com"/>
    <n v="189504"/>
    <s v="VIJAY"/>
    <s v="vijay"/>
    <s v="Marketing"/>
  </r>
  <r>
    <s v="ORD0982"/>
    <x v="9"/>
    <s v="Erode"/>
    <x v="2"/>
    <s v="Monitor"/>
    <n v="4"/>
    <n v="49859"/>
    <n v="5"/>
    <d v="2025-02-28T00:00:00"/>
    <s v="user982@gmail.com"/>
    <n v="189464.2"/>
    <s v="ANU"/>
    <s v="anu"/>
    <s v="IT"/>
  </r>
  <r>
    <s v="ORD0408"/>
    <x v="3"/>
    <s v="Coimbatore"/>
    <x v="1"/>
    <s v="Laptop"/>
    <n v="5"/>
    <n v="44455"/>
    <n v="15"/>
    <d v="2025-07-07T00:00:00"/>
    <s v="user408@gmail.com"/>
    <n v="188933.75"/>
    <s v="SNEHA"/>
    <s v="sneha"/>
    <s v="HR"/>
  </r>
  <r>
    <s v="ORD0187"/>
    <x v="4"/>
    <s v="Erode"/>
    <x v="3"/>
    <s v="Headphones"/>
    <n v="10"/>
    <n v="20976"/>
    <n v="10"/>
    <d v="2025-12-07T00:00:00"/>
    <s v="user187@gmail.com"/>
    <n v="188784"/>
    <s v="VIJAY"/>
    <s v="vijay"/>
    <s v="Sales"/>
  </r>
  <r>
    <s v="ORD0416"/>
    <x v="8"/>
    <s v="Erode"/>
    <x v="1"/>
    <s v="Keyboard"/>
    <n v="8"/>
    <n v="27738"/>
    <n v="15"/>
    <d v="2025-10-15T00:00:00"/>
    <s v="user416@gmail.com"/>
    <n v="188618.4"/>
    <s v="RAVI"/>
    <s v="ravi"/>
    <s v="HR"/>
  </r>
  <r>
    <s v="ORD0762"/>
    <x v="9"/>
    <s v="Coimbatore"/>
    <x v="2"/>
    <s v="Mobile"/>
    <n v="9"/>
    <n v="23284"/>
    <n v="10"/>
    <d v="2025-10-05T00:00:00"/>
    <s v="user762@gmail.com"/>
    <n v="188600.4"/>
    <s v="ANU"/>
    <s v="anu"/>
    <s v="IT"/>
  </r>
  <r>
    <s v="ORD0567"/>
    <x v="3"/>
    <s v="Madurai"/>
    <x v="0"/>
    <s v="Laptop"/>
    <n v="7"/>
    <n v="33486"/>
    <n v="20"/>
    <d v="2025-04-26T00:00:00"/>
    <s v="user567@gmail.com"/>
    <n v="187521.6"/>
    <s v="SNEHA"/>
    <s v="sneha"/>
    <s v="Marketing"/>
  </r>
  <r>
    <s v="ORD0374"/>
    <x v="5"/>
    <s v="Salem"/>
    <x v="1"/>
    <s v="Mobile"/>
    <n v="6"/>
    <n v="36743"/>
    <n v="15"/>
    <d v="2025-11-21T00:00:00"/>
    <s v="user567@gmail.com"/>
    <n v="187389.3"/>
    <s v="RAHUL"/>
    <s v="rahul"/>
    <s v="HR"/>
  </r>
  <r>
    <s v="ORD0353"/>
    <x v="3"/>
    <s v="Salem"/>
    <x v="3"/>
    <s v="Mouse"/>
    <n v="4"/>
    <n v="49078"/>
    <n v="5"/>
    <d v="2025-07-09T00:00:00"/>
    <s v="user353@gmail.com"/>
    <n v="186496.4"/>
    <s v="SNEHA"/>
    <s v="sneha"/>
    <s v="Sales"/>
  </r>
  <r>
    <s v="ORD0097"/>
    <x v="5"/>
    <s v="Trichy"/>
    <x v="2"/>
    <s v="Keyboard"/>
    <n v="8"/>
    <n v="29045"/>
    <n v="20"/>
    <d v="2025-11-30T00:00:00"/>
    <s v="user97@gmail.com"/>
    <n v="185888"/>
    <s v="RAHUL"/>
    <s v="rahul"/>
    <s v="IT"/>
  </r>
  <r>
    <s v="ORD0961"/>
    <x v="2"/>
    <s v="Coimbatore"/>
    <x v="1"/>
    <s v="Mouse"/>
    <n v="10"/>
    <n v="21862"/>
    <n v="15"/>
    <d v="2025-03-01T00:00:00"/>
    <s v="user961@gmail.com"/>
    <n v="185827"/>
    <s v="PRIYA"/>
    <s v="priya"/>
    <s v="HR"/>
  </r>
  <r>
    <s v="ORD1040"/>
    <x v="8"/>
    <s v="Coimbatore"/>
    <x v="1"/>
    <s v="Headphones"/>
    <n v="5"/>
    <n v="37012"/>
    <n v="0"/>
    <d v="2025-02-26T00:00:00"/>
    <s v="user1040@gmail.com"/>
    <n v="185060"/>
    <s v="RAVI"/>
    <s v="ravi"/>
    <s v="HR"/>
  </r>
  <r>
    <s v="ORD0223"/>
    <x v="2"/>
    <s v="Madurai"/>
    <x v="0"/>
    <s v="Mobile"/>
    <n v="6"/>
    <n v="32368"/>
    <n v="5"/>
    <d v="2025-01-10T00:00:00"/>
    <s v="user223@gmail.com"/>
    <n v="184497.6"/>
    <s v="PRIYA"/>
    <s v="priya"/>
    <s v="Marketing"/>
  </r>
  <r>
    <s v="ORD0522"/>
    <x v="7"/>
    <s v="Coimbatore"/>
    <x v="3"/>
    <s v="Laptop"/>
    <n v="6"/>
    <n v="35984"/>
    <n v="15"/>
    <d v="2025-10-16T00:00:00"/>
    <s v="user223@gmail.com"/>
    <n v="183518.4"/>
    <s v="ARUN"/>
    <s v="arun"/>
    <s v="Sales"/>
  </r>
  <r>
    <s v="ORD0164"/>
    <x v="2"/>
    <s v="Erode"/>
    <x v="1"/>
    <s v="Monitor"/>
    <n v="5"/>
    <n v="43048"/>
    <n v="15"/>
    <d v="2025-04-24T00:00:00"/>
    <s v="user164@gmail.com"/>
    <n v="182954"/>
    <s v="PRIYA"/>
    <s v="priya"/>
    <s v="HR"/>
  </r>
  <r>
    <s v="ORD0804"/>
    <x v="7"/>
    <s v="Madurai"/>
    <x v="0"/>
    <s v="Monitor"/>
    <n v="10"/>
    <n v="18278"/>
    <n v="0"/>
    <d v="2025-12-23T00:00:00"/>
    <s v="user804@gmail.com"/>
    <n v="182780"/>
    <s v="ARUN"/>
    <s v="arun"/>
    <s v="Marketing"/>
  </r>
  <r>
    <s v="ORD1155"/>
    <x v="6"/>
    <s v="Madurai"/>
    <x v="2"/>
    <s v="Laptop"/>
    <n v="5"/>
    <n v="42987"/>
    <n v="15"/>
    <d v="2025-08-05T00:00:00"/>
    <s v="user1155@gmail.com"/>
    <n v="182694.75"/>
    <s v="MEENA"/>
    <s v="meena"/>
    <s v="IT"/>
  </r>
  <r>
    <s v="ORD1155"/>
    <x v="6"/>
    <s v="Madurai"/>
    <x v="2"/>
    <s v="Laptop"/>
    <n v="5"/>
    <n v="42987"/>
    <n v="15"/>
    <d v="2025-08-05T00:00:00"/>
    <s v="user1155@gmail.com"/>
    <n v="182694.75"/>
    <s v="MEENA"/>
    <s v="meena"/>
    <s v="IT"/>
  </r>
  <r>
    <s v="ORD0136"/>
    <x v="0"/>
    <s v="Chennai"/>
    <x v="4"/>
    <s v="Keyboard"/>
    <n v="6"/>
    <n v="33775"/>
    <n v="10"/>
    <d v="2025-09-18T00:00:00"/>
    <s v="user136@gmail.com"/>
    <n v="182385"/>
    <s v="KARTHIK"/>
    <s v="karthik"/>
    <s v="Finance"/>
  </r>
  <r>
    <s v="ORD0553"/>
    <x v="9"/>
    <s v="Madurai"/>
    <x v="4"/>
    <s v="Keyboard"/>
    <n v="7"/>
    <n v="25945"/>
    <n v="0"/>
    <d v="2025-01-14T00:00:00"/>
    <s v="user553@gmail.com"/>
    <n v="181615"/>
    <s v="ANU"/>
    <s v="anu"/>
    <s v="Finance"/>
  </r>
  <r>
    <s v="ORD1000"/>
    <x v="5"/>
    <s v="Trichy"/>
    <x v="0"/>
    <s v="Mouse"/>
    <n v="8"/>
    <n v="22696"/>
    <n v="0"/>
    <d v="2025-08-31T00:00:00"/>
    <s v="user1000@gmail.com"/>
    <n v="181568"/>
    <s v="RAHUL"/>
    <s v="rahul"/>
    <s v="Marketing"/>
  </r>
  <r>
    <s v="ORD1047"/>
    <x v="5"/>
    <s v="Erode"/>
    <x v="2"/>
    <s v="Mouse"/>
    <n v="5"/>
    <n v="42694"/>
    <n v="15"/>
    <d v="2025-09-13T00:00:00"/>
    <s v="user1047@gmail.com"/>
    <n v="181449.5"/>
    <s v="RAHUL"/>
    <s v="rahul"/>
    <s v="IT"/>
  </r>
  <r>
    <s v="ORD1153"/>
    <x v="8"/>
    <s v="Madurai"/>
    <x v="3"/>
    <s v="Keyboard"/>
    <n v="7"/>
    <n v="32357"/>
    <n v="20"/>
    <d v="2025-11-02T00:00:00"/>
    <s v="user1153@gmail.com"/>
    <n v="181199.2"/>
    <s v="RAVI"/>
    <s v="ravi"/>
    <s v="Sales"/>
  </r>
  <r>
    <s v="ORD0272"/>
    <x v="7"/>
    <s v="Erode"/>
    <x v="2"/>
    <s v="Monitor"/>
    <n v="10"/>
    <n v="22626"/>
    <n v="20"/>
    <d v="2025-03-20T00:00:00"/>
    <s v="user272@gmail.com"/>
    <n v="181008"/>
    <s v="ARUN"/>
    <s v="arun"/>
    <s v="IT"/>
  </r>
  <r>
    <s v="ORD0813"/>
    <x v="1"/>
    <s v="Trichy"/>
    <x v="0"/>
    <s v="Keyboard"/>
    <n v="5"/>
    <n v="40173"/>
    <n v="10"/>
    <d v="2025-08-02T00:00:00"/>
    <s v="user813@gmail.com"/>
    <n v="180778.5"/>
    <s v="DIVYA"/>
    <s v="divya"/>
    <s v="Marketing"/>
  </r>
  <r>
    <s v="ORD0197"/>
    <x v="4"/>
    <s v="Madurai"/>
    <x v="1"/>
    <s v="Laptop"/>
    <n v="5"/>
    <n v="44947"/>
    <n v="20"/>
    <d v="2025-09-20T00:00:00"/>
    <s v="user197@gmail.com"/>
    <n v="179788"/>
    <s v="VIJAY"/>
    <s v="vijay"/>
    <s v="HR"/>
  </r>
  <r>
    <s v="ORD0013"/>
    <x v="1"/>
    <s v="Trichy"/>
    <x v="4"/>
    <s v="Mobile"/>
    <n v="8"/>
    <n v="26428"/>
    <n v="15"/>
    <d v="2025-02-03T00:00:00"/>
    <s v="user13@gmail.com"/>
    <n v="179710.4"/>
    <s v="DIVYA"/>
    <s v="divya"/>
    <s v="Finance"/>
  </r>
  <r>
    <s v="ORD0549"/>
    <x v="2"/>
    <s v="Chennai"/>
    <x v="2"/>
    <s v="Monitor"/>
    <n v="6"/>
    <n v="37295"/>
    <n v="20"/>
    <d v="2025-10-27T00:00:00"/>
    <s v="user549@gmail.com"/>
    <n v="179016"/>
    <s v="PRIYA"/>
    <s v="priya"/>
    <s v="IT"/>
  </r>
  <r>
    <s v="ORD0599"/>
    <x v="3"/>
    <s v="Chennai"/>
    <x v="0"/>
    <s v="Keyboard"/>
    <n v="6"/>
    <n v="37210"/>
    <n v="20"/>
    <d v="2025-06-24T00:00:00"/>
    <s v="user599@gmail.com"/>
    <n v="178608"/>
    <s v="SNEHA"/>
    <s v="sneha"/>
    <s v="Marketing"/>
  </r>
  <r>
    <s v="ORD0161"/>
    <x v="3"/>
    <s v="Chennai"/>
    <x v="1"/>
    <s v="Laptop"/>
    <n v="5"/>
    <n v="35664"/>
    <n v="0"/>
    <d v="2025-10-13T00:00:00"/>
    <s v="user161@gmail.com"/>
    <n v="178320"/>
    <s v="SNEHA"/>
    <s v="sneha"/>
    <s v="HR"/>
  </r>
  <r>
    <s v="ORD1114"/>
    <x v="5"/>
    <s v="Coimbatore"/>
    <x v="2"/>
    <s v="Keyboard"/>
    <n v="6"/>
    <n v="31176"/>
    <n v="5"/>
    <d v="2025-04-02T00:00:00"/>
    <s v="user1114@gmail.com"/>
    <n v="177703.2"/>
    <s v="RAHUL"/>
    <s v="rahul"/>
    <s v="IT"/>
  </r>
  <r>
    <s v="ORD0291"/>
    <x v="3"/>
    <s v="Coimbatore"/>
    <x v="1"/>
    <s v="Mouse"/>
    <n v="5"/>
    <n v="39410"/>
    <n v="10"/>
    <d v="2025-11-10T00:00:00"/>
    <s v="user1114@gmail.com"/>
    <n v="177345"/>
    <s v="SNEHA"/>
    <s v="sneha"/>
    <s v="HR"/>
  </r>
  <r>
    <s v="ORD0778"/>
    <x v="6"/>
    <s v="Salem"/>
    <x v="4"/>
    <s v="Headphones"/>
    <n v="9"/>
    <n v="21776"/>
    <n v="10"/>
    <d v="2025-10-01T00:00:00"/>
    <s v="user778@gmail.com"/>
    <n v="176385.6"/>
    <s v="MEENA"/>
    <s v="meena"/>
    <s v="Finance"/>
  </r>
  <r>
    <s v="ORD0531"/>
    <x v="2"/>
    <s v="Trichy"/>
    <x v="3"/>
    <s v="Headphones"/>
    <n v="9"/>
    <n v="23035"/>
    <n v="15"/>
    <d v="2025-02-21T00:00:00"/>
    <s v="user531@gmail.com"/>
    <n v="176217.75"/>
    <s v="PRIYA"/>
    <s v="priya"/>
    <s v="Sales"/>
  </r>
  <r>
    <s v="ORD0104"/>
    <x v="6"/>
    <s v="Madurai"/>
    <x v="1"/>
    <s v="Mouse"/>
    <n v="9"/>
    <n v="23028"/>
    <n v="15"/>
    <d v="2025-06-06T00:00:00"/>
    <s v="user104@gmail.com"/>
    <n v="176164.2"/>
    <s v="MEENA"/>
    <s v="meena"/>
    <s v="HR"/>
  </r>
  <r>
    <s v="ORD0138"/>
    <x v="9"/>
    <s v="Trichy"/>
    <x v="1"/>
    <s v="Headphones"/>
    <n v="6"/>
    <n v="36670"/>
    <n v="20"/>
    <d v="2025-03-18T00:00:00"/>
    <s v="user138@gmail.com"/>
    <n v="176016"/>
    <s v="ANU"/>
    <s v="anu"/>
    <s v="HR"/>
  </r>
  <r>
    <s v="ORD0618"/>
    <x v="5"/>
    <s v="Erode"/>
    <x v="3"/>
    <s v="Keyboard"/>
    <n v="7"/>
    <n v="27800"/>
    <n v="10"/>
    <d v="2025-09-19T00:00:00"/>
    <s v="user618@gmail.com"/>
    <n v="175140"/>
    <s v="RAHUL"/>
    <s v="rahul"/>
    <s v="Sales"/>
  </r>
  <r>
    <s v="ORD0720"/>
    <x v="0"/>
    <s v="Erode"/>
    <x v="2"/>
    <s v="Mouse"/>
    <n v="6"/>
    <n v="32391"/>
    <n v="10"/>
    <d v="2025-09-13T00:00:00"/>
    <s v="user720@gmail.com"/>
    <n v="174911.4"/>
    <s v="KARTHIK"/>
    <s v="karthik"/>
    <s v="IT"/>
  </r>
  <r>
    <s v="ORD1190"/>
    <x v="5"/>
    <s v="Trichy"/>
    <x v="1"/>
    <s v="Monitor"/>
    <n v="7"/>
    <n v="29341"/>
    <n v="15"/>
    <d v="2025-07-22T00:00:00"/>
    <s v="user1190@gmail.com"/>
    <n v="174578.95"/>
    <s v="RAHUL"/>
    <s v="rahul"/>
    <s v="HR"/>
  </r>
  <r>
    <s v="ORD0565"/>
    <x v="4"/>
    <s v="Chennai"/>
    <x v="3"/>
    <s v="Mouse"/>
    <n v="4"/>
    <n v="48384"/>
    <n v="10"/>
    <d v="2025-09-02T00:00:00"/>
    <s v="user565@gmail.com"/>
    <n v="174182.39999999999"/>
    <s v="VIJAY"/>
    <s v="vijay"/>
    <s v="Sales"/>
  </r>
  <r>
    <s v="ORD0824"/>
    <x v="9"/>
    <s v="Trichy"/>
    <x v="1"/>
    <s v="Monitor"/>
    <n v="6"/>
    <n v="30485"/>
    <n v="5"/>
    <d v="2025-04-01T00:00:00"/>
    <s v="user824@gmail.com"/>
    <n v="173764.5"/>
    <s v="ANU"/>
    <s v="anu"/>
    <s v="HR"/>
  </r>
  <r>
    <s v="ORD0863"/>
    <x v="3"/>
    <s v="Salem"/>
    <x v="4"/>
    <s v="Mobile"/>
    <n v="9"/>
    <n v="20312"/>
    <n v="5"/>
    <d v="2025-05-02T00:00:00"/>
    <s v="user863@gmail.com"/>
    <n v="173667.6"/>
    <s v="SNEHA"/>
    <s v="sneha"/>
    <s v="Finance"/>
  </r>
  <r>
    <s v="ORD0193"/>
    <x v="8"/>
    <s v="Coimbatore"/>
    <x v="1"/>
    <s v="Keyboard"/>
    <n v="8"/>
    <n v="22840"/>
    <n v="5"/>
    <d v="2025-02-16T00:00:00"/>
    <s v="user193@gmail.com"/>
    <n v="173584"/>
    <s v="RAVI"/>
    <s v="ravi"/>
    <s v="HR"/>
  </r>
  <r>
    <s v="ORD0872"/>
    <x v="2"/>
    <s v="Coimbatore"/>
    <x v="2"/>
    <s v="Headphones"/>
    <n v="9"/>
    <n v="21372"/>
    <n v="10"/>
    <d v="2025-09-21T00:00:00"/>
    <s v="user872@gmail.com"/>
    <n v="173113.2"/>
    <s v="PRIYA"/>
    <s v="priya"/>
    <s v="IT"/>
  </r>
  <r>
    <s v="ORD0817"/>
    <x v="3"/>
    <s v="Coimbatore"/>
    <x v="3"/>
    <s v="Headphones"/>
    <n v="7"/>
    <n v="27451"/>
    <n v="10"/>
    <d v="2025-04-05T00:00:00"/>
    <s v="user817@gmail.com"/>
    <n v="172941.3"/>
    <s v="SNEHA"/>
    <s v="sneha"/>
    <s v="Sales"/>
  </r>
  <r>
    <s v="ORD1110"/>
    <x v="4"/>
    <s v="Erode"/>
    <x v="1"/>
    <s v="Monitor"/>
    <n v="10"/>
    <n v="17292"/>
    <n v="0"/>
    <d v="2026-01-01T00:00:00"/>
    <s v="user1110@gmail.com"/>
    <n v="172920"/>
    <s v="VIJAY"/>
    <s v="vijay"/>
    <s v="HR"/>
  </r>
  <r>
    <s v="ORD0922"/>
    <x v="2"/>
    <s v="Erode"/>
    <x v="1"/>
    <s v="Headphones"/>
    <n v="4"/>
    <n v="48030"/>
    <n v="10"/>
    <d v="2025-09-26T00:00:00"/>
    <s v="user922@gmail.com"/>
    <n v="172908"/>
    <s v="PRIYA"/>
    <s v="priya"/>
    <s v="HR"/>
  </r>
  <r>
    <s v="ORD0772"/>
    <x v="7"/>
    <s v="Madurai"/>
    <x v="2"/>
    <s v="Monitor"/>
    <n v="7"/>
    <n v="24687"/>
    <n v="0"/>
    <d v="2025-11-24T00:00:00"/>
    <s v="user772@gmail.com"/>
    <n v="172809"/>
    <s v="ARUN"/>
    <s v="arun"/>
    <s v="IT"/>
  </r>
  <r>
    <s v="ORD0398"/>
    <x v="6"/>
    <s v="Madurai"/>
    <x v="1"/>
    <s v="Headphones"/>
    <n v="7"/>
    <n v="30847"/>
    <n v="20"/>
    <d v="2025-12-23T00:00:00"/>
    <s v="user398@gmail.com"/>
    <n v="172743.2"/>
    <s v="MEENA"/>
    <s v="meena"/>
    <s v="HR"/>
  </r>
  <r>
    <s v="ORD0687"/>
    <x v="8"/>
    <s v="Trichy"/>
    <x v="1"/>
    <s v="Headphones"/>
    <n v="5"/>
    <n v="38356"/>
    <n v="10"/>
    <d v="2025-07-09T00:00:00"/>
    <s v="user687@gmail.com"/>
    <n v="172602"/>
    <s v="RAVI"/>
    <s v="ravi"/>
    <s v="HR"/>
  </r>
  <r>
    <s v="ORD0706"/>
    <x v="9"/>
    <s v="Madurai"/>
    <x v="4"/>
    <s v="Mobile"/>
    <n v="10"/>
    <n v="18134"/>
    <n v="5"/>
    <d v="2025-04-02T00:00:00"/>
    <s v="user706@gmail.com"/>
    <n v="172273"/>
    <s v="ANU"/>
    <s v="anu"/>
    <s v="Finance"/>
  </r>
  <r>
    <s v="ORD0300"/>
    <x v="8"/>
    <s v="Madurai"/>
    <x v="2"/>
    <s v="Headphones"/>
    <n v="5"/>
    <n v="40481"/>
    <n v="15"/>
    <d v="2025-08-24T00:00:00"/>
    <s v="user300@gmail.com"/>
    <n v="172044.25"/>
    <s v="RAVI"/>
    <s v="ravi"/>
    <s v="IT"/>
  </r>
  <r>
    <s v="ORD0269"/>
    <x v="3"/>
    <s v="Erode"/>
    <x v="0"/>
    <s v="Headphones"/>
    <n v="9"/>
    <n v="19115"/>
    <n v="0"/>
    <d v="2025-03-24T00:00:00"/>
    <s v="user269@gmail.com"/>
    <n v="172035"/>
    <s v="SNEHA"/>
    <s v="sneha"/>
    <s v="Marketing"/>
  </r>
  <r>
    <s v="ORD0042"/>
    <x v="4"/>
    <s v="Erode"/>
    <x v="2"/>
    <s v="Mouse"/>
    <n v="9"/>
    <n v="21233"/>
    <n v="10"/>
    <d v="2025-02-11T00:00:00"/>
    <s v="user42@gmail.com"/>
    <n v="171987.3"/>
    <s v="VIJAY"/>
    <s v="vijay"/>
    <s v="IT"/>
  </r>
  <r>
    <s v="ORD0079"/>
    <x v="0"/>
    <s v="Erode"/>
    <x v="0"/>
    <s v="Laptop"/>
    <n v="7"/>
    <n v="27212"/>
    <n v="10"/>
    <d v="2025-12-22T00:00:00"/>
    <s v="user79@gmail.com"/>
    <n v="171435.6"/>
    <s v="KARTHIK"/>
    <s v="karthik"/>
    <s v="Marketing"/>
  </r>
  <r>
    <s v="ORD0292"/>
    <x v="8"/>
    <s v="Trichy"/>
    <x v="1"/>
    <s v="Monitor"/>
    <n v="10"/>
    <n v="20147"/>
    <n v="15"/>
    <d v="2025-09-17T00:00:00"/>
    <s v="user292@gmail.com"/>
    <n v="171249.5"/>
    <s v="RAVI"/>
    <s v="ravi"/>
    <s v="HR"/>
  </r>
  <r>
    <s v="ORD0339"/>
    <x v="8"/>
    <s v="Madurai"/>
    <x v="0"/>
    <s v="Monitor"/>
    <n v="10"/>
    <n v="20147"/>
    <n v="20"/>
    <d v="2025-03-13T00:00:00"/>
    <s v="user339@gmail.com"/>
    <n v="171192"/>
    <s v="RAVI"/>
    <s v="ravi"/>
    <s v="Marketing"/>
  </r>
  <r>
    <s v="ORD0728"/>
    <x v="3"/>
    <s v="Madurai"/>
    <x v="4"/>
    <s v="Monitor"/>
    <n v="5"/>
    <n v="40174"/>
    <n v="15"/>
    <d v="2025-04-27T00:00:00"/>
    <s v="user728@gmail.com"/>
    <n v="170739.5"/>
    <s v="SNEHA"/>
    <s v="sneha"/>
    <s v="Finance"/>
  </r>
  <r>
    <s v="ORD0703"/>
    <x v="2"/>
    <s v="Madurai"/>
    <x v="3"/>
    <s v="Keyboard"/>
    <n v="4"/>
    <n v="44862"/>
    <n v="5"/>
    <d v="2025-09-04T00:00:00"/>
    <s v="user703@gmail.com"/>
    <n v="170475.6"/>
    <s v="PRIYA"/>
    <s v="priya"/>
    <s v="Sales"/>
  </r>
  <r>
    <s v="ORD1082"/>
    <x v="3"/>
    <s v="Trichy"/>
    <x v="4"/>
    <s v="Laptop"/>
    <n v="7"/>
    <n v="24318"/>
    <n v="0"/>
    <d v="2025-02-12T00:00:00"/>
    <s v="user1082@gmail.com"/>
    <n v="170226"/>
    <s v="SNEHA"/>
    <s v="sneha"/>
    <s v="Finance"/>
  </r>
  <r>
    <s v="ORD0025"/>
    <x v="4"/>
    <s v="Coimbatore"/>
    <x v="2"/>
    <s v="Monitor"/>
    <n v="4"/>
    <n v="47223"/>
    <n v="10"/>
    <d v="2025-11-07T00:00:00"/>
    <s v="user25@gmail.com"/>
    <n v="170002.8"/>
    <s v="VIJAY"/>
    <s v="vijay"/>
    <s v="IT"/>
  </r>
  <r>
    <s v="ORD0011"/>
    <x v="1"/>
    <s v="Coimbatore"/>
    <x v="1"/>
    <s v="Keyboard"/>
    <n v="5"/>
    <n v="42443"/>
    <n v="20"/>
    <d v="2025-10-01T00:00:00"/>
    <s v="user11@gmail.com"/>
    <n v="169772"/>
    <s v="DIVYA"/>
    <s v="divya"/>
    <s v="HR"/>
  </r>
  <r>
    <s v="ORD0273"/>
    <x v="7"/>
    <s v="Chennai"/>
    <x v="3"/>
    <s v="Monitor"/>
    <n v="10"/>
    <n v="17844"/>
    <n v="5"/>
    <d v="2025-01-22T00:00:00"/>
    <s v="user273@gmail.com"/>
    <n v="169518"/>
    <s v="ARUN"/>
    <s v="arun"/>
    <s v="Sales"/>
  </r>
  <r>
    <s v="ORD0020"/>
    <x v="8"/>
    <s v="Coimbatore"/>
    <x v="2"/>
    <s v="Laptop"/>
    <n v="5"/>
    <n v="42374"/>
    <n v="20"/>
    <d v="2025-05-15T00:00:00"/>
    <s v="user20@gmail.com"/>
    <n v="169496"/>
    <s v="RAVI"/>
    <s v="ravi"/>
    <s v="IT"/>
  </r>
  <r>
    <s v="ORD1130"/>
    <x v="2"/>
    <s v="Chennai"/>
    <x v="0"/>
    <s v="Mobile"/>
    <n v="7"/>
    <n v="26871"/>
    <n v="10"/>
    <d v="2025-07-24T00:00:00"/>
    <s v="user1130@gmail.com"/>
    <n v="169287.3"/>
    <s v="PRIYA"/>
    <s v="priya"/>
    <s v="Marketing"/>
  </r>
  <r>
    <s v="ORD0851"/>
    <x v="9"/>
    <s v="Salem"/>
    <x v="0"/>
    <s v="Mouse"/>
    <n v="4"/>
    <n v="46937"/>
    <n v="10"/>
    <d v="2025-09-24T00:00:00"/>
    <s v="user851@gmail.com"/>
    <n v="168973.2"/>
    <s v="ANU"/>
    <s v="anu"/>
    <s v="Marketing"/>
  </r>
  <r>
    <s v="ORD0481"/>
    <x v="5"/>
    <s v="Madurai"/>
    <x v="0"/>
    <s v="Laptop"/>
    <n v="7"/>
    <n v="30135"/>
    <n v="20"/>
    <d v="2025-12-13T00:00:00"/>
    <s v="user481@gmail.com"/>
    <n v="168756"/>
    <s v="RAHUL"/>
    <s v="rahul"/>
    <s v="Marketing"/>
  </r>
  <r>
    <s v="ORD0742"/>
    <x v="4"/>
    <s v="Salem"/>
    <x v="0"/>
    <s v="Mobile"/>
    <n v="7"/>
    <n v="25296"/>
    <n v="5"/>
    <d v="2025-10-15T00:00:00"/>
    <s v="user742@gmail.com"/>
    <n v="168218.4"/>
    <s v="VIJAY"/>
    <s v="vijay"/>
    <s v="Marketing"/>
  </r>
  <r>
    <s v="ORD0117"/>
    <x v="8"/>
    <s v="Chennai"/>
    <x v="0"/>
    <s v="Laptop"/>
    <n v="7"/>
    <n v="30024"/>
    <n v="20"/>
    <d v="2025-03-30T00:00:00"/>
    <s v="user117@gmail.com"/>
    <n v="168134.39999999999"/>
    <s v="RAVI"/>
    <s v="ravi"/>
    <s v="Marketing"/>
  </r>
  <r>
    <s v="ORD0007"/>
    <x v="2"/>
    <s v="Salem"/>
    <x v="3"/>
    <s v="Mouse"/>
    <n v="5"/>
    <n v="41698"/>
    <n v="20"/>
    <d v="2025-10-02T00:00:00"/>
    <s v="user7@gmail.com"/>
    <n v="166792"/>
    <s v="PRIYA"/>
    <s v="priya"/>
    <s v="Sales"/>
  </r>
  <r>
    <s v="ORD1157"/>
    <x v="0"/>
    <s v="Madurai"/>
    <x v="0"/>
    <s v="Keyboard"/>
    <n v="6"/>
    <n v="29212"/>
    <n v="5"/>
    <d v="2025-01-11T00:00:00"/>
    <s v="user1157@gmail.com"/>
    <n v="166508.4"/>
    <s v="KARTHIK"/>
    <s v="karthik"/>
    <s v="Marketing"/>
  </r>
  <r>
    <s v="ORD0491"/>
    <x v="8"/>
    <s v="Madurai"/>
    <x v="4"/>
    <s v="Mouse"/>
    <n v="9"/>
    <n v="21576"/>
    <n v="15"/>
    <d v="2025-09-03T00:00:00"/>
    <s v="user491@gmail.com"/>
    <n v="165056.4"/>
    <s v="RAVI"/>
    <s v="ravi"/>
    <s v="Finance"/>
  </r>
  <r>
    <s v="ORD0520"/>
    <x v="8"/>
    <s v="Salem"/>
    <x v="0"/>
    <s v="Headphones"/>
    <n v="7"/>
    <n v="24709"/>
    <n v="5"/>
    <d v="2025-02-16T00:00:00"/>
    <s v="user520@gmail.com"/>
    <n v="164314.85"/>
    <s v="RAVI"/>
    <s v="ravi"/>
    <s v="Marketing"/>
  </r>
  <r>
    <s v="ORD1172"/>
    <x v="8"/>
    <s v="Salem"/>
    <x v="0"/>
    <s v="Mobile"/>
    <n v="7"/>
    <n v="27593"/>
    <n v="15"/>
    <d v="2025-03-19T00:00:00"/>
    <s v="user1172@gmail.com"/>
    <n v="164178.35"/>
    <s v="RAVI"/>
    <s v="ravi"/>
    <s v="Marketing"/>
  </r>
  <r>
    <s v="ORD0994"/>
    <x v="9"/>
    <s v="Coimbatore"/>
    <x v="2"/>
    <s v="Mobile"/>
    <n v="9"/>
    <n v="19193"/>
    <n v="5"/>
    <d v="2025-05-26T00:00:00"/>
    <s v="user994@gmail.com"/>
    <n v="164100.15"/>
    <s v="ANU"/>
    <s v="anu"/>
    <s v="IT"/>
  </r>
  <r>
    <s v="ORD0352"/>
    <x v="8"/>
    <s v="Salem"/>
    <x v="1"/>
    <s v="Laptop"/>
    <n v="8"/>
    <n v="21486"/>
    <n v="5"/>
    <d v="2025-07-04T00:00:00"/>
    <s v="user352@gmail.com"/>
    <n v="163293.6"/>
    <s v="RAVI"/>
    <s v="ravi"/>
    <s v="HR"/>
  </r>
  <r>
    <s v="ORD0031"/>
    <x v="2"/>
    <s v="Erode"/>
    <x v="1"/>
    <s v="Headphones"/>
    <n v="7"/>
    <n v="27441"/>
    <n v="15"/>
    <d v="2025-02-18T00:00:00"/>
    <s v="user31@gmail.com"/>
    <n v="163273.95000000001"/>
    <s v="PRIYA"/>
    <s v="priya"/>
    <s v="HR"/>
  </r>
  <r>
    <s v="ORD1135"/>
    <x v="7"/>
    <s v="Trichy"/>
    <x v="4"/>
    <s v="Keyboard"/>
    <n v="4"/>
    <n v="42941"/>
    <n v="5"/>
    <d v="2025-02-17T00:00:00"/>
    <s v="user1135@gmail.com"/>
    <n v="163175.79999999999"/>
    <s v="ARUN"/>
    <s v="arun"/>
    <s v="Finance"/>
  </r>
  <r>
    <s v="ORD0544"/>
    <x v="7"/>
    <s v="Coimbatore"/>
    <x v="2"/>
    <s v="Mobile"/>
    <n v="4"/>
    <n v="42926"/>
    <n v="5"/>
    <d v="2025-07-17T00:00:00"/>
    <s v="user544@gmail.com"/>
    <n v="163118.79999999999"/>
    <s v="ARUN"/>
    <s v="arun"/>
    <s v="IT"/>
  </r>
  <r>
    <s v="ORD0410"/>
    <x v="3"/>
    <s v="Salem"/>
    <x v="2"/>
    <s v="Mobile"/>
    <n v="5"/>
    <n v="40770"/>
    <n v="20"/>
    <d v="2025-06-28T00:00:00"/>
    <s v="user410@gmail.com"/>
    <n v="163080"/>
    <s v="SNEHA"/>
    <s v="sneha"/>
    <s v="IT"/>
  </r>
  <r>
    <s v="ORD0419"/>
    <x v="8"/>
    <s v="Chennai"/>
    <x v="2"/>
    <s v="Laptop"/>
    <n v="5"/>
    <n v="36093"/>
    <n v="10"/>
    <d v="2025-10-09T00:00:00"/>
    <s v="user419@gmail.com"/>
    <n v="162418.5"/>
    <s v="RAVI"/>
    <s v="ravi"/>
    <s v="IT"/>
  </r>
  <r>
    <s v="ORD0630"/>
    <x v="3"/>
    <s v="Salem"/>
    <x v="3"/>
    <s v="Keyboard"/>
    <n v="5"/>
    <n v="35904"/>
    <n v="10"/>
    <d v="2025-01-21T00:00:00"/>
    <s v="user630@gmail.com"/>
    <n v="161568"/>
    <s v="SNEHA"/>
    <s v="sneha"/>
    <s v="Sales"/>
  </r>
  <r>
    <s v="ORD0701"/>
    <x v="5"/>
    <s v="Trichy"/>
    <x v="2"/>
    <s v="Headphones"/>
    <n v="8"/>
    <n v="25212"/>
    <n v="20"/>
    <d v="2025-09-20T00:00:00"/>
    <s v="user701@gmail.com"/>
    <n v="161356.79999999999"/>
    <s v="RAHUL"/>
    <s v="rahul"/>
    <s v="IT"/>
  </r>
  <r>
    <s v="ORD0894"/>
    <x v="6"/>
    <s v="Salem"/>
    <x v="4"/>
    <s v="Monitor"/>
    <n v="7"/>
    <n v="27109"/>
    <n v="15"/>
    <d v="2025-12-26T00:00:00"/>
    <s v="user894@gmail.com"/>
    <n v="161298.54999999999"/>
    <s v="MEENA"/>
    <s v="meena"/>
    <s v="Finance"/>
  </r>
  <r>
    <s v="ORD1171"/>
    <x v="2"/>
    <s v="Madurai"/>
    <x v="4"/>
    <s v="Monitor"/>
    <n v="7"/>
    <n v="24135"/>
    <n v="5"/>
    <d v="2025-03-29T00:00:00"/>
    <s v="user1171@gmail.com"/>
    <n v="160497.75"/>
    <s v="PRIYA"/>
    <s v="priya"/>
    <s v="Finance"/>
  </r>
  <r>
    <s v="ORD0564"/>
    <x v="0"/>
    <s v="Trichy"/>
    <x v="1"/>
    <s v="Monitor"/>
    <n v="7"/>
    <n v="26936"/>
    <n v="15"/>
    <d v="2025-02-15T00:00:00"/>
    <s v="user564@gmail.com"/>
    <n v="160269.20000000001"/>
    <s v="KARTHIK"/>
    <s v="karthik"/>
    <s v="HR"/>
  </r>
  <r>
    <s v="ORD0361"/>
    <x v="7"/>
    <s v="Chennai"/>
    <x v="2"/>
    <s v="Monitor"/>
    <n v="5"/>
    <n v="35610"/>
    <n v="10"/>
    <d v="2025-07-30T00:00:00"/>
    <s v="user361@gmail.com"/>
    <n v="160245"/>
    <s v="ARUN"/>
    <s v="arun"/>
    <s v="IT"/>
  </r>
  <r>
    <s v="ORD0216"/>
    <x v="2"/>
    <s v="Trichy"/>
    <x v="0"/>
    <s v="Laptop"/>
    <n v="4"/>
    <n v="46874"/>
    <n v="15"/>
    <d v="2025-06-25T00:00:00"/>
    <s v="user216@gmail.com"/>
    <n v="159371.6"/>
    <s v="PRIYA"/>
    <s v="priya"/>
    <s v="Marketing"/>
  </r>
  <r>
    <s v="ORD0126"/>
    <x v="4"/>
    <s v="Erode"/>
    <x v="1"/>
    <s v="Laptop"/>
    <n v="8"/>
    <n v="23303"/>
    <n v="15"/>
    <d v="2025-10-27T00:00:00"/>
    <s v="user126@gmail.com"/>
    <n v="158460.4"/>
    <s v="VIJAY"/>
    <s v="vijay"/>
    <s v="HR"/>
  </r>
  <r>
    <s v="ORD0424"/>
    <x v="7"/>
    <s v="Trichy"/>
    <x v="4"/>
    <s v="Mouse"/>
    <n v="5"/>
    <n v="39615"/>
    <n v="20"/>
    <d v="2025-04-16T00:00:00"/>
    <s v="user424@gmail.com"/>
    <n v="158460"/>
    <s v="ARUN"/>
    <s v="arun"/>
    <s v="Finance"/>
  </r>
  <r>
    <s v="ORD0163"/>
    <x v="1"/>
    <s v="Salem"/>
    <x v="3"/>
    <s v="Mouse"/>
    <n v="9"/>
    <n v="21996"/>
    <n v="20"/>
    <d v="2025-02-25T00:00:00"/>
    <s v="user424@gmail.com"/>
    <n v="158371.20000000001"/>
    <s v="DIVYA"/>
    <s v="divya"/>
    <s v="Sales"/>
  </r>
  <r>
    <s v="ORD0067"/>
    <x v="4"/>
    <s v="Trichy"/>
    <x v="2"/>
    <s v="Monitor"/>
    <n v="6"/>
    <n v="30973"/>
    <n v="15"/>
    <d v="2025-04-18T00:00:00"/>
    <s v="user67@gmail.com"/>
    <n v="157962.29999999999"/>
    <s v="VIJAY"/>
    <s v="vijay"/>
    <s v="IT"/>
  </r>
  <r>
    <s v="ORD0274"/>
    <x v="4"/>
    <s v="Trichy"/>
    <x v="3"/>
    <s v="Keyboard"/>
    <n v="9"/>
    <n v="19483"/>
    <n v="10"/>
    <d v="2025-10-20T00:00:00"/>
    <s v="user274@gmail.com"/>
    <n v="157812.29999999999"/>
    <s v="VIJAY"/>
    <s v="vijay"/>
    <s v="Sales"/>
  </r>
  <r>
    <s v="ORD0468"/>
    <x v="6"/>
    <s v="Madurai"/>
    <x v="2"/>
    <s v="Mobile"/>
    <n v="8"/>
    <n v="24635"/>
    <n v="20"/>
    <d v="2025-05-30T00:00:00"/>
    <s v="user468@gmail.com"/>
    <n v="157664"/>
    <s v="MEENA"/>
    <s v="meena"/>
    <s v="IT"/>
  </r>
  <r>
    <s v="ORD0242"/>
    <x v="4"/>
    <s v="Salem"/>
    <x v="3"/>
    <s v="Monitor"/>
    <n v="7"/>
    <n v="24964"/>
    <n v="10"/>
    <d v="2025-01-11T00:00:00"/>
    <s v="user242@gmail.com"/>
    <n v="157273.20000000001"/>
    <s v="VIJAY"/>
    <s v="vijay"/>
    <s v="Sales"/>
  </r>
  <r>
    <s v="ORD1037"/>
    <x v="2"/>
    <s v="Coimbatore"/>
    <x v="2"/>
    <s v="Monitor"/>
    <n v="8"/>
    <n v="24516"/>
    <n v="20"/>
    <d v="2025-01-03T00:00:00"/>
    <s v="user1037@gmail.com"/>
    <n v="156902.39999999999"/>
    <s v="PRIYA"/>
    <s v="priya"/>
    <s v="IT"/>
  </r>
  <r>
    <s v="ORD0801"/>
    <x v="9"/>
    <s v="Salem"/>
    <x v="3"/>
    <s v="Headphones"/>
    <n v="4"/>
    <n v="48997"/>
    <n v="20"/>
    <d v="2025-06-06T00:00:00"/>
    <s v="user801@gmail.com"/>
    <n v="156790.39999999999"/>
    <s v="ANU"/>
    <s v="anu"/>
    <s v="Sales"/>
  </r>
  <r>
    <s v="ORD0364"/>
    <x v="2"/>
    <s v="Madurai"/>
    <x v="1"/>
    <s v="Keyboard"/>
    <n v="10"/>
    <n v="16438"/>
    <n v="5"/>
    <d v="2025-07-23T00:00:00"/>
    <s v="user364@gmail.com"/>
    <n v="156161"/>
    <s v="PRIYA"/>
    <s v="priya"/>
    <s v="HR"/>
  </r>
  <r>
    <s v="ORD0177"/>
    <x v="1"/>
    <s v="Madurai"/>
    <x v="3"/>
    <s v="Monitor"/>
    <n v="9"/>
    <n v="20267"/>
    <n v="15"/>
    <d v="2025-09-15T00:00:00"/>
    <s v="user177@gmail.com"/>
    <n v="155042.54999999999"/>
    <s v="DIVYA"/>
    <s v="divya"/>
    <s v="Sales"/>
  </r>
  <r>
    <s v="ORD1116"/>
    <x v="7"/>
    <s v="Coimbatore"/>
    <x v="1"/>
    <s v="Headphones"/>
    <n v="6"/>
    <n v="28686"/>
    <n v="10"/>
    <d v="2025-06-10T00:00:00"/>
    <s v="user1116@gmail.com"/>
    <n v="154904.4"/>
    <s v="ARUN"/>
    <s v="arun"/>
    <s v="HR"/>
  </r>
  <r>
    <s v="ORD0658"/>
    <x v="4"/>
    <s v="Madurai"/>
    <x v="2"/>
    <s v="Laptop"/>
    <n v="4"/>
    <n v="40741"/>
    <n v="5"/>
    <d v="2025-02-16T00:00:00"/>
    <s v="user658@gmail.com"/>
    <n v="154815.79999999999"/>
    <s v="VIJAY"/>
    <s v="vijay"/>
    <s v="IT"/>
  </r>
  <r>
    <s v="ORD0558"/>
    <x v="3"/>
    <s v="Madurai"/>
    <x v="4"/>
    <s v="Mouse"/>
    <n v="5"/>
    <n v="30893"/>
    <n v="0"/>
    <d v="2025-08-04T00:00:00"/>
    <s v="user558@gmail.com"/>
    <n v="154465"/>
    <s v="SNEHA"/>
    <s v="sneha"/>
    <s v="Finance"/>
  </r>
  <r>
    <s v="ORD0633"/>
    <x v="7"/>
    <s v="Erode"/>
    <x v="3"/>
    <s v="Mobile"/>
    <n v="4"/>
    <n v="45418"/>
    <n v="15"/>
    <d v="2025-10-01T00:00:00"/>
    <s v="user633@gmail.com"/>
    <n v="154421.20000000001"/>
    <s v="ARUN"/>
    <s v="arun"/>
    <s v="Sales"/>
  </r>
  <r>
    <s v="ORD0255"/>
    <x v="9"/>
    <s v="Chennai"/>
    <x v="0"/>
    <s v="Laptop"/>
    <n v="4"/>
    <n v="42781"/>
    <n v="10"/>
    <d v="2025-11-08T00:00:00"/>
    <s v="user255@gmail.com"/>
    <n v="154011.6"/>
    <s v="ANU"/>
    <s v="anu"/>
    <s v="Marketing"/>
  </r>
  <r>
    <s v="ORD0737"/>
    <x v="8"/>
    <s v="Erode"/>
    <x v="2"/>
    <s v="Headphones"/>
    <n v="6"/>
    <n v="32065"/>
    <n v="20"/>
    <d v="2025-08-11T00:00:00"/>
    <s v="user737@gmail.com"/>
    <n v="153912"/>
    <s v="RAVI"/>
    <s v="ravi"/>
    <s v="IT"/>
  </r>
  <r>
    <s v="ORD0306"/>
    <x v="5"/>
    <s v="Coimbatore"/>
    <x v="3"/>
    <s v="Mouse"/>
    <n v="10"/>
    <n v="16181"/>
    <n v="5"/>
    <d v="2025-10-15T00:00:00"/>
    <s v="user306@gmail.com"/>
    <n v="153719.5"/>
    <s v="RAHUL"/>
    <s v="rahul"/>
    <s v="Sales"/>
  </r>
  <r>
    <s v="ORD0329"/>
    <x v="4"/>
    <s v="Madurai"/>
    <x v="3"/>
    <s v="Monitor"/>
    <n v="4"/>
    <n v="38400"/>
    <n v="0"/>
    <d v="2025-01-12T00:00:00"/>
    <s v="user329@gmail.com"/>
    <n v="153600"/>
    <s v="VIJAY"/>
    <s v="vijay"/>
    <s v="Sales"/>
  </r>
  <r>
    <s v="ORD1023"/>
    <x v="3"/>
    <s v="Coimbatore"/>
    <x v="3"/>
    <s v="Mobile"/>
    <n v="9"/>
    <n v="18942"/>
    <n v="10"/>
    <d v="2025-10-24T00:00:00"/>
    <s v="user1023@gmail.com"/>
    <n v="153430.20000000001"/>
    <s v="SNEHA"/>
    <s v="sneha"/>
    <s v="Sales"/>
  </r>
  <r>
    <s v="ORD0373"/>
    <x v="3"/>
    <s v="Trichy"/>
    <x v="2"/>
    <s v="Mouse"/>
    <n v="7"/>
    <n v="21889"/>
    <n v="0"/>
    <d v="2025-02-08T00:00:00"/>
    <s v="user373@gmail.com"/>
    <n v="153223"/>
    <s v="SNEHA"/>
    <s v="sneha"/>
    <s v="IT"/>
  </r>
  <r>
    <s v="ORD0674"/>
    <x v="6"/>
    <s v="Coimbatore"/>
    <x v="2"/>
    <s v="Monitor"/>
    <n v="9"/>
    <n v="17835"/>
    <n v="5"/>
    <d v="2025-03-15T00:00:00"/>
    <s v="user674@gmail.com"/>
    <n v="152489.25"/>
    <s v="MEENA"/>
    <s v="meena"/>
    <s v="IT"/>
  </r>
  <r>
    <s v="ORD0160"/>
    <x v="2"/>
    <s v="Salem"/>
    <x v="3"/>
    <s v="Mobile"/>
    <n v="4"/>
    <n v="44823"/>
    <n v="15"/>
    <d v="2025-06-23T00:00:00"/>
    <s v="user160@gmail.com"/>
    <n v="152398.20000000001"/>
    <s v="PRIYA"/>
    <s v="priya"/>
    <s v="Sales"/>
  </r>
  <r>
    <s v="ORD1156"/>
    <x v="2"/>
    <s v="Salem"/>
    <x v="2"/>
    <s v="Monitor"/>
    <n v="6"/>
    <n v="29881"/>
    <n v="15"/>
    <d v="2025-08-31T00:00:00"/>
    <s v="user1156@gmail.com"/>
    <n v="152393.1"/>
    <s v="PRIYA"/>
    <s v="priya"/>
    <s v="IT"/>
  </r>
  <r>
    <s v="ORD0755"/>
    <x v="1"/>
    <s v="Chennai"/>
    <x v="0"/>
    <s v="Monitor"/>
    <n v="7"/>
    <n v="21767"/>
    <n v="0"/>
    <d v="2025-01-27T00:00:00"/>
    <s v="user755@gmail.com"/>
    <n v="152369"/>
    <s v="DIVYA"/>
    <s v="divya"/>
    <s v="Marketing"/>
  </r>
  <r>
    <s v="ORD0622"/>
    <x v="4"/>
    <s v="Chennai"/>
    <x v="1"/>
    <s v="Headphones"/>
    <n v="9"/>
    <n v="17817"/>
    <n v="5"/>
    <d v="2025-03-03T00:00:00"/>
    <s v="user622@gmail.com"/>
    <n v="152335.35"/>
    <s v="VIJAY"/>
    <s v="vijay"/>
    <s v="HR"/>
  </r>
  <r>
    <s v="ORD0326"/>
    <x v="3"/>
    <s v="Trichy"/>
    <x v="1"/>
    <s v="Laptop"/>
    <n v="4"/>
    <n v="47483"/>
    <n v="20"/>
    <d v="2025-03-26T00:00:00"/>
    <s v="user326@gmail.com"/>
    <n v="151945.60000000001"/>
    <s v="SNEHA"/>
    <s v="sneha"/>
    <s v="HR"/>
  </r>
  <r>
    <s v="ORD0277"/>
    <x v="3"/>
    <s v="Erode"/>
    <x v="4"/>
    <s v="Monitor"/>
    <n v="6"/>
    <n v="26630"/>
    <n v="5"/>
    <d v="2025-03-15T00:00:00"/>
    <s v="user277@gmail.com"/>
    <n v="151791"/>
    <s v="SNEHA"/>
    <s v="sneha"/>
    <s v="Finance"/>
  </r>
  <r>
    <s v="ORD1005"/>
    <x v="6"/>
    <s v="Trichy"/>
    <x v="2"/>
    <s v="Laptop"/>
    <n v="6"/>
    <n v="26554"/>
    <n v="5"/>
    <d v="2025-06-12T00:00:00"/>
    <s v="user1005@gmail.com"/>
    <n v="151357.79999999999"/>
    <s v="MEENA"/>
    <s v="meena"/>
    <s v="IT"/>
  </r>
  <r>
    <s v="ORD1106"/>
    <x v="9"/>
    <s v="Salem"/>
    <x v="0"/>
    <s v="Keyboard"/>
    <n v="4"/>
    <n v="39827"/>
    <n v="5"/>
    <d v="2025-05-28T00:00:00"/>
    <s v="user1106@gmail.com"/>
    <n v="151342.6"/>
    <s v="ANU"/>
    <s v="anu"/>
    <s v="Marketing"/>
  </r>
  <r>
    <s v="ORD0900"/>
    <x v="4"/>
    <s v="Chennai"/>
    <x v="2"/>
    <s v="Keyboard"/>
    <n v="4"/>
    <n v="47170"/>
    <n v="20"/>
    <d v="2025-08-06T00:00:00"/>
    <s v="user900@gmail.com"/>
    <n v="150944"/>
    <s v="VIJAY"/>
    <s v="vijay"/>
    <s v="IT"/>
  </r>
  <r>
    <s v="ORD0365"/>
    <x v="2"/>
    <s v="Erode"/>
    <x v="8"/>
    <s v="Laptop"/>
    <n v="7"/>
    <n v="25355"/>
    <n v="15"/>
    <d v="2025-06-03T00:00:00"/>
    <s v="user365@gmail.com"/>
    <n v="150862.25"/>
    <s v="PRIYA"/>
    <s v="priya"/>
    <s v="Sales"/>
  </r>
  <r>
    <s v="ORD0969"/>
    <x v="9"/>
    <s v="Coimbatore"/>
    <x v="2"/>
    <s v="Keyboard"/>
    <n v="8"/>
    <n v="18795"/>
    <n v="0"/>
    <d v="2025-09-25T00:00:00"/>
    <s v="user969@gmail.com"/>
    <n v="150360"/>
    <s v="ANU"/>
    <s v="anu"/>
    <s v="IT"/>
  </r>
  <r>
    <s v="ORD0889"/>
    <x v="7"/>
    <s v="Coimbatore"/>
    <x v="0"/>
    <s v="Keyboard"/>
    <n v="9"/>
    <n v="19603"/>
    <n v="15"/>
    <d v="2025-11-22T00:00:00"/>
    <s v="user889@gmail.com"/>
    <n v="149962.95000000001"/>
    <s v="ARUN"/>
    <s v="arun"/>
    <s v="Marketing"/>
  </r>
  <r>
    <s v="ORD1133"/>
    <x v="9"/>
    <s v="Salem"/>
    <x v="1"/>
    <s v="Keyboard"/>
    <n v="5"/>
    <n v="37400"/>
    <n v="20"/>
    <d v="2025-04-13T00:00:00"/>
    <s v="user1133@gmail.com"/>
    <n v="149600"/>
    <s v="ANU"/>
    <s v="anu"/>
    <s v="HR"/>
  </r>
  <r>
    <s v="ORD0946"/>
    <x v="2"/>
    <s v="Chennai"/>
    <x v="1"/>
    <s v="Mouse"/>
    <n v="10"/>
    <n v="14955"/>
    <n v="0"/>
    <d v="2025-02-02T00:00:00"/>
    <s v="user946@gmail.com"/>
    <n v="149550"/>
    <s v="PRIYA"/>
    <s v="priya"/>
    <s v="HR"/>
  </r>
  <r>
    <s v="ORD0302"/>
    <x v="1"/>
    <s v="Erode"/>
    <x v="1"/>
    <s v="Headphones"/>
    <n v="8"/>
    <n v="23359"/>
    <n v="20"/>
    <d v="2025-12-27T00:00:00"/>
    <s v="user302@gmail.com"/>
    <n v="149497.60000000001"/>
    <s v="DIVYA"/>
    <s v="divya"/>
    <s v="HR"/>
  </r>
  <r>
    <s v="ORD0996"/>
    <x v="9"/>
    <s v="Madurai"/>
    <x v="4"/>
    <s v="Mobile"/>
    <n v="4"/>
    <n v="37363"/>
    <n v="0"/>
    <d v="2025-03-06T00:00:00"/>
    <s v="user996@gmail.com"/>
    <n v="149452"/>
    <s v="ANU"/>
    <s v="anu"/>
    <s v="Finance"/>
  </r>
  <r>
    <s v="ORD0428"/>
    <x v="0"/>
    <s v="Trichy"/>
    <x v="4"/>
    <s v="Monitor"/>
    <n v="7"/>
    <n v="25087"/>
    <n v="15"/>
    <d v="2025-09-08T00:00:00"/>
    <s v="user428@gmail.com"/>
    <n v="149267.65"/>
    <s v="KARTHIK"/>
    <s v="karthik"/>
    <s v="Finance"/>
  </r>
  <r>
    <s v="ORD0331"/>
    <x v="5"/>
    <s v="Salem"/>
    <x v="0"/>
    <s v="Mobile"/>
    <n v="7"/>
    <n v="25040"/>
    <n v="15"/>
    <d v="2025-01-17T00:00:00"/>
    <s v="user331@gmail.com"/>
    <n v="148988"/>
    <s v="RAHUL"/>
    <s v="rahul"/>
    <s v="Marketing"/>
  </r>
  <r>
    <s v="ORD1074"/>
    <x v="8"/>
    <s v="Coimbatore"/>
    <x v="2"/>
    <s v="Keyboard"/>
    <n v="4"/>
    <n v="43806"/>
    <n v="15"/>
    <d v="2025-11-18T00:00:00"/>
    <s v="user1074@gmail.com"/>
    <n v="148940.4"/>
    <s v="RAVI"/>
    <s v="ravi"/>
    <s v="IT"/>
  </r>
  <r>
    <s v="ORD0931"/>
    <x v="7"/>
    <s v="Chennai"/>
    <x v="3"/>
    <s v="Mouse"/>
    <n v="5"/>
    <n v="29721"/>
    <n v="0"/>
    <d v="2025-02-22T00:00:00"/>
    <s v="user931@gmail.com"/>
    <n v="148605"/>
    <s v="ARUN"/>
    <s v="arun"/>
    <s v="Sales"/>
  </r>
  <r>
    <s v="ORD1179"/>
    <x v="5"/>
    <s v="Trichy"/>
    <x v="3"/>
    <s v="Mouse"/>
    <n v="6"/>
    <n v="26058"/>
    <n v="5"/>
    <d v="2025-04-12T00:00:00"/>
    <s v="user1179@gmail.com"/>
    <n v="148530.6"/>
    <s v="RAHUL"/>
    <s v="rahul"/>
    <s v="Sales"/>
  </r>
  <r>
    <s v="ORD0027"/>
    <x v="3"/>
    <s v="Chennai"/>
    <x v="2"/>
    <s v="Mouse"/>
    <n v="4"/>
    <n v="39064"/>
    <n v="5"/>
    <d v="2025-02-02T00:00:00"/>
    <s v="user27@gmail.com"/>
    <n v="148443.20000000001"/>
    <s v="SNEHA"/>
    <s v="sneha"/>
    <s v="IT"/>
  </r>
  <r>
    <s v="ORD0953"/>
    <x v="0"/>
    <s v="Chennai"/>
    <x v="0"/>
    <s v="Monitor"/>
    <n v="5"/>
    <n v="34781"/>
    <n v="15"/>
    <d v="2025-12-21T00:00:00"/>
    <s v="user953@gmail.com"/>
    <n v="147819.25"/>
    <s v="KARTHIK"/>
    <s v="karthik"/>
    <s v="Marketing"/>
  </r>
  <r>
    <s v="ORD0837"/>
    <x v="7"/>
    <s v="Salem"/>
    <x v="4"/>
    <s v="Headphones"/>
    <n v="8"/>
    <n v="19425"/>
    <n v="5"/>
    <d v="2025-04-02T00:00:00"/>
    <s v="user837@gmail.com"/>
    <n v="147630"/>
    <s v="ARUN"/>
    <s v="arun"/>
    <s v="Finance"/>
  </r>
  <r>
    <s v="ORD0076"/>
    <x v="9"/>
    <s v="Madurai"/>
    <x v="0"/>
    <s v="Monitor"/>
    <n v="5"/>
    <n v="34663"/>
    <n v="15"/>
    <d v="2025-09-01T00:00:00"/>
    <s v="user76@gmail.com"/>
    <n v="147317.75"/>
    <s v="ANU"/>
    <s v="anu"/>
    <s v="Marketing"/>
  </r>
  <r>
    <s v="ORD0192"/>
    <x v="2"/>
    <s v="Erode"/>
    <x v="1"/>
    <s v="Laptop"/>
    <n v="3"/>
    <n v="49060"/>
    <n v="0"/>
    <d v="2025-03-15T00:00:00"/>
    <s v="user192@gmail.com"/>
    <n v="147180"/>
    <s v="PRIYA"/>
    <s v="priya"/>
    <s v="HR"/>
  </r>
  <r>
    <s v="ORD0080"/>
    <x v="9"/>
    <s v="Salem"/>
    <x v="3"/>
    <s v="Mobile"/>
    <n v="7"/>
    <n v="49060"/>
    <n v="20"/>
    <d v="2025-10-05T00:00:00"/>
    <s v="user80@gmail.com"/>
    <n v="145734.39999999999"/>
    <s v="ANU"/>
    <s v="anu"/>
    <s v="Sales"/>
  </r>
  <r>
    <s v="ORD0601"/>
    <x v="1"/>
    <s v="Chennai"/>
    <x v="4"/>
    <s v="Headphones"/>
    <n v="5"/>
    <n v="36393"/>
    <n v="20"/>
    <d v="2025-12-04T00:00:00"/>
    <s v="user601@gmail.com"/>
    <n v="145572"/>
    <s v="DIVYA"/>
    <s v="divya"/>
    <s v="Finance"/>
  </r>
  <r>
    <s v="ORD0554"/>
    <x v="6"/>
    <s v="Coimbatore"/>
    <x v="4"/>
    <s v="Monitor"/>
    <n v="4"/>
    <n v="45478"/>
    <n v="20"/>
    <d v="2025-10-26T00:00:00"/>
    <s v="user554@gmail.com"/>
    <n v="145529.60000000001"/>
    <s v="MEENA"/>
    <s v="meena"/>
    <s v="Finance"/>
  </r>
  <r>
    <s v="ORD0765"/>
    <x v="0"/>
    <s v="Chennai"/>
    <x v="2"/>
    <s v="Headphones"/>
    <n v="10"/>
    <n v="16149"/>
    <n v="10"/>
    <d v="2025-07-14T00:00:00"/>
    <s v="user765@gmail.com"/>
    <n v="145341"/>
    <s v="KARTHIK"/>
    <s v="karthik"/>
    <s v="IT"/>
  </r>
  <r>
    <s v="ORD0155"/>
    <x v="7"/>
    <s v="Trichy"/>
    <x v="1"/>
    <s v="Headphones"/>
    <n v="4"/>
    <n v="40284"/>
    <n v="10"/>
    <d v="2025-10-17T00:00:00"/>
    <s v="user155@gmail.com"/>
    <n v="145022.39999999999"/>
    <s v="ARUN"/>
    <s v="arun"/>
    <s v="HR"/>
  </r>
  <r>
    <s v="ORD0515"/>
    <x v="1"/>
    <s v="Salem"/>
    <x v="2"/>
    <s v="Monitor"/>
    <n v="9"/>
    <n v="17884"/>
    <n v="10"/>
    <d v="2025-04-16T00:00:00"/>
    <s v="user515@gmail.com"/>
    <n v="144860.4"/>
    <s v="DIVYA"/>
    <s v="divya"/>
    <s v="IT"/>
  </r>
  <r>
    <s v="ORD0012"/>
    <x v="3"/>
    <s v="Chennai"/>
    <x v="0"/>
    <s v="Laptop"/>
    <n v="6"/>
    <n v="26790"/>
    <n v="10"/>
    <d v="2025-04-23T00:00:00"/>
    <s v="user12@gmail.com"/>
    <n v="144666"/>
    <s v="SNEHA"/>
    <s v="sneha"/>
    <s v="Marketing"/>
  </r>
  <r>
    <s v="ORD0655"/>
    <x v="7"/>
    <s v="Trichy"/>
    <x v="2"/>
    <s v="Keyboard"/>
    <n v="10"/>
    <n v="14443"/>
    <n v="0"/>
    <d v="2025-11-20T00:00:00"/>
    <s v="user655@gmail.com"/>
    <n v="144430"/>
    <s v="ARUN"/>
    <s v="arun"/>
    <s v="IT"/>
  </r>
  <r>
    <s v="ORD0159"/>
    <x v="8"/>
    <s v="Trichy"/>
    <x v="4"/>
    <s v="Mobile"/>
    <n v="5"/>
    <n v="32078"/>
    <n v="10"/>
    <d v="2025-07-07T00:00:00"/>
    <s v="user159@gmail.com"/>
    <n v="144351"/>
    <s v="RAVI"/>
    <s v="ravi"/>
    <s v="Finance"/>
  </r>
  <r>
    <s v="ORD0425"/>
    <x v="3"/>
    <s v="Erode"/>
    <x v="4"/>
    <s v="Headphones"/>
    <n v="10"/>
    <n v="18020"/>
    <n v="20"/>
    <d v="2025-03-28T00:00:00"/>
    <s v="user425@gmail.com"/>
    <n v="144160"/>
    <s v="SNEHA"/>
    <s v="sneha"/>
    <s v="Finance"/>
  </r>
  <r>
    <s v="ORD0477"/>
    <x v="0"/>
    <s v="Chennai"/>
    <x v="0"/>
    <s v="Keyboard"/>
    <n v="8"/>
    <n v="21080"/>
    <n v="15"/>
    <d v="2025-02-25T00:00:00"/>
    <s v="user477@gmail.com"/>
    <n v="143344"/>
    <s v="KARTHIK"/>
    <s v="karthik"/>
    <s v="Marketing"/>
  </r>
  <r>
    <s v="ORD0833"/>
    <x v="3"/>
    <s v="Madurai"/>
    <x v="4"/>
    <s v="Monitor"/>
    <n v="3"/>
    <n v="47579"/>
    <n v="0"/>
    <d v="2025-08-21T00:00:00"/>
    <s v="user833@gmail.com"/>
    <n v="142737"/>
    <s v="SNEHA"/>
    <s v="sneha"/>
    <s v="Finance"/>
  </r>
  <r>
    <s v="ORD0125"/>
    <x v="7"/>
    <s v="Coimbatore"/>
    <x v="1"/>
    <s v="Mouse"/>
    <n v="8"/>
    <n v="18729"/>
    <n v="5"/>
    <d v="2025-10-23T00:00:00"/>
    <s v="user125@gmail.com"/>
    <n v="142340.4"/>
    <s v="ARUN"/>
    <s v="arun"/>
    <s v="HR"/>
  </r>
  <r>
    <s v="ORD1146"/>
    <x v="5"/>
    <s v="Trichy"/>
    <x v="2"/>
    <s v="Headphones"/>
    <n v="7"/>
    <n v="20334"/>
    <n v="0"/>
    <d v="2025-09-07T00:00:00"/>
    <s v="user1146@gmail.com"/>
    <n v="142338"/>
    <s v="RAHUL"/>
    <s v="rahul"/>
    <s v="IT"/>
  </r>
  <r>
    <s v="ORD0321"/>
    <x v="2"/>
    <s v="Erode"/>
    <x v="4"/>
    <s v="Headphones"/>
    <n v="10"/>
    <n v="14973"/>
    <n v="5"/>
    <d v="2025-12-20T00:00:00"/>
    <s v="user321@gmail.com"/>
    <n v="142243.5"/>
    <s v="PRIYA"/>
    <s v="priya"/>
    <s v="Finance"/>
  </r>
  <r>
    <s v="ORD0475"/>
    <x v="0"/>
    <s v="Coimbatore"/>
    <x v="4"/>
    <s v="Headphones"/>
    <n v="6"/>
    <n v="26252"/>
    <n v="10"/>
    <d v="2025-08-11T00:00:00"/>
    <s v="user475@gmail.com"/>
    <n v="141760.79999999999"/>
    <s v="KARTHIK"/>
    <s v="karthik"/>
    <s v="Finance"/>
  </r>
  <r>
    <s v="ORD0487"/>
    <x v="3"/>
    <s v="Coimbatore"/>
    <x v="0"/>
    <s v="Headphones"/>
    <n v="5"/>
    <n v="29729"/>
    <n v="5"/>
    <d v="2025-03-30T00:00:00"/>
    <s v="user487@gmail.com"/>
    <n v="141212.75"/>
    <s v="SNEHA"/>
    <s v="sneha"/>
    <s v="Marketing"/>
  </r>
  <r>
    <s v="ORD0488"/>
    <x v="6"/>
    <s v="Coimbatore"/>
    <x v="2"/>
    <s v="Mobile"/>
    <n v="5"/>
    <n v="33195"/>
    <n v="15"/>
    <d v="2025-01-18T00:00:00"/>
    <s v="user488@gmail.com"/>
    <n v="141078.75"/>
    <s v="MEENA"/>
    <s v="meena"/>
    <s v="IT"/>
  </r>
  <r>
    <s v="ORD0281"/>
    <x v="0"/>
    <s v="Salem"/>
    <x v="2"/>
    <s v="Keyboard"/>
    <n v="8"/>
    <n v="20720"/>
    <n v="15"/>
    <d v="2025-04-08T00:00:00"/>
    <s v="user281@gmail.com"/>
    <n v="140896"/>
    <s v="KARTHIK"/>
    <s v="karthik"/>
    <s v="IT"/>
  </r>
  <r>
    <s v="ORD0174"/>
    <x v="7"/>
    <s v="Coimbatore"/>
    <x v="3"/>
    <s v="Headphones"/>
    <n v="4"/>
    <n v="39091"/>
    <n v="10"/>
    <d v="2025-12-05T00:00:00"/>
    <s v="user174@gmail.com"/>
    <n v="140727.6"/>
    <s v="ARUN"/>
    <s v="arun"/>
    <s v="Sales"/>
  </r>
  <r>
    <s v="ORD0696"/>
    <x v="1"/>
    <s v="Coimbatore"/>
    <x v="3"/>
    <s v="Headphones"/>
    <n v="7"/>
    <n v="23642"/>
    <n v="15"/>
    <d v="2025-12-02T00:00:00"/>
    <s v="user696@gmail.com"/>
    <n v="140669.9"/>
    <s v="DIVYA"/>
    <s v="divya"/>
    <s v="Sales"/>
  </r>
  <r>
    <s v="ORD0127"/>
    <x v="3"/>
    <s v="Erode"/>
    <x v="3"/>
    <s v="Mobile"/>
    <n v="6"/>
    <n v="27477"/>
    <n v="15"/>
    <d v="2025-12-23T00:00:00"/>
    <s v="user127@gmail.com"/>
    <n v="140132.70000000001"/>
    <s v="SNEHA"/>
    <s v="sneha"/>
    <s v="Sales"/>
  </r>
  <r>
    <s v="ORD0299"/>
    <x v="3"/>
    <s v="Erode"/>
    <x v="1"/>
    <s v="Mouse"/>
    <n v="7"/>
    <n v="21062"/>
    <n v="5"/>
    <d v="2025-10-15T00:00:00"/>
    <s v="user299@gmail.com"/>
    <n v="140062.29999999999"/>
    <s v="SNEHA"/>
    <s v="sneha"/>
    <s v="HR"/>
  </r>
  <r>
    <s v="ORD0444"/>
    <x v="0"/>
    <s v="Chennai"/>
    <x v="2"/>
    <s v="Monitor"/>
    <n v="7"/>
    <n v="23538"/>
    <n v="15"/>
    <d v="2025-02-21T00:00:00"/>
    <s v="user444@gmail.com"/>
    <n v="140051.1"/>
    <s v="KARTHIK"/>
    <s v="karthik"/>
    <s v="IT"/>
  </r>
  <r>
    <s v="ORD0171"/>
    <x v="7"/>
    <s v="Madurai"/>
    <x v="0"/>
    <s v="Mobile"/>
    <n v="10"/>
    <n v="13948"/>
    <n v="0"/>
    <d v="2025-01-11T00:00:00"/>
    <s v="user171@gmail.com"/>
    <n v="139480"/>
    <s v="ARUN"/>
    <s v="arun"/>
    <s v="Marketing"/>
  </r>
  <r>
    <s v="ORD0447"/>
    <x v="8"/>
    <s v="Trichy"/>
    <x v="2"/>
    <s v="Mobile"/>
    <n v="7"/>
    <n v="19868"/>
    <n v="0"/>
    <d v="2025-04-16T00:00:00"/>
    <s v="user447@gmail.com"/>
    <n v="139076"/>
    <s v="RAVI"/>
    <s v="ravi"/>
    <s v="IT"/>
  </r>
  <r>
    <s v="ORD0547"/>
    <x v="5"/>
    <s v="Erode"/>
    <x v="4"/>
    <s v="Keyboard"/>
    <n v="7"/>
    <n v="23353"/>
    <n v="15"/>
    <d v="2025-11-08T00:00:00"/>
    <s v="user547@gmail.com"/>
    <n v="138950.35"/>
    <s v="RAHUL"/>
    <s v="rahul"/>
    <s v="Finance"/>
  </r>
  <r>
    <s v="ORD0478"/>
    <x v="0"/>
    <s v="Madurai"/>
    <x v="0"/>
    <s v="Keyboard"/>
    <n v="5"/>
    <n v="30865"/>
    <n v="10"/>
    <d v="2025-03-03T00:00:00"/>
    <s v="user547@gmail.com"/>
    <n v="138892.5"/>
    <s v="KARTHIK"/>
    <s v="karthik"/>
    <s v="Marketing"/>
  </r>
  <r>
    <s v="ORD1176"/>
    <x v="2"/>
    <s v="Salem"/>
    <x v="2"/>
    <s v="Headphones"/>
    <n v="6"/>
    <n v="23054"/>
    <n v="0"/>
    <d v="2025-06-01T00:00:00"/>
    <s v="user1176@gmail.com"/>
    <n v="138324"/>
    <s v="PRIYA"/>
    <s v="priya"/>
    <s v="IT"/>
  </r>
  <r>
    <s v="ORD0859"/>
    <x v="3"/>
    <s v="Trichy"/>
    <x v="2"/>
    <s v="Laptop"/>
    <n v="4"/>
    <n v="38340"/>
    <n v="10"/>
    <d v="2025-10-17T00:00:00"/>
    <s v="user859@gmail.com"/>
    <n v="138024"/>
    <s v="SNEHA"/>
    <s v="sneha"/>
    <s v="IT"/>
  </r>
  <r>
    <s v="ORD0560"/>
    <x v="8"/>
    <s v="Chennai"/>
    <x v="1"/>
    <s v="Mouse"/>
    <n v="5"/>
    <n v="27573"/>
    <n v="0"/>
    <d v="2025-04-10T00:00:00"/>
    <s v="user560@gmail.com"/>
    <n v="137865"/>
    <s v="RAVI"/>
    <s v="ravi"/>
    <s v="HR"/>
  </r>
  <r>
    <s v="ORD0333"/>
    <x v="0"/>
    <s v="Trichy"/>
    <x v="1"/>
    <s v="Mouse"/>
    <n v="3"/>
    <n v="48200"/>
    <n v="5"/>
    <d v="2025-03-02T00:00:00"/>
    <s v="user333@gmail.com"/>
    <n v="137370"/>
    <s v="KARTHIK"/>
    <s v="karthik"/>
    <s v="HR"/>
  </r>
  <r>
    <s v="ORD0152"/>
    <x v="5"/>
    <s v="Erode"/>
    <x v="1"/>
    <s v="Monitor"/>
    <n v="5"/>
    <n v="30439"/>
    <n v="10"/>
    <d v="2025-10-28T00:00:00"/>
    <s v="user152@gmail.com"/>
    <n v="136975.5"/>
    <s v="RAHUL"/>
    <s v="rahul"/>
    <s v="HR"/>
  </r>
  <r>
    <s v="ORD0590"/>
    <x v="8"/>
    <s v="Erode"/>
    <x v="2"/>
    <s v="Monitor"/>
    <n v="10"/>
    <n v="3818"/>
    <n v="10"/>
    <d v="2025-01-07T00:00:00"/>
    <s v="user485@gmail.com"/>
    <n v="136611"/>
    <s v="RAVI"/>
    <s v="ravi"/>
    <s v="IT"/>
  </r>
  <r>
    <s v="ORD0203"/>
    <x v="6"/>
    <s v="Salem"/>
    <x v="2"/>
    <s v="Keyboard"/>
    <n v="7"/>
    <n v="19473"/>
    <n v="0"/>
    <d v="2025-06-10T00:00:00"/>
    <s v="user203@gmail.com"/>
    <n v="136311"/>
    <s v="MEENA"/>
    <s v="meena"/>
    <s v="IT"/>
  </r>
  <r>
    <s v="ORD0170"/>
    <x v="1"/>
    <s v="Chennai"/>
    <x v="1"/>
    <s v="Laptop"/>
    <n v="4"/>
    <n v="42554"/>
    <n v="20"/>
    <d v="2025-05-22T00:00:00"/>
    <s v="user170@gmail.com"/>
    <n v="136172.79999999999"/>
    <s v="DIVYA"/>
    <s v="divya"/>
    <s v="HR"/>
  </r>
  <r>
    <s v="ORD0049"/>
    <x v="3"/>
    <s v="Coimbatore"/>
    <x v="4"/>
    <s v="Mouse"/>
    <n v="8"/>
    <n v="16957"/>
    <n v="0"/>
    <d v="2025-04-18T00:00:00"/>
    <s v="user49@gmail.com"/>
    <n v="135656"/>
    <s v="SNEHA"/>
    <s v="sneha"/>
    <s v="Finance"/>
  </r>
  <r>
    <s v="ORD1042"/>
    <x v="9"/>
    <s v="Coimbatore"/>
    <x v="2"/>
    <s v="Keyboard"/>
    <n v="5"/>
    <n v="28546"/>
    <n v="5"/>
    <d v="2025-06-09T00:00:00"/>
    <s v="user1042@gmail.com"/>
    <n v="135593.5"/>
    <s v="ANU"/>
    <s v="anu"/>
    <s v="IT"/>
  </r>
  <r>
    <s v="ORD0388"/>
    <x v="1"/>
    <s v="Salem"/>
    <x v="4"/>
    <s v="Mobile"/>
    <n v="7"/>
    <n v="21415"/>
    <n v="10"/>
    <d v="2025-12-22T00:00:00"/>
    <s v="user388@gmail.com"/>
    <n v="134914.5"/>
    <s v="DIVYA"/>
    <s v="divya"/>
    <s v="Finance"/>
  </r>
  <r>
    <s v="ORD0217"/>
    <x v="8"/>
    <s v="Trichy"/>
    <x v="2"/>
    <s v="Mobile"/>
    <n v="6"/>
    <n v="24935"/>
    <n v="10"/>
    <d v="2025-08-13T00:00:00"/>
    <s v="user217@gmail.com"/>
    <n v="134649"/>
    <s v="RAVI"/>
    <s v="ravi"/>
    <s v="IT"/>
  </r>
  <r>
    <s v="ORD1034"/>
    <x v="2"/>
    <s v="Coimbatore"/>
    <x v="7"/>
    <s v="Mouse"/>
    <n v="6"/>
    <n v="23581"/>
    <n v="5"/>
    <d v="2025-01-15T00:00:00"/>
    <s v="user1034@gmail.com"/>
    <n v="134411.70000000001"/>
    <s v="PRIYA"/>
    <s v="priya"/>
    <s v="Finance"/>
  </r>
  <r>
    <s v="ORD1112"/>
    <x v="6"/>
    <s v="Erode"/>
    <x v="3"/>
    <s v="Laptop"/>
    <n v="5"/>
    <n v="33565"/>
    <n v="20"/>
    <d v="2025-11-07T00:00:00"/>
    <s v="user1112@gmail.com"/>
    <n v="134260"/>
    <s v="MEENA"/>
    <s v="meena"/>
    <s v="Sales"/>
  </r>
  <r>
    <s v="ORD0207"/>
    <x v="2"/>
    <s v="Trichy"/>
    <x v="2"/>
    <s v="Mobile"/>
    <n v="6"/>
    <n v="23509"/>
    <n v="5"/>
    <d v="2025-09-19T00:00:00"/>
    <s v="user207@gmail.com"/>
    <n v="134001.29999999999"/>
    <s v="PRIYA"/>
    <s v="priya"/>
    <s v="IT"/>
  </r>
  <r>
    <s v="ORD0471"/>
    <x v="4"/>
    <s v="Erode"/>
    <x v="4"/>
    <s v="Laptop"/>
    <n v="4"/>
    <n v="35221"/>
    <n v="5"/>
    <d v="2025-12-03T00:00:00"/>
    <s v="user471@gmail.com"/>
    <n v="133839.79999999999"/>
    <s v="VIJAY"/>
    <s v="vijay"/>
    <s v="Finance"/>
  </r>
  <r>
    <s v="ORD0338"/>
    <x v="7"/>
    <s v="Salem"/>
    <x v="1"/>
    <s v="Mobile"/>
    <n v="9"/>
    <n v="14738"/>
    <n v="0"/>
    <d v="2025-05-06T00:00:00"/>
    <s v="user338@gmail.com"/>
    <n v="132642"/>
    <s v="ARUN"/>
    <s v="arun"/>
    <s v="HR"/>
  </r>
  <r>
    <s v="ORD1136"/>
    <x v="8"/>
    <s v="Erode"/>
    <x v="2"/>
    <s v="Laptop"/>
    <n v="5"/>
    <n v="31185"/>
    <n v="15"/>
    <d v="2025-09-11T00:00:00"/>
    <s v="user1136@gmail.com"/>
    <n v="132536.25"/>
    <s v="RAVI"/>
    <s v="ravi"/>
    <s v="IT"/>
  </r>
  <r>
    <s v="ORD1122"/>
    <x v="1"/>
    <s v="Madurai"/>
    <x v="0"/>
    <s v="Mobile"/>
    <n v="9"/>
    <n v="31185"/>
    <n v="20"/>
    <d v="2025-02-17T00:00:00"/>
    <s v="user1122@gmail.com"/>
    <n v="132314.4"/>
    <s v="DIVYA"/>
    <s v="divya"/>
    <s v="Marketing"/>
  </r>
  <r>
    <s v="ORD0661"/>
    <x v="1"/>
    <s v="Chennai"/>
    <x v="0"/>
    <s v="Mouse"/>
    <n v="6"/>
    <n v="25934"/>
    <n v="15"/>
    <d v="2025-07-09T00:00:00"/>
    <s v="user661@gmail.com"/>
    <n v="132263.4"/>
    <s v="DIVYA"/>
    <s v="divya"/>
    <s v="Marketing"/>
  </r>
  <r>
    <s v="ORD0350"/>
    <x v="6"/>
    <s v="Erode"/>
    <x v="10"/>
    <s v="Keyboard"/>
    <n v="4"/>
    <n v="36681"/>
    <n v="10"/>
    <d v="2025-05-05T00:00:00"/>
    <s v="user350@gmail.com"/>
    <n v="132051.6"/>
    <s v="MEENA"/>
    <s v="meena"/>
    <s v="Marketing"/>
  </r>
  <r>
    <s v="ORD0354"/>
    <x v="5"/>
    <s v="Trichy"/>
    <x v="2"/>
    <s v="Mouse"/>
    <n v="7"/>
    <n v="19845"/>
    <n v="5"/>
    <d v="2025-01-09T00:00:00"/>
    <s v="user354@gmail.com"/>
    <n v="131969.25"/>
    <s v="RAHUL"/>
    <s v="rahul"/>
    <s v="IT"/>
  </r>
  <r>
    <s v="ORD0386"/>
    <x v="7"/>
    <s v="Salem"/>
    <x v="4"/>
    <s v="Mouse"/>
    <n v="7"/>
    <n v="22096"/>
    <n v="15"/>
    <d v="2025-06-05T00:00:00"/>
    <s v="user386@gmail.com"/>
    <n v="131471.20000000001"/>
    <s v="ARUN"/>
    <s v="arun"/>
    <s v="Finance"/>
  </r>
  <r>
    <s v="ORD0068"/>
    <x v="1"/>
    <s v="Trichy"/>
    <x v="1"/>
    <s v="Monitor"/>
    <n v="3"/>
    <n v="43678"/>
    <n v="0"/>
    <d v="2025-08-15T00:00:00"/>
    <s v="user68@gmail.com"/>
    <n v="131034"/>
    <s v="DIVYA"/>
    <s v="divya"/>
    <s v="HR"/>
  </r>
  <r>
    <s v="ORD0983"/>
    <x v="3"/>
    <s v="Madurai"/>
    <x v="2"/>
    <s v="Monitor"/>
    <n v="7"/>
    <n v="18662"/>
    <n v="0"/>
    <d v="2025-06-14T00:00:00"/>
    <s v="user983@gmail.com"/>
    <n v="130634"/>
    <s v="SNEHA"/>
    <s v="sneha"/>
    <s v="IT"/>
  </r>
  <r>
    <s v="ORD0403"/>
    <x v="2"/>
    <s v="Erode"/>
    <x v="0"/>
    <s v="Monitor"/>
    <n v="4"/>
    <n v="34316"/>
    <n v="5"/>
    <d v="2025-11-28T00:00:00"/>
    <s v="user403@gmail.com"/>
    <n v="130400.8"/>
    <s v="PRIYA"/>
    <s v="priya"/>
    <s v="Marketing"/>
  </r>
  <r>
    <s v="ORD0534"/>
    <x v="4"/>
    <s v="Madurai"/>
    <x v="0"/>
    <s v="Laptop"/>
    <n v="8"/>
    <n v="18101"/>
    <n v="10"/>
    <d v="2025-01-20T00:00:00"/>
    <s v="user534@gmail.com"/>
    <n v="130327.2"/>
    <s v="VIJAY"/>
    <s v="vijay"/>
    <s v="Marketing"/>
  </r>
  <r>
    <s v="ORD0189"/>
    <x v="8"/>
    <s v="Madurai"/>
    <x v="3"/>
    <s v="Headphones"/>
    <n v="10"/>
    <n v="15321"/>
    <n v="15"/>
    <d v="2025-06-29T00:00:00"/>
    <s v="user189@gmail.com"/>
    <n v="130228.5"/>
    <s v="RAVI"/>
    <s v="ravi"/>
    <s v="Sales"/>
  </r>
  <r>
    <s v="ORD0253"/>
    <x v="9"/>
    <s v="Chennai"/>
    <x v="4"/>
    <s v="Mouse"/>
    <n v="7"/>
    <n v="18493"/>
    <n v="0"/>
    <d v="2025-06-29T00:00:00"/>
    <s v="user253@gmail.com"/>
    <n v="129451"/>
    <s v="ANU"/>
    <s v="anu"/>
    <s v="Finance"/>
  </r>
  <r>
    <s v="ORD1038"/>
    <x v="9"/>
    <s v="Erode"/>
    <x v="3"/>
    <s v="Mobile"/>
    <n v="6"/>
    <n v="25378"/>
    <n v="15"/>
    <d v="2025-04-05T00:00:00"/>
    <s v="user1038@gmail.com"/>
    <n v="129427.8"/>
    <s v="ANU"/>
    <s v="anu"/>
    <s v="Sales"/>
  </r>
  <r>
    <s v="ORD0154"/>
    <x v="5"/>
    <s v="Erode"/>
    <x v="4"/>
    <s v="Laptop"/>
    <n v="7"/>
    <n v="18488"/>
    <n v="0"/>
    <d v="2025-10-22T00:00:00"/>
    <s v="user154@gmail.com"/>
    <n v="129416"/>
    <s v="RAHUL"/>
    <s v="rahul"/>
    <s v="Finance"/>
  </r>
  <r>
    <s v="ORD0139"/>
    <x v="9"/>
    <s v="Madurai"/>
    <x v="0"/>
    <s v="Monitor"/>
    <n v="4"/>
    <n v="37973"/>
    <n v="15"/>
    <d v="2025-07-13T00:00:00"/>
    <s v="user139@gmail.com"/>
    <n v="129108.2"/>
    <s v="ANU"/>
    <s v="anu"/>
    <s v="Marketing"/>
  </r>
  <r>
    <s v="ORD0305"/>
    <x v="5"/>
    <s v="Erode"/>
    <x v="1"/>
    <s v="Mobile"/>
    <n v="4"/>
    <n v="35796"/>
    <n v="10"/>
    <d v="2025-12-02T00:00:00"/>
    <s v="user305@gmail.com"/>
    <n v="128865.60000000001"/>
    <s v="RAHUL"/>
    <s v="rahul"/>
    <s v="HR"/>
  </r>
  <r>
    <s v="ORD1198"/>
    <x v="6"/>
    <s v="Madurai"/>
    <x v="2"/>
    <s v="Keyboard"/>
    <n v="6"/>
    <n v="25227"/>
    <n v="15"/>
    <d v="2025-09-04T00:00:00"/>
    <s v="user1198@gmail.com"/>
    <n v="128657.7"/>
    <s v="MEENA"/>
    <s v="meena"/>
    <s v="IT"/>
  </r>
  <r>
    <s v="ORD0288"/>
    <x v="3"/>
    <s v="Trichy"/>
    <x v="4"/>
    <s v="Mobile"/>
    <n v="4"/>
    <n v="39983"/>
    <n v="20"/>
    <d v="2025-07-11T00:00:00"/>
    <s v="user288@gmail.com"/>
    <n v="127945.60000000001"/>
    <s v="SNEHA"/>
    <s v="sneha"/>
    <s v="Finance"/>
  </r>
  <r>
    <s v="ORD0147"/>
    <x v="7"/>
    <s v="Madurai"/>
    <x v="3"/>
    <s v="Headphones"/>
    <n v="6"/>
    <n v="25065"/>
    <n v="15"/>
    <d v="2025-01-15T00:00:00"/>
    <s v="user147@gmail.com"/>
    <n v="127831.5"/>
    <s v="ARUN"/>
    <s v="arun"/>
    <s v="Sales"/>
  </r>
  <r>
    <s v="ORD0289"/>
    <x v="8"/>
    <s v="Chennai"/>
    <x v="3"/>
    <s v="Laptop"/>
    <n v="3"/>
    <n v="47265"/>
    <n v="10"/>
    <d v="2025-07-25T00:00:00"/>
    <s v="user289@gmail.com"/>
    <n v="127615.5"/>
    <s v="RAVI"/>
    <s v="ravi"/>
    <s v="Sales"/>
  </r>
  <r>
    <s v="ORD1053"/>
    <x v="5"/>
    <s v="Erode"/>
    <x v="1"/>
    <s v="Keyboard"/>
    <n v="9"/>
    <n v="17648"/>
    <n v="20"/>
    <d v="2025-04-14T00:00:00"/>
    <s v="user1053@gmail.com"/>
    <n v="127065.60000000001"/>
    <s v="RAHUL"/>
    <s v="rahul"/>
    <s v="HR"/>
  </r>
  <r>
    <s v="ORD0620"/>
    <x v="3"/>
    <s v="Trichy"/>
    <x v="2"/>
    <s v="Monitor"/>
    <n v="10"/>
    <n v="13375"/>
    <n v="5"/>
    <d v="2025-11-21T00:00:00"/>
    <s v="user620@gmail.com"/>
    <n v="127062.5"/>
    <s v="SNEHA"/>
    <s v="sneha"/>
    <s v="IT"/>
  </r>
  <r>
    <s v="ORD0689"/>
    <x v="0"/>
    <s v="Chennai"/>
    <x v="0"/>
    <s v="Mouse"/>
    <n v="7"/>
    <n v="22679"/>
    <n v="20"/>
    <d v="2025-08-17T00:00:00"/>
    <s v="user689@gmail.com"/>
    <n v="127002.4"/>
    <s v="KARTHIK"/>
    <s v="karthik"/>
    <s v="Marketing"/>
  </r>
  <r>
    <s v="ORD0841"/>
    <x v="1"/>
    <s v="Trichy"/>
    <x v="4"/>
    <s v="Mouse"/>
    <n v="9"/>
    <n v="14107"/>
    <n v="0"/>
    <d v="2025-01-04T00:00:00"/>
    <s v="user841@gmail.com"/>
    <n v="126963"/>
    <s v="DIVYA"/>
    <s v="divya"/>
    <s v="Finance"/>
  </r>
  <r>
    <s v="ORD0808"/>
    <x v="8"/>
    <s v="Trichy"/>
    <x v="3"/>
    <s v="Laptop"/>
    <n v="4"/>
    <n v="35195"/>
    <n v="10"/>
    <d v="2025-08-23T00:00:00"/>
    <s v="user808@gmail.com"/>
    <n v="126702"/>
    <s v="RAVI"/>
    <s v="ravi"/>
    <s v="Sales"/>
  </r>
  <r>
    <s v="ORD0926"/>
    <x v="5"/>
    <s v="Salem"/>
    <x v="8"/>
    <s v="Monitor"/>
    <n v="8"/>
    <n v="18613"/>
    <n v="15"/>
    <d v="2025-05-10T00:00:00"/>
    <s v="user926@gmail.com"/>
    <n v="126568.4"/>
    <s v="RAHUL"/>
    <s v="rahul"/>
    <s v="Sales"/>
  </r>
  <r>
    <s v="ORD0845"/>
    <x v="3"/>
    <s v="Chennai"/>
    <x v="3"/>
    <s v="Headphones"/>
    <n v="6"/>
    <n v="24654"/>
    <n v="15"/>
    <d v="2025-10-24T00:00:00"/>
    <s v="user845@gmail.com"/>
    <n v="125735.4"/>
    <s v="SNEHA"/>
    <s v="sneha"/>
    <s v="Sales"/>
  </r>
  <r>
    <s v="ORD0715"/>
    <x v="0"/>
    <s v="Trichy"/>
    <x v="4"/>
    <s v="Mobile"/>
    <n v="5"/>
    <n v="31390"/>
    <n v="20"/>
    <d v="2025-05-13T00:00:00"/>
    <s v="user715@gmail.com"/>
    <n v="125560"/>
    <s v="KARTHIK"/>
    <s v="karthik"/>
    <s v="Finance"/>
  </r>
  <r>
    <s v="ORD1167"/>
    <x v="8"/>
    <s v="Chennai"/>
    <x v="2"/>
    <s v="Laptop"/>
    <n v="3"/>
    <n v="41782"/>
    <n v="0"/>
    <d v="2025-02-22T00:00:00"/>
    <s v="user1167@gmail.com"/>
    <n v="125346"/>
    <s v="RAVI"/>
    <s v="ravi"/>
    <s v="IT"/>
  </r>
  <r>
    <s v="ORD0583"/>
    <x v="2"/>
    <s v="Chennai"/>
    <x v="8"/>
    <s v="Laptop"/>
    <n v="3"/>
    <n v="43973"/>
    <n v="5"/>
    <d v="2025-08-07T00:00:00"/>
    <s v="user583@gmail.com"/>
    <n v="125323.05"/>
    <s v="PRIYA"/>
    <s v="priya"/>
    <s v="Sales"/>
  </r>
  <r>
    <s v="ORD0753"/>
    <x v="4"/>
    <s v="Erode"/>
    <x v="4"/>
    <s v="Headphones"/>
    <n v="3"/>
    <n v="41732"/>
    <n v="0"/>
    <d v="2025-08-31T00:00:00"/>
    <s v="user753@gmail.com"/>
    <n v="125196"/>
    <s v="VIJAY"/>
    <s v="vijay"/>
    <s v="Finance"/>
  </r>
  <r>
    <s v="ORD0819"/>
    <x v="6"/>
    <s v="Madurai"/>
    <x v="2"/>
    <s v="Mouse"/>
    <n v="10"/>
    <n v="15633"/>
    <n v="20"/>
    <d v="2025-11-10T00:00:00"/>
    <s v="user819@gmail.com"/>
    <n v="125064"/>
    <s v="MEENA"/>
    <s v="meena"/>
    <s v="IT"/>
  </r>
  <r>
    <s v="ORD0156"/>
    <x v="1"/>
    <s v="Trichy"/>
    <x v="4"/>
    <s v="Monitor"/>
    <n v="3"/>
    <n v="41672"/>
    <n v="0"/>
    <d v="2025-04-23T00:00:00"/>
    <s v="user156@gmail.com"/>
    <n v="125016"/>
    <s v="DIVYA"/>
    <s v="divya"/>
    <s v="Finance"/>
  </r>
  <r>
    <s v="ORD0949"/>
    <x v="2"/>
    <s v="Madurai"/>
    <x v="0"/>
    <s v="Keyboard"/>
    <n v="3"/>
    <n v="41672"/>
    <n v="10"/>
    <d v="2025-02-02T00:00:00"/>
    <s v="user949@gmail.com"/>
    <n v="124556.4"/>
    <s v="PRIYA"/>
    <s v="priya"/>
    <s v="Marketing"/>
  </r>
  <r>
    <s v="ORD0278"/>
    <x v="8"/>
    <s v="Trichy"/>
    <x v="3"/>
    <s v="Headphones"/>
    <n v="4"/>
    <n v="31070"/>
    <n v="0"/>
    <d v="2025-07-09T00:00:00"/>
    <s v="user278@gmail.com"/>
    <n v="124280"/>
    <s v="RAVI"/>
    <s v="ravi"/>
    <s v="Sales"/>
  </r>
  <r>
    <s v="ORD0146"/>
    <x v="2"/>
    <s v="Erode"/>
    <x v="3"/>
    <s v="Keyboard"/>
    <n v="3"/>
    <n v="45982"/>
    <n v="10"/>
    <d v="2025-08-11T00:00:00"/>
    <s v="user146@gmail.com"/>
    <n v="124151.4"/>
    <s v="PRIYA"/>
    <s v="priya"/>
    <s v="Sales"/>
  </r>
  <r>
    <s v="ORD0131"/>
    <x v="1"/>
    <s v="Madurai"/>
    <x v="2"/>
    <s v="Mobile"/>
    <n v="5"/>
    <n v="29212"/>
    <n v="15"/>
    <d v="2025-01-27T00:00:00"/>
    <s v="user131@gmail.com"/>
    <n v="124151"/>
    <s v="DIVYA"/>
    <s v="divya"/>
    <s v="IT"/>
  </r>
  <r>
    <s v="ORD0082"/>
    <x v="4"/>
    <s v="Trichy"/>
    <x v="2"/>
    <s v="Mouse"/>
    <n v="4"/>
    <n v="32496"/>
    <n v="5"/>
    <d v="2025-07-19T00:00:00"/>
    <s v="user82@gmail.com"/>
    <n v="123484.8"/>
    <s v="VIJAY"/>
    <s v="vijay"/>
    <s v="IT"/>
  </r>
  <r>
    <s v="ORD1076"/>
    <x v="9"/>
    <s v="Coimbatore"/>
    <x v="0"/>
    <s v="Mobile"/>
    <n v="5"/>
    <n v="29033"/>
    <n v="15"/>
    <d v="2025-07-06T00:00:00"/>
    <s v="user1076@gmail.com"/>
    <n v="123390.25"/>
    <s v="ANU"/>
    <s v="anu"/>
    <s v="Marketing"/>
  </r>
  <r>
    <s v="ORD0196"/>
    <x v="4"/>
    <s v="Salem"/>
    <x v="2"/>
    <s v="Keyboard"/>
    <n v="7"/>
    <n v="18402"/>
    <n v="5"/>
    <d v="2025-12-05T00:00:00"/>
    <s v="user196@gmail.com"/>
    <n v="122373.3"/>
    <s v="VIJAY"/>
    <s v="vijay"/>
    <s v="IT"/>
  </r>
  <r>
    <s v="ORD0839"/>
    <x v="9"/>
    <s v="Trichy"/>
    <x v="3"/>
    <s v="Mouse"/>
    <n v="8"/>
    <n v="16089"/>
    <n v="5"/>
    <d v="2025-09-12T00:00:00"/>
    <s v="user839@gmail.com"/>
    <n v="122276.4"/>
    <s v="ANU"/>
    <s v="anu"/>
    <s v="Sales"/>
  </r>
  <r>
    <s v="ORD0180"/>
    <x v="5"/>
    <s v="Trichy"/>
    <x v="2"/>
    <s v="Mouse"/>
    <n v="6"/>
    <n v="25462"/>
    <n v="20"/>
    <d v="2025-03-06T00:00:00"/>
    <s v="user180@gmail.com"/>
    <n v="122217.60000000001"/>
    <s v="RAHUL"/>
    <s v="rahul"/>
    <s v="IT"/>
  </r>
  <r>
    <s v="ORD0847"/>
    <x v="5"/>
    <s v="Madurai"/>
    <x v="2"/>
    <s v="Keyboard"/>
    <n v="9"/>
    <n v="14252"/>
    <n v="5"/>
    <d v="2025-12-22T00:00:00"/>
    <s v="user847@gmail.com"/>
    <n v="121854.6"/>
    <s v="RAHUL"/>
    <s v="rahul"/>
    <s v="IT"/>
  </r>
  <r>
    <s v="ORD1041"/>
    <x v="7"/>
    <s v="Salem"/>
    <x v="3"/>
    <s v="Keyboard"/>
    <n v="5"/>
    <n v="30446"/>
    <n v="20"/>
    <d v="2025-02-12T00:00:00"/>
    <s v="user1041@gmail.com"/>
    <n v="121784"/>
    <s v="ARUN"/>
    <s v="arun"/>
    <s v="Sales"/>
  </r>
  <r>
    <s v="ORD1013"/>
    <x v="5"/>
    <s v="Salem"/>
    <x v="9"/>
    <s v="Monitor"/>
    <n v="8"/>
    <n v="15214"/>
    <n v="0"/>
    <d v="2025-10-27T00:00:00"/>
    <s v="user1013@gmail.com"/>
    <n v="121712"/>
    <s v="RAHUL"/>
    <s v="rahul"/>
    <s v="IT"/>
  </r>
  <r>
    <s v="ORD0188"/>
    <x v="6"/>
    <s v="Trichy"/>
    <x v="0"/>
    <s v="Mobile"/>
    <n v="8"/>
    <n v="15196"/>
    <n v="0"/>
    <d v="2025-02-23T00:00:00"/>
    <s v="user188@gmail.com"/>
    <n v="121568"/>
    <s v="MEENA"/>
    <s v="meena"/>
    <s v="Marketing"/>
  </r>
  <r>
    <s v="ORD0568"/>
    <x v="0"/>
    <s v="Chennai"/>
    <x v="3"/>
    <s v="Headphones"/>
    <n v="5"/>
    <n v="30379"/>
    <n v="20"/>
    <d v="2025-06-06T00:00:00"/>
    <s v="user568@gmail.com"/>
    <n v="121516"/>
    <s v="KARTHIK"/>
    <s v="karthik"/>
    <s v="Sales"/>
  </r>
  <r>
    <s v="ORD0312"/>
    <x v="6"/>
    <s v="Trichy"/>
    <x v="3"/>
    <s v="Headphones"/>
    <n v="5"/>
    <n v="30379"/>
    <n v="20"/>
    <d v="2025-06-02T00:00:00"/>
    <s v="user312@gmail.com"/>
    <n v="121104"/>
    <s v="MEENA"/>
    <s v="meena"/>
    <s v="Sales"/>
  </r>
  <r>
    <s v="ORD0602"/>
    <x v="2"/>
    <s v="Chennai"/>
    <x v="0"/>
    <s v="Keyboard"/>
    <n v="3"/>
    <n v="47479"/>
    <n v="15"/>
    <d v="2025-07-11T00:00:00"/>
    <s v="user602@gmail.com"/>
    <n v="121071.45"/>
    <s v="PRIYA"/>
    <s v="priya"/>
    <s v="Marketing"/>
  </r>
  <r>
    <s v="ORD0935"/>
    <x v="9"/>
    <s v="Chennai"/>
    <x v="2"/>
    <s v="Mouse"/>
    <n v="6"/>
    <n v="22352"/>
    <n v="10"/>
    <d v="2025-12-19T00:00:00"/>
    <s v="user935@gmail.com"/>
    <n v="120700.8"/>
    <s v="ANU"/>
    <s v="anu"/>
    <s v="IT"/>
  </r>
  <r>
    <s v="ORD0970"/>
    <x v="1"/>
    <s v="Coimbatore"/>
    <x v="4"/>
    <s v="Keyboard"/>
    <n v="10"/>
    <n v="15075"/>
    <n v="20"/>
    <d v="2025-08-08T00:00:00"/>
    <s v="user970@gmail.com"/>
    <n v="120600"/>
    <s v="DIVYA"/>
    <s v="divya"/>
    <s v="Finance"/>
  </r>
  <r>
    <s v="ORD0860"/>
    <x v="2"/>
    <s v="Coimbatore"/>
    <x v="4"/>
    <s v="Laptop"/>
    <n v="6"/>
    <n v="25091"/>
    <n v="20"/>
    <d v="2025-07-01T00:00:00"/>
    <s v="user860@gmail.com"/>
    <n v="120436.8"/>
    <s v="PRIYA"/>
    <s v="priya"/>
    <s v="Finance"/>
  </r>
  <r>
    <s v="ORD0043"/>
    <x v="3"/>
    <s v="Coimbatore"/>
    <x v="4"/>
    <s v="Keyboard"/>
    <n v="3"/>
    <n v="44519"/>
    <n v="10"/>
    <d v="2025-04-15T00:00:00"/>
    <s v="user43@gmail.com"/>
    <n v="120201.3"/>
    <s v="SNEHA"/>
    <s v="sneha"/>
    <s v="Finance"/>
  </r>
  <r>
    <s v="ORD0774"/>
    <x v="8"/>
    <s v="Chennai"/>
    <x v="3"/>
    <s v="Monitor"/>
    <n v="4"/>
    <n v="35342"/>
    <n v="15"/>
    <d v="2025-04-21T00:00:00"/>
    <s v="user774@gmail.com"/>
    <n v="120162.8"/>
    <s v="RAVI"/>
    <s v="ravi"/>
    <s v="Sales"/>
  </r>
  <r>
    <s v="ORD0627"/>
    <x v="2"/>
    <s v="Madurai"/>
    <x v="0"/>
    <s v="Mobile"/>
    <n v="6"/>
    <n v="22196"/>
    <n v="10"/>
    <d v="2025-07-26T00:00:00"/>
    <s v="user774@gmail.com"/>
    <n v="119858.4"/>
    <s v="PRIYA"/>
    <s v="priya"/>
    <s v="Marketing"/>
  </r>
  <r>
    <s v="ORD1036"/>
    <x v="8"/>
    <s v="Coimbatore"/>
    <x v="0"/>
    <s v="Headphones"/>
    <n v="3"/>
    <n v="49915"/>
    <n v="20"/>
    <d v="2025-01-08T00:00:00"/>
    <s v="user1036@gmail.com"/>
    <n v="119796"/>
    <s v="RAVI"/>
    <s v="ravi"/>
    <s v="Marketing"/>
  </r>
  <r>
    <s v="ORD0779"/>
    <x v="4"/>
    <s v="Erode"/>
    <x v="4"/>
    <s v="Mouse"/>
    <n v="4"/>
    <n v="37406"/>
    <n v="20"/>
    <d v="2025-07-31T00:00:00"/>
    <s v="user779@gmail.com"/>
    <n v="119699.2"/>
    <s v="VIJAY"/>
    <s v="vijay"/>
    <s v="Finance"/>
  </r>
  <r>
    <s v="ORD0664"/>
    <x v="1"/>
    <s v="Erode"/>
    <x v="3"/>
    <s v="Mouse"/>
    <n v="5"/>
    <n v="25163"/>
    <n v="5"/>
    <d v="2025-07-07T00:00:00"/>
    <s v="user664@gmail.com"/>
    <n v="119524.25"/>
    <s v="DIVYA"/>
    <s v="divya"/>
    <s v="Sales"/>
  </r>
  <r>
    <s v="ORD0932"/>
    <x v="0"/>
    <s v="Erode"/>
    <x v="3"/>
    <s v="Laptop"/>
    <n v="7"/>
    <n v="17961"/>
    <n v="5"/>
    <d v="2025-09-12T00:00:00"/>
    <s v="user932@gmail.com"/>
    <n v="119440.65"/>
    <s v="KARTHIK"/>
    <s v="karthik"/>
    <s v="Sales"/>
  </r>
  <r>
    <s v="ORD1119"/>
    <x v="0"/>
    <s v="Chennai"/>
    <x v="5"/>
    <s v="Headphones"/>
    <n v="3"/>
    <n v="46765"/>
    <n v="15"/>
    <d v="2025-04-28T00:00:00"/>
    <s v="user1119@gmail.com"/>
    <n v="119250.75"/>
    <s v="KARTHIK"/>
    <s v="karthik"/>
    <s v="HR"/>
  </r>
  <r>
    <s v="ORD0267"/>
    <x v="8"/>
    <s v="Madurai"/>
    <x v="0"/>
    <s v="Mouse"/>
    <n v="10"/>
    <n v="12425"/>
    <n v="5"/>
    <d v="2025-12-15T00:00:00"/>
    <s v="user267@gmail.com"/>
    <n v="118037.5"/>
    <s v="RAVI"/>
    <s v="ravi"/>
    <s v="Marketing"/>
  </r>
  <r>
    <s v="ORD0443"/>
    <x v="0"/>
    <s v="Salem"/>
    <x v="2"/>
    <s v="Monitor"/>
    <n v="8"/>
    <n v="14737"/>
    <n v="0"/>
    <d v="2025-11-18T00:00:00"/>
    <s v="user443@gmail.com"/>
    <n v="117896"/>
    <s v="KARTHIK"/>
    <s v="karthik"/>
    <s v="IT"/>
  </r>
  <r>
    <s v="ORD0134"/>
    <x v="0"/>
    <s v="Salem"/>
    <x v="4"/>
    <s v="Mouse"/>
    <n v="5"/>
    <n v="27729"/>
    <n v="15"/>
    <d v="2025-11-28T00:00:00"/>
    <s v="user134@gmail.com"/>
    <n v="117848.25"/>
    <s v="KARTHIK"/>
    <s v="karthik"/>
    <s v="Finance"/>
  </r>
  <r>
    <s v="ORD0022"/>
    <x v="3"/>
    <s v="Salem"/>
    <x v="3"/>
    <s v="Laptop"/>
    <n v="6"/>
    <n v="20653"/>
    <n v="5"/>
    <d v="2025-11-03T00:00:00"/>
    <s v="user22@gmail.com"/>
    <n v="117722.1"/>
    <s v="SNEHA"/>
    <s v="sneha"/>
    <s v="Sales"/>
  </r>
  <r>
    <s v="ORD1159"/>
    <x v="4"/>
    <s v="Salem"/>
    <x v="4"/>
    <s v="Keyboard"/>
    <n v="3"/>
    <n v="41253"/>
    <n v="5"/>
    <d v="2025-12-31T00:00:00"/>
    <s v="user1159@gmail.com"/>
    <n v="117571.05"/>
    <s v="VIJAY"/>
    <s v="vijay"/>
    <s v="Finance"/>
  </r>
  <r>
    <s v="ORD0651"/>
    <x v="7"/>
    <s v="Madurai"/>
    <x v="0"/>
    <s v="Mobile"/>
    <n v="7"/>
    <n v="18632"/>
    <n v="10"/>
    <d v="2025-03-28T00:00:00"/>
    <s v="user651@gmail.com"/>
    <n v="117381.6"/>
    <s v="ARUN"/>
    <s v="arun"/>
    <s v="Marketing"/>
  </r>
  <r>
    <s v="ORD0745"/>
    <x v="2"/>
    <s v="Erode"/>
    <x v="1"/>
    <s v="Mouse"/>
    <n v="8"/>
    <n v="18334"/>
    <n v="20"/>
    <d v="2025-05-29T00:00:00"/>
    <s v="user745@gmail.com"/>
    <n v="117337.60000000001"/>
    <s v="PRIYA"/>
    <s v="priya"/>
    <s v="HR"/>
  </r>
  <r>
    <s v="ORD0090"/>
    <x v="2"/>
    <s v="Trichy"/>
    <x v="0"/>
    <s v="Keyboard"/>
    <n v="5"/>
    <n v="24675"/>
    <n v="5"/>
    <d v="2025-12-09T00:00:00"/>
    <s v="user90@gmail.com"/>
    <n v="117206.25"/>
    <s v="PRIYA"/>
    <s v="priya"/>
    <s v="Marketing"/>
  </r>
  <r>
    <s v="ORD0621"/>
    <x v="9"/>
    <s v="Coimbatore"/>
    <x v="3"/>
    <s v="Mobile"/>
    <n v="3"/>
    <n v="48674"/>
    <n v="20"/>
    <d v="2025-05-31T00:00:00"/>
    <s v="user621@gmail.com"/>
    <n v="116817.60000000001"/>
    <s v="ANU"/>
    <s v="anu"/>
    <s v="Sales"/>
  </r>
  <r>
    <s v="ORD0421"/>
    <x v="1"/>
    <s v="Madurai"/>
    <x v="3"/>
    <s v="Keyboard"/>
    <n v="5"/>
    <n v="23344"/>
    <n v="0"/>
    <d v="2025-12-01T00:00:00"/>
    <s v="user421@gmail.com"/>
    <n v="116720"/>
    <s v="DIVYA"/>
    <s v="divya"/>
    <s v="Sales"/>
  </r>
  <r>
    <s v="ORD0855"/>
    <x v="8"/>
    <s v="Madurai"/>
    <x v="3"/>
    <s v="Laptop"/>
    <n v="6"/>
    <n v="22871"/>
    <n v="15"/>
    <d v="2025-09-17T00:00:00"/>
    <s v="user855@gmail.com"/>
    <n v="116642.1"/>
    <s v="RAVI"/>
    <s v="ravi"/>
    <s v="Sales"/>
  </r>
  <r>
    <s v="ORD0096"/>
    <x v="9"/>
    <s v="Erode"/>
    <x v="0"/>
    <s v="Keyboard"/>
    <n v="3"/>
    <n v="48590"/>
    <n v="20"/>
    <d v="2025-11-22T00:00:00"/>
    <s v="user96@gmail.com"/>
    <n v="116616"/>
    <s v="ANU"/>
    <s v="anu"/>
    <s v="Marketing"/>
  </r>
  <r>
    <s v="ORD0738"/>
    <x v="2"/>
    <s v="Salem"/>
    <x v="4"/>
    <s v="Headphones"/>
    <n v="7"/>
    <n v="17526"/>
    <n v="5"/>
    <d v="2025-04-27T00:00:00"/>
    <s v="user738@gmail.com"/>
    <n v="116547.9"/>
    <s v="PRIYA"/>
    <s v="priya"/>
    <s v="Finance"/>
  </r>
  <r>
    <s v="ORD0714"/>
    <x v="1"/>
    <s v="Salem"/>
    <x v="2"/>
    <s v="Laptop"/>
    <n v="6"/>
    <n v="24197"/>
    <n v="20"/>
    <d v="2025-12-23T00:00:00"/>
    <s v="user714@gmail.com"/>
    <n v="116145.60000000001"/>
    <s v="DIVYA"/>
    <s v="divya"/>
    <s v="IT"/>
  </r>
  <r>
    <s v="ORD0244"/>
    <x v="7"/>
    <s v="Madurai"/>
    <x v="2"/>
    <s v="Headphones"/>
    <n v="3"/>
    <n v="45371"/>
    <n v="15"/>
    <d v="2025-03-10T00:00:00"/>
    <s v="user244@gmail.com"/>
    <n v="115696.05"/>
    <s v="ARUN"/>
    <s v="arun"/>
    <s v="IT"/>
  </r>
  <r>
    <s v="ORD0856"/>
    <x v="6"/>
    <s v="Chennai"/>
    <x v="0"/>
    <s v="Mobile"/>
    <n v="6"/>
    <n v="22647"/>
    <n v="15"/>
    <d v="2025-10-19T00:00:00"/>
    <s v="user856@gmail.com"/>
    <n v="115499.7"/>
    <s v="MEENA"/>
    <s v="meena"/>
    <s v="Marketing"/>
  </r>
  <r>
    <s v="ORD0086"/>
    <x v="4"/>
    <s v="Madurai"/>
    <x v="0"/>
    <s v="Keyboard"/>
    <n v="6"/>
    <n v="22618"/>
    <n v="15"/>
    <d v="2025-05-14T00:00:00"/>
    <s v="user86@gmail.com"/>
    <n v="115351.8"/>
    <s v="VIJAY"/>
    <s v="vijay"/>
    <s v="Marketing"/>
  </r>
  <r>
    <s v="ORD0723"/>
    <x v="3"/>
    <s v="Madurai"/>
    <x v="2"/>
    <s v="Mouse"/>
    <n v="5"/>
    <n v="23053"/>
    <n v="0"/>
    <d v="2025-05-14T00:00:00"/>
    <s v="user723@gmail.com"/>
    <n v="115265"/>
    <s v="SNEHA"/>
    <s v="sneha"/>
    <s v="IT"/>
  </r>
  <r>
    <s v="ORD0309"/>
    <x v="9"/>
    <s v="Salem"/>
    <x v="0"/>
    <s v="Headphones"/>
    <n v="6"/>
    <n v="19204"/>
    <n v="0"/>
    <d v="2025-12-01T00:00:00"/>
    <s v="user309@gmail.com"/>
    <n v="115224"/>
    <s v="ANU"/>
    <s v="anu"/>
    <s v="Marketing"/>
  </r>
  <r>
    <s v="ORD0016"/>
    <x v="2"/>
    <s v="Chennai"/>
    <x v="3"/>
    <s v="Mobile"/>
    <n v="3"/>
    <n v="45096"/>
    <n v="15"/>
    <d v="2025-09-10T00:00:00"/>
    <s v="user16@gmail.com"/>
    <n v="114994.8"/>
    <s v="PRIYA"/>
    <s v="priya"/>
    <s v="Sales"/>
  </r>
  <r>
    <s v="ORD0256"/>
    <x v="4"/>
    <s v="Trichy"/>
    <x v="3"/>
    <s v="Mouse"/>
    <n v="3"/>
    <n v="45003"/>
    <n v="15"/>
    <d v="2025-07-05T00:00:00"/>
    <s v="user256@gmail.com"/>
    <n v="114757.65"/>
    <s v="VIJAY"/>
    <s v="vijay"/>
    <s v="Sales"/>
  </r>
  <r>
    <s v="ORD0340"/>
    <x v="3"/>
    <s v="Coimbatore"/>
    <x v="4"/>
    <s v="Mobile"/>
    <n v="9"/>
    <n v="14986"/>
    <n v="15"/>
    <d v="2025-11-03T00:00:00"/>
    <s v="user340@gmail.com"/>
    <n v="114642.9"/>
    <s v="SNEHA"/>
    <s v="sneha"/>
    <s v="Finance"/>
  </r>
  <r>
    <s v="ORD0518"/>
    <x v="1"/>
    <s v="Chennai"/>
    <x v="3"/>
    <s v="Mobile"/>
    <n v="3"/>
    <n v="42324"/>
    <n v="10"/>
    <d v="2025-09-03T00:00:00"/>
    <s v="user518@gmail.com"/>
    <n v="114274.8"/>
    <s v="DIVYA"/>
    <s v="divya"/>
    <s v="Sales"/>
  </r>
  <r>
    <s v="ORD0208"/>
    <x v="2"/>
    <s v="Coimbatore"/>
    <x v="4"/>
    <s v="Mobile"/>
    <n v="3"/>
    <n v="39978"/>
    <n v="5"/>
    <d v="2025-05-01T00:00:00"/>
    <s v="user208@gmail.com"/>
    <n v="113937.3"/>
    <s v="PRIYA"/>
    <s v="priya"/>
    <s v="Finance"/>
  </r>
  <r>
    <s v="ORD0700"/>
    <x v="2"/>
    <s v="Trichy"/>
    <x v="3"/>
    <s v="Mouse"/>
    <n v="5"/>
    <n v="22780"/>
    <n v="0"/>
    <d v="2025-09-17T00:00:00"/>
    <s v="user700@gmail.com"/>
    <n v="113900"/>
    <s v="PRIYA"/>
    <s v="priya"/>
    <s v="Sales"/>
  </r>
  <r>
    <s v="ORD0420"/>
    <x v="7"/>
    <s v="Erode"/>
    <x v="1"/>
    <s v="Mouse"/>
    <n v="4"/>
    <n v="28362"/>
    <n v="0"/>
    <d v="2025-10-05T00:00:00"/>
    <s v="user420@gmail.com"/>
    <n v="113448"/>
    <s v="ARUN"/>
    <s v="arun"/>
    <s v="HR"/>
  </r>
  <r>
    <s v="ORD0119"/>
    <x v="1"/>
    <s v="Madurai"/>
    <x v="2"/>
    <s v="Monitor"/>
    <n v="4"/>
    <n v="28361"/>
    <n v="0"/>
    <d v="2025-02-06T00:00:00"/>
    <s v="user119@gmail.com"/>
    <n v="113444"/>
    <s v="DIVYA"/>
    <s v="divya"/>
    <s v="IT"/>
  </r>
  <r>
    <s v="ORD1111"/>
    <x v="8"/>
    <s v="Chennai"/>
    <x v="3"/>
    <s v="Headphones"/>
    <n v="4"/>
    <n v="31363"/>
    <n v="10"/>
    <d v="2025-02-18T00:00:00"/>
    <s v="user1111@gmail.com"/>
    <n v="112906.8"/>
    <s v="RAVI"/>
    <s v="ravi"/>
    <s v="Sales"/>
  </r>
  <r>
    <s v="ORD0071"/>
    <x v="6"/>
    <s v="Chennai"/>
    <x v="1"/>
    <s v="Keyboard"/>
    <n v="10"/>
    <n v="13242"/>
    <n v="15"/>
    <d v="2025-09-01T00:00:00"/>
    <s v="user71@gmail.com"/>
    <n v="112557"/>
    <s v="MEENA"/>
    <s v="meena"/>
    <s v="HR"/>
  </r>
  <r>
    <s v="ORD0389"/>
    <x v="9"/>
    <s v="Trichy"/>
    <x v="0"/>
    <s v="Headphones"/>
    <n v="7"/>
    <n v="18869"/>
    <n v="15"/>
    <d v="2025-12-22T00:00:00"/>
    <s v="user389@gmail.com"/>
    <n v="112270.55"/>
    <s v="ANU"/>
    <s v="anu"/>
    <s v="Marketing"/>
  </r>
  <r>
    <s v="ORD0098"/>
    <x v="3"/>
    <s v="Coimbatore"/>
    <x v="3"/>
    <s v="Headphones"/>
    <n v="8"/>
    <n v="16481"/>
    <n v="15"/>
    <d v="2025-05-18T00:00:00"/>
    <s v="user98@gmail.com"/>
    <n v="112070.8"/>
    <s v="SNEHA"/>
    <s v="sneha"/>
    <s v="Sales"/>
  </r>
  <r>
    <s v="ORD0270"/>
    <x v="1"/>
    <s v="Erode"/>
    <x v="2"/>
    <s v="Headphones"/>
    <n v="3"/>
    <n v="41461"/>
    <n v="10"/>
    <d v="2025-05-09T00:00:00"/>
    <s v="user270@gmail.com"/>
    <n v="111944.7"/>
    <s v="DIVYA"/>
    <s v="divya"/>
    <s v="IT"/>
  </r>
  <r>
    <s v="ORD0351"/>
    <x v="4"/>
    <s v="Salem"/>
    <x v="2"/>
    <s v="Monitor"/>
    <n v="6"/>
    <n v="20712"/>
    <n v="10"/>
    <d v="2025-05-25T00:00:00"/>
    <s v="user351@gmail.com"/>
    <n v="111844.8"/>
    <s v="VIJAY"/>
    <s v="vijay"/>
    <s v="IT"/>
  </r>
  <r>
    <s v="ORD0577"/>
    <x v="1"/>
    <s v="Trichy"/>
    <x v="0"/>
    <s v="Headphones"/>
    <n v="9"/>
    <n v="28657"/>
    <n v="10"/>
    <d v="2025-09-12T00:00:00"/>
    <s v="user577@gmail.com"/>
    <n v="111099.6"/>
    <s v="DIVYA"/>
    <s v="divya"/>
    <s v="Marketing"/>
  </r>
  <r>
    <s v="ORD1073"/>
    <x v="6"/>
    <s v="Trichy"/>
    <x v="1"/>
    <s v="Monitor"/>
    <n v="9"/>
    <n v="12335"/>
    <n v="0"/>
    <d v="2025-05-09T00:00:00"/>
    <s v="user1073@gmail.com"/>
    <n v="111015"/>
    <s v="MEENA"/>
    <s v="meena"/>
    <s v="HR"/>
  </r>
  <r>
    <s v="ORD0878"/>
    <x v="9"/>
    <s v="Salem"/>
    <x v="0"/>
    <s v="Mobile"/>
    <n v="3"/>
    <n v="40931"/>
    <n v="10"/>
    <d v="2025-06-08T00:00:00"/>
    <s v="user878@gmail.com"/>
    <n v="110513.7"/>
    <s v="ANU"/>
    <s v="anu"/>
    <s v="Marketing"/>
  </r>
  <r>
    <s v="ORD0827"/>
    <x v="2"/>
    <s v="Salem"/>
    <x v="1"/>
    <s v="Laptop"/>
    <n v="4"/>
    <n v="34493"/>
    <n v="20"/>
    <d v="2025-09-24T00:00:00"/>
    <s v="user827@gmail.com"/>
    <n v="110377.60000000001"/>
    <s v="PRIYA"/>
    <s v="priya"/>
    <s v="HR"/>
  </r>
  <r>
    <s v="ORD0585"/>
    <x v="2"/>
    <s v="Salem"/>
    <x v="1"/>
    <s v="Keyboard"/>
    <n v="5"/>
    <n v="25778"/>
    <n v="15"/>
    <d v="2025-04-04T00:00:00"/>
    <s v="user585@gmail.com"/>
    <n v="109556.5"/>
    <s v="PRIYA"/>
    <s v="priya"/>
    <s v="HR"/>
  </r>
  <r>
    <s v="ORD1099"/>
    <x v="2"/>
    <s v="Salem"/>
    <x v="0"/>
    <s v="Headphones"/>
    <n v="3"/>
    <n v="45553"/>
    <n v="20"/>
    <d v="2025-06-13T00:00:00"/>
    <s v="user1099@gmail.com"/>
    <n v="109327.2"/>
    <s v="PRIYA"/>
    <s v="priya"/>
    <s v="Marketing"/>
  </r>
  <r>
    <s v="ORD0431"/>
    <x v="3"/>
    <s v="Chennai"/>
    <x v="2"/>
    <s v="Keyboard"/>
    <n v="4"/>
    <n v="28657"/>
    <n v="5"/>
    <d v="2025-11-22T00:00:00"/>
    <s v="user431@gmail.com"/>
    <n v="108896.6"/>
    <s v="SNEHA"/>
    <s v="sneha"/>
    <s v="IT"/>
  </r>
  <r>
    <s v="ORD0594"/>
    <x v="1"/>
    <s v="Madurai"/>
    <x v="7"/>
    <s v="Laptop"/>
    <n v="9"/>
    <n v="15095"/>
    <n v="20"/>
    <d v="2025-06-14T00:00:00"/>
    <s v="user594@gmail.com"/>
    <n v="108684"/>
    <s v="DIVYA"/>
    <s v="divya"/>
    <s v="Finance"/>
  </r>
  <r>
    <s v="ORD0650"/>
    <x v="6"/>
    <s v="Madurai"/>
    <x v="2"/>
    <s v="Mouse"/>
    <n v="6"/>
    <n v="15095"/>
    <n v="15"/>
    <d v="2025-12-22T00:00:00"/>
    <s v="user650@gmail.com"/>
    <n v="108278.1"/>
    <s v="MEENA"/>
    <s v="meena"/>
    <s v="IT"/>
  </r>
  <r>
    <s v="ORD0357"/>
    <x v="0"/>
    <s v="Coimbatore"/>
    <x v="2"/>
    <s v="Keyboard"/>
    <n v="3"/>
    <n v="36029"/>
    <n v="0"/>
    <d v="2025-06-30T00:00:00"/>
    <s v="user357@gmail.com"/>
    <n v="108087"/>
    <s v="KARTHIK"/>
    <s v="karthik"/>
    <s v="IT"/>
  </r>
  <r>
    <s v="ORD0598"/>
    <x v="6"/>
    <s v="Erode"/>
    <x v="4"/>
    <s v="Mouse"/>
    <n v="9"/>
    <n v="14056"/>
    <n v="15"/>
    <d v="2025-11-06T00:00:00"/>
    <s v="user598@gmail.com"/>
    <n v="107528.4"/>
    <s v="MEENA"/>
    <s v="meena"/>
    <s v="Finance"/>
  </r>
  <r>
    <s v="ORD0948"/>
    <x v="0"/>
    <s v="Madurai"/>
    <x v="0"/>
    <s v="Laptop"/>
    <n v="10"/>
    <n v="11867"/>
    <n v="10"/>
    <d v="2025-10-07T00:00:00"/>
    <s v="user948@gmail.com"/>
    <n v="106803"/>
    <s v="KARTHIK"/>
    <s v="karthik"/>
    <s v="Marketing"/>
  </r>
  <r>
    <s v="ORD0363"/>
    <x v="1"/>
    <s v="Coimbatore"/>
    <x v="2"/>
    <s v="Mouse"/>
    <n v="5"/>
    <n v="23728"/>
    <n v="10"/>
    <d v="2025-03-18T00:00:00"/>
    <s v="user363@gmail.com"/>
    <n v="106776"/>
    <s v="DIVYA"/>
    <s v="divya"/>
    <s v="IT"/>
  </r>
  <r>
    <s v="ORD0404"/>
    <x v="0"/>
    <s v="Madurai"/>
    <x v="2"/>
    <s v="Keyboard"/>
    <n v="8"/>
    <n v="15694"/>
    <n v="15"/>
    <d v="2025-10-10T00:00:00"/>
    <s v="user404@gmail.com"/>
    <n v="106719.2"/>
    <s v="KARTHIK"/>
    <s v="karthik"/>
    <s v="IT"/>
  </r>
  <r>
    <s v="ORD0527"/>
    <x v="2"/>
    <s v="Chennai"/>
    <x v="1"/>
    <s v="Mobile"/>
    <n v="3"/>
    <n v="39497"/>
    <n v="10"/>
    <d v="2025-01-22T00:00:00"/>
    <s v="user404@gmail.com"/>
    <n v="106641.9"/>
    <s v="PRIYA"/>
    <s v="priya"/>
    <s v="HR"/>
  </r>
  <r>
    <s v="ORD1096"/>
    <x v="9"/>
    <s v="Erode"/>
    <x v="3"/>
    <s v="Laptop"/>
    <n v="3"/>
    <n v="41797"/>
    <n v="15"/>
    <d v="2025-06-17T00:00:00"/>
    <s v="user404@gmail.com"/>
    <n v="106582.35"/>
    <s v="ANU"/>
    <s v="anu"/>
    <s v="Sales"/>
  </r>
  <r>
    <s v="ORD0036"/>
    <x v="7"/>
    <s v="Coimbatore"/>
    <x v="1"/>
    <s v="Laptop"/>
    <n v="7"/>
    <n v="17880"/>
    <n v="15"/>
    <d v="2025-07-25T00:00:00"/>
    <s v="user36@gmail.com"/>
    <n v="106386"/>
    <s v="ARUN"/>
    <s v="arun"/>
    <s v="HR"/>
  </r>
  <r>
    <s v="ORD0355"/>
    <x v="3"/>
    <s v="Coimbatore"/>
    <x v="1"/>
    <s v="Mouse"/>
    <n v="4"/>
    <n v="33222"/>
    <n v="20"/>
    <d v="2025-04-11T00:00:00"/>
    <s v="user355@gmail.com"/>
    <n v="106310.39999999999"/>
    <s v="SNEHA"/>
    <s v="sneha"/>
    <s v="HR"/>
  </r>
  <r>
    <s v="ORD0857"/>
    <x v="7"/>
    <s v="Erode"/>
    <x v="0"/>
    <s v="Keyboard"/>
    <n v="3"/>
    <n v="41604"/>
    <n v="15"/>
    <d v="2025-08-31T00:00:00"/>
    <s v="user857@gmail.com"/>
    <n v="106090.2"/>
    <s v="ARUN"/>
    <s v="arun"/>
    <s v="Marketing"/>
  </r>
  <r>
    <s v="ORD0149"/>
    <x v="6"/>
    <s v="Salem"/>
    <x v="2"/>
    <s v="Monitor"/>
    <n v="4"/>
    <n v="33115"/>
    <n v="20"/>
    <d v="2025-02-10T00:00:00"/>
    <s v="user149@gmail.com"/>
    <n v="105968"/>
    <s v="MEENA"/>
    <s v="meena"/>
    <s v="IT"/>
  </r>
  <r>
    <s v="ORD0341"/>
    <x v="5"/>
    <s v="Chennai"/>
    <x v="2"/>
    <s v="Mouse"/>
    <n v="3"/>
    <n v="41525"/>
    <n v="15"/>
    <d v="2025-06-03T00:00:00"/>
    <s v="user341@gmail.com"/>
    <n v="105888.75"/>
    <s v="RAHUL"/>
    <s v="rahul"/>
    <s v="IT"/>
  </r>
  <r>
    <s v="ORD0182"/>
    <x v="8"/>
    <s v="Erode"/>
    <x v="0"/>
    <s v="Keyboard"/>
    <n v="8"/>
    <n v="15474"/>
    <n v="15"/>
    <d v="2025-12-02T00:00:00"/>
    <s v="user182@gmail.com"/>
    <n v="105223.2"/>
    <s v="RAVI"/>
    <s v="ravi"/>
    <s v="Marketing"/>
  </r>
  <r>
    <s v="ORD0652"/>
    <x v="3"/>
    <s v="Salem"/>
    <x v="1"/>
    <s v="Keyboard"/>
    <n v="6"/>
    <n v="20519"/>
    <n v="15"/>
    <d v="2025-03-10T00:00:00"/>
    <s v="user652@gmail.com"/>
    <n v="104646.9"/>
    <s v="SNEHA"/>
    <s v="sneha"/>
    <s v="HR"/>
  </r>
  <r>
    <s v="ORD0898"/>
    <x v="4"/>
    <s v="Salem"/>
    <x v="2"/>
    <s v="Keyboard"/>
    <n v="10"/>
    <n v="12283"/>
    <n v="15"/>
    <d v="2025-03-12T00:00:00"/>
    <s v="user898@gmail.com"/>
    <n v="104405.5"/>
    <s v="VIJAY"/>
    <s v="vijay"/>
    <s v="IT"/>
  </r>
  <r>
    <s v="ORD1006"/>
    <x v="3"/>
    <s v="Salem"/>
    <x v="4"/>
    <s v="Laptop"/>
    <n v="5"/>
    <n v="23104"/>
    <n v="10"/>
    <d v="2025-08-07T00:00:00"/>
    <s v="user1006@gmail.com"/>
    <n v="103968"/>
    <s v="SNEHA"/>
    <s v="sneha"/>
    <s v="Finance"/>
  </r>
  <r>
    <s v="ORD0791"/>
    <x v="5"/>
    <s v="Trichy"/>
    <x v="2"/>
    <s v="Laptop"/>
    <n v="4"/>
    <n v="28807"/>
    <n v="10"/>
    <d v="2025-08-17T00:00:00"/>
    <s v="user791@gmail.com"/>
    <n v="103705.2"/>
    <s v="RAHUL"/>
    <s v="rahul"/>
    <s v="IT"/>
  </r>
  <r>
    <s v="ORD0965"/>
    <x v="0"/>
    <s v="Salem"/>
    <x v="0"/>
    <s v="Monitor"/>
    <n v="6"/>
    <n v="18174"/>
    <n v="5"/>
    <d v="2025-07-11T00:00:00"/>
    <s v="user965@gmail.com"/>
    <n v="103591.8"/>
    <s v="KARTHIK"/>
    <s v="karthik"/>
    <s v="Marketing"/>
  </r>
  <r>
    <s v="ORD1192"/>
    <x v="8"/>
    <s v="Trichy"/>
    <x v="3"/>
    <s v="Monitor"/>
    <n v="4"/>
    <n v="30347"/>
    <n v="15"/>
    <d v="2025-03-08T00:00:00"/>
    <s v="user1192@gmail.com"/>
    <n v="103179.8"/>
    <s v="RAVI"/>
    <s v="ravi"/>
    <s v="Sales"/>
  </r>
  <r>
    <s v="ORD0980"/>
    <x v="7"/>
    <s v="Chennai"/>
    <x v="7"/>
    <s v="Headphones"/>
    <n v="3"/>
    <n v="42978"/>
    <n v="20"/>
    <d v="2025-08-27T00:00:00"/>
    <s v="user980@gmail.com"/>
    <n v="103147.2"/>
    <s v="ARUN"/>
    <s v="arun"/>
    <s v="Finance"/>
  </r>
  <r>
    <s v="ORD0501"/>
    <x v="4"/>
    <s v="Trichy"/>
    <x v="3"/>
    <s v="Headphones"/>
    <n v="5"/>
    <n v="21642"/>
    <n v="5"/>
    <d v="2025-12-23T00:00:00"/>
    <s v="user501@gmail.com"/>
    <n v="102799.5"/>
    <s v="VIJAY"/>
    <s v="vijay"/>
    <s v="Sales"/>
  </r>
  <r>
    <s v="ORD1019"/>
    <x v="0"/>
    <s v="Madurai"/>
    <x v="0"/>
    <s v="Laptop"/>
    <n v="5"/>
    <n v="24169"/>
    <n v="15"/>
    <d v="2025-12-21T00:00:00"/>
    <s v="user1019@gmail.com"/>
    <n v="102718.25"/>
    <s v="KARTHIK"/>
    <s v="karthik"/>
    <s v="Marketing"/>
  </r>
  <r>
    <s v="ORD1164"/>
    <x v="2"/>
    <s v="Trichy"/>
    <x v="0"/>
    <s v="Keyboard"/>
    <n v="5"/>
    <n v="22803"/>
    <n v="10"/>
    <d v="2025-04-27T00:00:00"/>
    <s v="user1164@gmail.com"/>
    <n v="102613.5"/>
    <s v="PRIYA"/>
    <s v="priya"/>
    <s v="Marketing"/>
  </r>
  <r>
    <s v="ORD0179"/>
    <x v="9"/>
    <s v="Trichy"/>
    <x v="3"/>
    <s v="Headphones"/>
    <n v="10"/>
    <n v="10221"/>
    <n v="0"/>
    <d v="2025-09-09T00:00:00"/>
    <s v="user179@gmail.com"/>
    <n v="102210"/>
    <s v="ANU"/>
    <s v="anu"/>
    <s v="Sales"/>
  </r>
  <r>
    <s v="ORD0348"/>
    <x v="1"/>
    <s v="Trichy"/>
    <x v="2"/>
    <s v="Mobile"/>
    <n v="8"/>
    <n v="14189"/>
    <n v="10"/>
    <d v="2025-02-07T00:00:00"/>
    <s v="user348@gmail.com"/>
    <n v="102160.8"/>
    <s v="DIVYA"/>
    <s v="divya"/>
    <s v="IT"/>
  </r>
  <r>
    <s v="ORD0503"/>
    <x v="6"/>
    <s v="Erode"/>
    <x v="0"/>
    <s v="Monitor"/>
    <n v="10"/>
    <n v="11991"/>
    <n v="15"/>
    <d v="2025-12-22T00:00:00"/>
    <s v="user503@gmail.com"/>
    <n v="101923.5"/>
    <s v="MEENA"/>
    <s v="meena"/>
    <s v="Marketing"/>
  </r>
  <r>
    <s v="ORD0227"/>
    <x v="1"/>
    <s v="Salem"/>
    <x v="2"/>
    <s v="Headphones"/>
    <n v="8"/>
    <n v="15835"/>
    <n v="20"/>
    <d v="2025-07-06T00:00:00"/>
    <s v="user227@gmail.com"/>
    <n v="101344"/>
    <s v="DIVYA"/>
    <s v="divya"/>
    <s v="IT"/>
  </r>
  <r>
    <s v="ORD0225"/>
    <x v="7"/>
    <s v="Erode"/>
    <x v="4"/>
    <s v="Mouse"/>
    <n v="3"/>
    <n v="39641"/>
    <n v="15"/>
    <d v="2025-09-27T00:00:00"/>
    <s v="user225@gmail.com"/>
    <n v="101084.55"/>
    <s v="ARUN"/>
    <s v="arun"/>
    <s v="Finance"/>
  </r>
  <r>
    <s v="ORD0716"/>
    <x v="3"/>
    <s v="Coimbatore"/>
    <x v="1"/>
    <s v="Keyboard"/>
    <n v="4"/>
    <n v="27965"/>
    <n v="10"/>
    <d v="2025-06-25T00:00:00"/>
    <s v="user716@gmail.com"/>
    <n v="100674"/>
    <s v="SNEHA"/>
    <s v="sneha"/>
    <s v="HR"/>
  </r>
  <r>
    <s v="ORD1098"/>
    <x v="2"/>
    <s v="Coimbatore"/>
    <x v="0"/>
    <s v="Mouse"/>
    <n v="3"/>
    <n v="39429"/>
    <n v="15"/>
    <d v="2025-02-12T00:00:00"/>
    <s v="user1098@gmail.com"/>
    <n v="100543.95"/>
    <s v="PRIYA"/>
    <s v="priya"/>
    <s v="Marketing"/>
  </r>
  <r>
    <s v="ORD1091"/>
    <x v="3"/>
    <s v="Erode"/>
    <x v="3"/>
    <s v="Mouse"/>
    <n v="4"/>
    <n v="29493"/>
    <n v="15"/>
    <d v="2025-11-24T00:00:00"/>
    <s v="user1091@gmail.com"/>
    <n v="100276.2"/>
    <s v="SNEHA"/>
    <s v="sneha"/>
    <s v="Sales"/>
  </r>
  <r>
    <s v="ORD0670"/>
    <x v="0"/>
    <s v="Trichy"/>
    <x v="2"/>
    <s v="Mobile"/>
    <n v="3"/>
    <n v="41757"/>
    <n v="20"/>
    <d v="2025-01-23T00:00:00"/>
    <s v="user670@gmail.com"/>
    <n v="100216.8"/>
    <s v="KARTHIK"/>
    <s v="karthik"/>
    <s v="IT"/>
  </r>
  <r>
    <s v="ORD0605"/>
    <x v="9"/>
    <s v="Salem"/>
    <x v="2"/>
    <s v="Mouse"/>
    <n v="3"/>
    <n v="33191"/>
    <n v="0"/>
    <d v="2025-03-05T00:00:00"/>
    <s v="user605@gmail.com"/>
    <n v="99573"/>
    <s v="ANU"/>
    <s v="anu"/>
    <s v="IT"/>
  </r>
  <r>
    <s v="ORD0085"/>
    <x v="7"/>
    <s v="Chennai"/>
    <x v="1"/>
    <s v="Mobile"/>
    <n v="8"/>
    <n v="12409"/>
    <n v="0"/>
    <d v="2025-10-16T00:00:00"/>
    <s v="user85@gmail.com"/>
    <n v="99272"/>
    <s v="ARUN"/>
    <s v="arun"/>
    <s v="HR"/>
  </r>
  <r>
    <s v="ORD0739"/>
    <x v="7"/>
    <s v="Chennai"/>
    <x v="2"/>
    <s v="Mobile"/>
    <n v="6"/>
    <n v="19293"/>
    <n v="15"/>
    <d v="2025-06-05T00:00:00"/>
    <s v="user739@gmail.com"/>
    <n v="98394.3"/>
    <s v="ARUN"/>
    <s v="arun"/>
    <s v="IT"/>
  </r>
  <r>
    <s v="ORD0973"/>
    <x v="2"/>
    <s v="Trichy"/>
    <x v="8"/>
    <s v="Monitor"/>
    <n v="7"/>
    <n v="14787"/>
    <n v="5"/>
    <d v="2025-05-04T00:00:00"/>
    <s v="user973@gmail.com"/>
    <n v="98333.55"/>
    <s v="PRIYA"/>
    <s v="priya"/>
    <s v="Sales"/>
  </r>
  <r>
    <s v="ORD0298"/>
    <x v="9"/>
    <s v="Erode"/>
    <x v="3"/>
    <s v="Monitor"/>
    <n v="3"/>
    <n v="34492"/>
    <n v="5"/>
    <d v="2025-11-10T00:00:00"/>
    <s v="user298@gmail.com"/>
    <n v="98302.2"/>
    <s v="ANU"/>
    <s v="anu"/>
    <s v="Sales"/>
  </r>
  <r>
    <s v="ORD0400"/>
    <x v="2"/>
    <s v="Chennai"/>
    <x v="0"/>
    <s v="Headphones"/>
    <n v="5"/>
    <n v="22983"/>
    <n v="15"/>
    <d v="2025-08-01T00:00:00"/>
    <s v="user400@gmail.com"/>
    <n v="97677.75"/>
    <s v="PRIYA"/>
    <s v="priya"/>
    <s v="Marketing"/>
  </r>
  <r>
    <s v="ORD0943"/>
    <x v="6"/>
    <s v="Coimbatore"/>
    <x v="3"/>
    <s v="Laptop"/>
    <n v="3"/>
    <n v="32540"/>
    <n v="0"/>
    <d v="2025-03-18T00:00:00"/>
    <s v="user943@gmail.com"/>
    <n v="97620"/>
    <s v="MEENA"/>
    <s v="meena"/>
    <s v="Sales"/>
  </r>
  <r>
    <s v="ORD0003"/>
    <x v="1"/>
    <s v="Trichy"/>
    <x v="2"/>
    <s v="Laptop"/>
    <n v="9"/>
    <n v="13531"/>
    <n v="20"/>
    <d v="2025-04-22T00:00:00"/>
    <s v="user3@gmail.com"/>
    <n v="97423.2"/>
    <s v="DIVYA"/>
    <s v="divya"/>
    <s v="IT"/>
  </r>
  <r>
    <s v="ORD0039"/>
    <x v="7"/>
    <s v="Trichy"/>
    <x v="1"/>
    <s v="Mouse"/>
    <n v="9"/>
    <n v="10817"/>
    <n v="0"/>
    <d v="2025-01-30T00:00:00"/>
    <s v="user39@gmail.com"/>
    <n v="97353"/>
    <s v="ARUN"/>
    <s v="arun"/>
    <s v="HR"/>
  </r>
  <r>
    <s v="ORD1182"/>
    <x v="1"/>
    <s v="Madurai"/>
    <x v="1"/>
    <s v="Mouse"/>
    <n v="2"/>
    <n v="48471"/>
    <n v="0"/>
    <d v="2025-05-13T00:00:00"/>
    <s v="user1182@gmail.com"/>
    <n v="96942"/>
    <s v="DIVYA"/>
    <s v="divya"/>
    <s v="HR"/>
  </r>
  <r>
    <s v="ORD0384"/>
    <x v="4"/>
    <s v="Madurai"/>
    <x v="1"/>
    <s v="Laptop"/>
    <n v="6"/>
    <n v="16995"/>
    <n v="5"/>
    <d v="2025-05-22T00:00:00"/>
    <s v="user384@gmail.com"/>
    <n v="96871.5"/>
    <s v="VIJAY"/>
    <s v="vijay"/>
    <s v="HR"/>
  </r>
  <r>
    <s v="ORD0890"/>
    <x v="1"/>
    <s v="Salem"/>
    <x v="0"/>
    <s v="Mobile"/>
    <n v="6"/>
    <n v="16995"/>
    <n v="20"/>
    <d v="2025-11-12T00:00:00"/>
    <s v="user890@gmail.com"/>
    <n v="96686.399999999994"/>
    <s v="DIVYA"/>
    <s v="divya"/>
    <s v="Marketing"/>
  </r>
  <r>
    <s v="ORD0678"/>
    <x v="8"/>
    <s v="Chennai"/>
    <x v="3"/>
    <s v="Keyboard"/>
    <n v="3"/>
    <n v="40049"/>
    <n v="20"/>
    <d v="2025-09-30T00:00:00"/>
    <s v="user678@gmail.com"/>
    <n v="96117.6"/>
    <s v="RAVI"/>
    <s v="ravi"/>
    <s v="Sales"/>
  </r>
  <r>
    <s v="ORD0257"/>
    <x v="3"/>
    <s v="Salem"/>
    <x v="3"/>
    <s v="Mouse"/>
    <n v="3"/>
    <n v="35198"/>
    <n v="10"/>
    <d v="2025-07-09T00:00:00"/>
    <s v="user257@gmail.com"/>
    <n v="95034.6"/>
    <s v="SNEHA"/>
    <s v="sneha"/>
    <s v="Sales"/>
  </r>
  <r>
    <s v="ORD1194"/>
    <x v="3"/>
    <s v="Trichy"/>
    <x v="4"/>
    <s v="Laptop"/>
    <n v="9"/>
    <n v="10546"/>
    <n v="0"/>
    <d v="2025-03-03T00:00:00"/>
    <s v="user1194@gmail.com"/>
    <n v="94914"/>
    <s v="SNEHA"/>
    <s v="sneha"/>
    <s v="Finance"/>
  </r>
  <r>
    <s v="ORD0069"/>
    <x v="8"/>
    <s v="Erode"/>
    <x v="2"/>
    <s v="Headphones"/>
    <n v="2"/>
    <n v="49726"/>
    <n v="5"/>
    <d v="2025-05-26T00:00:00"/>
    <s v="user69@gmail.com"/>
    <n v="94479.4"/>
    <s v="RAVI"/>
    <s v="ravi"/>
    <s v="IT"/>
  </r>
  <r>
    <s v="ORD0271"/>
    <x v="8"/>
    <s v="Chennai"/>
    <x v="2"/>
    <s v="Monitor"/>
    <n v="3"/>
    <n v="39284"/>
    <n v="20"/>
    <d v="2025-11-11T00:00:00"/>
    <s v="user271@gmail.com"/>
    <n v="94281.600000000006"/>
    <s v="RAVI"/>
    <s v="ravi"/>
    <s v="IT"/>
  </r>
  <r>
    <s v="ORD0688"/>
    <x v="4"/>
    <s v="Erode"/>
    <x v="10"/>
    <s v="Monitor"/>
    <n v="2"/>
    <n v="49508"/>
    <n v="5"/>
    <d v="2025-12-28T00:00:00"/>
    <s v="user688@gmail.com"/>
    <n v="94065.2"/>
    <s v="VIJAY"/>
    <s v="vijay"/>
    <s v="Marketing"/>
  </r>
  <r>
    <s v="ORD1072"/>
    <x v="5"/>
    <s v="Salem"/>
    <x v="2"/>
    <s v="Headphones"/>
    <n v="4"/>
    <n v="27652"/>
    <n v="15"/>
    <d v="2025-09-16T00:00:00"/>
    <s v="user1072@gmail.com"/>
    <n v="94016.8"/>
    <s v="RAHUL"/>
    <s v="rahul"/>
    <s v="IT"/>
  </r>
  <r>
    <s v="ORD0634"/>
    <x v="1"/>
    <s v="Trichy"/>
    <x v="1"/>
    <s v="Monitor"/>
    <n v="2"/>
    <n v="49448"/>
    <n v="5"/>
    <d v="2025-02-23T00:00:00"/>
    <s v="user634@gmail.com"/>
    <n v="93951.2"/>
    <s v="DIVYA"/>
    <s v="divya"/>
    <s v="HR"/>
  </r>
  <r>
    <s v="ORD0945"/>
    <x v="7"/>
    <s v="Madurai"/>
    <x v="3"/>
    <s v="Keyboard"/>
    <n v="10"/>
    <n v="11686"/>
    <n v="20"/>
    <d v="2025-11-20T00:00:00"/>
    <s v="user945@gmail.com"/>
    <n v="93488"/>
    <s v="ARUN"/>
    <s v="arun"/>
    <s v="Sales"/>
  </r>
  <r>
    <s v="ORD0029"/>
    <x v="8"/>
    <s v="Coimbatore"/>
    <x v="4"/>
    <s v="Monitor"/>
    <n v="8"/>
    <n v="14540"/>
    <n v="20"/>
    <d v="2025-02-06T00:00:00"/>
    <s v="user29@gmail.com"/>
    <n v="93056"/>
    <s v="RAVI"/>
    <s v="ravi"/>
    <s v="Finance"/>
  </r>
  <r>
    <s v="ORD1148"/>
    <x v="1"/>
    <s v="Salem"/>
    <x v="0"/>
    <s v="Monitor"/>
    <n v="4"/>
    <n v="29059"/>
    <n v="20"/>
    <d v="2025-01-14T00:00:00"/>
    <s v="user1148@gmail.com"/>
    <n v="92988.800000000003"/>
    <s v="DIVYA"/>
    <s v="divya"/>
    <s v="Marketing"/>
  </r>
  <r>
    <s v="ORD0852"/>
    <x v="7"/>
    <s v="Chennai"/>
    <x v="3"/>
    <s v="Keyboard"/>
    <n v="2"/>
    <n v="48830"/>
    <n v="5"/>
    <d v="2025-04-10T00:00:00"/>
    <s v="user852@gmail.com"/>
    <n v="92777"/>
    <s v="ARUN"/>
    <s v="arun"/>
    <s v="Sales"/>
  </r>
  <r>
    <s v="ORD0844"/>
    <x v="5"/>
    <s v="Trichy"/>
    <x v="2"/>
    <s v="Mouse"/>
    <n v="9"/>
    <n v="12127"/>
    <n v="15"/>
    <d v="2025-03-24T00:00:00"/>
    <s v="user844@gmail.com"/>
    <n v="92771.55"/>
    <s v="RAHUL"/>
    <s v="rahul"/>
    <s v="IT"/>
  </r>
  <r>
    <s v="ORD1170"/>
    <x v="4"/>
    <s v="Chennai"/>
    <x v="0"/>
    <s v="Keyboard"/>
    <n v="6"/>
    <n v="19292"/>
    <n v="20"/>
    <d v="2025-08-13T00:00:00"/>
    <s v="user1170@gmail.com"/>
    <n v="92601.600000000006"/>
    <s v="VIJAY"/>
    <s v="vijay"/>
    <s v="Marketing"/>
  </r>
  <r>
    <s v="ORD0814"/>
    <x v="8"/>
    <s v="Coimbatore"/>
    <x v="0"/>
    <s v="Monitor"/>
    <n v="3"/>
    <n v="38578"/>
    <n v="20"/>
    <d v="2025-08-18T00:00:00"/>
    <s v="user814@gmail.com"/>
    <n v="92587.199999999997"/>
    <s v="RAVI"/>
    <s v="ravi"/>
    <s v="Marketing"/>
  </r>
  <r>
    <s v="ORD0759"/>
    <x v="0"/>
    <s v="Erode"/>
    <x v="2"/>
    <s v="Laptop"/>
    <n v="3"/>
    <n v="32471"/>
    <n v="5"/>
    <d v="2025-11-27T00:00:00"/>
    <s v="user759@gmail.com"/>
    <n v="92542.35"/>
    <s v="KARTHIK"/>
    <s v="karthik"/>
    <s v="IT"/>
  </r>
  <r>
    <s v="ORD0344"/>
    <x v="1"/>
    <s v="Coimbatore"/>
    <x v="4"/>
    <s v="Monitor"/>
    <n v="3"/>
    <n v="30844"/>
    <n v="0"/>
    <d v="2025-08-31T00:00:00"/>
    <s v="user344@gmail.com"/>
    <n v="92532"/>
    <s v="DIVYA"/>
    <s v="divya"/>
    <s v="Finance"/>
  </r>
  <r>
    <s v="ORD0563"/>
    <x v="9"/>
    <s v="Madurai"/>
    <x v="0"/>
    <s v="Mobile"/>
    <n v="10"/>
    <n v="10883"/>
    <n v="15"/>
    <d v="2025-12-23T00:00:00"/>
    <s v="user563@gmail.com"/>
    <n v="92505.5"/>
    <s v="ANU"/>
    <s v="anu"/>
    <s v="Marketing"/>
  </r>
  <r>
    <s v="ORD1077"/>
    <x v="2"/>
    <s v="Erode"/>
    <x v="0"/>
    <s v="Keyboard"/>
    <n v="5"/>
    <n v="19311"/>
    <n v="5"/>
    <d v="2025-06-13T00:00:00"/>
    <s v="user1077@gmail.com"/>
    <n v="91727.25"/>
    <s v="PRIYA"/>
    <s v="priya"/>
    <s v="Marketing"/>
  </r>
  <r>
    <s v="ORD0423"/>
    <x v="6"/>
    <s v="Erode"/>
    <x v="1"/>
    <s v="Mobile"/>
    <n v="10"/>
    <n v="9624"/>
    <n v="5"/>
    <d v="2025-12-30T00:00:00"/>
    <s v="user423@gmail.com"/>
    <n v="91428"/>
    <s v="MEENA"/>
    <s v="meena"/>
    <s v="HR"/>
  </r>
  <r>
    <s v="ORD0019"/>
    <x v="3"/>
    <s v="Chennai"/>
    <x v="4"/>
    <s v="Keyboard"/>
    <n v="3"/>
    <n v="30235"/>
    <n v="0"/>
    <d v="2025-11-25T00:00:00"/>
    <s v="user19@gmail.com"/>
    <n v="90705"/>
    <s v="SNEHA"/>
    <s v="sneha"/>
    <s v="Finance"/>
  </r>
  <r>
    <s v="ORD1188"/>
    <x v="2"/>
    <s v="Chennai"/>
    <x v="3"/>
    <s v="Keyboard"/>
    <n v="3"/>
    <n v="31711"/>
    <n v="5"/>
    <d v="2025-07-30T00:00:00"/>
    <s v="user1188@gmail.com"/>
    <n v="90376.35"/>
    <s v="PRIYA"/>
    <s v="priya"/>
    <s v="Sales"/>
  </r>
  <r>
    <s v="ORD0100"/>
    <x v="9"/>
    <s v="Coimbatore"/>
    <x v="4"/>
    <s v="Headphones"/>
    <n v="6"/>
    <n v="18827"/>
    <n v="20"/>
    <d v="2025-04-04T00:00:00"/>
    <s v="user100@gmail.com"/>
    <n v="90369.600000000006"/>
    <s v="ANU"/>
    <s v="anu"/>
    <s v="Finance"/>
  </r>
  <r>
    <s v="ORD0541"/>
    <x v="3"/>
    <s v="Salem"/>
    <x v="2"/>
    <s v="Keyboard"/>
    <n v="2"/>
    <n v="45141"/>
    <n v="0"/>
    <d v="2025-05-21T00:00:00"/>
    <s v="user541@gmail.com"/>
    <n v="90282"/>
    <s v="SNEHA"/>
    <s v="sneha"/>
    <s v="IT"/>
  </r>
  <r>
    <s v="ORD0240"/>
    <x v="8"/>
    <s v="Madurai"/>
    <x v="0"/>
    <s v="Mouse"/>
    <n v="7"/>
    <n v="12775"/>
    <n v="0"/>
    <d v="2025-01-01T00:00:00"/>
    <s v="user240@gmail.com"/>
    <n v="89425"/>
    <s v="RAVI"/>
    <s v="ravi"/>
    <s v="Marketing"/>
  </r>
  <r>
    <s v="ORD0775"/>
    <x v="1"/>
    <s v="Trichy"/>
    <x v="0"/>
    <s v="Mouse"/>
    <n v="3"/>
    <n v="37096"/>
    <n v="20"/>
    <d v="2025-04-08T00:00:00"/>
    <s v="user775@gmail.com"/>
    <n v="89030.399999999994"/>
    <s v="DIVYA"/>
    <s v="divya"/>
    <s v="Marketing"/>
  </r>
  <r>
    <s v="ORD0390"/>
    <x v="2"/>
    <s v="Trichy"/>
    <x v="0"/>
    <s v="Mouse"/>
    <n v="9"/>
    <n v="37096"/>
    <n v="20"/>
    <d v="2025-07-06T00:00:00"/>
    <s v="user390@gmail.com"/>
    <n v="88495.2"/>
    <s v="PRIYA"/>
    <s v="priya"/>
    <s v="Marketing"/>
  </r>
  <r>
    <s v="ORD0928"/>
    <x v="3"/>
    <s v="Chennai"/>
    <x v="4"/>
    <s v="Headphones"/>
    <n v="3"/>
    <n v="29373"/>
    <n v="0"/>
    <d v="2025-07-18T00:00:00"/>
    <s v="user928@gmail.com"/>
    <n v="88119"/>
    <s v="SNEHA"/>
    <s v="sneha"/>
    <s v="Finance"/>
  </r>
  <r>
    <s v="ORD0987"/>
    <x v="2"/>
    <s v="Chennai"/>
    <x v="0"/>
    <s v="Headphones"/>
    <n v="2"/>
    <n v="46183"/>
    <n v="5"/>
    <d v="2025-05-28T00:00:00"/>
    <s v="user987@gmail.com"/>
    <n v="87747.7"/>
    <s v="PRIYA"/>
    <s v="priya"/>
    <s v="Marketing"/>
  </r>
  <r>
    <s v="ORD0673"/>
    <x v="6"/>
    <s v="Salem"/>
    <x v="1"/>
    <s v="Mobile"/>
    <n v="4"/>
    <n v="27420"/>
    <n v="20"/>
    <d v="2025-08-18T00:00:00"/>
    <s v="user673@gmail.com"/>
    <n v="87744"/>
    <s v="MEENA"/>
    <s v="meena"/>
    <s v="HR"/>
  </r>
  <r>
    <s v="ORD0297"/>
    <x v="3"/>
    <s v="Salem"/>
    <x v="0"/>
    <s v="Keyboard"/>
    <n v="4"/>
    <n v="27394"/>
    <n v="20"/>
    <d v="2025-08-14T00:00:00"/>
    <s v="user297@gmail.com"/>
    <n v="87660.800000000003"/>
    <s v="SNEHA"/>
    <s v="sneha"/>
    <s v="Marketing"/>
  </r>
  <r>
    <s v="ORD0925"/>
    <x v="4"/>
    <s v="Erode"/>
    <x v="2"/>
    <s v="Mobile"/>
    <n v="2"/>
    <n v="27394"/>
    <n v="5"/>
    <d v="2025-03-08T00:00:00"/>
    <s v="user925@gmail.com"/>
    <n v="87571"/>
    <s v="VIJAY"/>
    <s v="vijay"/>
    <s v="IT"/>
  </r>
  <r>
    <s v="ORD0751"/>
    <x v="5"/>
    <s v="Salem"/>
    <x v="3"/>
    <s v="Laptop"/>
    <n v="4"/>
    <n v="25718"/>
    <n v="15"/>
    <d v="2025-04-09T00:00:00"/>
    <s v="user751@gmail.com"/>
    <n v="87441.2"/>
    <s v="RAHUL"/>
    <s v="rahul"/>
    <s v="Sales"/>
  </r>
  <r>
    <s v="ORD0899"/>
    <x v="4"/>
    <s v="Trichy"/>
    <x v="1"/>
    <s v="Keyboard"/>
    <n v="6"/>
    <n v="15294"/>
    <n v="5"/>
    <d v="2025-09-18T00:00:00"/>
    <s v="user899@gmail.com"/>
    <n v="87175.8"/>
    <s v="VIJAY"/>
    <s v="vijay"/>
    <s v="HR"/>
  </r>
  <r>
    <s v="ORD0721"/>
    <x v="8"/>
    <s v="Trichy"/>
    <x v="3"/>
    <s v="Keyboard"/>
    <n v="2"/>
    <n v="45755"/>
    <n v="5"/>
    <d v="2025-05-09T00:00:00"/>
    <s v="user721@gmail.com"/>
    <n v="86934.5"/>
    <s v="RAVI"/>
    <s v="ravi"/>
    <s v="Sales"/>
  </r>
  <r>
    <s v="ORD0387"/>
    <x v="4"/>
    <s v="Erode"/>
    <x v="2"/>
    <s v="Mobile"/>
    <n v="5"/>
    <n v="21515"/>
    <n v="20"/>
    <d v="2025-06-21T00:00:00"/>
    <s v="user387@gmail.com"/>
    <n v="86060"/>
    <s v="VIJAY"/>
    <s v="vijay"/>
    <s v="IT"/>
  </r>
  <r>
    <s v="ORD1069"/>
    <x v="3"/>
    <s v="Erode"/>
    <x v="4"/>
    <s v="Mouse"/>
    <n v="7"/>
    <n v="15303"/>
    <n v="20"/>
    <d v="2025-05-28T00:00:00"/>
    <s v="user1069@gmail.com"/>
    <n v="85696.8"/>
    <s v="SNEHA"/>
    <s v="sneha"/>
    <s v="Finance"/>
  </r>
  <r>
    <s v="ORD0798"/>
    <x v="0"/>
    <s v="Madurai"/>
    <x v="2"/>
    <s v="Keyboard"/>
    <n v="10"/>
    <n v="10056"/>
    <n v="15"/>
    <d v="2025-06-06T00:00:00"/>
    <s v="user798@gmail.com"/>
    <n v="85476"/>
    <s v="KARTHIK"/>
    <s v="karthik"/>
    <s v="IT"/>
  </r>
  <r>
    <s v="ORD0427"/>
    <x v="0"/>
    <s v="Coimbatore"/>
    <x v="0"/>
    <s v="Monitor"/>
    <n v="6"/>
    <n v="16723"/>
    <n v="15"/>
    <d v="2025-12-26T00:00:00"/>
    <s v="user427@gmail.com"/>
    <n v="85287.3"/>
    <s v="KARTHIK"/>
    <s v="karthik"/>
    <s v="Marketing"/>
  </r>
  <r>
    <s v="ORD0040"/>
    <x v="2"/>
    <s v="Coimbatore"/>
    <x v="3"/>
    <s v="Mouse"/>
    <n v="2"/>
    <n v="44750"/>
    <n v="5"/>
    <d v="2025-09-18T00:00:00"/>
    <s v="user40@gmail.com"/>
    <n v="85025"/>
    <s v="PRIYA"/>
    <s v="priya"/>
    <s v="Sales"/>
  </r>
  <r>
    <s v="ORD0507"/>
    <x v="3"/>
    <s v="Madurai"/>
    <x v="0"/>
    <s v="Monitor"/>
    <n v="2"/>
    <n v="46962"/>
    <n v="10"/>
    <d v="2025-05-02T00:00:00"/>
    <s v="user507@gmail.com"/>
    <n v="84531.6"/>
    <s v="SNEHA"/>
    <s v="sneha"/>
    <s v="Marketing"/>
  </r>
  <r>
    <s v="ORD0198"/>
    <x v="8"/>
    <s v="Erode"/>
    <x v="4"/>
    <s v="Laptop"/>
    <n v="4"/>
    <n v="26403"/>
    <n v="20"/>
    <d v="2025-09-07T00:00:00"/>
    <s v="user198@gmail.com"/>
    <n v="84489.600000000006"/>
    <s v="RAVI"/>
    <s v="ravi"/>
    <s v="Finance"/>
  </r>
  <r>
    <s v="ORD1097"/>
    <x v="0"/>
    <s v="Chennai"/>
    <x v="1"/>
    <s v="Mobile"/>
    <n v="5"/>
    <n v="21060"/>
    <n v="20"/>
    <d v="2025-11-25T00:00:00"/>
    <s v="user1097@gmail.com"/>
    <n v="84240"/>
    <s v="KARTHIK"/>
    <s v="karthik"/>
    <s v="HR"/>
  </r>
  <r>
    <s v="ORD0880"/>
    <x v="9"/>
    <s v="Chennai"/>
    <x v="4"/>
    <s v="Keyboard"/>
    <n v="8"/>
    <n v="11693"/>
    <n v="10"/>
    <d v="2025-02-03T00:00:00"/>
    <s v="user880@gmail.com"/>
    <n v="84189.6"/>
    <s v="ANU"/>
    <s v="anu"/>
    <s v="Finance"/>
  </r>
  <r>
    <s v="ORD0349"/>
    <x v="7"/>
    <s v="Coimbatore"/>
    <x v="0"/>
    <s v="Monitor"/>
    <n v="2"/>
    <n v="49447"/>
    <n v="15"/>
    <d v="2025-06-05T00:00:00"/>
    <s v="user349@gmail.com"/>
    <n v="84059.9"/>
    <s v="ARUN"/>
    <s v="arun"/>
    <s v="Marketing"/>
  </r>
  <r>
    <s v="ORD0883"/>
    <x v="4"/>
    <s v="Coimbatore"/>
    <x v="2"/>
    <s v="Mobile"/>
    <n v="9"/>
    <n v="10921"/>
    <n v="15"/>
    <d v="2025-10-30T00:00:00"/>
    <s v="user883@gmail.com"/>
    <n v="83545.649999999994"/>
    <s v="VIJAY"/>
    <s v="vijay"/>
    <s v="IT"/>
  </r>
  <r>
    <s v="ORD0308"/>
    <x v="5"/>
    <s v="Erode"/>
    <x v="0"/>
    <s v="Laptop"/>
    <n v="9"/>
    <n v="10850"/>
    <n v="15"/>
    <d v="2025-08-30T00:00:00"/>
    <s v="user308@gmail.com"/>
    <n v="83002.5"/>
    <s v="RAHUL"/>
    <s v="rahul"/>
    <s v="Marketing"/>
  </r>
  <r>
    <s v="ORD0964"/>
    <x v="4"/>
    <s v="Coimbatore"/>
    <x v="0"/>
    <s v="Mouse"/>
    <n v="8"/>
    <n v="12169"/>
    <n v="15"/>
    <d v="2025-01-28T00:00:00"/>
    <s v="user964@gmail.com"/>
    <n v="82749.2"/>
    <s v="VIJAY"/>
    <s v="vijay"/>
    <s v="Marketing"/>
  </r>
  <r>
    <s v="ORD0430"/>
    <x v="9"/>
    <s v="Madurai"/>
    <x v="2"/>
    <s v="Laptop"/>
    <n v="2"/>
    <n v="48402"/>
    <n v="15"/>
    <d v="2025-08-21T00:00:00"/>
    <s v="user430@gmail.com"/>
    <n v="82283.399999999994"/>
    <s v="ANU"/>
    <s v="anu"/>
    <s v="IT"/>
  </r>
  <r>
    <s v="ORD0588"/>
    <x v="3"/>
    <s v="Trichy"/>
    <x v="3"/>
    <s v="Monitor"/>
    <n v="3"/>
    <n v="32159"/>
    <n v="15"/>
    <d v="2025-07-14T00:00:00"/>
    <s v="user588@gmail.com"/>
    <n v="82005.45"/>
    <s v="SNEHA"/>
    <s v="sneha"/>
    <s v="Sales"/>
  </r>
  <r>
    <s v="ORD0869"/>
    <x v="5"/>
    <s v="Chennai"/>
    <x v="2"/>
    <s v="Headphones"/>
    <n v="4"/>
    <n v="21529"/>
    <n v="5"/>
    <d v="2025-12-04T00:00:00"/>
    <s v="user869@gmail.com"/>
    <n v="81810.2"/>
    <s v="RAHUL"/>
    <s v="rahul"/>
    <s v="IT"/>
  </r>
  <r>
    <s v="ORD0557"/>
    <x v="3"/>
    <s v="Erode"/>
    <x v="3"/>
    <s v="Mobile"/>
    <n v="6"/>
    <n v="15136"/>
    <n v="10"/>
    <d v="2025-04-04T00:00:00"/>
    <s v="user557@gmail.com"/>
    <n v="81734.399999999994"/>
    <s v="SNEHA"/>
    <s v="sneha"/>
    <s v="Sales"/>
  </r>
  <r>
    <s v="ORD0368"/>
    <x v="6"/>
    <s v="Salem"/>
    <x v="4"/>
    <s v="Laptop"/>
    <n v="2"/>
    <n v="45354"/>
    <n v="10"/>
    <d v="2025-12-21T00:00:00"/>
    <s v="user368@gmail.com"/>
    <n v="81637.2"/>
    <s v="MEENA"/>
    <s v="meena"/>
    <s v="Finance"/>
  </r>
  <r>
    <s v="ORD0037"/>
    <x v="4"/>
    <s v="Erode"/>
    <x v="2"/>
    <s v="Monitor"/>
    <n v="8"/>
    <n v="10644"/>
    <n v="5"/>
    <d v="2025-05-27T00:00:00"/>
    <s v="user37@gmail.com"/>
    <n v="80894.399999999994"/>
    <s v="VIJAY"/>
    <s v="vijay"/>
    <s v="IT"/>
  </r>
  <r>
    <s v="ORD0909"/>
    <x v="2"/>
    <s v="Coimbatore"/>
    <x v="2"/>
    <s v="Laptop"/>
    <n v="5"/>
    <n v="17018"/>
    <n v="5"/>
    <d v="2025-09-06T00:00:00"/>
    <s v="user909@gmail.com"/>
    <n v="80835.5"/>
    <s v="PRIYA"/>
    <s v="priya"/>
    <s v="IT"/>
  </r>
  <r>
    <s v="ORD0105"/>
    <x v="3"/>
    <s v="Madurai"/>
    <x v="1"/>
    <s v="Headphones"/>
    <n v="5"/>
    <n v="16975"/>
    <n v="5"/>
    <d v="2025-10-09T00:00:00"/>
    <s v="user105@gmail.com"/>
    <n v="80631.25"/>
    <s v="SNEHA"/>
    <s v="sneha"/>
    <s v="HR"/>
  </r>
  <r>
    <s v="ORD0245"/>
    <x v="9"/>
    <s v="Erode"/>
    <x v="0"/>
    <s v="Mobile"/>
    <n v="2"/>
    <n v="47426"/>
    <n v="15"/>
    <d v="2025-12-23T00:00:00"/>
    <s v="user245@gmail.com"/>
    <n v="80624.2"/>
    <s v="ANU"/>
    <s v="anu"/>
    <s v="Marketing"/>
  </r>
  <r>
    <s v="ORD1173"/>
    <x v="8"/>
    <s v="Erode"/>
    <x v="4"/>
    <s v="Laptop"/>
    <n v="8"/>
    <n v="10041"/>
    <n v="0"/>
    <d v="2025-08-23T00:00:00"/>
    <s v="user1173@gmail.com"/>
    <n v="80328"/>
    <s v="RAVI"/>
    <s v="ravi"/>
    <s v="Finance"/>
  </r>
  <r>
    <s v="ORD0710"/>
    <x v="3"/>
    <s v="Salem"/>
    <x v="2"/>
    <s v="Headphones"/>
    <n v="8"/>
    <n v="12484"/>
    <n v="20"/>
    <d v="2025-11-14T00:00:00"/>
    <s v="user710@gmail.com"/>
    <n v="79897.600000000006"/>
    <s v="SNEHA"/>
    <s v="sneha"/>
    <s v="IT"/>
  </r>
  <r>
    <s v="ORD0200"/>
    <x v="2"/>
    <s v="Chennai"/>
    <x v="1"/>
    <s v="Monitor"/>
    <n v="7"/>
    <n v="12014"/>
    <n v="5"/>
    <d v="2025-06-17T00:00:00"/>
    <s v="user200@gmail.com"/>
    <n v="79893.100000000006"/>
    <s v="PRIYA"/>
    <s v="priya"/>
    <s v="HR"/>
  </r>
  <r>
    <s v="ORD0587"/>
    <x v="6"/>
    <s v="Salem"/>
    <x v="2"/>
    <s v="Monitor"/>
    <n v="8"/>
    <n v="12379"/>
    <n v="20"/>
    <d v="2025-08-02T00:00:00"/>
    <s v="user587@gmail.com"/>
    <n v="79225.600000000006"/>
    <s v="MEENA"/>
    <s v="meena"/>
    <s v="IT"/>
  </r>
  <r>
    <s v="ORD0033"/>
    <x v="1"/>
    <s v="Trichy"/>
    <x v="1"/>
    <s v="Mobile"/>
    <n v="7"/>
    <n v="12525"/>
    <n v="10"/>
    <d v="2025-04-09T00:00:00"/>
    <s v="user33@gmail.com"/>
    <n v="78907.5"/>
    <s v="DIVYA"/>
    <s v="divya"/>
    <s v="HR"/>
  </r>
  <r>
    <s v="ORD1004"/>
    <x v="8"/>
    <s v="Salem"/>
    <x v="3"/>
    <s v="Mouse"/>
    <n v="7"/>
    <n v="13243"/>
    <n v="15"/>
    <d v="2025-02-12T00:00:00"/>
    <s v="user1004@gmail.com"/>
    <n v="78795.850000000006"/>
    <s v="RAVI"/>
    <s v="ravi"/>
    <s v="Sales"/>
  </r>
  <r>
    <s v="ORD0417"/>
    <x v="0"/>
    <s v="Chennai"/>
    <x v="2"/>
    <s v="Laptop"/>
    <n v="4"/>
    <n v="19642"/>
    <n v="0"/>
    <d v="2025-09-08T00:00:00"/>
    <s v="user417@gmail.com"/>
    <n v="78568"/>
    <s v="KARTHIK"/>
    <s v="karthik"/>
    <s v="IT"/>
  </r>
  <r>
    <s v="ORD0496"/>
    <x v="7"/>
    <s v="Erode"/>
    <x v="4"/>
    <s v="Mouse"/>
    <n v="10"/>
    <n v="9812"/>
    <n v="20"/>
    <d v="2025-10-30T00:00:00"/>
    <s v="user496@gmail.com"/>
    <n v="78496"/>
    <s v="ARUN"/>
    <s v="arun"/>
    <s v="Finance"/>
  </r>
  <r>
    <s v="ORD0885"/>
    <x v="3"/>
    <s v="Trichy"/>
    <x v="0"/>
    <s v="Mobile"/>
    <n v="2"/>
    <n v="48955"/>
    <n v="20"/>
    <d v="2025-10-18T00:00:00"/>
    <s v="user885@gmail.com"/>
    <n v="78328"/>
    <s v="SNEHA"/>
    <s v="sneha"/>
    <s v="Marketing"/>
  </r>
  <r>
    <s v="ORD0290"/>
    <x v="8"/>
    <s v="Salem"/>
    <x v="0"/>
    <s v="Mouse"/>
    <n v="9"/>
    <n v="9660"/>
    <n v="10"/>
    <d v="2025-08-31T00:00:00"/>
    <s v="user290@gmail.com"/>
    <n v="78246"/>
    <s v="RAVI"/>
    <s v="ravi"/>
    <s v="Marketing"/>
  </r>
  <r>
    <s v="ORD0748"/>
    <x v="2"/>
    <s v="Coimbatore"/>
    <x v="3"/>
    <s v="Keyboard"/>
    <n v="4"/>
    <n v="22907"/>
    <n v="15"/>
    <d v="2025-04-30T00:00:00"/>
    <s v="user748@gmail.com"/>
    <n v="77883.8"/>
    <s v="PRIYA"/>
    <s v="priya"/>
    <s v="Sales"/>
  </r>
  <r>
    <s v="ORD0008"/>
    <x v="6"/>
    <s v="Coimbatore"/>
    <x v="3"/>
    <s v="Laptop"/>
    <n v="4"/>
    <n v="19465"/>
    <n v="0"/>
    <d v="2025-07-05T00:00:00"/>
    <s v="user8@gmail.com"/>
    <n v="77860"/>
    <s v="MEENA"/>
    <s v="meena"/>
    <s v="Sales"/>
  </r>
  <r>
    <s v="ORD1071"/>
    <x v="9"/>
    <s v="Salem"/>
    <x v="0"/>
    <s v="Headphones"/>
    <n v="2"/>
    <n v="43199"/>
    <n v="10"/>
    <d v="2025-09-29T00:00:00"/>
    <s v="user1071@gmail.com"/>
    <n v="77758.2"/>
    <s v="ANU"/>
    <s v="anu"/>
    <s v="Marketing"/>
  </r>
  <r>
    <s v="ORD0820"/>
    <x v="1"/>
    <s v="Erode"/>
    <x v="3"/>
    <s v="Headphones"/>
    <n v="2"/>
    <n v="45598"/>
    <n v="15"/>
    <d v="2025-04-29T00:00:00"/>
    <s v="user672@gmail.com"/>
    <n v="77516.600000000006"/>
    <s v="DIVYA"/>
    <s v="divya"/>
    <s v="Sales"/>
  </r>
  <r>
    <s v="ORD0981"/>
    <x v="2"/>
    <s v="Trichy"/>
    <x v="0"/>
    <s v="Mobile"/>
    <n v="6"/>
    <n v="16139"/>
    <n v="20"/>
    <d v="2025-12-27T00:00:00"/>
    <s v="user981@gmail.com"/>
    <n v="77467.199999999997"/>
    <s v="PRIYA"/>
    <s v="priya"/>
    <s v="Marketing"/>
  </r>
  <r>
    <s v="ORD1058"/>
    <x v="8"/>
    <s v="Trichy"/>
    <x v="1"/>
    <s v="Keyboard"/>
    <n v="9"/>
    <n v="10743"/>
    <n v="20"/>
    <d v="2025-12-17T00:00:00"/>
    <s v="user1058@gmail.com"/>
    <n v="77349.600000000006"/>
    <s v="RAVI"/>
    <s v="ravi"/>
    <s v="HR"/>
  </r>
  <r>
    <s v="ORD0382"/>
    <x v="6"/>
    <s v="Trichy"/>
    <x v="0"/>
    <s v="Monitor"/>
    <n v="7"/>
    <n v="11608"/>
    <n v="5"/>
    <d v="2025-05-05T00:00:00"/>
    <s v="user382@gmail.com"/>
    <n v="77193.2"/>
    <s v="MEENA"/>
    <s v="meena"/>
    <s v="Marketing"/>
  </r>
  <r>
    <s v="ORD0473"/>
    <x v="8"/>
    <s v="Salem"/>
    <x v="4"/>
    <s v="Keyboard"/>
    <n v="2"/>
    <n v="38561"/>
    <n v="0"/>
    <d v="2025-04-29T00:00:00"/>
    <s v="user473@gmail.com"/>
    <n v="77122"/>
    <s v="RAVI"/>
    <s v="ravi"/>
    <s v="Finance"/>
  </r>
  <r>
    <s v="ORD0145"/>
    <x v="7"/>
    <s v="Trichy"/>
    <x v="3"/>
    <s v="Mobile"/>
    <n v="5"/>
    <n v="15408"/>
    <n v="0"/>
    <d v="2025-10-05T00:00:00"/>
    <s v="user145@gmail.com"/>
    <n v="77040"/>
    <s v="ARUN"/>
    <s v="arun"/>
    <s v="Sales"/>
  </r>
  <r>
    <s v="ORD0381"/>
    <x v="7"/>
    <s v="Madurai"/>
    <x v="1"/>
    <s v="Keyboard"/>
    <n v="2"/>
    <n v="48003"/>
    <n v="20"/>
    <d v="2025-07-17T00:00:00"/>
    <s v="user381@gmail.com"/>
    <n v="76804.800000000003"/>
    <s v="ARUN"/>
    <s v="arun"/>
    <s v="HR"/>
  </r>
  <r>
    <s v="ORD0010"/>
    <x v="1"/>
    <s v="Erode"/>
    <x v="4"/>
    <s v="Monitor"/>
    <n v="2"/>
    <n v="40420"/>
    <n v="5"/>
    <d v="2025-07-01T00:00:00"/>
    <s v="user10@gmail.com"/>
    <n v="76798"/>
    <s v="DIVYA"/>
    <s v="divya"/>
    <s v="Finance"/>
  </r>
  <r>
    <s v="ORD1184"/>
    <x v="5"/>
    <s v="Trichy"/>
    <x v="3"/>
    <s v="Keyboard"/>
    <n v="6"/>
    <n v="15972"/>
    <n v="20"/>
    <d v="2025-08-18T00:00:00"/>
    <s v="user1184@gmail.com"/>
    <n v="76665.600000000006"/>
    <s v="RAHUL"/>
    <s v="rahul"/>
    <s v="Sales"/>
  </r>
  <r>
    <s v="ORD1185"/>
    <x v="8"/>
    <s v="Trichy"/>
    <x v="0"/>
    <s v="Headphones"/>
    <n v="5"/>
    <n v="19147"/>
    <n v="20"/>
    <d v="2025-10-17T00:00:00"/>
    <s v="user1185@gmail.com"/>
    <n v="76588"/>
    <s v="RAVI"/>
    <s v="ravi"/>
    <s v="Marketing"/>
  </r>
  <r>
    <s v="ORD0412"/>
    <x v="0"/>
    <s v="Trichy"/>
    <x v="1"/>
    <s v="Keyboard"/>
    <n v="10"/>
    <n v="9535"/>
    <n v="20"/>
    <d v="2025-07-11T00:00:00"/>
    <s v="user412@gmail.com"/>
    <n v="76280"/>
    <s v="KARTHIK"/>
    <s v="karthik"/>
    <s v="HR"/>
  </r>
  <r>
    <s v="ORD0910"/>
    <x v="5"/>
    <s v="Madurai"/>
    <x v="4"/>
    <s v="Laptop"/>
    <n v="2"/>
    <n v="40072"/>
    <n v="5"/>
    <d v="2025-11-12T00:00:00"/>
    <s v="user910@gmail.com"/>
    <n v="76136.800000000003"/>
    <s v="RAHUL"/>
    <s v="rahul"/>
    <s v="Finance"/>
  </r>
  <r>
    <s v="ORD0829"/>
    <x v="4"/>
    <s v="Madurai"/>
    <x v="4"/>
    <s v="Keyboard"/>
    <n v="3"/>
    <n v="28186"/>
    <n v="10"/>
    <d v="2025-08-14T00:00:00"/>
    <s v="user829@gmail.com"/>
    <n v="76102.2"/>
    <s v="VIJAY"/>
    <s v="vijay"/>
    <s v="Finance"/>
  </r>
  <r>
    <s v="ORD1092"/>
    <x v="4"/>
    <s v="Madurai"/>
    <x v="4"/>
    <s v="Laptop"/>
    <n v="4"/>
    <n v="19991"/>
    <n v="5"/>
    <d v="2025-01-05T00:00:00"/>
    <s v="user1092@gmail.com"/>
    <n v="75965.8"/>
    <s v="VIJAY"/>
    <s v="vijay"/>
    <s v="Finance"/>
  </r>
  <r>
    <s v="ORD0048"/>
    <x v="2"/>
    <s v="Erode"/>
    <x v="2"/>
    <s v="Mobile"/>
    <n v="5"/>
    <n v="18965"/>
    <n v="20"/>
    <d v="2025-03-01T00:00:00"/>
    <s v="user48@gmail.com"/>
    <n v="75860"/>
    <s v="PRIYA"/>
    <s v="priya"/>
    <s v="IT"/>
  </r>
  <r>
    <s v="ORD0542"/>
    <x v="3"/>
    <s v="Salem"/>
    <x v="2"/>
    <s v="Keyboard"/>
    <n v="3"/>
    <n v="31602"/>
    <n v="20"/>
    <d v="2025-05-04T00:00:00"/>
    <s v="user542@gmail.com"/>
    <n v="75844.800000000003"/>
    <s v="SNEHA"/>
    <s v="sneha"/>
    <s v="IT"/>
  </r>
  <r>
    <s v="ORD0781"/>
    <x v="7"/>
    <s v="Madurai"/>
    <x v="2"/>
    <s v="Laptop"/>
    <n v="9"/>
    <n v="9352"/>
    <n v="10"/>
    <d v="2025-01-01T00:00:00"/>
    <s v="user781@gmail.com"/>
    <n v="75751.199999999997"/>
    <s v="ARUN"/>
    <s v="arun"/>
    <s v="IT"/>
  </r>
  <r>
    <s v="ORD0796"/>
    <x v="3"/>
    <s v="Erode"/>
    <x v="2"/>
    <s v="Laptop"/>
    <n v="2"/>
    <n v="44523"/>
    <n v="15"/>
    <d v="2025-08-09T00:00:00"/>
    <s v="user796@gmail.com"/>
    <n v="75689.100000000006"/>
    <s v="SNEHA"/>
    <s v="sneha"/>
    <s v="IT"/>
  </r>
  <r>
    <s v="ORD0581"/>
    <x v="5"/>
    <s v="Erode"/>
    <x v="0"/>
    <s v="Keyboard"/>
    <n v="5"/>
    <n v="17809"/>
    <n v="15"/>
    <d v="2025-02-21T00:00:00"/>
    <s v="user581@gmail.com"/>
    <n v="75688.25"/>
    <s v="RAHUL"/>
    <s v="rahul"/>
    <s v="Marketing"/>
  </r>
  <r>
    <s v="ORD1161"/>
    <x v="9"/>
    <s v="Chennai"/>
    <x v="1"/>
    <s v="Keyboard"/>
    <n v="5"/>
    <n v="15882"/>
    <n v="5"/>
    <d v="2025-11-07T00:00:00"/>
    <s v="user1161@gmail.com"/>
    <n v="75439.5"/>
    <s v="ANU"/>
    <s v="anu"/>
    <s v="HR"/>
  </r>
  <r>
    <s v="ORD0332"/>
    <x v="4"/>
    <s v="Salem"/>
    <x v="3"/>
    <s v="Monitor"/>
    <n v="9"/>
    <n v="9215"/>
    <n v="10"/>
    <d v="2025-08-18T00:00:00"/>
    <s v="user332@gmail.com"/>
    <n v="74641.5"/>
    <s v="VIJAY"/>
    <s v="vijay"/>
    <s v="Sales"/>
  </r>
  <r>
    <s v="ORD0259"/>
    <x v="8"/>
    <s v="Salem"/>
    <x v="2"/>
    <s v="Laptop"/>
    <n v="5"/>
    <n v="17558"/>
    <n v="15"/>
    <d v="2025-09-13T00:00:00"/>
    <s v="user259@gmail.com"/>
    <n v="74621.5"/>
    <s v="RAVI"/>
    <s v="ravi"/>
    <s v="IT"/>
  </r>
  <r>
    <s v="ORD0846"/>
    <x v="4"/>
    <s v="Trichy"/>
    <x v="3"/>
    <s v="Headphones"/>
    <n v="8"/>
    <n v="9317"/>
    <n v="0"/>
    <d v="2025-02-04T00:00:00"/>
    <s v="user846@gmail.com"/>
    <n v="74536"/>
    <s v="VIJAY"/>
    <s v="vijay"/>
    <s v="Sales"/>
  </r>
  <r>
    <s v="ORD0978"/>
    <x v="6"/>
    <s v="Trichy"/>
    <x v="2"/>
    <s v="Mobile"/>
    <n v="2"/>
    <n v="41162"/>
    <n v="10"/>
    <d v="2025-05-19T00:00:00"/>
    <s v="user978@gmail.com"/>
    <n v="74091.600000000006"/>
    <s v="MEENA"/>
    <s v="meena"/>
    <s v="IT"/>
  </r>
  <r>
    <s v="ORD0345"/>
    <x v="4"/>
    <s v="Salem"/>
    <x v="2"/>
    <s v="Mouse"/>
    <n v="3"/>
    <n v="41162"/>
    <n v="5"/>
    <d v="2025-10-15T00:00:00"/>
    <s v="user345@gmail.com"/>
    <n v="73971.75"/>
    <s v="VIJAY"/>
    <s v="vijay"/>
    <s v="IT"/>
  </r>
  <r>
    <s v="ORD1134"/>
    <x v="2"/>
    <s v="Salem"/>
    <x v="4"/>
    <s v="Mouse"/>
    <n v="3"/>
    <n v="28949"/>
    <n v="15"/>
    <d v="2025-08-05T00:00:00"/>
    <s v="user1134@gmail.com"/>
    <n v="73819.95"/>
    <s v="PRIYA"/>
    <s v="priya"/>
    <s v="Finance"/>
  </r>
  <r>
    <s v="ORD0861"/>
    <x v="6"/>
    <s v="Trichy"/>
    <x v="1"/>
    <s v="Mobile"/>
    <n v="10"/>
    <n v="8157"/>
    <n v="10"/>
    <d v="2025-03-26T00:00:00"/>
    <s v="user861@gmail.com"/>
    <n v="73413"/>
    <s v="MEENA"/>
    <s v="meena"/>
    <s v="HR"/>
  </r>
  <r>
    <s v="ORD0057"/>
    <x v="1"/>
    <s v="Coimbatore"/>
    <x v="1"/>
    <s v="Headphones"/>
    <n v="5"/>
    <n v="15415"/>
    <n v="5"/>
    <d v="2025-08-29T00:00:00"/>
    <s v="user57@gmail.com"/>
    <n v="73221.25"/>
    <s v="DIVYA"/>
    <s v="divya"/>
    <s v="HR"/>
  </r>
  <r>
    <s v="ORD0276"/>
    <x v="9"/>
    <s v="Salem"/>
    <x v="1"/>
    <s v="Keyboard"/>
    <n v="4"/>
    <n v="22794"/>
    <n v="20"/>
    <d v="2025-03-22T00:00:00"/>
    <s v="user276@gmail.com"/>
    <n v="72940.800000000003"/>
    <s v="ANU"/>
    <s v="anu"/>
    <s v="HR"/>
  </r>
  <r>
    <s v="ORD0717"/>
    <x v="4"/>
    <s v="Madurai"/>
    <x v="1"/>
    <s v="Mobile"/>
    <n v="10"/>
    <n v="9094"/>
    <n v="20"/>
    <d v="2025-07-06T00:00:00"/>
    <s v="user717@gmail.com"/>
    <n v="72752"/>
    <s v="VIJAY"/>
    <s v="vijay"/>
    <s v="HR"/>
  </r>
  <r>
    <s v="ORD0135"/>
    <x v="1"/>
    <s v="Salem"/>
    <x v="2"/>
    <s v="Mobile"/>
    <n v="7"/>
    <n v="12991"/>
    <n v="20"/>
    <d v="2025-08-30T00:00:00"/>
    <s v="user135@gmail.com"/>
    <n v="72749.600000000006"/>
    <s v="DIVYA"/>
    <s v="divya"/>
    <s v="IT"/>
  </r>
  <r>
    <s v="ORD0947"/>
    <x v="4"/>
    <s v="Madurai"/>
    <x v="1"/>
    <s v="Headphones"/>
    <n v="2"/>
    <n v="45332"/>
    <n v="20"/>
    <d v="2025-04-14T00:00:00"/>
    <s v="user947@gmail.com"/>
    <n v="72531.199999999997"/>
    <s v="VIJAY"/>
    <s v="vijay"/>
    <s v="HR"/>
  </r>
  <r>
    <s v="ORD0301"/>
    <x v="1"/>
    <s v="Madurai"/>
    <x v="2"/>
    <s v="Headphones"/>
    <n v="4"/>
    <n v="20004"/>
    <n v="10"/>
    <d v="2025-04-09T00:00:00"/>
    <s v="user301@gmail.com"/>
    <n v="72014.399999999994"/>
    <s v="DIVYA"/>
    <s v="divya"/>
    <s v="IT"/>
  </r>
  <r>
    <s v="ORD0831"/>
    <x v="8"/>
    <s v="Chennai"/>
    <x v="0"/>
    <s v="Mouse"/>
    <n v="9"/>
    <n v="9367"/>
    <n v="15"/>
    <d v="2025-02-16T00:00:00"/>
    <s v="user831@gmail.com"/>
    <n v="71657.55"/>
    <s v="RAVI"/>
    <s v="ravi"/>
    <s v="Marketing"/>
  </r>
  <r>
    <s v="ORD0815"/>
    <x v="1"/>
    <s v="Coimbatore"/>
    <x v="4"/>
    <s v="Monitor"/>
    <n v="9"/>
    <n v="9363"/>
    <n v="15"/>
    <d v="2025-12-17T00:00:00"/>
    <s v="user815@gmail.com"/>
    <n v="71626.95"/>
    <s v="DIVYA"/>
    <s v="divya"/>
    <s v="Finance"/>
  </r>
  <r>
    <s v="ORD0512"/>
    <x v="5"/>
    <s v="Chennai"/>
    <x v="3"/>
    <s v="Headphones"/>
    <n v="3"/>
    <n v="25106"/>
    <n v="5"/>
    <d v="2025-06-13T00:00:00"/>
    <s v="user512@gmail.com"/>
    <n v="71552.100000000006"/>
    <s v="RAHUL"/>
    <s v="rahul"/>
    <s v="Sales"/>
  </r>
  <r>
    <s v="ORD0077"/>
    <x v="1"/>
    <s v="Madurai"/>
    <x v="1"/>
    <s v="Laptop"/>
    <n v="5"/>
    <n v="15867"/>
    <n v="10"/>
    <d v="2025-11-17T00:00:00"/>
    <s v="user77@gmail.com"/>
    <n v="71401.5"/>
    <s v="DIVYA"/>
    <s v="divya"/>
    <s v="HR"/>
  </r>
  <r>
    <s v="ORD1117"/>
    <x v="6"/>
    <s v="Madurai"/>
    <x v="2"/>
    <s v="Headphones"/>
    <n v="7"/>
    <n v="11312"/>
    <n v="10"/>
    <d v="2025-05-15T00:00:00"/>
    <s v="user1117@gmail.com"/>
    <n v="71265.600000000006"/>
    <s v="MEENA"/>
    <s v="meena"/>
    <s v="IT"/>
  </r>
  <r>
    <s v="ORD1088"/>
    <x v="8"/>
    <s v="Salem"/>
    <x v="1"/>
    <s v="Monitor"/>
    <n v="4"/>
    <n v="18701"/>
    <n v="5"/>
    <d v="2025-06-12T00:00:00"/>
    <s v="user1088@gmail.com"/>
    <n v="71063.8"/>
    <s v="RAVI"/>
    <s v="ravi"/>
    <s v="HR"/>
  </r>
  <r>
    <s v="ORD0433"/>
    <x v="9"/>
    <s v="Madurai"/>
    <x v="3"/>
    <s v="Laptop"/>
    <n v="2"/>
    <n v="41537"/>
    <n v="15"/>
    <d v="2025-10-17T00:00:00"/>
    <s v="user433@gmail.com"/>
    <n v="70612.899999999994"/>
    <s v="ANU"/>
    <s v="anu"/>
    <s v="Sales"/>
  </r>
  <r>
    <s v="ORD0343"/>
    <x v="9"/>
    <s v="Salem"/>
    <x v="0"/>
    <s v="Headphones"/>
    <n v="7"/>
    <n v="12550"/>
    <n v="20"/>
    <d v="2025-12-23T00:00:00"/>
    <s v="user343@gmail.com"/>
    <n v="70280"/>
    <s v="ANU"/>
    <s v="anu"/>
    <s v="Marketing"/>
  </r>
  <r>
    <s v="ORD0045"/>
    <x v="3"/>
    <s v="Salem"/>
    <x v="2"/>
    <s v="Headphones"/>
    <n v="3"/>
    <n v="23372"/>
    <n v="0"/>
    <d v="2025-02-07T00:00:00"/>
    <s v="user45@gmail.com"/>
    <n v="70116"/>
    <s v="SNEHA"/>
    <s v="sneha"/>
    <s v="IT"/>
  </r>
  <r>
    <s v="ORD0243"/>
    <x v="3"/>
    <s v="Chennai"/>
    <x v="4"/>
    <s v="Mobile"/>
    <n v="2"/>
    <n v="38635"/>
    <n v="10"/>
    <d v="2025-01-09T00:00:00"/>
    <s v="user45@gmail.com"/>
    <n v="69543"/>
    <s v="SNEHA"/>
    <s v="sneha"/>
    <s v="Finance"/>
  </r>
  <r>
    <s v="ORD1196"/>
    <x v="6"/>
    <s v="Salem"/>
    <x v="3"/>
    <s v="Headphones"/>
    <n v="5"/>
    <n v="14628"/>
    <n v="5"/>
    <d v="2025-03-14T00:00:00"/>
    <s v="user1196@gmail.com"/>
    <n v="69483"/>
    <s v="MEENA"/>
    <s v="meena"/>
    <s v="Sales"/>
  </r>
  <r>
    <s v="ORD0206"/>
    <x v="4"/>
    <s v="Madurai"/>
    <x v="4"/>
    <s v="Mobile"/>
    <n v="6"/>
    <n v="11518"/>
    <n v="0"/>
    <d v="2025-02-10T00:00:00"/>
    <s v="user206@gmail.com"/>
    <n v="69108"/>
    <s v="VIJAY"/>
    <s v="vijay"/>
    <s v="Finance"/>
  </r>
  <r>
    <s v="ORD0521"/>
    <x v="7"/>
    <s v="Madurai"/>
    <x v="1"/>
    <s v="Keyboard"/>
    <n v="5"/>
    <n v="15327"/>
    <n v="10"/>
    <d v="2025-08-17T00:00:00"/>
    <s v="user521@gmail.com"/>
    <n v="68971.5"/>
    <s v="ARUN"/>
    <s v="arun"/>
    <s v="HR"/>
  </r>
  <r>
    <s v="ORD0875"/>
    <x v="4"/>
    <s v="Chennai"/>
    <x v="3"/>
    <s v="Keyboard"/>
    <n v="7"/>
    <n v="12229"/>
    <n v="20"/>
    <d v="2025-02-24T00:00:00"/>
    <s v="user875@gmail.com"/>
    <n v="68482.399999999994"/>
    <s v="VIJAY"/>
    <s v="vijay"/>
    <s v="Sales"/>
  </r>
  <r>
    <s v="ORD0684"/>
    <x v="3"/>
    <s v="Salem"/>
    <x v="4"/>
    <s v="Laptop"/>
    <n v="3"/>
    <n v="28423"/>
    <n v="20"/>
    <d v="2025-12-19T00:00:00"/>
    <s v="user684@gmail.com"/>
    <n v="68215.199999999997"/>
    <s v="SNEHA"/>
    <s v="sneha"/>
    <s v="Finance"/>
  </r>
  <r>
    <s v="ORD0998"/>
    <x v="5"/>
    <s v="Chennai"/>
    <x v="3"/>
    <s v="Keyboard"/>
    <n v="8"/>
    <n v="10027"/>
    <n v="15"/>
    <d v="2025-10-01T00:00:00"/>
    <s v="user998@gmail.com"/>
    <n v="68183.600000000006"/>
    <s v="RAHUL"/>
    <s v="rahul"/>
    <s v="Sales"/>
  </r>
  <r>
    <s v="ORD0580"/>
    <x v="6"/>
    <s v="Erode"/>
    <x v="1"/>
    <s v="Mobile"/>
    <n v="2"/>
    <n v="10027"/>
    <n v="0"/>
    <d v="2025-02-26T00:00:00"/>
    <s v="user580@gmail.com"/>
    <n v="68070"/>
    <s v="MEENA"/>
    <s v="meena"/>
    <s v="HR"/>
  </r>
  <r>
    <s v="ORD0707"/>
    <x v="9"/>
    <s v="Salem"/>
    <x v="10"/>
    <s v="Mobile"/>
    <n v="4"/>
    <n v="10027"/>
    <n v="5"/>
    <d v="2025-12-16T00:00:00"/>
    <s v="user707@gmail.com"/>
    <n v="67993.399999999994"/>
    <s v="ANU"/>
    <s v="anu"/>
    <s v="Marketing"/>
  </r>
  <r>
    <s v="ORD0252"/>
    <x v="5"/>
    <s v="Madurai"/>
    <x v="1"/>
    <s v="Mouse"/>
    <n v="7"/>
    <n v="11421"/>
    <n v="15"/>
    <d v="2025-12-05T00:00:00"/>
    <s v="user252@gmail.com"/>
    <n v="67954.95"/>
    <s v="RAHUL"/>
    <s v="rahul"/>
    <s v="HR"/>
  </r>
  <r>
    <s v="ORD0509"/>
    <x v="7"/>
    <s v="Madurai"/>
    <x v="1"/>
    <s v="Keyboard"/>
    <n v="7"/>
    <n v="11401"/>
    <n v="15"/>
    <d v="2025-02-25T00:00:00"/>
    <s v="user509@gmail.com"/>
    <n v="67835.95"/>
    <s v="ARUN"/>
    <s v="arun"/>
    <s v="HR"/>
  </r>
  <r>
    <s v="ORD0407"/>
    <x v="5"/>
    <s v="Erode"/>
    <x v="3"/>
    <s v="Mouse"/>
    <n v="2"/>
    <n v="35685"/>
    <n v="5"/>
    <d v="2025-04-16T00:00:00"/>
    <s v="user407@gmail.com"/>
    <n v="67801.5"/>
    <s v="RAHUL"/>
    <s v="rahul"/>
    <s v="Sales"/>
  </r>
  <r>
    <s v="ORD1068"/>
    <x v="3"/>
    <s v="Salem"/>
    <x v="0"/>
    <s v="Keyboard"/>
    <n v="2"/>
    <n v="35616"/>
    <n v="5"/>
    <d v="2025-06-03T00:00:00"/>
    <s v="user1068@gmail.com"/>
    <n v="67670.399999999994"/>
    <s v="SNEHA"/>
    <s v="sneha"/>
    <s v="Marketing"/>
  </r>
  <r>
    <s v="ORD0691"/>
    <x v="6"/>
    <s v="Salem"/>
    <x v="3"/>
    <s v="Laptop"/>
    <n v="5"/>
    <n v="15033"/>
    <n v="10"/>
    <d v="2025-12-23T00:00:00"/>
    <s v="user691@gmail.com"/>
    <n v="67648.5"/>
    <s v="MEENA"/>
    <s v="meena"/>
    <s v="Sales"/>
  </r>
  <r>
    <s v="ORD0093"/>
    <x v="1"/>
    <s v="Chennai"/>
    <x v="4"/>
    <s v="Monitor"/>
    <n v="10"/>
    <n v="8433"/>
    <n v="20"/>
    <d v="2025-12-20T00:00:00"/>
    <s v="user93@gmail.com"/>
    <n v="67464"/>
    <s v="DIVYA"/>
    <s v="divya"/>
    <s v="Finance"/>
  </r>
  <r>
    <s v="ORD1137"/>
    <x v="9"/>
    <s v="Madurai"/>
    <x v="0"/>
    <s v="Mobile"/>
    <n v="5"/>
    <n v="16795"/>
    <n v="20"/>
    <d v="2025-02-10T00:00:00"/>
    <s v="user1137@gmail.com"/>
    <n v="67180"/>
    <s v="ANU"/>
    <s v="anu"/>
    <s v="Marketing"/>
  </r>
  <r>
    <s v="ORD0763"/>
    <x v="5"/>
    <s v="Trichy"/>
    <x v="2"/>
    <s v="Mobile"/>
    <n v="2"/>
    <n v="35308"/>
    <n v="5"/>
    <d v="2025-08-28T00:00:00"/>
    <s v="user763@gmail.com"/>
    <n v="67085.2"/>
    <s v="RAHUL"/>
    <s v="rahul"/>
    <s v="IT"/>
  </r>
  <r>
    <s v="ORD1174"/>
    <x v="2"/>
    <s v="Chennai"/>
    <x v="4"/>
    <s v="Headphones"/>
    <n v="7"/>
    <n v="35308"/>
    <n v="15"/>
    <d v="2025-09-22T00:00:00"/>
    <s v="user1174@gmail.com"/>
    <n v="67050.55"/>
    <s v="PRIYA"/>
    <s v="priya"/>
    <s v="Finance"/>
  </r>
  <r>
    <s v="ORD1003"/>
    <x v="2"/>
    <s v="Trichy"/>
    <x v="2"/>
    <s v="Mobile"/>
    <n v="5"/>
    <n v="35308"/>
    <n v="0"/>
    <d v="2025-11-25T00:00:00"/>
    <s v="user1003@gmail.com"/>
    <n v="66630"/>
    <s v="PRIYA"/>
    <s v="priya"/>
    <s v="IT"/>
  </r>
  <r>
    <s v="ORD0108"/>
    <x v="2"/>
    <s v="Coimbatore"/>
    <x v="4"/>
    <s v="Mobile"/>
    <n v="6"/>
    <n v="12259"/>
    <n v="10"/>
    <d v="2025-05-25T00:00:00"/>
    <s v="user108@gmail.com"/>
    <n v="66198.600000000006"/>
    <s v="PRIYA"/>
    <s v="priya"/>
    <s v="Finance"/>
  </r>
  <r>
    <s v="ORD0596"/>
    <x v="2"/>
    <s v="Salem"/>
    <x v="1"/>
    <s v="Headphones"/>
    <n v="2"/>
    <n v="33095"/>
    <n v="0"/>
    <d v="2025-08-18T00:00:00"/>
    <s v="user596@gmail.com"/>
    <n v="66190"/>
    <s v="PRIYA"/>
    <s v="priya"/>
    <s v="HR"/>
  </r>
  <r>
    <s v="ORD0645"/>
    <x v="0"/>
    <s v="Coimbatore"/>
    <x v="0"/>
    <s v="Mouse"/>
    <n v="5"/>
    <n v="13235"/>
    <n v="0"/>
    <d v="2025-03-14T00:00:00"/>
    <s v="user645@gmail.com"/>
    <n v="66175"/>
    <s v="KARTHIK"/>
    <s v="karthik"/>
    <s v="Marketing"/>
  </r>
  <r>
    <s v="ORD0752"/>
    <x v="7"/>
    <s v="Coimbatore"/>
    <x v="1"/>
    <s v="Monitor"/>
    <n v="2"/>
    <n v="34653"/>
    <n v="5"/>
    <d v="2025-05-07T00:00:00"/>
    <s v="user752@gmail.com"/>
    <n v="65840.7"/>
    <s v="ARUN"/>
    <s v="arun"/>
    <s v="HR"/>
  </r>
  <r>
    <s v="ORD0897"/>
    <x v="7"/>
    <s v="Coimbatore"/>
    <x v="1"/>
    <s v="Monitor"/>
    <n v="7"/>
    <n v="9398"/>
    <n v="0"/>
    <d v="2025-02-06T00:00:00"/>
    <s v="user897@gmail.com"/>
    <n v="65786"/>
    <s v="ARUN"/>
    <s v="arun"/>
    <s v="HR"/>
  </r>
  <r>
    <s v="ORD0313"/>
    <x v="9"/>
    <s v="Coimbatore"/>
    <x v="2"/>
    <s v="Keyboard"/>
    <n v="5"/>
    <n v="13136"/>
    <n v="0"/>
    <d v="2025-09-26T00:00:00"/>
    <s v="user313@gmail.com"/>
    <n v="65680"/>
    <s v="ANU"/>
    <s v="anu"/>
    <s v="IT"/>
  </r>
  <r>
    <s v="ORD0741"/>
    <x v="2"/>
    <s v="Coimbatore"/>
    <x v="3"/>
    <s v="Mouse"/>
    <n v="6"/>
    <n v="12858"/>
    <n v="15"/>
    <d v="2025-05-30T00:00:00"/>
    <s v="user741@gmail.com"/>
    <n v="65575.8"/>
    <s v="PRIYA"/>
    <s v="priya"/>
    <s v="Sales"/>
  </r>
  <r>
    <s v="ORD1158"/>
    <x v="1"/>
    <s v="Trichy"/>
    <x v="4"/>
    <s v="Mouse"/>
    <n v="8"/>
    <n v="9095"/>
    <n v="10"/>
    <d v="2025-09-17T00:00:00"/>
    <s v="user1158@gmail.com"/>
    <n v="65484"/>
    <s v="DIVYA"/>
    <s v="divya"/>
    <s v="Finance"/>
  </r>
  <r>
    <s v="ORD0499"/>
    <x v="6"/>
    <s v="Coimbatore"/>
    <x v="0"/>
    <s v="Headphones"/>
    <n v="3"/>
    <n v="21706"/>
    <n v="0"/>
    <d v="2025-06-19T00:00:00"/>
    <s v="user499@gmail.com"/>
    <n v="65118"/>
    <s v="MEENA"/>
    <s v="meena"/>
    <s v="Marketing"/>
  </r>
  <r>
    <s v="ORD0176"/>
    <x v="9"/>
    <s v="Salem"/>
    <x v="4"/>
    <s v="Mouse"/>
    <n v="10"/>
    <n v="7646"/>
    <n v="15"/>
    <d v="2025-02-02T00:00:00"/>
    <s v="user176@gmail.com"/>
    <n v="64991"/>
    <s v="ANU"/>
    <s v="anu"/>
    <s v="Finance"/>
  </r>
  <r>
    <s v="ORD0165"/>
    <x v="0"/>
    <s v="Chennai"/>
    <x v="3"/>
    <s v="Headphones"/>
    <n v="8"/>
    <n v="8110"/>
    <n v="0"/>
    <d v="2025-03-01T00:00:00"/>
    <s v="user165@gmail.com"/>
    <n v="64880"/>
    <s v="KARTHIK"/>
    <s v="karthik"/>
    <s v="Sales"/>
  </r>
  <r>
    <s v="ORD1166"/>
    <x v="7"/>
    <s v="Salem"/>
    <x v="1"/>
    <s v="Laptop"/>
    <n v="2"/>
    <n v="40514"/>
    <n v="20"/>
    <d v="2025-12-28T00:00:00"/>
    <s v="user1166@gmail.com"/>
    <n v="64822.400000000001"/>
    <s v="ARUN"/>
    <s v="arun"/>
    <s v="HR"/>
  </r>
  <r>
    <s v="ORD0876"/>
    <x v="9"/>
    <s v="Trichy"/>
    <x v="4"/>
    <s v="Headphones"/>
    <n v="6"/>
    <n v="13485"/>
    <n v="20"/>
    <d v="2025-10-31T00:00:00"/>
    <s v="user876@gmail.com"/>
    <n v="64728"/>
    <s v="ANU"/>
    <s v="anu"/>
    <s v="Finance"/>
  </r>
  <r>
    <s v="ORD0821"/>
    <x v="8"/>
    <s v="Trichy"/>
    <x v="1"/>
    <s v="Monitor"/>
    <n v="6"/>
    <n v="12557"/>
    <n v="15"/>
    <d v="2025-03-10T00:00:00"/>
    <s v="user821@gmail.com"/>
    <n v="64040.7"/>
    <s v="RAVI"/>
    <s v="ravi"/>
    <s v="HR"/>
  </r>
  <r>
    <s v="ORD0840"/>
    <x v="9"/>
    <s v="Salem"/>
    <x v="5"/>
    <s v="Keyboard"/>
    <n v="2"/>
    <n v="39901"/>
    <n v="20"/>
    <d v="2025-10-29T00:00:00"/>
    <s v="user840@gmail.com"/>
    <n v="63841.599999999999"/>
    <s v="ANU"/>
    <s v="anu"/>
    <s v="HR"/>
  </r>
  <r>
    <s v="ORD0600"/>
    <x v="9"/>
    <s v="Erode"/>
    <x v="4"/>
    <s v="Monitor"/>
    <n v="8"/>
    <n v="7972"/>
    <n v="0"/>
    <d v="2025-11-04T00:00:00"/>
    <s v="user600@gmail.com"/>
    <n v="63776"/>
    <s v="ANU"/>
    <s v="anu"/>
    <s v="Finance"/>
  </r>
  <r>
    <s v="ORD1062"/>
    <x v="4"/>
    <s v="Madurai"/>
    <x v="3"/>
    <s v="Monitor"/>
    <n v="4"/>
    <n v="16727"/>
    <n v="5"/>
    <d v="2025-07-02T00:00:00"/>
    <s v="user1062@gmail.com"/>
    <n v="63562.6"/>
    <s v="VIJAY"/>
    <s v="vijay"/>
    <s v="Sales"/>
  </r>
  <r>
    <s v="ORD0967"/>
    <x v="9"/>
    <s v="Salem"/>
    <x v="0"/>
    <s v="Headphones"/>
    <n v="4"/>
    <n v="19843"/>
    <n v="20"/>
    <d v="2025-08-27T00:00:00"/>
    <s v="user967@gmail.com"/>
    <n v="63497.599999999999"/>
    <s v="ANU"/>
    <s v="anu"/>
    <s v="Marketing"/>
  </r>
  <r>
    <s v="ORD1100"/>
    <x v="5"/>
    <s v="Coimbatore"/>
    <x v="3"/>
    <s v="Keyboard"/>
    <n v="6"/>
    <n v="12420"/>
    <n v="15"/>
    <d v="2025-06-17T00:00:00"/>
    <s v="user1100@gmail.com"/>
    <n v="63342"/>
    <s v="RAHUL"/>
    <s v="rahul"/>
    <s v="Sales"/>
  </r>
  <r>
    <s v="ORD0220"/>
    <x v="3"/>
    <s v="Chennai"/>
    <x v="2"/>
    <s v="Monitor"/>
    <n v="3"/>
    <n v="23425"/>
    <n v="10"/>
    <d v="2025-03-18T00:00:00"/>
    <s v="user220@gmail.com"/>
    <n v="63247.5"/>
    <s v="SNEHA"/>
    <s v="sneha"/>
    <s v="IT"/>
  </r>
  <r>
    <s v="ORD0358"/>
    <x v="7"/>
    <s v="Chennai"/>
    <x v="3"/>
    <s v="Laptop"/>
    <n v="7"/>
    <n v="9510"/>
    <n v="5"/>
    <d v="2025-09-26T00:00:00"/>
    <s v="user358@gmail.com"/>
    <n v="63241.5"/>
    <s v="ARUN"/>
    <s v="arun"/>
    <s v="Sales"/>
  </r>
  <r>
    <s v="ORD0562"/>
    <x v="0"/>
    <s v="Chennai"/>
    <x v="1"/>
    <s v="Headphones"/>
    <n v="3"/>
    <n v="21039"/>
    <n v="0"/>
    <d v="2025-06-11T00:00:00"/>
    <s v="user562@gmail.com"/>
    <n v="63117"/>
    <s v="KARTHIK"/>
    <s v="karthik"/>
    <s v="HR"/>
  </r>
  <r>
    <s v="ORD1086"/>
    <x v="1"/>
    <s v="Coimbatore"/>
    <x v="3"/>
    <s v="Mobile"/>
    <n v="4"/>
    <n v="18492"/>
    <n v="15"/>
    <d v="2025-08-05T00:00:00"/>
    <s v="user1086@gmail.com"/>
    <n v="62872.800000000003"/>
    <s v="DIVYA"/>
    <s v="divya"/>
    <s v="Sales"/>
  </r>
  <r>
    <s v="ORD0656"/>
    <x v="5"/>
    <s v="Trichy"/>
    <x v="2"/>
    <s v="Keyboard"/>
    <n v="3"/>
    <n v="24474"/>
    <n v="15"/>
    <d v="2025-10-10T00:00:00"/>
    <s v="user1086@gmail.com"/>
    <n v="62408.7"/>
    <s v="RAHUL"/>
    <s v="rahul"/>
    <s v="IT"/>
  </r>
  <r>
    <s v="ORD1014"/>
    <x v="0"/>
    <s v="Madurai"/>
    <x v="4"/>
    <s v="Monitor"/>
    <n v="8"/>
    <n v="8638"/>
    <n v="10"/>
    <d v="2025-01-02T00:00:00"/>
    <s v="user1014@gmail.com"/>
    <n v="62193.599999999999"/>
    <s v="KARTHIK"/>
    <s v="karthik"/>
    <s v="Finance"/>
  </r>
  <r>
    <s v="ORD0449"/>
    <x v="8"/>
    <s v="Chennai"/>
    <x v="4"/>
    <s v="Headphones"/>
    <n v="3"/>
    <n v="25851"/>
    <n v="20"/>
    <d v="2025-02-06T00:00:00"/>
    <s v="user449@gmail.com"/>
    <n v="62042.400000000001"/>
    <s v="RAVI"/>
    <s v="ravi"/>
    <s v="Finance"/>
  </r>
  <r>
    <s v="ORD0666"/>
    <x v="0"/>
    <s v="Salem"/>
    <x v="0"/>
    <s v="Mobile"/>
    <n v="2"/>
    <n v="34220"/>
    <n v="10"/>
    <d v="2025-09-14T00:00:00"/>
    <s v="user666@gmail.com"/>
    <n v="61596"/>
    <s v="KARTHIK"/>
    <s v="karthik"/>
    <s v="Marketing"/>
  </r>
  <r>
    <s v="ORD0133"/>
    <x v="0"/>
    <s v="Salem"/>
    <x v="3"/>
    <s v="Mobile"/>
    <n v="2"/>
    <n v="30741"/>
    <n v="0"/>
    <d v="2025-01-08T00:00:00"/>
    <s v="user133@gmail.com"/>
    <n v="61482"/>
    <s v="KARTHIK"/>
    <s v="karthik"/>
    <s v="Sales"/>
  </r>
  <r>
    <s v="ORD0698"/>
    <x v="8"/>
    <s v="Trichy"/>
    <x v="4"/>
    <s v="Headphones"/>
    <n v="5"/>
    <n v="15330"/>
    <n v="20"/>
    <d v="2025-05-26T00:00:00"/>
    <s v="user698@gmail.com"/>
    <n v="61320"/>
    <s v="RAVI"/>
    <s v="ravi"/>
    <s v="Finance"/>
  </r>
  <r>
    <s v="ORD0551"/>
    <x v="3"/>
    <s v="Madurai"/>
    <x v="4"/>
    <s v="Monitor"/>
    <n v="5"/>
    <n v="12844"/>
    <n v="5"/>
    <d v="2025-11-24T00:00:00"/>
    <s v="user551@gmail.com"/>
    <n v="61009"/>
    <s v="SNEHA"/>
    <s v="sneha"/>
    <s v="Finance"/>
  </r>
  <r>
    <s v="ORD0887"/>
    <x v="0"/>
    <s v="Madurai"/>
    <x v="1"/>
    <s v="Laptop"/>
    <n v="10"/>
    <n v="7626"/>
    <n v="20"/>
    <d v="2025-08-16T00:00:00"/>
    <s v="user887@gmail.com"/>
    <n v="61008"/>
    <s v="KARTHIK"/>
    <s v="karthik"/>
    <s v="HR"/>
  </r>
  <r>
    <s v="ORD0754"/>
    <x v="8"/>
    <s v="Madurai"/>
    <x v="4"/>
    <s v="Keyboard"/>
    <n v="5"/>
    <n v="13523"/>
    <n v="10"/>
    <d v="2025-10-09T00:00:00"/>
    <s v="user754@gmail.com"/>
    <n v="60853.5"/>
    <s v="RAVI"/>
    <s v="ravi"/>
    <s v="Finance"/>
  </r>
  <r>
    <s v="ORD0835"/>
    <x v="4"/>
    <s v="Erode"/>
    <x v="2"/>
    <s v="Mouse"/>
    <n v="3"/>
    <n v="25317"/>
    <n v="20"/>
    <d v="2025-12-29T00:00:00"/>
    <s v="user835@gmail.com"/>
    <n v="60760.800000000003"/>
    <s v="VIJAY"/>
    <s v="vijay"/>
    <s v="IT"/>
  </r>
  <r>
    <s v="ORD0194"/>
    <x v="5"/>
    <s v="Erode"/>
    <x v="4"/>
    <s v="Mouse"/>
    <n v="10"/>
    <n v="6067"/>
    <n v="0"/>
    <d v="2025-07-09T00:00:00"/>
    <s v="user194@gmail.com"/>
    <n v="60670"/>
    <s v="RAHUL"/>
    <s v="rahul"/>
    <s v="Finance"/>
  </r>
  <r>
    <s v="ORD1083"/>
    <x v="0"/>
    <s v="Coimbatore"/>
    <x v="3"/>
    <s v="Mouse"/>
    <n v="9"/>
    <n v="8406"/>
    <n v="20"/>
    <d v="2025-07-23T00:00:00"/>
    <s v="user1083@gmail.com"/>
    <n v="60523.199999999997"/>
    <s v="KARTHIK"/>
    <s v="karthik"/>
    <s v="Sales"/>
  </r>
  <r>
    <s v="ORD0009"/>
    <x v="2"/>
    <s v="Salem"/>
    <x v="4"/>
    <s v="Keyboard"/>
    <n v="6"/>
    <n v="11159"/>
    <n v="10"/>
    <d v="2025-04-30T00:00:00"/>
    <s v="user9@gmail.com"/>
    <n v="60258.6"/>
    <s v="PRIYA"/>
    <s v="priya"/>
    <s v="Finance"/>
  </r>
  <r>
    <s v="ORD0733"/>
    <x v="2"/>
    <s v="Erode"/>
    <x v="1"/>
    <s v="Headphones"/>
    <n v="4"/>
    <n v="16713"/>
    <n v="10"/>
    <d v="2025-03-21T00:00:00"/>
    <s v="user733@gmail.com"/>
    <n v="60166.8"/>
    <s v="PRIYA"/>
    <s v="priya"/>
    <s v="HR"/>
  </r>
  <r>
    <s v="ORD0903"/>
    <x v="9"/>
    <s v="Trichy"/>
    <x v="3"/>
    <s v="Mouse"/>
    <n v="10"/>
    <n v="6296"/>
    <n v="5"/>
    <d v="2025-05-24T00:00:00"/>
    <s v="user903@gmail.com"/>
    <n v="59812"/>
    <s v="ANU"/>
    <s v="anu"/>
    <s v="Sales"/>
  </r>
  <r>
    <s v="ORD0173"/>
    <x v="5"/>
    <s v="Coimbatore"/>
    <x v="0"/>
    <s v="Mouse"/>
    <n v="5"/>
    <n v="11935"/>
    <n v="0"/>
    <d v="2025-01-02T00:00:00"/>
    <s v="user173@gmail.com"/>
    <n v="59675"/>
    <s v="RAHUL"/>
    <s v="rahul"/>
    <s v="Marketing"/>
  </r>
  <r>
    <s v="ORD0636"/>
    <x v="5"/>
    <s v="Trichy"/>
    <x v="3"/>
    <s v="Mouse"/>
    <n v="4"/>
    <n v="17450"/>
    <n v="15"/>
    <d v="2025-04-02T00:00:00"/>
    <s v="user636@gmail.com"/>
    <n v="59330"/>
    <s v="RAHUL"/>
    <s v="rahul"/>
    <s v="Sales"/>
  </r>
  <r>
    <s v="ORD0121"/>
    <x v="5"/>
    <s v="Trichy"/>
    <x v="2"/>
    <s v="Headphones"/>
    <n v="8"/>
    <n v="8649"/>
    <n v="15"/>
    <d v="2025-03-26T00:00:00"/>
    <s v="user121@gmail.com"/>
    <n v="58813.2"/>
    <s v="RAHUL"/>
    <s v="rahul"/>
    <s v="IT"/>
  </r>
  <r>
    <s v="ORD1066"/>
    <x v="4"/>
    <s v="Trichy"/>
    <x v="1"/>
    <s v="Headphones"/>
    <n v="10"/>
    <n v="6904"/>
    <n v="15"/>
    <d v="2025-06-12T00:00:00"/>
    <s v="user1066@gmail.com"/>
    <n v="58684"/>
    <s v="VIJAY"/>
    <s v="vijay"/>
    <s v="HR"/>
  </r>
  <r>
    <s v="ORD1056"/>
    <x v="5"/>
    <s v="Erode"/>
    <x v="0"/>
    <s v="Keyboard"/>
    <n v="7"/>
    <n v="9313"/>
    <n v="10"/>
    <d v="2025-10-13T00:00:00"/>
    <s v="user1056@gmail.com"/>
    <n v="58671.9"/>
    <s v="RAHUL"/>
    <s v="rahul"/>
    <s v="Marketing"/>
  </r>
  <r>
    <s v="ORD0992"/>
    <x v="9"/>
    <s v="Salem"/>
    <x v="4"/>
    <s v="Mouse"/>
    <n v="3"/>
    <n v="20586"/>
    <n v="5"/>
    <d v="2025-10-08T00:00:00"/>
    <s v="user992@gmail.com"/>
    <n v="58670.1"/>
    <s v="ANU"/>
    <s v="anu"/>
    <s v="Finance"/>
  </r>
  <r>
    <s v="ORD0569"/>
    <x v="8"/>
    <s v="Madurai"/>
    <x v="1"/>
    <s v="Monitor"/>
    <n v="3"/>
    <n v="22961"/>
    <n v="15"/>
    <d v="2025-11-02T00:00:00"/>
    <s v="user569@gmail.com"/>
    <n v="58550.55"/>
    <s v="RAVI"/>
    <s v="ravi"/>
    <s v="HR"/>
  </r>
  <r>
    <s v="ORD0327"/>
    <x v="2"/>
    <s v="Trichy"/>
    <x v="1"/>
    <s v="Laptop"/>
    <n v="8"/>
    <n v="9147"/>
    <n v="20"/>
    <d v="2025-09-08T00:00:00"/>
    <s v="user327@gmail.com"/>
    <n v="58540.800000000003"/>
    <s v="PRIYA"/>
    <s v="priya"/>
    <s v="HR"/>
  </r>
  <r>
    <s v="ORD0811"/>
    <x v="7"/>
    <s v="Trichy"/>
    <x v="4"/>
    <s v="Mobile"/>
    <n v="3"/>
    <n v="22899"/>
    <n v="15"/>
    <d v="2025-07-18T00:00:00"/>
    <s v="user811@gmail.com"/>
    <n v="58392.45"/>
    <s v="ARUN"/>
    <s v="arun"/>
    <s v="Finance"/>
  </r>
  <r>
    <s v="ORD0268"/>
    <x v="8"/>
    <s v="Chennai"/>
    <x v="3"/>
    <s v="Mouse"/>
    <n v="3"/>
    <n v="20431"/>
    <n v="5"/>
    <d v="2025-08-10T00:00:00"/>
    <s v="user268@gmail.com"/>
    <n v="58228.35"/>
    <s v="RAVI"/>
    <s v="ravi"/>
    <s v="Sales"/>
  </r>
  <r>
    <s v="ORD0929"/>
    <x v="1"/>
    <s v="Trichy"/>
    <x v="1"/>
    <s v="Mobile"/>
    <n v="8"/>
    <n v="7606"/>
    <n v="5"/>
    <d v="2025-09-09T00:00:00"/>
    <s v="user929@gmail.com"/>
    <n v="57805.599999999999"/>
    <s v="DIVYA"/>
    <s v="divya"/>
    <s v="HR"/>
  </r>
  <r>
    <s v="ORD1129"/>
    <x v="6"/>
    <s v="Salem"/>
    <x v="3"/>
    <s v="Keyboard"/>
    <n v="5"/>
    <n v="12166"/>
    <n v="5"/>
    <d v="2025-10-08T00:00:00"/>
    <s v="user1129@gmail.com"/>
    <n v="57788.5"/>
    <s v="MEENA"/>
    <s v="meena"/>
    <s v="Sales"/>
  </r>
  <r>
    <s v="ORD0570"/>
    <x v="1"/>
    <s v="Coimbatore"/>
    <x v="1"/>
    <s v="Laptop"/>
    <n v="4"/>
    <n v="15201"/>
    <n v="5"/>
    <d v="2025-07-03T00:00:00"/>
    <s v="user570@gmail.com"/>
    <n v="57763.8"/>
    <s v="DIVYA"/>
    <s v="divya"/>
    <s v="HR"/>
  </r>
  <r>
    <s v="ORD0502"/>
    <x v="4"/>
    <s v="Erode"/>
    <x v="1"/>
    <s v="Monitor"/>
    <n v="6"/>
    <n v="11916"/>
    <n v="20"/>
    <d v="2025-03-22T00:00:00"/>
    <s v="user502@gmail.com"/>
    <n v="57196.800000000003"/>
    <s v="VIJAY"/>
    <s v="vijay"/>
    <s v="HR"/>
  </r>
  <r>
    <s v="ORD0385"/>
    <x v="9"/>
    <s v="Trichy"/>
    <x v="2"/>
    <s v="Mobile"/>
    <n v="8"/>
    <n v="7510"/>
    <n v="5"/>
    <d v="2025-11-17T00:00:00"/>
    <s v="user385@gmail.com"/>
    <n v="57076"/>
    <s v="ANU"/>
    <s v="anu"/>
    <s v="IT"/>
  </r>
  <r>
    <s v="ORD1051"/>
    <x v="7"/>
    <s v="Coimbatore"/>
    <x v="1"/>
    <s v="Mouse"/>
    <n v="6"/>
    <n v="7510"/>
    <n v="10"/>
    <d v="2025-12-14T00:00:00"/>
    <s v="user1051@gmail.com"/>
    <n v="56748.6"/>
    <s v="ARUN"/>
    <s v="arun"/>
    <s v="HR"/>
  </r>
  <r>
    <s v="ORD0489"/>
    <x v="9"/>
    <s v="Chennai"/>
    <x v="3"/>
    <s v="Headphones"/>
    <n v="7"/>
    <n v="9493"/>
    <n v="15"/>
    <d v="2025-10-09T00:00:00"/>
    <s v="user489@gmail.com"/>
    <n v="56483.35"/>
    <s v="ANU"/>
    <s v="anu"/>
    <s v="Sales"/>
  </r>
  <r>
    <s v="ORD0466"/>
    <x v="1"/>
    <s v="Trichy"/>
    <x v="3"/>
    <s v="Keyboard"/>
    <n v="2"/>
    <n v="9493"/>
    <n v="10"/>
    <d v="2025-04-02T00:00:00"/>
    <s v="user466@gmail.com"/>
    <n v="55764"/>
    <s v="DIVYA"/>
    <s v="divya"/>
    <s v="Sales"/>
  </r>
  <r>
    <s v="ORD0823"/>
    <x v="5"/>
    <s v="Salem"/>
    <x v="0"/>
    <s v="Monitor"/>
    <n v="4"/>
    <n v="9493"/>
    <n v="0"/>
    <d v="2025-01-08T00:00:00"/>
    <s v="user823@gmail.com"/>
    <n v="55624"/>
    <s v="RAHUL"/>
    <s v="rahul"/>
    <s v="Marketing"/>
  </r>
  <r>
    <s v="ORD0372"/>
    <x v="2"/>
    <s v="Trichy"/>
    <x v="4"/>
    <s v="Laptop"/>
    <n v="2"/>
    <n v="29145"/>
    <n v="5"/>
    <d v="2025-12-19T00:00:00"/>
    <s v="user372@gmail.com"/>
    <n v="55375.5"/>
    <s v="PRIYA"/>
    <s v="priya"/>
    <s v="Finance"/>
  </r>
  <r>
    <s v="ORD1067"/>
    <x v="1"/>
    <s v="Madurai"/>
    <x v="1"/>
    <s v="Mouse"/>
    <n v="6"/>
    <n v="11420"/>
    <n v="20"/>
    <d v="2025-02-21T00:00:00"/>
    <s v="user1067@gmail.com"/>
    <n v="54816"/>
    <s v="DIVYA"/>
    <s v="divya"/>
    <s v="HR"/>
  </r>
  <r>
    <s v="ORD0395"/>
    <x v="8"/>
    <s v="Chennai"/>
    <x v="0"/>
    <s v="Monitor"/>
    <n v="6"/>
    <n v="11401"/>
    <n v="20"/>
    <d v="2025-11-01T00:00:00"/>
    <s v="user395@gmail.com"/>
    <n v="54724.800000000003"/>
    <s v="RAVI"/>
    <s v="ravi"/>
    <s v="Marketing"/>
  </r>
  <r>
    <s v="ORD1018"/>
    <x v="5"/>
    <s v="Coimbatore"/>
    <x v="2"/>
    <s v="Laptop"/>
    <n v="3"/>
    <n v="21450"/>
    <n v="15"/>
    <d v="2025-01-09T00:00:00"/>
    <s v="user1018@gmail.com"/>
    <n v="54697.5"/>
    <s v="RAHUL"/>
    <s v="rahul"/>
    <s v="IT"/>
  </r>
  <r>
    <s v="ORD0668"/>
    <x v="1"/>
    <s v="Salem"/>
    <x v="4"/>
    <s v="Monitor"/>
    <n v="2"/>
    <n v="32056"/>
    <n v="15"/>
    <d v="2025-12-05T00:00:00"/>
    <s v="user668@gmail.com"/>
    <n v="54495.199999999997"/>
    <s v="DIVYA"/>
    <s v="divya"/>
    <s v="Finance"/>
  </r>
  <r>
    <s v="ORD0881"/>
    <x v="6"/>
    <s v="Trichy"/>
    <x v="0"/>
    <s v="Mouse"/>
    <n v="2"/>
    <n v="27087"/>
    <n v="0"/>
    <d v="2025-06-28T00:00:00"/>
    <s v="user881@gmail.com"/>
    <n v="54174"/>
    <s v="MEENA"/>
    <s v="meena"/>
    <s v="Marketing"/>
  </r>
  <r>
    <s v="ORD0224"/>
    <x v="0"/>
    <s v="Coimbatore"/>
    <x v="3"/>
    <s v="Headphones"/>
    <n v="2"/>
    <n v="27087"/>
    <n v="20"/>
    <d v="2025-04-26T00:00:00"/>
    <s v="user224@gmail.com"/>
    <n v="54033.599999999999"/>
    <s v="KARTHIK"/>
    <s v="karthik"/>
    <s v="Sales"/>
  </r>
  <r>
    <s v="ORD1008"/>
    <x v="5"/>
    <s v="Coimbatore"/>
    <x v="1"/>
    <s v="Monitor"/>
    <n v="7"/>
    <n v="9646"/>
    <n v="20"/>
    <d v="2025-08-15T00:00:00"/>
    <s v="user1008@gmail.com"/>
    <n v="54017.599999999999"/>
    <s v="RAHUL"/>
    <s v="rahul"/>
    <s v="HR"/>
  </r>
  <r>
    <s v="ORD0786"/>
    <x v="3"/>
    <s v="Salem"/>
    <x v="0"/>
    <s v="Keyboard"/>
    <n v="10"/>
    <n v="6749"/>
    <n v="20"/>
    <d v="2025-02-09T00:00:00"/>
    <s v="user786@gmail.com"/>
    <n v="53992"/>
    <s v="SNEHA"/>
    <s v="sneha"/>
    <s v="Marketing"/>
  </r>
  <r>
    <s v="ORD0722"/>
    <x v="1"/>
    <s v="Madurai"/>
    <x v="1"/>
    <s v="Monitor"/>
    <n v="2"/>
    <n v="29981"/>
    <n v="10"/>
    <d v="2025-01-31T00:00:00"/>
    <s v="user722@gmail.com"/>
    <n v="53965.8"/>
    <s v="DIVYA"/>
    <s v="divya"/>
    <s v="HR"/>
  </r>
  <r>
    <s v="ORD0414"/>
    <x v="0"/>
    <s v="Salem"/>
    <x v="4"/>
    <s v="Mobile"/>
    <n v="3"/>
    <n v="21116"/>
    <n v="15"/>
    <d v="2025-10-12T00:00:00"/>
    <s v="user414@gmail.com"/>
    <n v="53845.8"/>
    <s v="KARTHIK"/>
    <s v="karthik"/>
    <s v="Finance"/>
  </r>
  <r>
    <s v="ORD0316"/>
    <x v="4"/>
    <s v="Salem"/>
    <x v="2"/>
    <s v="Headphones"/>
    <n v="2"/>
    <n v="26769"/>
    <n v="0"/>
    <d v="2025-11-24T00:00:00"/>
    <s v="user316@gmail.com"/>
    <n v="53538"/>
    <s v="VIJAY"/>
    <s v="vijay"/>
    <s v="IT"/>
  </r>
  <r>
    <s v="ORD0323"/>
    <x v="8"/>
    <s v="Salem"/>
    <x v="2"/>
    <s v="Monitor"/>
    <n v="4"/>
    <n v="16717"/>
    <n v="20"/>
    <d v="2025-12-26T00:00:00"/>
    <s v="user323@gmail.com"/>
    <n v="53494.400000000001"/>
    <s v="RAVI"/>
    <s v="ravi"/>
    <s v="IT"/>
  </r>
  <r>
    <s v="ORD0151"/>
    <x v="5"/>
    <s v="Erode"/>
    <x v="2"/>
    <s v="Mobile"/>
    <n v="2"/>
    <n v="29449"/>
    <n v="10"/>
    <d v="2025-08-27T00:00:00"/>
    <s v="user151@gmail.com"/>
    <n v="53008.2"/>
    <s v="RAHUL"/>
    <s v="rahul"/>
    <s v="IT"/>
  </r>
  <r>
    <s v="ORD0210"/>
    <x v="6"/>
    <s v="Erode"/>
    <x v="2"/>
    <s v="Headphones"/>
    <n v="6"/>
    <n v="10393"/>
    <n v="15"/>
    <d v="2025-12-15T00:00:00"/>
    <s v="user210@gmail.com"/>
    <n v="53004.3"/>
    <s v="MEENA"/>
    <s v="meena"/>
    <s v="IT"/>
  </r>
  <r>
    <s v="ORD0930"/>
    <x v="4"/>
    <s v="Coimbatore"/>
    <x v="2"/>
    <s v="Monitor"/>
    <n v="2"/>
    <n v="29439"/>
    <n v="10"/>
    <d v="2025-10-04T00:00:00"/>
    <s v="user930@gmail.com"/>
    <n v="52990.2"/>
    <s v="VIJAY"/>
    <s v="vijay"/>
    <s v="IT"/>
  </r>
  <r>
    <s v="ORD0399"/>
    <x v="8"/>
    <s v="Coimbatore"/>
    <x v="4"/>
    <s v="Laptop"/>
    <n v="8"/>
    <n v="7351"/>
    <n v="10"/>
    <d v="2025-12-20T00:00:00"/>
    <s v="user399@gmail.com"/>
    <n v="52927.199999999997"/>
    <s v="RAVI"/>
    <s v="ravi"/>
    <s v="Finance"/>
  </r>
  <r>
    <s v="ORD0335"/>
    <x v="1"/>
    <s v="Coimbatore"/>
    <x v="1"/>
    <s v="Headphones"/>
    <n v="3"/>
    <n v="18564"/>
    <n v="5"/>
    <d v="2025-07-14T00:00:00"/>
    <s v="user335@gmail.com"/>
    <n v="52907.4"/>
    <s v="DIVYA"/>
    <s v="divya"/>
    <s v="HR"/>
  </r>
  <r>
    <s v="ORD0843"/>
    <x v="5"/>
    <s v="Madurai"/>
    <x v="3"/>
    <s v="Laptop"/>
    <n v="2"/>
    <n v="27825"/>
    <n v="5"/>
    <d v="2025-11-05T00:00:00"/>
    <s v="user843@gmail.com"/>
    <n v="52867.5"/>
    <s v="RAHUL"/>
    <s v="rahul"/>
    <s v="Sales"/>
  </r>
  <r>
    <s v="ORD1115"/>
    <x v="3"/>
    <s v="Erode"/>
    <x v="2"/>
    <s v="Keyboard"/>
    <n v="3"/>
    <n v="17565"/>
    <n v="0"/>
    <d v="2025-02-15T00:00:00"/>
    <s v="user1115@gmail.com"/>
    <n v="52695"/>
    <s v="SNEHA"/>
    <s v="sneha"/>
    <s v="IT"/>
  </r>
  <r>
    <s v="ORD0167"/>
    <x v="6"/>
    <s v="Erode"/>
    <x v="0"/>
    <s v="Keyboard"/>
    <n v="2"/>
    <n v="32569"/>
    <n v="20"/>
    <d v="2025-08-03T00:00:00"/>
    <s v="user167@gmail.com"/>
    <n v="52110.400000000001"/>
    <s v="MEENA"/>
    <s v="meena"/>
    <s v="Marketing"/>
  </r>
  <r>
    <s v="ORD0396"/>
    <x v="6"/>
    <s v="Erode"/>
    <x v="1"/>
    <s v="Headphones"/>
    <n v="7"/>
    <n v="7443"/>
    <n v="0"/>
    <d v="2025-01-23T00:00:00"/>
    <s v="user396@gmail.com"/>
    <n v="52101"/>
    <s v="MEENA"/>
    <s v="meena"/>
    <s v="HR"/>
  </r>
  <r>
    <s v="ORD0095"/>
    <x v="3"/>
    <s v="Chennai"/>
    <x v="1"/>
    <s v="Keyboard"/>
    <n v="2"/>
    <n v="28911"/>
    <n v="10"/>
    <d v="2025-11-28T00:00:00"/>
    <s v="user95@gmail.com"/>
    <n v="52039.8"/>
    <s v="SNEHA"/>
    <s v="sneha"/>
    <s v="HR"/>
  </r>
  <r>
    <s v="ORD0230"/>
    <x v="5"/>
    <s v="Chennai"/>
    <x v="1"/>
    <s v="Headphones"/>
    <n v="9"/>
    <n v="7223"/>
    <n v="20"/>
    <d v="2025-03-12T00:00:00"/>
    <s v="user230@gmail.com"/>
    <n v="52005.599999999999"/>
    <s v="RAHUL"/>
    <s v="rahul"/>
    <s v="HR"/>
  </r>
  <r>
    <s v="ORD0461"/>
    <x v="9"/>
    <s v="Trichy"/>
    <x v="0"/>
    <s v="Headphones"/>
    <n v="3"/>
    <n v="17219"/>
    <n v="0"/>
    <d v="2025-01-29T00:00:00"/>
    <s v="user461@gmail.com"/>
    <n v="51657"/>
    <s v="ANU"/>
    <s v="anu"/>
    <s v="Marketing"/>
  </r>
  <r>
    <s v="ORD1061"/>
    <x v="6"/>
    <s v="Chennai"/>
    <x v="4"/>
    <s v="Keyboard"/>
    <n v="2"/>
    <n v="28559"/>
    <n v="10"/>
    <d v="2025-06-28T00:00:00"/>
    <s v="user1061@gmail.com"/>
    <n v="51406.2"/>
    <s v="MEENA"/>
    <s v="meena"/>
    <s v="Finance"/>
  </r>
  <r>
    <s v="ORD1103"/>
    <x v="4"/>
    <s v="Trichy"/>
    <x v="1"/>
    <s v="Mouse"/>
    <n v="5"/>
    <n v="10281"/>
    <n v="0"/>
    <d v="2025-01-26T00:00:00"/>
    <s v="user1103@gmail.com"/>
    <n v="51405"/>
    <s v="VIJAY"/>
    <s v="vijay"/>
    <s v="HR"/>
  </r>
  <r>
    <s v="ORD0262"/>
    <x v="2"/>
    <s v="Trichy"/>
    <x v="2"/>
    <s v="Headphones"/>
    <n v="5"/>
    <n v="10822"/>
    <n v="5"/>
    <d v="2025-12-30T00:00:00"/>
    <s v="user262@gmail.com"/>
    <n v="51404.5"/>
    <s v="PRIYA"/>
    <s v="priya"/>
    <s v="IT"/>
  </r>
  <r>
    <s v="ORD0972"/>
    <x v="4"/>
    <s v="Trichy"/>
    <x v="1"/>
    <s v="Keyboard"/>
    <n v="2"/>
    <n v="30151"/>
    <n v="15"/>
    <d v="2025-01-18T00:00:00"/>
    <s v="user972@gmail.com"/>
    <n v="51256.7"/>
    <s v="VIJAY"/>
    <s v="vijay"/>
    <s v="HR"/>
  </r>
  <r>
    <s v="ORD0056"/>
    <x v="1"/>
    <s v="Madurai"/>
    <x v="0"/>
    <s v="Monitor"/>
    <n v="2"/>
    <n v="25570"/>
    <n v="0"/>
    <d v="2025-07-30T00:00:00"/>
    <s v="user56@gmail.com"/>
    <n v="51140"/>
    <s v="DIVYA"/>
    <s v="divya"/>
    <s v="Marketing"/>
  </r>
  <r>
    <s v="ORD0510"/>
    <x v="4"/>
    <s v="Madurai"/>
    <x v="2"/>
    <s v="Keyboard"/>
    <n v="2"/>
    <n v="31923"/>
    <n v="20"/>
    <d v="2025-09-10T00:00:00"/>
    <s v="user510@gmail.com"/>
    <n v="51076.800000000003"/>
    <s v="VIJAY"/>
    <s v="vijay"/>
    <s v="IT"/>
  </r>
  <r>
    <s v="ORD0266"/>
    <x v="6"/>
    <s v="Chennai"/>
    <x v="0"/>
    <s v="Headphones"/>
    <n v="2"/>
    <n v="29989"/>
    <n v="15"/>
    <d v="2025-07-29T00:00:00"/>
    <s v="user266@gmail.com"/>
    <n v="50981.3"/>
    <s v="MEENA"/>
    <s v="meena"/>
    <s v="Marketing"/>
  </r>
  <r>
    <s v="ORD0699"/>
    <x v="9"/>
    <s v="Salem"/>
    <x v="2"/>
    <s v="Laptop"/>
    <n v="5"/>
    <n v="11971"/>
    <n v="15"/>
    <d v="2025-12-23T00:00:00"/>
    <s v="user699@gmail.com"/>
    <n v="50876.75"/>
    <s v="ANU"/>
    <s v="anu"/>
    <s v="IT"/>
  </r>
  <r>
    <s v="ORD0731"/>
    <x v="0"/>
    <s v="Salem"/>
    <x v="3"/>
    <s v="Laptop"/>
    <n v="2"/>
    <n v="31510"/>
    <n v="20"/>
    <d v="2025-04-18T00:00:00"/>
    <s v="user731@gmail.com"/>
    <n v="50416"/>
    <s v="KARTHIK"/>
    <s v="karthik"/>
    <s v="Sales"/>
  </r>
  <r>
    <s v="ORD0911"/>
    <x v="0"/>
    <s v="Erode"/>
    <x v="1"/>
    <s v="Headphones"/>
    <n v="3"/>
    <n v="17621"/>
    <n v="5"/>
    <d v="2025-10-30T00:00:00"/>
    <s v="user911@gmail.com"/>
    <n v="50219.85"/>
    <s v="KARTHIK"/>
    <s v="karthik"/>
    <s v="HR"/>
  </r>
  <r>
    <s v="ORD0132"/>
    <x v="7"/>
    <s v="Erode"/>
    <x v="9"/>
    <s v="Mobile"/>
    <n v="3"/>
    <n v="20865"/>
    <n v="20"/>
    <d v="2025-03-04T00:00:00"/>
    <s v="user132@gmail.com"/>
    <n v="50076"/>
    <s v="ARUN"/>
    <s v="arun"/>
    <s v="IT"/>
  </r>
  <r>
    <s v="ORD0239"/>
    <x v="8"/>
    <s v="Trichy"/>
    <x v="0"/>
    <s v="Monitor"/>
    <n v="3"/>
    <n v="19588"/>
    <n v="15"/>
    <d v="2025-01-09T00:00:00"/>
    <s v="user239@gmail.com"/>
    <n v="49949.4"/>
    <s v="RAVI"/>
    <s v="ravi"/>
    <s v="Marketing"/>
  </r>
  <r>
    <s v="ORD0088"/>
    <x v="3"/>
    <s v="Coimbatore"/>
    <x v="3"/>
    <s v="Monitor"/>
    <n v="1"/>
    <n v="49929"/>
    <n v="0"/>
    <d v="2025-01-27T00:00:00"/>
    <s v="user88@gmail.com"/>
    <n v="49929"/>
    <s v="SNEHA"/>
    <s v="sneha"/>
    <s v="Sales"/>
  </r>
  <r>
    <s v="ORD0526"/>
    <x v="2"/>
    <s v="Salem"/>
    <x v="0"/>
    <s v="Mobile"/>
    <n v="4"/>
    <n v="13130"/>
    <n v="5"/>
    <d v="2025-03-17T00:00:00"/>
    <s v="user526@gmail.com"/>
    <n v="49894"/>
    <s v="PRIYA"/>
    <s v="priya"/>
    <s v="Marketing"/>
  </r>
  <r>
    <s v="ORD0603"/>
    <x v="5"/>
    <s v="Trichy"/>
    <x v="0"/>
    <s v="Mobile"/>
    <n v="2"/>
    <n v="26248"/>
    <n v="5"/>
    <d v="2025-02-24T00:00:00"/>
    <s v="user603@gmail.com"/>
    <n v="49871.199999999997"/>
    <s v="RAHUL"/>
    <s v="rahul"/>
    <s v="Marketing"/>
  </r>
  <r>
    <s v="ORD0072"/>
    <x v="4"/>
    <s v="Coimbatore"/>
    <x v="10"/>
    <s v="Monitor"/>
    <n v="1"/>
    <n v="49715"/>
    <n v="0"/>
    <d v="2025-09-11T00:00:00"/>
    <s v="user72@gmail.com"/>
    <n v="49715"/>
    <s v="VIJAY"/>
    <s v="vijay"/>
    <s v="Marketing"/>
  </r>
  <r>
    <s v="ORD0401"/>
    <x v="8"/>
    <s v="Salem"/>
    <x v="4"/>
    <s v="Keyboard"/>
    <n v="2"/>
    <n v="29215"/>
    <n v="15"/>
    <d v="2025-04-16T00:00:00"/>
    <s v="user401@gmail.com"/>
    <n v="49665.5"/>
    <s v="RAVI"/>
    <s v="ravi"/>
    <s v="Finance"/>
  </r>
  <r>
    <s v="ORD0307"/>
    <x v="8"/>
    <s v="Coimbatore"/>
    <x v="0"/>
    <s v="Laptop"/>
    <n v="2"/>
    <n v="27586"/>
    <n v="10"/>
    <d v="2025-01-26T00:00:00"/>
    <s v="user307@gmail.com"/>
    <n v="49654.8"/>
    <s v="RAVI"/>
    <s v="ravi"/>
    <s v="Marketing"/>
  </r>
  <r>
    <s v="ORD0986"/>
    <x v="2"/>
    <s v="Coimbatore"/>
    <x v="1"/>
    <s v="Laptop"/>
    <n v="2"/>
    <n v="26103"/>
    <n v="5"/>
    <d v="2025-12-11T00:00:00"/>
    <s v="user986@gmail.com"/>
    <n v="49595.7"/>
    <s v="PRIYA"/>
    <s v="priya"/>
    <s v="HR"/>
  </r>
  <r>
    <s v="ORD1054"/>
    <x v="8"/>
    <s v="Trichy"/>
    <x v="8"/>
    <s v="Laptop"/>
    <n v="7"/>
    <n v="8307"/>
    <n v="15"/>
    <d v="2025-06-25T00:00:00"/>
    <s v="user1054@gmail.com"/>
    <n v="49426.65"/>
    <s v="RAVI"/>
    <s v="ravi"/>
    <s v="Sales"/>
  </r>
  <r>
    <s v="ORD0186"/>
    <x v="6"/>
    <s v="Trichy"/>
    <x v="2"/>
    <s v="Headphones"/>
    <n v="2"/>
    <n v="27422"/>
    <n v="10"/>
    <d v="2025-01-31T00:00:00"/>
    <s v="user186@gmail.com"/>
    <n v="49359.6"/>
    <s v="MEENA"/>
    <s v="meena"/>
    <s v="IT"/>
  </r>
  <r>
    <s v="ORD1128"/>
    <x v="1"/>
    <s v="Chennai"/>
    <x v="4"/>
    <s v="Headphones"/>
    <n v="1"/>
    <n v="49245"/>
    <n v="0"/>
    <d v="2025-03-08T00:00:00"/>
    <s v="user1128@gmail.com"/>
    <n v="49245"/>
    <s v="DIVYA"/>
    <s v="divya"/>
    <s v="Finance"/>
  </r>
  <r>
    <s v="ORD0671"/>
    <x v="6"/>
    <s v="Coimbatore"/>
    <x v="3"/>
    <s v="Mobile"/>
    <n v="5"/>
    <n v="12298"/>
    <n v="20"/>
    <d v="2025-01-21T00:00:00"/>
    <s v="user671@gmail.com"/>
    <n v="49192"/>
    <s v="MEENA"/>
    <s v="meena"/>
    <s v="Sales"/>
  </r>
  <r>
    <s v="ORD0571"/>
    <x v="7"/>
    <s v="Trichy"/>
    <x v="9"/>
    <s v="Mobile"/>
    <n v="2"/>
    <n v="24524"/>
    <n v="0"/>
    <d v="2025-04-19T00:00:00"/>
    <s v="user571@gmail.com"/>
    <n v="49048"/>
    <s v="ARUN"/>
    <s v="arun"/>
    <s v="IT"/>
  </r>
  <r>
    <s v="ORD0050"/>
    <x v="4"/>
    <s v="Madurai"/>
    <x v="3"/>
    <s v="Laptop"/>
    <n v="6"/>
    <n v="9073"/>
    <n v="10"/>
    <d v="2025-02-17T00:00:00"/>
    <s v="user50@gmail.com"/>
    <n v="48994.2"/>
    <s v="VIJAY"/>
    <s v="vijay"/>
    <s v="Sales"/>
  </r>
  <r>
    <s v="ORD0181"/>
    <x v="5"/>
    <s v="Salem"/>
    <x v="2"/>
    <s v="Mouse"/>
    <n v="7"/>
    <n v="6999"/>
    <n v="0"/>
    <d v="2025-09-29T00:00:00"/>
    <s v="user181@gmail.com"/>
    <n v="48993"/>
    <s v="RAHUL"/>
    <s v="rahul"/>
    <s v="IT"/>
  </r>
  <r>
    <s v="ORD0172"/>
    <x v="1"/>
    <s v="Trichy"/>
    <x v="0"/>
    <s v="Mobile"/>
    <n v="6"/>
    <n v="10170"/>
    <n v="20"/>
    <d v="2025-10-11T00:00:00"/>
    <s v="user172@gmail.com"/>
    <n v="48816"/>
    <s v="DIVYA"/>
    <s v="divya"/>
    <s v="Marketing"/>
  </r>
  <r>
    <s v="ORD0284"/>
    <x v="8"/>
    <s v="Chennai"/>
    <x v="3"/>
    <s v="Keyboard"/>
    <n v="3"/>
    <n v="17832"/>
    <n v="10"/>
    <d v="2025-05-27T00:00:00"/>
    <s v="user284@gmail.com"/>
    <n v="48146.400000000001"/>
    <s v="RAVI"/>
    <s v="ravi"/>
    <s v="Sales"/>
  </r>
  <r>
    <s v="ORD0848"/>
    <x v="7"/>
    <s v="Chennai"/>
    <x v="2"/>
    <s v="Monitor"/>
    <n v="9"/>
    <n v="6245"/>
    <n v="15"/>
    <d v="2025-11-10T00:00:00"/>
    <s v="user848@gmail.com"/>
    <n v="47774.25"/>
    <s v="ARUN"/>
    <s v="arun"/>
    <s v="IT"/>
  </r>
  <r>
    <s v="ORD0233"/>
    <x v="8"/>
    <s v="Madurai"/>
    <x v="0"/>
    <s v="Keyboard"/>
    <n v="2"/>
    <n v="25070"/>
    <n v="5"/>
    <d v="2025-07-22T00:00:00"/>
    <s v="user233@gmail.com"/>
    <n v="47633"/>
    <s v="RAVI"/>
    <s v="ravi"/>
    <s v="Marketing"/>
  </r>
  <r>
    <s v="ORD0458"/>
    <x v="8"/>
    <s v="Trichy"/>
    <x v="4"/>
    <s v="Mobile"/>
    <n v="6"/>
    <n v="8818"/>
    <n v="10"/>
    <d v="2025-06-27T00:00:00"/>
    <s v="user458@gmail.com"/>
    <n v="47617.2"/>
    <s v="RAVI"/>
    <s v="ravi"/>
    <s v="Finance"/>
  </r>
  <r>
    <s v="ORD0247"/>
    <x v="4"/>
    <s v="Trichy"/>
    <x v="1"/>
    <s v="Headphones"/>
    <n v="1"/>
    <n v="49867"/>
    <n v="5"/>
    <d v="2025-09-21T00:00:00"/>
    <s v="user247@gmail.com"/>
    <n v="47373.65"/>
    <s v="VIJAY"/>
    <s v="vijay"/>
    <s v="HR"/>
  </r>
  <r>
    <s v="ORD0966"/>
    <x v="0"/>
    <s v="Chennai"/>
    <x v="2"/>
    <s v="Laptop"/>
    <n v="5"/>
    <n v="9445"/>
    <n v="0"/>
    <d v="2025-06-21T00:00:00"/>
    <s v="user247@gmail.com"/>
    <n v="47225"/>
    <s v="KARTHIK"/>
    <s v="karthik"/>
    <s v="IT"/>
  </r>
  <r>
    <s v="ORD1094"/>
    <x v="9"/>
    <s v="Salem"/>
    <x v="1"/>
    <s v="Headphones"/>
    <n v="7"/>
    <n v="7079"/>
    <n v="5"/>
    <d v="2025-02-11T00:00:00"/>
    <s v="user1094@gmail.com"/>
    <n v="47075.35"/>
    <s v="ANU"/>
    <s v="anu"/>
    <s v="HR"/>
  </r>
  <r>
    <s v="ORD0682"/>
    <x v="0"/>
    <s v="Salem"/>
    <x v="4"/>
    <s v="Mobile"/>
    <n v="1"/>
    <n v="46974"/>
    <n v="0"/>
    <d v="2025-11-03T00:00:00"/>
    <s v="user682@gmail.com"/>
    <n v="46974"/>
    <s v="KARTHIK"/>
    <s v="karthik"/>
    <s v="Finance"/>
  </r>
  <r>
    <s v="ORD1105"/>
    <x v="9"/>
    <s v="Chennai"/>
    <x v="0"/>
    <s v="Monitor"/>
    <n v="4"/>
    <n v="12987"/>
    <n v="10"/>
    <d v="2025-12-11T00:00:00"/>
    <s v="user1105@gmail.com"/>
    <n v="46753.2"/>
    <s v="ANU"/>
    <s v="anu"/>
    <s v="Marketing"/>
  </r>
  <r>
    <s v="ORD0877"/>
    <x v="9"/>
    <s v="Trichy"/>
    <x v="0"/>
    <s v="Laptop"/>
    <n v="8"/>
    <n v="6874"/>
    <n v="15"/>
    <d v="2025-02-10T00:00:00"/>
    <s v="user877@gmail.com"/>
    <n v="46743.199999999997"/>
    <s v="ANU"/>
    <s v="anu"/>
    <s v="Marketing"/>
  </r>
  <r>
    <s v="ORD0282"/>
    <x v="2"/>
    <s v="Salem"/>
    <x v="2"/>
    <s v="Keyboard"/>
    <n v="4"/>
    <n v="14599"/>
    <n v="20"/>
    <d v="2025-01-12T00:00:00"/>
    <s v="user282@gmail.com"/>
    <n v="46716.800000000003"/>
    <s v="PRIYA"/>
    <s v="priya"/>
    <s v="IT"/>
  </r>
  <r>
    <s v="ORD0199"/>
    <x v="8"/>
    <s v="Coimbatore"/>
    <x v="4"/>
    <s v="Mobile"/>
    <n v="3"/>
    <n v="17245"/>
    <n v="10"/>
    <d v="2025-01-29T00:00:00"/>
    <s v="user199@gmail.com"/>
    <n v="46561.5"/>
    <s v="RAVI"/>
    <s v="ravi"/>
    <s v="Finance"/>
  </r>
  <r>
    <s v="ORD0555"/>
    <x v="9"/>
    <s v="Erode"/>
    <x v="4"/>
    <s v="Mouse"/>
    <n v="5"/>
    <n v="11640"/>
    <n v="20"/>
    <d v="2025-11-23T00:00:00"/>
    <s v="user555@gmail.com"/>
    <n v="46560"/>
    <s v="ANU"/>
    <s v="anu"/>
    <s v="Finance"/>
  </r>
  <r>
    <s v="ORD0767"/>
    <x v="5"/>
    <s v="Madurai"/>
    <x v="1"/>
    <s v="Monitor"/>
    <n v="6"/>
    <n v="7739"/>
    <n v="0"/>
    <d v="2025-11-10T00:00:00"/>
    <s v="user767@gmail.com"/>
    <n v="46434"/>
    <s v="RAHUL"/>
    <s v="rahul"/>
    <s v="HR"/>
  </r>
  <r>
    <s v="ORD0951"/>
    <x v="6"/>
    <s v="Salem"/>
    <x v="0"/>
    <s v="Laptop"/>
    <n v="8"/>
    <n v="5790"/>
    <n v="0"/>
    <d v="2025-11-20T00:00:00"/>
    <s v="user951@gmail.com"/>
    <n v="46320"/>
    <s v="MEENA"/>
    <s v="meena"/>
    <s v="Marketing"/>
  </r>
  <r>
    <s v="ORD0979"/>
    <x v="8"/>
    <s v="Erode"/>
    <x v="4"/>
    <s v="Laptop"/>
    <n v="2"/>
    <n v="25597"/>
    <n v="10"/>
    <d v="2025-01-29T00:00:00"/>
    <s v="user979@gmail.com"/>
    <n v="46074.6"/>
    <s v="RAVI"/>
    <s v="ravi"/>
    <s v="Finance"/>
  </r>
  <r>
    <s v="ORD0142"/>
    <x v="9"/>
    <s v="Chennai"/>
    <x v="2"/>
    <s v="Keyboard"/>
    <n v="1"/>
    <n v="47846"/>
    <n v="5"/>
    <d v="2025-02-21T00:00:00"/>
    <s v="user142@gmail.com"/>
    <n v="45453.7"/>
    <s v="ANU"/>
    <s v="anu"/>
    <s v="IT"/>
  </r>
  <r>
    <s v="ORD1033"/>
    <x v="2"/>
    <s v="Trichy"/>
    <x v="10"/>
    <s v="Mouse"/>
    <n v="4"/>
    <n v="12609"/>
    <n v="10"/>
    <d v="2025-02-19T00:00:00"/>
    <s v="user1033@gmail.com"/>
    <n v="45392.4"/>
    <s v="PRIYA"/>
    <s v="priya"/>
    <s v="Marketing"/>
  </r>
  <r>
    <s v="ORD0545"/>
    <x v="7"/>
    <s v="Madurai"/>
    <x v="5"/>
    <s v="Mouse"/>
    <n v="1"/>
    <n v="45208"/>
    <n v="0"/>
    <d v="2025-12-13T00:00:00"/>
    <s v="user545@gmail.com"/>
    <n v="45208"/>
    <s v="ARUN"/>
    <s v="arun"/>
    <s v="HR"/>
  </r>
  <r>
    <s v="ORD0376"/>
    <x v="1"/>
    <s v="Erode"/>
    <x v="3"/>
    <s v="Laptop"/>
    <n v="5"/>
    <n v="10607"/>
    <n v="15"/>
    <d v="2025-06-01T00:00:00"/>
    <s v="user376@gmail.com"/>
    <n v="45079.75"/>
    <s v="DIVYA"/>
    <s v="divya"/>
    <s v="Sales"/>
  </r>
  <r>
    <s v="ORD0377"/>
    <x v="0"/>
    <s v="Erode"/>
    <x v="1"/>
    <s v="Headphones"/>
    <n v="6"/>
    <n v="7482"/>
    <n v="0"/>
    <d v="2025-12-31T00:00:00"/>
    <s v="user377@gmail.com"/>
    <n v="44892"/>
    <s v="KARTHIK"/>
    <s v="karthik"/>
    <s v="HR"/>
  </r>
  <r>
    <s v="ORD0584"/>
    <x v="3"/>
    <s v="Salem"/>
    <x v="2"/>
    <s v="Headphones"/>
    <n v="2"/>
    <n v="24920"/>
    <n v="10"/>
    <d v="2025-06-18T00:00:00"/>
    <s v="user584@gmail.com"/>
    <n v="44856"/>
    <s v="SNEHA"/>
    <s v="sneha"/>
    <s v="IT"/>
  </r>
  <r>
    <s v="ORD1163"/>
    <x v="8"/>
    <s v="Chennai"/>
    <x v="3"/>
    <s v="Headphones"/>
    <n v="7"/>
    <n v="7969"/>
    <n v="20"/>
    <d v="2025-03-31T00:00:00"/>
    <s v="user1163@gmail.com"/>
    <n v="44626.400000000001"/>
    <s v="RAVI"/>
    <s v="ravi"/>
    <s v="Sales"/>
  </r>
  <r>
    <s v="ORD0370"/>
    <x v="0"/>
    <s v="Erode"/>
    <x v="1"/>
    <s v="Laptop"/>
    <n v="5"/>
    <n v="11146"/>
    <n v="20"/>
    <d v="2025-10-28T00:00:00"/>
    <s v="user370@gmail.com"/>
    <n v="44584"/>
    <s v="KARTHIK"/>
    <s v="karthik"/>
    <s v="HR"/>
  </r>
  <r>
    <s v="ORD0579"/>
    <x v="9"/>
    <s v="Madurai"/>
    <x v="0"/>
    <s v="Laptop"/>
    <n v="1"/>
    <n v="44516"/>
    <n v="0"/>
    <d v="2025-12-19T00:00:00"/>
    <s v="user579@gmail.com"/>
    <n v="44516"/>
    <s v="ANU"/>
    <s v="anu"/>
    <s v="Marketing"/>
  </r>
  <r>
    <s v="ORD0406"/>
    <x v="0"/>
    <s v="Trichy"/>
    <x v="1"/>
    <s v="Keyboard"/>
    <n v="1"/>
    <n v="46685"/>
    <n v="5"/>
    <d v="2025-04-12T00:00:00"/>
    <s v="user406@gmail.com"/>
    <n v="44350.75"/>
    <s v="KARTHIK"/>
    <s v="karthik"/>
    <s v="HR"/>
  </r>
  <r>
    <s v="ORD1124"/>
    <x v="2"/>
    <s v="Coimbatore"/>
    <x v="1"/>
    <s v="Monitor"/>
    <n v="2"/>
    <n v="22038"/>
    <n v="0"/>
    <d v="2025-08-02T00:00:00"/>
    <s v="user1124@gmail.com"/>
    <n v="44076"/>
    <s v="PRIYA"/>
    <s v="priya"/>
    <s v="HR"/>
  </r>
  <r>
    <s v="ORD0559"/>
    <x v="7"/>
    <s v="Erode"/>
    <x v="2"/>
    <s v="Mouse"/>
    <n v="10"/>
    <n v="5167"/>
    <n v="15"/>
    <d v="2025-08-29T00:00:00"/>
    <s v="user559@gmail.com"/>
    <n v="43919.5"/>
    <s v="ARUN"/>
    <s v="arun"/>
    <s v="IT"/>
  </r>
  <r>
    <s v="ORD1039"/>
    <x v="8"/>
    <s v="Coimbatore"/>
    <x v="1"/>
    <s v="Laptop"/>
    <n v="6"/>
    <n v="8601"/>
    <n v="15"/>
    <d v="2025-04-20T00:00:00"/>
    <s v="user1039@gmail.com"/>
    <n v="43865.1"/>
    <s v="RAVI"/>
    <s v="ravi"/>
    <s v="HR"/>
  </r>
  <r>
    <s v="ORD0493"/>
    <x v="9"/>
    <s v="Trichy"/>
    <x v="4"/>
    <s v="Mouse"/>
    <n v="4"/>
    <n v="10961"/>
    <n v="0"/>
    <d v="2025-01-30T00:00:00"/>
    <s v="user493@gmail.com"/>
    <n v="43844"/>
    <s v="ANU"/>
    <s v="anu"/>
    <s v="Finance"/>
  </r>
  <r>
    <s v="ORD1147"/>
    <x v="0"/>
    <s v="Chennai"/>
    <x v="0"/>
    <s v="Laptop"/>
    <n v="1"/>
    <n v="46115"/>
    <n v="5"/>
    <d v="2025-03-06T00:00:00"/>
    <s v="user1147@gmail.com"/>
    <n v="43809.25"/>
    <s v="KARTHIK"/>
    <s v="karthik"/>
    <s v="Marketing"/>
  </r>
  <r>
    <s v="ORD0032"/>
    <x v="2"/>
    <s v="Chennai"/>
    <x v="1"/>
    <s v="Monitor"/>
    <n v="6"/>
    <n v="7661"/>
    <n v="5"/>
    <d v="2025-01-28T00:00:00"/>
    <s v="user32@gmail.com"/>
    <n v="43667.7"/>
    <s v="PRIYA"/>
    <s v="priya"/>
    <s v="HR"/>
  </r>
  <r>
    <s v="ORD0185"/>
    <x v="5"/>
    <s v="Salem"/>
    <x v="3"/>
    <s v="Monitor"/>
    <n v="6"/>
    <n v="9027"/>
    <n v="20"/>
    <d v="2025-02-13T00:00:00"/>
    <s v="user185@gmail.com"/>
    <n v="43329.599999999999"/>
    <s v="RAHUL"/>
    <s v="rahul"/>
    <s v="Sales"/>
  </r>
  <r>
    <s v="ORD0024"/>
    <x v="0"/>
    <s v="Erode"/>
    <x v="1"/>
    <s v="Mouse"/>
    <n v="3"/>
    <n v="17870"/>
    <n v="20"/>
    <d v="2025-03-06T00:00:00"/>
    <s v="user24@gmail.com"/>
    <n v="42888"/>
    <s v="KARTHIK"/>
    <s v="karthik"/>
    <s v="HR"/>
  </r>
  <r>
    <s v="ORD0646"/>
    <x v="6"/>
    <s v="Chennai"/>
    <x v="2"/>
    <s v="Keyboard"/>
    <n v="9"/>
    <n v="5293"/>
    <n v="10"/>
    <d v="2025-04-03T00:00:00"/>
    <s v="user646@gmail.com"/>
    <n v="42873.3"/>
    <s v="MEENA"/>
    <s v="meena"/>
    <s v="IT"/>
  </r>
  <r>
    <s v="ORD0275"/>
    <x v="1"/>
    <s v="Erode"/>
    <x v="1"/>
    <s v="Headphones"/>
    <n v="8"/>
    <n v="5282"/>
    <n v="0"/>
    <d v="2025-09-05T00:00:00"/>
    <s v="user275@gmail.com"/>
    <n v="42256"/>
    <s v="DIVYA"/>
    <s v="divya"/>
    <s v="HR"/>
  </r>
  <r>
    <s v="ORD0508"/>
    <x v="7"/>
    <s v="Madurai"/>
    <x v="0"/>
    <s v="Mobile"/>
    <n v="2"/>
    <n v="23469"/>
    <n v="10"/>
    <d v="2025-08-17T00:00:00"/>
    <s v="user508@gmail.com"/>
    <n v="42244.2"/>
    <s v="ARUN"/>
    <s v="arun"/>
    <s v="Marketing"/>
  </r>
  <r>
    <s v="ORD0248"/>
    <x v="3"/>
    <s v="Chennai"/>
    <x v="4"/>
    <s v="Headphones"/>
    <n v="2"/>
    <n v="24618"/>
    <n v="15"/>
    <d v="2025-05-27T00:00:00"/>
    <s v="user248@gmail.com"/>
    <n v="41850.6"/>
    <s v="SNEHA"/>
    <s v="sneha"/>
    <s v="Finance"/>
  </r>
  <r>
    <s v="ORD0866"/>
    <x v="3"/>
    <s v="Coimbatore"/>
    <x v="3"/>
    <s v="Mouse"/>
    <n v="3"/>
    <n v="13947"/>
    <n v="0"/>
    <d v="2025-06-08T00:00:00"/>
    <s v="user866@gmail.com"/>
    <n v="41841"/>
    <s v="SNEHA"/>
    <s v="sneha"/>
    <s v="Sales"/>
  </r>
  <r>
    <s v="ORD0704"/>
    <x v="1"/>
    <s v="Madurai"/>
    <x v="2"/>
    <s v="Mouse"/>
    <n v="1"/>
    <n v="46428"/>
    <n v="10"/>
    <d v="2025-06-11T00:00:00"/>
    <s v="user704@gmail.com"/>
    <n v="41785.199999999997"/>
    <s v="DIVYA"/>
    <s v="divya"/>
    <s v="IT"/>
  </r>
  <r>
    <s v="ORD1125"/>
    <x v="2"/>
    <s v="Salem"/>
    <x v="4"/>
    <s v="Mouse"/>
    <n v="2"/>
    <n v="21703"/>
    <n v="5"/>
    <d v="2025-05-26T00:00:00"/>
    <s v="user704@gmail.com"/>
    <n v="41235.699999999997"/>
    <s v="PRIYA"/>
    <s v="priya"/>
    <s v="Finance"/>
  </r>
  <r>
    <s v="ORD0782"/>
    <x v="5"/>
    <s v="Coimbatore"/>
    <x v="0"/>
    <s v="Headphones"/>
    <n v="1"/>
    <n v="45701"/>
    <n v="10"/>
    <d v="2025-01-04T00:00:00"/>
    <s v="user782@gmail.com"/>
    <n v="41130.9"/>
    <s v="RAHUL"/>
    <s v="rahul"/>
    <s v="Marketing"/>
  </r>
  <r>
    <s v="ORD0006"/>
    <x v="3"/>
    <s v="Coimbatore"/>
    <x v="2"/>
    <s v="Headphones"/>
    <n v="1"/>
    <n v="48323"/>
    <n v="15"/>
    <d v="2025-02-19T00:00:00"/>
    <s v="user6@gmail.com"/>
    <n v="41074.550000000003"/>
    <s v="SNEHA"/>
    <s v="sneha"/>
    <s v="IT"/>
  </r>
  <r>
    <s v="ORD1063"/>
    <x v="5"/>
    <s v="Trichy"/>
    <x v="3"/>
    <s v="Monitor"/>
    <n v="2"/>
    <n v="20482"/>
    <n v="0"/>
    <d v="2025-11-28T00:00:00"/>
    <s v="user1063@gmail.com"/>
    <n v="40964"/>
    <s v="RAHUL"/>
    <s v="rahul"/>
    <s v="Sales"/>
  </r>
  <r>
    <s v="ORD1118"/>
    <x v="0"/>
    <s v="Trichy"/>
    <x v="1"/>
    <s v="Laptop"/>
    <n v="4"/>
    <n v="10240"/>
    <n v="0"/>
    <d v="2025-09-09T00:00:00"/>
    <s v="user1118@gmail.com"/>
    <n v="40960"/>
    <s v="KARTHIK"/>
    <s v="karthik"/>
    <s v="HR"/>
  </r>
  <r>
    <s v="ORD0263"/>
    <x v="8"/>
    <s v="Coimbatore"/>
    <x v="3"/>
    <s v="Mobile"/>
    <n v="3"/>
    <n v="10240"/>
    <n v="15"/>
    <d v="2025-07-05T00:00:00"/>
    <s v="user263@gmail.com"/>
    <n v="40835.699999999997"/>
    <s v="RAVI"/>
    <s v="ravi"/>
    <s v="Sales"/>
  </r>
  <r>
    <s v="ORD0773"/>
    <x v="5"/>
    <s v="Trichy"/>
    <x v="3"/>
    <s v="Monitor"/>
    <n v="2"/>
    <n v="20416"/>
    <n v="0"/>
    <d v="2025-11-12T00:00:00"/>
    <s v="user773@gmail.com"/>
    <n v="40832"/>
    <s v="RAHUL"/>
    <s v="rahul"/>
    <s v="Sales"/>
  </r>
  <r>
    <s v="ORD1029"/>
    <x v="0"/>
    <s v="Erode"/>
    <x v="0"/>
    <s v="Headphones"/>
    <n v="3"/>
    <n v="14252"/>
    <n v="5"/>
    <d v="2025-12-22T00:00:00"/>
    <s v="user1029@gmail.com"/>
    <n v="40618.199999999997"/>
    <s v="KARTHIK"/>
    <s v="karthik"/>
    <s v="Marketing"/>
  </r>
  <r>
    <s v="ORD0550"/>
    <x v="5"/>
    <s v="Madurai"/>
    <x v="8"/>
    <s v="Keyboard"/>
    <n v="2"/>
    <n v="22538"/>
    <n v="10"/>
    <d v="2025-11-08T00:00:00"/>
    <s v="user550@gmail.com"/>
    <n v="40568.400000000001"/>
    <s v="RAHUL"/>
    <s v="rahul"/>
    <s v="Sales"/>
  </r>
  <r>
    <s v="ORD0914"/>
    <x v="6"/>
    <s v="Erode"/>
    <x v="4"/>
    <s v="Laptop"/>
    <n v="5"/>
    <n v="8101"/>
    <n v="0"/>
    <d v="2025-04-18T00:00:00"/>
    <s v="user914@gmail.com"/>
    <n v="40505"/>
    <s v="MEENA"/>
    <s v="meena"/>
    <s v="Finance"/>
  </r>
  <r>
    <s v="ORD0124"/>
    <x v="1"/>
    <s v="Coimbatore"/>
    <x v="2"/>
    <s v="Mouse"/>
    <n v="1"/>
    <n v="44558"/>
    <n v="10"/>
    <d v="2025-01-14T00:00:00"/>
    <s v="user124@gmail.com"/>
    <n v="40102.199999999997"/>
    <s v="DIVYA"/>
    <s v="divya"/>
    <s v="IT"/>
  </r>
  <r>
    <s v="ORD0916"/>
    <x v="4"/>
    <s v="Erode"/>
    <x v="1"/>
    <s v="Keyboard"/>
    <n v="5"/>
    <n v="10012"/>
    <n v="20"/>
    <d v="2025-04-30T00:00:00"/>
    <s v="user916@gmail.com"/>
    <n v="40048"/>
    <s v="VIJAY"/>
    <s v="vijay"/>
    <s v="HR"/>
  </r>
  <r>
    <s v="ORD0078"/>
    <x v="3"/>
    <s v="Trichy"/>
    <x v="3"/>
    <s v="Mobile"/>
    <n v="3"/>
    <n v="15655"/>
    <n v="15"/>
    <d v="2025-06-21T00:00:00"/>
    <s v="user78@gmail.com"/>
    <n v="39920.25"/>
    <s v="SNEHA"/>
    <s v="sneha"/>
    <s v="Sales"/>
  </r>
  <r>
    <s v="ORD0576"/>
    <x v="2"/>
    <s v="Trichy"/>
    <x v="2"/>
    <s v="Laptop"/>
    <n v="5"/>
    <n v="7971"/>
    <n v="0"/>
    <d v="2025-08-03T00:00:00"/>
    <s v="user576@gmail.com"/>
    <n v="39855"/>
    <s v="PRIYA"/>
    <s v="priya"/>
    <s v="IT"/>
  </r>
  <r>
    <s v="ORD0087"/>
    <x v="4"/>
    <s v="Madurai"/>
    <x v="3"/>
    <s v="Keyboard"/>
    <n v="1"/>
    <n v="49588"/>
    <n v="20"/>
    <d v="2025-05-23T00:00:00"/>
    <s v="user87@gmail.com"/>
    <n v="39670.400000000001"/>
    <s v="VIJAY"/>
    <s v="vijay"/>
    <s v="Sales"/>
  </r>
  <r>
    <s v="ORD0566"/>
    <x v="3"/>
    <s v="Trichy"/>
    <x v="0"/>
    <s v="Laptop"/>
    <n v="1"/>
    <n v="41570"/>
    <n v="5"/>
    <d v="2025-01-08T00:00:00"/>
    <s v="user566@gmail.com"/>
    <n v="39491.5"/>
    <s v="SNEHA"/>
    <s v="sneha"/>
    <s v="Marketing"/>
  </r>
  <r>
    <s v="ORD0304"/>
    <x v="0"/>
    <s v="Madurai"/>
    <x v="3"/>
    <s v="Headphones"/>
    <n v="2"/>
    <n v="23199"/>
    <n v="15"/>
    <d v="2025-06-26T00:00:00"/>
    <s v="user304@gmail.com"/>
    <n v="39438.300000000003"/>
    <s v="KARTHIK"/>
    <s v="karthik"/>
    <s v="Sales"/>
  </r>
  <r>
    <s v="ORD1132"/>
    <x v="6"/>
    <s v="Coimbatore"/>
    <x v="4"/>
    <s v="Monitor"/>
    <n v="2"/>
    <n v="24581"/>
    <n v="20"/>
    <d v="2025-12-17T00:00:00"/>
    <s v="user1132@gmail.com"/>
    <n v="39329.599999999999"/>
    <s v="MEENA"/>
    <s v="meena"/>
    <s v="Finance"/>
  </r>
  <r>
    <s v="ORD0446"/>
    <x v="6"/>
    <s v="Coimbatore"/>
    <x v="2"/>
    <s v="Headphones"/>
    <n v="1"/>
    <n v="43649"/>
    <n v="10"/>
    <d v="2025-11-04T00:00:00"/>
    <s v="user446@gmail.com"/>
    <n v="39284.1"/>
    <s v="MEENA"/>
    <s v="meena"/>
    <s v="IT"/>
  </r>
  <r>
    <s v="ORD0184"/>
    <x v="5"/>
    <s v="Madurai"/>
    <x v="0"/>
    <s v="Monitor"/>
    <n v="8"/>
    <n v="4899"/>
    <n v="0"/>
    <d v="2025-06-10T00:00:00"/>
    <s v="user184@gmail.com"/>
    <n v="39192"/>
    <s v="RAHUL"/>
    <s v="rahul"/>
    <s v="Marketing"/>
  </r>
  <r>
    <s v="ORD0405"/>
    <x v="0"/>
    <s v="Coimbatore"/>
    <x v="1"/>
    <s v="Keyboard"/>
    <n v="1"/>
    <n v="48825"/>
    <n v="20"/>
    <d v="2025-11-19T00:00:00"/>
    <s v="user405@gmail.com"/>
    <n v="39060"/>
    <s v="KARTHIK"/>
    <s v="karthik"/>
    <s v="HR"/>
  </r>
  <r>
    <s v="ORD0771"/>
    <x v="6"/>
    <s v="Chennai"/>
    <x v="0"/>
    <s v="Monitor"/>
    <n v="8"/>
    <n v="5740"/>
    <n v="15"/>
    <d v="2025-11-07T00:00:00"/>
    <s v="user771@gmail.com"/>
    <n v="39032"/>
    <s v="MEENA"/>
    <s v="meena"/>
    <s v="Marketing"/>
  </r>
  <r>
    <s v="ORD0411"/>
    <x v="0"/>
    <s v="Madurai"/>
    <x v="3"/>
    <s v="Mobile"/>
    <n v="5"/>
    <n v="8164"/>
    <n v="5"/>
    <d v="2025-02-13T00:00:00"/>
    <s v="user771@gmail.com"/>
    <n v="38779"/>
    <s v="KARTHIK"/>
    <s v="karthik"/>
    <s v="Sales"/>
  </r>
  <r>
    <s v="ORD0653"/>
    <x v="2"/>
    <s v="Coimbatore"/>
    <x v="2"/>
    <s v="Laptop"/>
    <n v="5"/>
    <n v="9675"/>
    <n v="20"/>
    <d v="2025-10-10T00:00:00"/>
    <s v="user653@gmail.com"/>
    <n v="38700"/>
    <s v="PRIYA"/>
    <s v="priya"/>
    <s v="IT"/>
  </r>
  <r>
    <s v="ORD1160"/>
    <x v="4"/>
    <s v="Erode"/>
    <x v="1"/>
    <s v="Mobile"/>
    <n v="3"/>
    <n v="13573"/>
    <n v="5"/>
    <d v="2025-05-25T00:00:00"/>
    <s v="user1160@gmail.com"/>
    <n v="38683.050000000003"/>
    <s v="VIJAY"/>
    <s v="vijay"/>
    <s v="HR"/>
  </r>
  <r>
    <s v="ORD0001"/>
    <x v="2"/>
    <s v="Chennai"/>
    <x v="7"/>
    <s v="Mobile"/>
    <n v="4"/>
    <n v="9644"/>
    <n v="0"/>
    <d v="2025-11-24T00:00:00"/>
    <s v="user1@gmail.com"/>
    <n v="38576"/>
    <s v="PRIYA"/>
    <s v="priya"/>
    <s v="Finance"/>
  </r>
  <r>
    <s v="ORD0315"/>
    <x v="3"/>
    <s v="Chennai"/>
    <x v="2"/>
    <s v="Monitor"/>
    <n v="4"/>
    <n v="12001"/>
    <n v="20"/>
    <d v="2025-01-08T00:00:00"/>
    <s v="user315@gmail.com"/>
    <n v="38403.199999999997"/>
    <s v="SNEHA"/>
    <s v="sneha"/>
    <s v="IT"/>
  </r>
  <r>
    <s v="ORD0543"/>
    <x v="3"/>
    <s v="Madurai"/>
    <x v="0"/>
    <s v="Headphones"/>
    <n v="2"/>
    <n v="19182"/>
    <n v="0"/>
    <d v="2025-10-10T00:00:00"/>
    <s v="user543@gmail.com"/>
    <n v="38364"/>
    <s v="SNEHA"/>
    <s v="sneha"/>
    <s v="Marketing"/>
  </r>
  <r>
    <s v="ORD0128"/>
    <x v="4"/>
    <s v="Trichy"/>
    <x v="3"/>
    <s v="Keyboard"/>
    <n v="2"/>
    <n v="21112"/>
    <n v="10"/>
    <d v="2025-05-28T00:00:00"/>
    <s v="user128@gmail.com"/>
    <n v="38001.599999999999"/>
    <s v="VIJAY"/>
    <s v="vijay"/>
    <s v="Sales"/>
  </r>
  <r>
    <s v="ORD1043"/>
    <x v="9"/>
    <s v="Erode"/>
    <x v="4"/>
    <s v="Mobile"/>
    <n v="1"/>
    <n v="44681"/>
    <n v="15"/>
    <d v="2025-02-05T00:00:00"/>
    <s v="user1043@gmail.com"/>
    <n v="37978.85"/>
    <s v="ANU"/>
    <s v="anu"/>
    <s v="Finance"/>
  </r>
  <r>
    <s v="ORD0790"/>
    <x v="8"/>
    <s v="Erode"/>
    <x v="0"/>
    <s v="Mobile"/>
    <n v="1"/>
    <n v="44647"/>
    <n v="15"/>
    <d v="2025-06-17T00:00:00"/>
    <s v="user790@gmail.com"/>
    <n v="37949.949999999997"/>
    <s v="RAVI"/>
    <s v="ravi"/>
    <s v="Marketing"/>
  </r>
  <r>
    <s v="ORD0459"/>
    <x v="7"/>
    <s v="Madurai"/>
    <x v="1"/>
    <s v="Headphones"/>
    <n v="9"/>
    <n v="4685"/>
    <n v="10"/>
    <d v="2025-03-02T00:00:00"/>
    <s v="user459@gmail.com"/>
    <n v="37948.5"/>
    <s v="ARUN"/>
    <s v="arun"/>
    <s v="HR"/>
  </r>
  <r>
    <s v="ORD0818"/>
    <x v="5"/>
    <s v="Coimbatore"/>
    <x v="0"/>
    <s v="Laptop"/>
    <n v="3"/>
    <n v="12607"/>
    <n v="0"/>
    <d v="2025-08-15T00:00:00"/>
    <s v="user818@gmail.com"/>
    <n v="37821"/>
    <s v="RAHUL"/>
    <s v="rahul"/>
    <s v="Marketing"/>
  </r>
  <r>
    <s v="ORD0211"/>
    <x v="9"/>
    <s v="Salem"/>
    <x v="4"/>
    <s v="Headphones"/>
    <n v="10"/>
    <n v="4181"/>
    <n v="10"/>
    <d v="2025-02-04T00:00:00"/>
    <s v="user211@gmail.com"/>
    <n v="37629"/>
    <s v="ANU"/>
    <s v="anu"/>
    <s v="Finance"/>
  </r>
  <r>
    <s v="ORD0954"/>
    <x v="1"/>
    <s v="Coimbatore"/>
    <x v="2"/>
    <s v="Monitor"/>
    <n v="1"/>
    <n v="39577"/>
    <n v="5"/>
    <d v="2025-07-30T00:00:00"/>
    <s v="user954@gmail.com"/>
    <n v="37598.15"/>
    <s v="DIVYA"/>
    <s v="divya"/>
    <s v="IT"/>
  </r>
  <r>
    <s v="ORD0539"/>
    <x v="0"/>
    <s v="Trichy"/>
    <x v="2"/>
    <s v="Laptop"/>
    <n v="3"/>
    <n v="13132"/>
    <n v="5"/>
    <d v="2025-07-26T00:00:00"/>
    <s v="user539@gmail.com"/>
    <n v="37426.199999999997"/>
    <s v="KARTHIK"/>
    <s v="karthik"/>
    <s v="IT"/>
  </r>
  <r>
    <s v="ORD0810"/>
    <x v="5"/>
    <s v="Coimbatore"/>
    <x v="2"/>
    <s v="Headphones"/>
    <n v="1"/>
    <n v="41511"/>
    <n v="10"/>
    <d v="2025-07-01T00:00:00"/>
    <s v="user810@gmail.com"/>
    <n v="37359.9"/>
    <s v="RAHUL"/>
    <s v="rahul"/>
    <s v="IT"/>
  </r>
  <r>
    <s v="ORD0854"/>
    <x v="1"/>
    <s v="Erode"/>
    <x v="4"/>
    <s v="Headphones"/>
    <n v="2"/>
    <n v="20670"/>
    <n v="10"/>
    <d v="2025-01-06T00:00:00"/>
    <s v="user854@gmail.com"/>
    <n v="37206"/>
    <s v="DIVYA"/>
    <s v="divya"/>
    <s v="Finance"/>
  </r>
  <r>
    <s v="ORD0504"/>
    <x v="5"/>
    <s v="Coimbatore"/>
    <x v="0"/>
    <s v="Monitor"/>
    <n v="1"/>
    <n v="46506"/>
    <n v="20"/>
    <d v="2025-06-07T00:00:00"/>
    <s v="user504@gmail.com"/>
    <n v="37204.800000000003"/>
    <s v="RAHUL"/>
    <s v="rahul"/>
    <s v="Marketing"/>
  </r>
  <r>
    <s v="ORD0638"/>
    <x v="2"/>
    <s v="Trichy"/>
    <x v="3"/>
    <s v="Monitor"/>
    <n v="10"/>
    <n v="4644"/>
    <n v="20"/>
    <d v="2025-12-11T00:00:00"/>
    <s v="user638@gmail.com"/>
    <n v="37152"/>
    <s v="PRIYA"/>
    <s v="priya"/>
    <s v="Sales"/>
  </r>
  <r>
    <s v="ORD0679"/>
    <x v="4"/>
    <s v="Trichy"/>
    <x v="1"/>
    <s v="Headphones"/>
    <n v="1"/>
    <n v="46220"/>
    <n v="20"/>
    <d v="2025-01-01T00:00:00"/>
    <s v="user679@gmail.com"/>
    <n v="36976"/>
    <s v="VIJAY"/>
    <s v="vijay"/>
    <s v="HR"/>
  </r>
  <r>
    <s v="ORD0862"/>
    <x v="3"/>
    <s v="Erode"/>
    <x v="3"/>
    <s v="Headphones"/>
    <n v="7"/>
    <n v="6188"/>
    <n v="15"/>
    <d v="2025-12-28T00:00:00"/>
    <s v="user862@gmail.com"/>
    <n v="36818.6"/>
    <s v="SNEHA"/>
    <s v="sneha"/>
    <s v="Sales"/>
  </r>
  <r>
    <s v="ORD0572"/>
    <x v="5"/>
    <s v="Trichy"/>
    <x v="2"/>
    <s v="Laptop"/>
    <n v="10"/>
    <n v="3643"/>
    <n v="0"/>
    <d v="2025-07-12T00:00:00"/>
    <s v="user572@gmail.com"/>
    <n v="36430"/>
    <s v="RAHUL"/>
    <s v="rahul"/>
    <s v="IT"/>
  </r>
  <r>
    <s v="ORD0038"/>
    <x v="1"/>
    <s v="Chennai"/>
    <x v="2"/>
    <s v="Monitor"/>
    <n v="9"/>
    <n v="4494"/>
    <n v="10"/>
    <d v="2025-06-01T00:00:00"/>
    <s v="user38@gmail.com"/>
    <n v="36401.4"/>
    <s v="DIVYA"/>
    <s v="divya"/>
    <s v="IT"/>
  </r>
  <r>
    <s v="ORD0757"/>
    <x v="9"/>
    <s v="Erode"/>
    <x v="2"/>
    <s v="Mobile"/>
    <n v="6"/>
    <n v="6364"/>
    <n v="5"/>
    <d v="2025-10-25T00:00:00"/>
    <s v="user757@gmail.com"/>
    <n v="36274.800000000003"/>
    <s v="ANU"/>
    <s v="anu"/>
    <s v="IT"/>
  </r>
  <r>
    <s v="ORD0183"/>
    <x v="9"/>
    <s v="Salem"/>
    <x v="1"/>
    <s v="Monitor"/>
    <n v="2"/>
    <n v="20983"/>
    <n v="15"/>
    <d v="2025-06-23T00:00:00"/>
    <s v="user183@gmail.com"/>
    <n v="35671.1"/>
    <s v="ANU"/>
    <s v="anu"/>
    <s v="HR"/>
  </r>
  <r>
    <s v="ORD0746"/>
    <x v="1"/>
    <s v="Madurai"/>
    <x v="3"/>
    <s v="Mobile"/>
    <n v="1"/>
    <n v="35559"/>
    <n v="0"/>
    <d v="2025-09-09T00:00:00"/>
    <s v="user746@gmail.com"/>
    <n v="35559"/>
    <s v="DIVYA"/>
    <s v="divya"/>
    <s v="Sales"/>
  </r>
  <r>
    <s v="ORD0073"/>
    <x v="1"/>
    <s v="Coimbatore"/>
    <x v="2"/>
    <s v="Keyboard"/>
    <n v="1"/>
    <n v="37030"/>
    <n v="5"/>
    <d v="2025-08-06T00:00:00"/>
    <s v="user73@gmail.com"/>
    <n v="35178.5"/>
    <s v="DIVYA"/>
    <s v="divya"/>
    <s v="IT"/>
  </r>
  <r>
    <s v="ORD1154"/>
    <x v="6"/>
    <s v="Erode"/>
    <x v="1"/>
    <s v="Mobile"/>
    <n v="1"/>
    <n v="35123"/>
    <n v="0"/>
    <d v="2025-10-30T00:00:00"/>
    <s v="user1154@gmail.com"/>
    <n v="35123"/>
    <s v="MEENA"/>
    <s v="meena"/>
    <s v="HR"/>
  </r>
  <r>
    <s v="ORD0110"/>
    <x v="0"/>
    <s v="Erode"/>
    <x v="1"/>
    <s v="Laptop"/>
    <n v="1"/>
    <n v="38121"/>
    <n v="10"/>
    <d v="2025-12-24T00:00:00"/>
    <s v="user110@gmail.com"/>
    <n v="34308.9"/>
    <s v="KARTHIK"/>
    <s v="karthik"/>
    <s v="HR"/>
  </r>
  <r>
    <s v="ORD0375"/>
    <x v="0"/>
    <s v="Erode"/>
    <x v="2"/>
    <s v="Monitor"/>
    <n v="7"/>
    <n v="6116"/>
    <n v="20"/>
    <d v="2025-08-10T00:00:00"/>
    <s v="user375@gmail.com"/>
    <n v="34249.599999999999"/>
    <s v="KARTHIK"/>
    <s v="karthik"/>
    <s v="IT"/>
  </r>
  <r>
    <s v="ORD1089"/>
    <x v="9"/>
    <s v="Erode"/>
    <x v="4"/>
    <s v="Headphones"/>
    <n v="1"/>
    <n v="42796"/>
    <n v="20"/>
    <d v="2025-07-05T00:00:00"/>
    <s v="user1089@gmail.com"/>
    <n v="34236.800000000003"/>
    <s v="ANU"/>
    <s v="anu"/>
    <s v="Finance"/>
  </r>
  <r>
    <s v="ORD1024"/>
    <x v="4"/>
    <s v="Madurai"/>
    <x v="0"/>
    <s v="Laptop"/>
    <n v="4"/>
    <n v="10628"/>
    <n v="20"/>
    <d v="2025-09-06T00:00:00"/>
    <s v="user1024@gmail.com"/>
    <n v="34009.599999999999"/>
    <s v="VIJAY"/>
    <s v="vijay"/>
    <s v="Marketing"/>
  </r>
  <r>
    <s v="ORD0415"/>
    <x v="7"/>
    <s v="Madurai"/>
    <x v="3"/>
    <s v="Keyboard"/>
    <n v="3"/>
    <n v="13287"/>
    <n v="15"/>
    <d v="2025-11-14T00:00:00"/>
    <s v="user415@gmail.com"/>
    <n v="33881.85"/>
    <s v="ARUN"/>
    <s v="arun"/>
    <s v="Sales"/>
  </r>
  <r>
    <s v="ORD0058"/>
    <x v="1"/>
    <s v="Salem"/>
    <x v="4"/>
    <s v="Headphones"/>
    <n v="2"/>
    <n v="18792"/>
    <n v="10"/>
    <d v="2025-01-13T00:00:00"/>
    <s v="user58@gmail.com"/>
    <n v="33825.599999999999"/>
    <s v="DIVYA"/>
    <s v="divya"/>
    <s v="Finance"/>
  </r>
  <r>
    <s v="ORD0250"/>
    <x v="2"/>
    <s v="Madurai"/>
    <x v="3"/>
    <s v="Monitor"/>
    <n v="7"/>
    <n v="5672"/>
    <n v="15"/>
    <d v="2025-07-08T00:00:00"/>
    <s v="user250@gmail.com"/>
    <n v="33748.400000000001"/>
    <s v="PRIYA"/>
    <s v="priya"/>
    <s v="Sales"/>
  </r>
  <r>
    <s v="ORD1175"/>
    <x v="4"/>
    <s v="Chennai"/>
    <x v="0"/>
    <s v="Mouse"/>
    <n v="1"/>
    <n v="41893"/>
    <n v="20"/>
    <d v="2025-02-01T00:00:00"/>
    <s v="user1175@gmail.com"/>
    <n v="33514.400000000001"/>
    <s v="VIJAY"/>
    <s v="vijay"/>
    <s v="Marketing"/>
  </r>
  <r>
    <s v="ORD0873"/>
    <x v="5"/>
    <s v="Trichy"/>
    <x v="0"/>
    <s v="Mobile"/>
    <n v="2"/>
    <n v="41893"/>
    <n v="20"/>
    <d v="2025-03-14T00:00:00"/>
    <s v="user873@gmail.com"/>
    <n v="33449.599999999999"/>
    <s v="RAHUL"/>
    <s v="rahul"/>
    <s v="Marketing"/>
  </r>
  <r>
    <s v="ORD0538"/>
    <x v="3"/>
    <s v="Chennai"/>
    <x v="2"/>
    <s v="Mobile"/>
    <n v="2"/>
    <n v="20889"/>
    <n v="20"/>
    <d v="2025-09-22T00:00:00"/>
    <s v="user538@gmail.com"/>
    <n v="33422.400000000001"/>
    <s v="SNEHA"/>
    <s v="sneha"/>
    <s v="IT"/>
  </r>
  <r>
    <s v="ORD0221"/>
    <x v="4"/>
    <s v="Coimbatore"/>
    <x v="2"/>
    <s v="Monitor"/>
    <n v="2"/>
    <n v="20788"/>
    <n v="20"/>
    <d v="2025-12-02T00:00:00"/>
    <s v="user221@gmail.com"/>
    <n v="33260.800000000003"/>
    <s v="VIJAY"/>
    <s v="vijay"/>
    <s v="IT"/>
  </r>
  <r>
    <s v="ORD0148"/>
    <x v="1"/>
    <s v="Trichy"/>
    <x v="1"/>
    <s v="Mouse"/>
    <n v="3"/>
    <n v="11640"/>
    <n v="5"/>
    <d v="2025-03-16T00:00:00"/>
    <s v="user148@gmail.com"/>
    <n v="33174"/>
    <s v="DIVYA"/>
    <s v="divya"/>
    <s v="HR"/>
  </r>
  <r>
    <s v="ORD0109"/>
    <x v="8"/>
    <s v="Coimbatore"/>
    <x v="4"/>
    <s v="Laptop"/>
    <n v="1"/>
    <n v="36764"/>
    <n v="10"/>
    <d v="2025-01-08T00:00:00"/>
    <s v="user109@gmail.com"/>
    <n v="33087.599999999999"/>
    <s v="RAVI"/>
    <s v="ravi"/>
    <s v="Finance"/>
  </r>
  <r>
    <s v="ORD0871"/>
    <x v="1"/>
    <s v="Coimbatore"/>
    <x v="4"/>
    <s v="Laptop"/>
    <n v="1"/>
    <n v="41325"/>
    <n v="20"/>
    <d v="2025-05-20T00:00:00"/>
    <s v="user109@gmail.com"/>
    <n v="33060"/>
    <s v="DIVYA"/>
    <s v="divya"/>
    <s v="Finance"/>
  </r>
  <r>
    <s v="ORD0452"/>
    <x v="8"/>
    <s v="Salem"/>
    <x v="1"/>
    <s v="Monitor"/>
    <n v="7"/>
    <n v="5901"/>
    <n v="20"/>
    <d v="2025-05-27T00:00:00"/>
    <s v="user452@gmail.com"/>
    <n v="33045.599999999999"/>
    <s v="RAVI"/>
    <s v="ravi"/>
    <s v="HR"/>
  </r>
  <r>
    <s v="ORD1075"/>
    <x v="8"/>
    <s v="Trichy"/>
    <x v="1"/>
    <s v="Mouse"/>
    <n v="1"/>
    <n v="5901"/>
    <n v="5"/>
    <d v="2025-05-18T00:00:00"/>
    <s v="user1075@gmail.com"/>
    <n v="32990.65"/>
    <s v="RAVI"/>
    <s v="ravi"/>
    <s v="HR"/>
  </r>
  <r>
    <s v="ORD0472"/>
    <x v="9"/>
    <s v="Chennai"/>
    <x v="0"/>
    <s v="Monitor"/>
    <n v="5"/>
    <n v="6596"/>
    <n v="0"/>
    <d v="2025-08-03T00:00:00"/>
    <s v="user472@gmail.com"/>
    <n v="32980"/>
    <s v="ANU"/>
    <s v="anu"/>
    <s v="Marketing"/>
  </r>
  <r>
    <s v="ORD0229"/>
    <x v="4"/>
    <s v="Trichy"/>
    <x v="2"/>
    <s v="Keyboard"/>
    <n v="3"/>
    <n v="13587"/>
    <n v="20"/>
    <d v="2025-05-25T00:00:00"/>
    <s v="user229@gmail.com"/>
    <n v="32608.799999999999"/>
    <s v="VIJAY"/>
    <s v="vijay"/>
    <s v="IT"/>
  </r>
  <r>
    <s v="ORD1022"/>
    <x v="3"/>
    <s v="Madurai"/>
    <x v="4"/>
    <s v="Headphones"/>
    <n v="6"/>
    <n v="6780"/>
    <n v="20"/>
    <d v="2025-10-06T00:00:00"/>
    <s v="user1022@gmail.com"/>
    <n v="32544"/>
    <s v="SNEHA"/>
    <s v="sneha"/>
    <s v="Finance"/>
  </r>
  <r>
    <s v="ORD0807"/>
    <x v="9"/>
    <s v="Trichy"/>
    <x v="2"/>
    <s v="Laptop"/>
    <n v="3"/>
    <n v="13533"/>
    <n v="20"/>
    <d v="2025-06-11T00:00:00"/>
    <s v="user807@gmail.com"/>
    <n v="32479.200000000001"/>
    <s v="ANU"/>
    <s v="anu"/>
    <s v="IT"/>
  </r>
  <r>
    <s v="ORD0023"/>
    <x v="1"/>
    <s v="Trichy"/>
    <x v="3"/>
    <s v="Laptop"/>
    <n v="8"/>
    <n v="5035"/>
    <n v="20"/>
    <d v="2025-01-30T00:00:00"/>
    <s v="user23@gmail.com"/>
    <n v="32224"/>
    <s v="DIVYA"/>
    <s v="divya"/>
    <s v="Sales"/>
  </r>
  <r>
    <s v="ORD0026"/>
    <x v="3"/>
    <s v="Salem"/>
    <x v="2"/>
    <s v="Keyboard"/>
    <n v="2"/>
    <n v="16746"/>
    <n v="5"/>
    <d v="2025-07-24T00:00:00"/>
    <s v="user26@gmail.com"/>
    <n v="31817.4"/>
    <s v="SNEHA"/>
    <s v="sneha"/>
    <s v="IT"/>
  </r>
  <r>
    <s v="ORD1015"/>
    <x v="0"/>
    <s v="Salem"/>
    <x v="0"/>
    <s v="Laptop"/>
    <n v="2"/>
    <n v="18667"/>
    <n v="15"/>
    <d v="2025-08-02T00:00:00"/>
    <s v="user1015@gmail.com"/>
    <n v="31733.9"/>
    <s v="KARTHIK"/>
    <s v="karthik"/>
    <s v="Marketing"/>
  </r>
  <r>
    <s v="ORD0836"/>
    <x v="7"/>
    <s v="Coimbatore"/>
    <x v="4"/>
    <s v="Mouse"/>
    <n v="3"/>
    <n v="11124"/>
    <n v="5"/>
    <d v="2025-07-14T00:00:00"/>
    <s v="user836@gmail.com"/>
    <n v="31703.4"/>
    <s v="ARUN"/>
    <s v="arun"/>
    <s v="Finance"/>
  </r>
  <r>
    <s v="ORD0517"/>
    <x v="7"/>
    <s v="Madurai"/>
    <x v="3"/>
    <s v="Keyboard"/>
    <n v="2"/>
    <n v="19803"/>
    <n v="20"/>
    <d v="2025-03-20T00:00:00"/>
    <s v="user517@gmail.com"/>
    <n v="31684.799999999999"/>
    <s v="ARUN"/>
    <s v="arun"/>
    <s v="Sales"/>
  </r>
  <r>
    <s v="ORD0346"/>
    <x v="1"/>
    <s v="Madurai"/>
    <x v="3"/>
    <s v="Keyboard"/>
    <n v="6"/>
    <n v="6559"/>
    <n v="20"/>
    <d v="2025-05-11T00:00:00"/>
    <s v="user346@gmail.com"/>
    <n v="31483.200000000001"/>
    <s v="DIVYA"/>
    <s v="divya"/>
    <s v="Sales"/>
  </r>
  <r>
    <s v="ORD0874"/>
    <x v="8"/>
    <s v="Salem"/>
    <x v="3"/>
    <s v="Mobile"/>
    <n v="1"/>
    <n v="31350"/>
    <n v="0"/>
    <d v="2025-06-23T00:00:00"/>
    <s v="user874@gmail.com"/>
    <n v="31350"/>
    <s v="RAVI"/>
    <s v="ravi"/>
    <s v="Sales"/>
  </r>
  <r>
    <s v="ORD0858"/>
    <x v="3"/>
    <s v="Salem"/>
    <x v="1"/>
    <s v="Monitor"/>
    <n v="1"/>
    <n v="34649"/>
    <n v="10"/>
    <d v="2025-10-02T00:00:00"/>
    <s v="user858@gmail.com"/>
    <n v="31184.1"/>
    <s v="SNEHA"/>
    <s v="sneha"/>
    <s v="HR"/>
  </r>
  <r>
    <s v="ORD0195"/>
    <x v="0"/>
    <s v="Trichy"/>
    <x v="3"/>
    <s v="Monitor"/>
    <n v="2"/>
    <n v="18332"/>
    <n v="15"/>
    <d v="2025-03-21T00:00:00"/>
    <s v="user195@gmail.com"/>
    <n v="31164.400000000001"/>
    <s v="KARTHIK"/>
    <s v="karthik"/>
    <s v="Sales"/>
  </r>
  <r>
    <s v="ORD0726"/>
    <x v="4"/>
    <s v="Trichy"/>
    <x v="4"/>
    <s v="Keyboard"/>
    <n v="3"/>
    <n v="11482"/>
    <n v="10"/>
    <d v="2025-02-10T00:00:00"/>
    <s v="user726@gmail.com"/>
    <n v="31001.4"/>
    <s v="VIJAY"/>
    <s v="vijay"/>
    <s v="Finance"/>
  </r>
  <r>
    <s v="ORD0895"/>
    <x v="8"/>
    <s v="Coimbatore"/>
    <x v="0"/>
    <s v="Keyboard"/>
    <n v="3"/>
    <n v="12835"/>
    <n v="20"/>
    <d v="2025-08-11T00:00:00"/>
    <s v="user895@gmail.com"/>
    <n v="30804"/>
    <s v="RAVI"/>
    <s v="ravi"/>
    <s v="Marketing"/>
  </r>
  <r>
    <s v="ORD0888"/>
    <x v="3"/>
    <s v="Salem"/>
    <x v="3"/>
    <s v="Laptop"/>
    <n v="4"/>
    <n v="9604"/>
    <n v="20"/>
    <d v="2025-07-14T00:00:00"/>
    <s v="user888@gmail.com"/>
    <n v="30732.799999999999"/>
    <s v="SNEHA"/>
    <s v="sneha"/>
    <s v="Sales"/>
  </r>
  <r>
    <s v="ORD0202"/>
    <x v="4"/>
    <s v="Erode"/>
    <x v="3"/>
    <s v="Keyboard"/>
    <n v="1"/>
    <n v="30630"/>
    <n v="0"/>
    <d v="2025-02-06T00:00:00"/>
    <s v="user202@gmail.com"/>
    <n v="30630"/>
    <s v="VIJAY"/>
    <s v="vijay"/>
    <s v="Sales"/>
  </r>
  <r>
    <s v="ORD0015"/>
    <x v="4"/>
    <s v="Trichy"/>
    <x v="1"/>
    <s v="Headphones"/>
    <n v="4"/>
    <n v="9565"/>
    <n v="20"/>
    <d v="2025-10-27T00:00:00"/>
    <s v="user15@gmail.com"/>
    <n v="30608"/>
    <s v="VIJAY"/>
    <s v="vijay"/>
    <s v="HR"/>
  </r>
  <r>
    <s v="ORD0091"/>
    <x v="6"/>
    <s v="Erode"/>
    <x v="3"/>
    <s v="Mobile"/>
    <n v="5"/>
    <n v="7584"/>
    <n v="20"/>
    <d v="2025-11-07T00:00:00"/>
    <s v="user91@gmail.com"/>
    <n v="30336"/>
    <s v="MEENA"/>
    <s v="meena"/>
    <s v="Sales"/>
  </r>
  <r>
    <s v="ORD0476"/>
    <x v="9"/>
    <s v="Madurai"/>
    <x v="0"/>
    <s v="Laptop"/>
    <n v="4"/>
    <n v="9420"/>
    <n v="20"/>
    <d v="2025-06-12T00:00:00"/>
    <s v="user476@gmail.com"/>
    <n v="30144"/>
    <s v="ANU"/>
    <s v="anu"/>
    <s v="Marketing"/>
  </r>
  <r>
    <s v="ORD0215"/>
    <x v="6"/>
    <s v="Salem"/>
    <x v="2"/>
    <s v="Mobile"/>
    <n v="1"/>
    <n v="30025"/>
    <n v="0"/>
    <d v="2025-06-14T00:00:00"/>
    <s v="user215@gmail.com"/>
    <n v="30025"/>
    <s v="MEENA"/>
    <s v="meena"/>
    <s v="IT"/>
  </r>
  <r>
    <s v="ORD0479"/>
    <x v="2"/>
    <s v="Coimbatore"/>
    <x v="4"/>
    <s v="Monitor"/>
    <n v="10"/>
    <n v="3143"/>
    <n v="5"/>
    <d v="2025-03-03T00:00:00"/>
    <s v="user479@gmail.com"/>
    <n v="29858.5"/>
    <s v="PRIYA"/>
    <s v="priya"/>
    <s v="Finance"/>
  </r>
  <r>
    <s v="ORD0089"/>
    <x v="1"/>
    <s v="Chennai"/>
    <x v="9"/>
    <s v="Mobile"/>
    <n v="4"/>
    <n v="8772"/>
    <n v="15"/>
    <d v="2025-05-07T00:00:00"/>
    <s v="user89@gmail.com"/>
    <n v="29824.799999999999"/>
    <s v="DIVYA"/>
    <s v="divya"/>
    <s v="IT"/>
  </r>
  <r>
    <s v="ORD0435"/>
    <x v="0"/>
    <s v="Erode"/>
    <x v="4"/>
    <s v="Mobile"/>
    <n v="5"/>
    <n v="6617"/>
    <n v="10"/>
    <d v="2025-12-19T00:00:00"/>
    <s v="user435@gmail.com"/>
    <n v="29776.5"/>
    <s v="KARTHIK"/>
    <s v="karthik"/>
    <s v="Finance"/>
  </r>
  <r>
    <s v="ORD0711"/>
    <x v="4"/>
    <s v="Coimbatore"/>
    <x v="2"/>
    <s v="Mobile"/>
    <n v="1"/>
    <n v="34954"/>
    <n v="15"/>
    <d v="2025-05-24T00:00:00"/>
    <s v="user711@gmail.com"/>
    <n v="29710.9"/>
    <s v="VIJAY"/>
    <s v="vijay"/>
    <s v="IT"/>
  </r>
  <r>
    <s v="ORD0099"/>
    <x v="6"/>
    <s v="Erode"/>
    <x v="1"/>
    <s v="Headphones"/>
    <n v="1"/>
    <n v="32894"/>
    <n v="10"/>
    <d v="2025-10-19T00:00:00"/>
    <s v="user99@gmail.com"/>
    <n v="29604.6"/>
    <s v="MEENA"/>
    <s v="meena"/>
    <s v="HR"/>
  </r>
  <r>
    <s v="ORD0158"/>
    <x v="5"/>
    <s v="Madurai"/>
    <x v="1"/>
    <s v="Mobile"/>
    <n v="4"/>
    <n v="9161"/>
    <n v="20"/>
    <d v="2025-02-16T00:00:00"/>
    <s v="user158@gmail.com"/>
    <n v="29315.200000000001"/>
    <s v="RAHUL"/>
    <s v="rahul"/>
    <s v="HR"/>
  </r>
  <r>
    <s v="ORD0834"/>
    <x v="2"/>
    <s v="Erode"/>
    <x v="1"/>
    <s v="Monitor"/>
    <n v="6"/>
    <n v="6090"/>
    <n v="20"/>
    <d v="2025-02-16T00:00:00"/>
    <s v="user834@gmail.com"/>
    <n v="29232"/>
    <s v="PRIYA"/>
    <s v="priya"/>
    <s v="HR"/>
  </r>
  <r>
    <s v="ORD0672"/>
    <x v="6"/>
    <s v="Trichy"/>
    <x v="3"/>
    <s v="Monitor"/>
    <n v="5"/>
    <n v="6119"/>
    <n v="5"/>
    <d v="2025-07-27T00:00:00"/>
    <s v="user672@gmail.com"/>
    <n v="29065.25"/>
    <s v="MEENA"/>
    <s v="meena"/>
    <s v="Sales"/>
  </r>
  <r>
    <s v="ORD0485"/>
    <x v="2"/>
    <s v="Madurai"/>
    <x v="3"/>
    <s v="Laptop"/>
    <n v="8"/>
    <n v="3818"/>
    <n v="5"/>
    <d v="2025-03-07T00:00:00"/>
    <s v="user485@gmail.com"/>
    <n v="29016.799999999999"/>
    <s v="PRIYA"/>
    <s v="priya"/>
    <s v="Sales"/>
  </r>
  <r>
    <s v="ORD0709"/>
    <x v="9"/>
    <s v="Trichy"/>
    <x v="3"/>
    <s v="Mouse"/>
    <n v="1"/>
    <n v="32107"/>
    <n v="10"/>
    <d v="2025-02-10T00:00:00"/>
    <s v="user709@gmail.com"/>
    <n v="28896.3"/>
    <s v="ANU"/>
    <s v="anu"/>
    <s v="Sales"/>
  </r>
  <r>
    <s v="ORD1181"/>
    <x v="3"/>
    <s v="Erode"/>
    <x v="0"/>
    <s v="Laptop"/>
    <n v="1"/>
    <n v="35885"/>
    <n v="20"/>
    <d v="2025-09-24T00:00:00"/>
    <s v="user1181@gmail.com"/>
    <n v="28708"/>
    <s v="SNEHA"/>
    <s v="sneha"/>
    <s v="Marketing"/>
  </r>
  <r>
    <s v="ORD1028"/>
    <x v="0"/>
    <s v="Erode"/>
    <x v="4"/>
    <s v="Laptop"/>
    <n v="2"/>
    <n v="15072"/>
    <n v="5"/>
    <d v="2025-06-25T00:00:00"/>
    <s v="user1028@gmail.com"/>
    <n v="28636.799999999999"/>
    <s v="KARTHIK"/>
    <s v="karthik"/>
    <s v="Finance"/>
  </r>
  <r>
    <s v="ORD0732"/>
    <x v="7"/>
    <s v="Salem"/>
    <x v="2"/>
    <s v="Laptop"/>
    <n v="2"/>
    <n v="17700"/>
    <n v="20"/>
    <d v="2025-01-28T00:00:00"/>
    <s v="user732@gmail.com"/>
    <n v="28320"/>
    <s v="ARUN"/>
    <s v="arun"/>
    <s v="IT"/>
  </r>
  <r>
    <s v="ORD0360"/>
    <x v="6"/>
    <s v="Salem"/>
    <x v="1"/>
    <s v="Laptop"/>
    <n v="1"/>
    <n v="35379"/>
    <n v="20"/>
    <d v="2025-11-13T00:00:00"/>
    <s v="user360@gmail.com"/>
    <n v="28303.200000000001"/>
    <s v="MEENA"/>
    <s v="meena"/>
    <s v="HR"/>
  </r>
  <r>
    <s v="ORD0896"/>
    <x v="3"/>
    <s v="Salem"/>
    <x v="0"/>
    <s v="Headphones"/>
    <n v="3"/>
    <n v="9300"/>
    <n v="0"/>
    <d v="2025-07-16T00:00:00"/>
    <s v="user896@gmail.com"/>
    <n v="27900"/>
    <s v="SNEHA"/>
    <s v="sneha"/>
    <s v="Marketing"/>
  </r>
  <r>
    <s v="ORD0232"/>
    <x v="5"/>
    <s v="Coimbatore"/>
    <x v="1"/>
    <s v="Headphones"/>
    <n v="1"/>
    <n v="27690"/>
    <n v="0"/>
    <d v="2025-08-12T00:00:00"/>
    <s v="user232@gmail.com"/>
    <n v="27690"/>
    <s v="RAHUL"/>
    <s v="rahul"/>
    <s v="HR"/>
  </r>
  <r>
    <s v="ORD0921"/>
    <x v="8"/>
    <s v="Chennai"/>
    <x v="3"/>
    <s v="Laptop"/>
    <n v="1"/>
    <n v="27451"/>
    <n v="0"/>
    <d v="2025-06-10T00:00:00"/>
    <s v="user921@gmail.com"/>
    <n v="27451"/>
    <s v="RAVI"/>
    <s v="ravi"/>
    <s v="Sales"/>
  </r>
  <r>
    <s v="ORD1030"/>
    <x v="4"/>
    <s v="Erode"/>
    <x v="3"/>
    <s v="Laptop"/>
    <n v="1"/>
    <n v="32236"/>
    <n v="15"/>
    <d v="2025-02-10T00:00:00"/>
    <s v="user1030@gmail.com"/>
    <n v="27400.6"/>
    <s v="VIJAY"/>
    <s v="vijay"/>
    <s v="Sales"/>
  </r>
  <r>
    <s v="ORD0803"/>
    <x v="7"/>
    <s v="Salem"/>
    <x v="2"/>
    <s v="Monitor"/>
    <n v="9"/>
    <n v="3349"/>
    <n v="10"/>
    <d v="2025-03-14T00:00:00"/>
    <s v="user803@gmail.com"/>
    <n v="27126.9"/>
    <s v="ARUN"/>
    <s v="arun"/>
    <s v="IT"/>
  </r>
  <r>
    <s v="ORD0434"/>
    <x v="2"/>
    <s v="Coimbatore"/>
    <x v="1"/>
    <s v="Keyboard"/>
    <n v="1"/>
    <n v="28536"/>
    <n v="5"/>
    <d v="2025-01-09T00:00:00"/>
    <s v="user434@gmail.com"/>
    <n v="27109.200000000001"/>
    <s v="PRIYA"/>
    <s v="priya"/>
    <s v="HR"/>
  </r>
  <r>
    <s v="ORD0324"/>
    <x v="8"/>
    <s v="Salem"/>
    <x v="2"/>
    <s v="Monitor"/>
    <n v="6"/>
    <n v="5618"/>
    <n v="20"/>
    <d v="2025-02-11T00:00:00"/>
    <s v="user324@gmail.com"/>
    <n v="26966.400000000001"/>
    <s v="RAVI"/>
    <s v="ravi"/>
    <s v="IT"/>
  </r>
  <r>
    <s v="ORD0445"/>
    <x v="0"/>
    <s v="Coimbatore"/>
    <x v="4"/>
    <s v="Monitor"/>
    <n v="2"/>
    <n v="16763"/>
    <n v="20"/>
    <d v="2025-06-11T00:00:00"/>
    <s v="user445@gmail.com"/>
    <n v="26820.799999999999"/>
    <s v="KARTHIK"/>
    <s v="karthik"/>
    <s v="Finance"/>
  </r>
  <r>
    <s v="ORD1046"/>
    <x v="4"/>
    <s v="Coimbatore"/>
    <x v="2"/>
    <s v="Keyboard"/>
    <n v="2"/>
    <n v="15761"/>
    <n v="15"/>
    <d v="2025-04-12T00:00:00"/>
    <s v="user1046@gmail.com"/>
    <n v="26793.7"/>
    <s v="VIJAY"/>
    <s v="vijay"/>
    <s v="IT"/>
  </r>
  <r>
    <s v="ORD1186"/>
    <x v="0"/>
    <s v="Erode"/>
    <x v="1"/>
    <s v="Mouse"/>
    <n v="4"/>
    <n v="7396"/>
    <n v="10"/>
    <d v="2025-12-11T00:00:00"/>
    <s v="user1186@gmail.com"/>
    <n v="26625.599999999999"/>
    <s v="KARTHIK"/>
    <s v="karthik"/>
    <s v="HR"/>
  </r>
  <r>
    <s v="ORD0675"/>
    <x v="3"/>
    <s v="Salem"/>
    <x v="2"/>
    <s v="Mouse"/>
    <n v="2"/>
    <n v="15561"/>
    <n v="15"/>
    <d v="2025-12-18T00:00:00"/>
    <s v="user675@gmail.com"/>
    <n v="26453.7"/>
    <s v="SNEHA"/>
    <s v="sneha"/>
    <s v="IT"/>
  </r>
  <r>
    <s v="ORD0113"/>
    <x v="0"/>
    <s v="Trichy"/>
    <x v="4"/>
    <s v="Laptop"/>
    <n v="4"/>
    <n v="8262"/>
    <n v="20"/>
    <d v="2025-03-19T00:00:00"/>
    <s v="user113@gmail.com"/>
    <n v="26438.400000000001"/>
    <s v="KARTHIK"/>
    <s v="karthik"/>
    <s v="Finance"/>
  </r>
  <r>
    <s v="ORD1144"/>
    <x v="2"/>
    <s v="Salem"/>
    <x v="2"/>
    <s v="Laptop"/>
    <n v="1"/>
    <n v="26382"/>
    <n v="0"/>
    <d v="2025-05-13T00:00:00"/>
    <s v="user1144@gmail.com"/>
    <n v="26382"/>
    <s v="PRIYA"/>
    <s v="priya"/>
    <s v="IT"/>
  </r>
  <r>
    <s v="ORD0962"/>
    <x v="3"/>
    <s v="Coimbatore"/>
    <x v="8"/>
    <s v="Headphones"/>
    <n v="4"/>
    <n v="6926"/>
    <n v="5"/>
    <d v="2025-04-12T00:00:00"/>
    <s v="user962@gmail.com"/>
    <n v="26318.799999999999"/>
    <s v="SNEHA"/>
    <s v="sneha"/>
    <s v="Sales"/>
  </r>
  <r>
    <s v="ORD0705"/>
    <x v="5"/>
    <s v="Chennai"/>
    <x v="1"/>
    <s v="Monitor"/>
    <n v="6"/>
    <n v="5482"/>
    <n v="20"/>
    <d v="2025-05-08T00:00:00"/>
    <s v="user705@gmail.com"/>
    <n v="26313.599999999999"/>
    <s v="RAHUL"/>
    <s v="rahul"/>
    <s v="HR"/>
  </r>
  <r>
    <s v="ORD1064"/>
    <x v="0"/>
    <s v="Chennai"/>
    <x v="2"/>
    <s v="Headphones"/>
    <n v="1"/>
    <n v="30706"/>
    <n v="15"/>
    <d v="2025-06-22T00:00:00"/>
    <s v="user1064@gmail.com"/>
    <n v="26100.1"/>
    <s v="KARTHIK"/>
    <s v="karthik"/>
    <s v="IT"/>
  </r>
  <r>
    <s v="ORD0218"/>
    <x v="4"/>
    <s v="Madurai"/>
    <x v="2"/>
    <s v="Laptop"/>
    <n v="6"/>
    <n v="4819"/>
    <n v="10"/>
    <d v="2025-07-18T00:00:00"/>
    <s v="user218@gmail.com"/>
    <n v="26022.6"/>
    <s v="VIJAY"/>
    <s v="vijay"/>
    <s v="IT"/>
  </r>
  <r>
    <s v="ORD0296"/>
    <x v="1"/>
    <s v="Chennai"/>
    <x v="2"/>
    <s v="Monitor"/>
    <n v="2"/>
    <n v="13003"/>
    <n v="0"/>
    <d v="2025-12-15T00:00:00"/>
    <s v="user296@gmail.com"/>
    <n v="26006"/>
    <s v="DIVYA"/>
    <s v="divya"/>
    <s v="IT"/>
  </r>
  <r>
    <s v="ORD0960"/>
    <x v="7"/>
    <s v="Trichy"/>
    <x v="0"/>
    <s v="Mobile"/>
    <n v="1"/>
    <n v="32288"/>
    <n v="20"/>
    <d v="2025-02-23T00:00:00"/>
    <s v="user296@gmail.com"/>
    <n v="25830.400000000001"/>
    <s v="ARUN"/>
    <s v="arun"/>
    <s v="Marketing"/>
  </r>
  <r>
    <s v="ORD1084"/>
    <x v="6"/>
    <s v="Trichy"/>
    <x v="4"/>
    <s v="Keyboard"/>
    <n v="2"/>
    <n v="16102"/>
    <n v="20"/>
    <d v="2025-12-07T00:00:00"/>
    <s v="user1084@gmail.com"/>
    <n v="25763.200000000001"/>
    <s v="MEENA"/>
    <s v="meena"/>
    <s v="Finance"/>
  </r>
  <r>
    <s v="ORD0482"/>
    <x v="1"/>
    <s v="Chennai"/>
    <x v="1"/>
    <s v="Laptop"/>
    <n v="3"/>
    <n v="8459"/>
    <n v="0"/>
    <d v="2025-10-09T00:00:00"/>
    <s v="user482@gmail.com"/>
    <n v="25377"/>
    <s v="DIVYA"/>
    <s v="divya"/>
    <s v="HR"/>
  </r>
  <r>
    <s v="ORD0971"/>
    <x v="6"/>
    <s v="Chennai"/>
    <x v="1"/>
    <s v="Laptop"/>
    <n v="1"/>
    <n v="31344"/>
    <n v="20"/>
    <d v="2025-03-18T00:00:00"/>
    <s v="user971@gmail.com"/>
    <n v="25075.200000000001"/>
    <s v="MEENA"/>
    <s v="meena"/>
    <s v="HR"/>
  </r>
  <r>
    <s v="ORD0041"/>
    <x v="2"/>
    <s v="Trichy"/>
    <x v="0"/>
    <s v="Mouse"/>
    <n v="10"/>
    <n v="3104"/>
    <n v="20"/>
    <d v="2025-07-26T00:00:00"/>
    <s v="user41@gmail.com"/>
    <n v="24832"/>
    <s v="PRIYA"/>
    <s v="priya"/>
    <s v="Marketing"/>
  </r>
  <r>
    <s v="ORD1169"/>
    <x v="7"/>
    <s v="Erode"/>
    <x v="4"/>
    <s v="Headphones"/>
    <n v="3"/>
    <n v="8559"/>
    <n v="5"/>
    <d v="2025-02-20T00:00:00"/>
    <s v="user1169@gmail.com"/>
    <n v="24393.15"/>
    <s v="ARUN"/>
    <s v="arun"/>
    <s v="Finance"/>
  </r>
  <r>
    <s v="ORD0609"/>
    <x v="4"/>
    <s v="Madurai"/>
    <x v="4"/>
    <s v="Keyboard"/>
    <n v="3"/>
    <n v="9555"/>
    <n v="15"/>
    <d v="2025-05-21T00:00:00"/>
    <s v="user609@gmail.com"/>
    <n v="24365.25"/>
    <s v="VIJAY"/>
    <s v="vijay"/>
    <s v="Finance"/>
  </r>
  <r>
    <s v="ORD0614"/>
    <x v="4"/>
    <s v="Chennai"/>
    <x v="2"/>
    <s v="Laptop"/>
    <n v="1"/>
    <n v="25460"/>
    <n v="5"/>
    <d v="2025-05-27T00:00:00"/>
    <s v="user614@gmail.com"/>
    <n v="24187"/>
    <s v="VIJAY"/>
    <s v="vijay"/>
    <s v="IT"/>
  </r>
  <r>
    <s v="ORD1151"/>
    <x v="1"/>
    <s v="Coimbatore"/>
    <x v="4"/>
    <s v="Mouse"/>
    <n v="7"/>
    <n v="3837"/>
    <n v="10"/>
    <d v="2025-10-27T00:00:00"/>
    <s v="user1151@gmail.com"/>
    <n v="24173.1"/>
    <s v="DIVYA"/>
    <s v="divya"/>
    <s v="Finance"/>
  </r>
  <r>
    <s v="ORD0524"/>
    <x v="9"/>
    <s v="Trichy"/>
    <x v="0"/>
    <s v="Keyboard"/>
    <n v="5"/>
    <n v="5674"/>
    <n v="15"/>
    <d v="2025-12-18T00:00:00"/>
    <s v="user524@gmail.com"/>
    <n v="24114.5"/>
    <s v="ANU"/>
    <s v="anu"/>
    <s v="Marketing"/>
  </r>
  <r>
    <s v="ORD0094"/>
    <x v="3"/>
    <s v="Trichy"/>
    <x v="1"/>
    <s v="Monitor"/>
    <n v="6"/>
    <n v="5019"/>
    <n v="20"/>
    <d v="2025-01-22T00:00:00"/>
    <s v="user94@gmail.com"/>
    <n v="24091.200000000001"/>
    <s v="SNEHA"/>
    <s v="sneha"/>
    <s v="HR"/>
  </r>
  <r>
    <s v="ORD0497"/>
    <x v="9"/>
    <s v="Trichy"/>
    <x v="4"/>
    <s v="Mobile"/>
    <n v="8"/>
    <n v="2987"/>
    <n v="0"/>
    <d v="2025-04-07T00:00:00"/>
    <s v="user497@gmail.com"/>
    <n v="23896"/>
    <s v="ANU"/>
    <s v="anu"/>
    <s v="Finance"/>
  </r>
  <r>
    <s v="ORD0744"/>
    <x v="2"/>
    <s v="Madurai"/>
    <x v="1"/>
    <s v="Mobile"/>
    <n v="2"/>
    <n v="12454"/>
    <n v="5"/>
    <d v="2025-05-26T00:00:00"/>
    <s v="user744@gmail.com"/>
    <n v="23662.6"/>
    <s v="PRIYA"/>
    <s v="priya"/>
    <s v="HR"/>
  </r>
  <r>
    <s v="ORD0937"/>
    <x v="5"/>
    <s v="Erode"/>
    <x v="0"/>
    <s v="Mobile"/>
    <n v="9"/>
    <n v="12454"/>
    <n v="15"/>
    <d v="2025-08-24T00:00:00"/>
    <s v="user937@gmail.com"/>
    <n v="23539.05"/>
    <s v="RAHUL"/>
    <s v="rahul"/>
    <s v="Marketing"/>
  </r>
  <r>
    <s v="ORD1012"/>
    <x v="0"/>
    <s v="Salem"/>
    <x v="4"/>
    <s v="Mouse"/>
    <n v="8"/>
    <n v="3267"/>
    <n v="10"/>
    <d v="2025-04-13T00:00:00"/>
    <s v="user1012@gmail.com"/>
    <n v="23522.400000000001"/>
    <s v="KARTHIK"/>
    <s v="karthik"/>
    <s v="Finance"/>
  </r>
  <r>
    <s v="ORD0467"/>
    <x v="3"/>
    <s v="Chennai"/>
    <x v="2"/>
    <s v="Keyboard"/>
    <n v="1"/>
    <n v="24677"/>
    <n v="5"/>
    <d v="2025-06-09T00:00:00"/>
    <s v="user467@gmail.com"/>
    <n v="23443.15"/>
    <s v="SNEHA"/>
    <s v="sneha"/>
    <s v="IT"/>
  </r>
  <r>
    <s v="ORD0770"/>
    <x v="6"/>
    <s v="Erode"/>
    <x v="2"/>
    <s v="Headphones"/>
    <n v="1"/>
    <n v="24509"/>
    <n v="5"/>
    <d v="2025-09-27T00:00:00"/>
    <s v="user770@gmail.com"/>
    <n v="23283.55"/>
    <s v="MEENA"/>
    <s v="meena"/>
    <s v="IT"/>
  </r>
  <r>
    <s v="ORD1121"/>
    <x v="9"/>
    <s v="Salem"/>
    <x v="3"/>
    <s v="Monitor"/>
    <n v="3"/>
    <n v="8603"/>
    <n v="10"/>
    <d v="2025-09-06T00:00:00"/>
    <s v="user1121@gmail.com"/>
    <n v="23228.1"/>
    <s v="ANU"/>
    <s v="anu"/>
    <s v="Sales"/>
  </r>
  <r>
    <s v="ORD0101"/>
    <x v="5"/>
    <s v="Trichy"/>
    <x v="3"/>
    <s v="Mouse"/>
    <n v="4"/>
    <n v="6110"/>
    <n v="5"/>
    <d v="2025-12-26T00:00:00"/>
    <s v="user101@gmail.com"/>
    <n v="23218"/>
    <s v="RAHUL"/>
    <s v="rahul"/>
    <s v="Sales"/>
  </r>
  <r>
    <s v="ORD1113"/>
    <x v="5"/>
    <s v="Salem"/>
    <x v="4"/>
    <s v="Mobile"/>
    <n v="9"/>
    <n v="3195"/>
    <n v="20"/>
    <d v="2025-07-15T00:00:00"/>
    <s v="user1113@gmail.com"/>
    <n v="23004"/>
    <s v="RAHUL"/>
    <s v="rahul"/>
    <s v="Finance"/>
  </r>
  <r>
    <s v="ORD0484"/>
    <x v="6"/>
    <s v="Madurai"/>
    <x v="3"/>
    <s v="Laptop"/>
    <n v="2"/>
    <n v="13459"/>
    <n v="15"/>
    <d v="2025-10-26T00:00:00"/>
    <s v="user484@gmail.com"/>
    <n v="22880.3"/>
    <s v="MEENA"/>
    <s v="meena"/>
    <s v="Sales"/>
  </r>
  <r>
    <s v="ORD0695"/>
    <x v="1"/>
    <s v="Trichy"/>
    <x v="0"/>
    <s v="Monitor"/>
    <n v="1"/>
    <n v="24075"/>
    <n v="5"/>
    <d v="2025-12-24T00:00:00"/>
    <s v="user695@gmail.com"/>
    <n v="22871.25"/>
    <s v="DIVYA"/>
    <s v="divya"/>
    <s v="Marketing"/>
  </r>
  <r>
    <s v="ORD0226"/>
    <x v="0"/>
    <s v="Coimbatore"/>
    <x v="2"/>
    <s v="Mobile"/>
    <n v="8"/>
    <n v="3363"/>
    <n v="15"/>
    <d v="2025-03-20T00:00:00"/>
    <s v="user226@gmail.com"/>
    <n v="22868.400000000001"/>
    <s v="KARTHIK"/>
    <s v="karthik"/>
    <s v="IT"/>
  </r>
  <r>
    <s v="ORD0169"/>
    <x v="2"/>
    <s v="Erode"/>
    <x v="4"/>
    <s v="Mouse"/>
    <n v="6"/>
    <n v="4468"/>
    <n v="15"/>
    <d v="2025-07-05T00:00:00"/>
    <s v="user169@gmail.com"/>
    <n v="22786.799999999999"/>
    <s v="PRIYA"/>
    <s v="priya"/>
    <s v="Finance"/>
  </r>
  <r>
    <s v="ORD0053"/>
    <x v="0"/>
    <s v="Chennai"/>
    <x v="4"/>
    <s v="Headphones"/>
    <n v="1"/>
    <n v="23949"/>
    <n v="5"/>
    <d v="2025-08-09T00:00:00"/>
    <s v="user53@gmail.com"/>
    <n v="22751.55"/>
    <s v="KARTHIK"/>
    <s v="karthik"/>
    <s v="Finance"/>
  </r>
  <r>
    <s v="ORD0453"/>
    <x v="6"/>
    <s v="Coimbatore"/>
    <x v="4"/>
    <s v="Laptop"/>
    <n v="5"/>
    <n v="5678"/>
    <n v="20"/>
    <d v="2025-10-03T00:00:00"/>
    <s v="user453@gmail.com"/>
    <n v="22712"/>
    <s v="MEENA"/>
    <s v="meena"/>
    <s v="Finance"/>
  </r>
  <r>
    <s v="ORD0941"/>
    <x v="8"/>
    <s v="Coimbatore"/>
    <x v="3"/>
    <s v="Laptop"/>
    <n v="6"/>
    <n v="4173"/>
    <n v="10"/>
    <d v="2025-09-13T00:00:00"/>
    <s v="user941@gmail.com"/>
    <n v="22534.2"/>
    <s v="RAVI"/>
    <s v="ravi"/>
    <s v="Sales"/>
  </r>
  <r>
    <s v="ORD0708"/>
    <x v="1"/>
    <s v="Coimbatore"/>
    <x v="2"/>
    <s v="Headphones"/>
    <n v="3"/>
    <n v="7491"/>
    <n v="0"/>
    <d v="2025-04-28T00:00:00"/>
    <s v="user708@gmail.com"/>
    <n v="22473"/>
    <s v="DIVYA"/>
    <s v="divya"/>
    <s v="IT"/>
  </r>
  <r>
    <s v="ORD0470"/>
    <x v="1"/>
    <s v="Trichy"/>
    <x v="4"/>
    <s v="Monitor"/>
    <n v="1"/>
    <n v="22455"/>
    <n v="0"/>
    <d v="2025-01-13T00:00:00"/>
    <s v="user470@gmail.com"/>
    <n v="22455"/>
    <s v="DIVYA"/>
    <s v="divya"/>
    <s v="Finance"/>
  </r>
  <r>
    <s v="ORD0749"/>
    <x v="9"/>
    <s v="Madurai"/>
    <x v="1"/>
    <s v="Monitor"/>
    <n v="1"/>
    <n v="22143"/>
    <n v="0"/>
    <d v="2025-06-09T00:00:00"/>
    <s v="user749@gmail.com"/>
    <n v="22143"/>
    <s v="ANU"/>
    <s v="anu"/>
    <s v="HR"/>
  </r>
  <r>
    <s v="ORD0486"/>
    <x v="4"/>
    <s v="Erode"/>
    <x v="1"/>
    <s v="Keyboard"/>
    <n v="1"/>
    <n v="25582"/>
    <n v="15"/>
    <d v="2025-10-21T00:00:00"/>
    <s v="user486@gmail.com"/>
    <n v="21744.7"/>
    <s v="VIJAY"/>
    <s v="vijay"/>
    <s v="HR"/>
  </r>
  <r>
    <s v="ORD0681"/>
    <x v="4"/>
    <s v="Coimbatore"/>
    <x v="4"/>
    <s v="Keyboard"/>
    <n v="4"/>
    <n v="5993"/>
    <n v="10"/>
    <d v="2025-02-20T00:00:00"/>
    <s v="user681@gmail.com"/>
    <n v="21574.799999999999"/>
    <s v="VIJAY"/>
    <s v="vijay"/>
    <s v="Finance"/>
  </r>
  <r>
    <s v="ORD0451"/>
    <x v="7"/>
    <s v="Madurai"/>
    <x v="0"/>
    <s v="Laptop"/>
    <n v="1"/>
    <n v="26581"/>
    <n v="20"/>
    <d v="2025-02-04T00:00:00"/>
    <s v="user451@gmail.com"/>
    <n v="21264.799999999999"/>
    <s v="ARUN"/>
    <s v="arun"/>
    <s v="Marketing"/>
  </r>
  <r>
    <s v="ORD0616"/>
    <x v="7"/>
    <s v="Erode"/>
    <x v="4"/>
    <s v="Mobile"/>
    <n v="9"/>
    <n v="2617"/>
    <n v="10"/>
    <d v="2025-03-16T00:00:00"/>
    <s v="user616@gmail.com"/>
    <n v="21197.7"/>
    <s v="ARUN"/>
    <s v="arun"/>
    <s v="Finance"/>
  </r>
  <r>
    <s v="ORD0081"/>
    <x v="7"/>
    <s v="Trichy"/>
    <x v="1"/>
    <s v="Keyboard"/>
    <n v="1"/>
    <n v="23552"/>
    <n v="10"/>
    <d v="2025-12-23T00:00:00"/>
    <s v="user81@gmail.com"/>
    <n v="21196.799999999999"/>
    <s v="ARUN"/>
    <s v="arun"/>
    <s v="HR"/>
  </r>
  <r>
    <s v="ORD0084"/>
    <x v="9"/>
    <s v="Coimbatore"/>
    <x v="2"/>
    <s v="Mouse"/>
    <n v="1"/>
    <n v="26322"/>
    <n v="20"/>
    <d v="2025-03-26T00:00:00"/>
    <s v="user84@gmail.com"/>
    <n v="21057.599999999999"/>
    <s v="ANU"/>
    <s v="anu"/>
    <s v="IT"/>
  </r>
  <r>
    <s v="ORD0968"/>
    <x v="6"/>
    <s v="Coimbatore"/>
    <x v="2"/>
    <s v="Mouse"/>
    <n v="4"/>
    <n v="6167"/>
    <n v="15"/>
    <d v="2025-03-22T00:00:00"/>
    <s v="user968@gmail.com"/>
    <n v="20967.8"/>
    <s v="MEENA"/>
    <s v="meena"/>
    <s v="IT"/>
  </r>
  <r>
    <s v="ORD0455"/>
    <x v="4"/>
    <s v="Erode"/>
    <x v="0"/>
    <s v="Laptop"/>
    <n v="4"/>
    <n v="6150"/>
    <n v="15"/>
    <d v="2025-12-23T00:00:00"/>
    <s v="user455@gmail.com"/>
    <n v="20910"/>
    <s v="VIJAY"/>
    <s v="vijay"/>
    <s v="Marketing"/>
  </r>
  <r>
    <s v="ORD0867"/>
    <x v="4"/>
    <s v="Erode"/>
    <x v="2"/>
    <s v="Laptop"/>
    <n v="1"/>
    <n v="20880"/>
    <n v="0"/>
    <d v="2025-08-24T00:00:00"/>
    <s v="user867@gmail.com"/>
    <n v="20880"/>
    <s v="VIJAY"/>
    <s v="vijay"/>
    <s v="IT"/>
  </r>
  <r>
    <s v="ORD0908"/>
    <x v="7"/>
    <s v="Erode"/>
    <x v="4"/>
    <s v="Monitor"/>
    <n v="10"/>
    <n v="2289"/>
    <n v="10"/>
    <d v="2025-10-21T00:00:00"/>
    <s v="user908@gmail.com"/>
    <n v="20601"/>
    <s v="ARUN"/>
    <s v="arun"/>
    <s v="Finance"/>
  </r>
  <r>
    <s v="ORD0116"/>
    <x v="2"/>
    <s v="Coimbatore"/>
    <x v="0"/>
    <s v="Headphones"/>
    <n v="2"/>
    <n v="10792"/>
    <n v="5"/>
    <d v="2025-11-09T00:00:00"/>
    <s v="user116@gmail.com"/>
    <n v="20504.8"/>
    <s v="PRIYA"/>
    <s v="priya"/>
    <s v="Marketing"/>
  </r>
  <r>
    <s v="ORD0783"/>
    <x v="8"/>
    <s v="Trichy"/>
    <x v="2"/>
    <s v="Mouse"/>
    <n v="3"/>
    <n v="6679"/>
    <n v="0"/>
    <d v="2025-10-11T00:00:00"/>
    <s v="user783@gmail.com"/>
    <n v="20037"/>
    <s v="RAVI"/>
    <s v="ravi"/>
    <s v="IT"/>
  </r>
  <r>
    <s v="ORD0727"/>
    <x v="6"/>
    <s v="Trichy"/>
    <x v="1"/>
    <s v="Laptop"/>
    <n v="2"/>
    <n v="11116"/>
    <n v="10"/>
    <d v="2025-08-04T00:00:00"/>
    <s v="user727@gmail.com"/>
    <n v="20008.8"/>
    <s v="MEENA"/>
    <s v="meena"/>
    <s v="HR"/>
  </r>
  <r>
    <s v="ORD0604"/>
    <x v="1"/>
    <s v="Erode"/>
    <x v="4"/>
    <s v="Laptop"/>
    <n v="7"/>
    <n v="3547"/>
    <n v="20"/>
    <d v="2025-08-23T00:00:00"/>
    <s v="user604@gmail.com"/>
    <n v="19863.2"/>
    <s v="DIVYA"/>
    <s v="divya"/>
    <s v="Finance"/>
  </r>
  <r>
    <s v="ORD0511"/>
    <x v="1"/>
    <s v="Coimbatore"/>
    <x v="1"/>
    <s v="Laptop"/>
    <n v="1"/>
    <n v="19827"/>
    <n v="0"/>
    <d v="2025-11-30T00:00:00"/>
    <s v="user511@gmail.com"/>
    <n v="19827"/>
    <s v="DIVYA"/>
    <s v="divya"/>
    <s v="HR"/>
  </r>
  <r>
    <s v="ORD1002"/>
    <x v="1"/>
    <s v="Salem"/>
    <x v="4"/>
    <s v="Laptop"/>
    <n v="6"/>
    <n v="4106"/>
    <n v="20"/>
    <d v="2025-11-13T00:00:00"/>
    <s v="user1002@gmail.com"/>
    <n v="19708.8"/>
    <s v="DIVYA"/>
    <s v="divya"/>
    <s v="Finance"/>
  </r>
  <r>
    <s v="ORD1070"/>
    <x v="6"/>
    <s v="Chennai"/>
    <x v="2"/>
    <s v="Headphones"/>
    <n v="5"/>
    <n v="4908"/>
    <n v="20"/>
    <d v="2025-02-17T00:00:00"/>
    <s v="user1070@gmail.com"/>
    <n v="19632"/>
    <s v="MEENA"/>
    <s v="meena"/>
    <s v="IT"/>
  </r>
  <r>
    <s v="ORD1078"/>
    <x v="6"/>
    <s v="Coimbatore"/>
    <x v="1"/>
    <s v="Mobile"/>
    <n v="2"/>
    <n v="10327"/>
    <n v="5"/>
    <d v="2025-05-12T00:00:00"/>
    <s v="user1078@gmail.com"/>
    <n v="19621.3"/>
    <s v="MEENA"/>
    <s v="meena"/>
    <s v="HR"/>
  </r>
  <r>
    <s v="ORD0927"/>
    <x v="3"/>
    <s v="Madurai"/>
    <x v="0"/>
    <s v="Laptop"/>
    <n v="5"/>
    <n v="4588"/>
    <n v="15"/>
    <d v="2025-12-21T00:00:00"/>
    <s v="user927@gmail.com"/>
    <n v="19499"/>
    <s v="SNEHA"/>
    <s v="sneha"/>
    <s v="Marketing"/>
  </r>
  <r>
    <s v="ORD0383"/>
    <x v="5"/>
    <s v="Madurai"/>
    <x v="1"/>
    <s v="Mobile"/>
    <n v="2"/>
    <n v="11458"/>
    <n v="15"/>
    <d v="2025-05-18T00:00:00"/>
    <s v="user383@gmail.com"/>
    <n v="19478.599999999999"/>
    <s v="RAHUL"/>
    <s v="rahul"/>
    <s v="HR"/>
  </r>
  <r>
    <s v="ORD0394"/>
    <x v="8"/>
    <s v="Erode"/>
    <x v="1"/>
    <s v="Mouse"/>
    <n v="1"/>
    <n v="24062"/>
    <n v="20"/>
    <d v="2025-10-01T00:00:00"/>
    <s v="user394@gmail.com"/>
    <n v="19249.599999999999"/>
    <s v="RAVI"/>
    <s v="ravi"/>
    <s v="HR"/>
  </r>
  <r>
    <s v="ORD0246"/>
    <x v="5"/>
    <s v="Coimbatore"/>
    <x v="3"/>
    <s v="Mobile"/>
    <n v="1"/>
    <n v="21182"/>
    <n v="10"/>
    <d v="2025-01-19T00:00:00"/>
    <s v="user246@gmail.com"/>
    <n v="19063.8"/>
    <s v="RAHUL"/>
    <s v="rahul"/>
    <s v="Sales"/>
  </r>
  <r>
    <s v="ORD0260"/>
    <x v="6"/>
    <s v="Madurai"/>
    <x v="1"/>
    <s v="Mobile"/>
    <n v="2"/>
    <n v="9395"/>
    <n v="0"/>
    <d v="2025-04-20T00:00:00"/>
    <s v="user260@gmail.com"/>
    <n v="18790"/>
    <s v="MEENA"/>
    <s v="meena"/>
    <s v="HR"/>
  </r>
  <r>
    <s v="ORD0795"/>
    <x v="8"/>
    <s v="Trichy"/>
    <x v="2"/>
    <s v="Mobile"/>
    <n v="4"/>
    <n v="5195"/>
    <n v="10"/>
    <d v="2025-04-11T00:00:00"/>
    <s v="user795@gmail.com"/>
    <n v="18702"/>
    <s v="RAVI"/>
    <s v="ravi"/>
    <s v="IT"/>
  </r>
  <r>
    <s v="ORD0066"/>
    <x v="0"/>
    <s v="Madurai"/>
    <x v="1"/>
    <s v="Mouse"/>
    <n v="1"/>
    <n v="20414"/>
    <n v="10"/>
    <d v="2025-11-12T00:00:00"/>
    <s v="user677@gmail.com"/>
    <n v="18372.599999999999"/>
    <s v="KARTHIK"/>
    <s v="karthik"/>
    <s v="HR"/>
  </r>
  <r>
    <s v="ORD0378"/>
    <x v="5"/>
    <s v="Salem"/>
    <x v="4"/>
    <s v="Headphones"/>
    <n v="2"/>
    <n v="9183"/>
    <n v="0"/>
    <d v="2025-01-03T00:00:00"/>
    <s v="user378@gmail.com"/>
    <n v="18366"/>
    <s v="RAHUL"/>
    <s v="rahul"/>
    <s v="Finance"/>
  </r>
  <r>
    <s v="ORD0632"/>
    <x v="1"/>
    <s v="Madurai"/>
    <x v="2"/>
    <s v="Laptop"/>
    <n v="2"/>
    <n v="11470"/>
    <n v="20"/>
    <d v="2025-06-01T00:00:00"/>
    <s v="user632@gmail.com"/>
    <n v="18352"/>
    <s v="DIVYA"/>
    <s v="divya"/>
    <s v="IT"/>
  </r>
  <r>
    <s v="ORD0319"/>
    <x v="5"/>
    <s v="Madurai"/>
    <x v="4"/>
    <s v="Monitor"/>
    <n v="4"/>
    <n v="4571"/>
    <n v="0"/>
    <d v="2025-01-06T00:00:00"/>
    <s v="user319@gmail.com"/>
    <n v="18284"/>
    <s v="RAHUL"/>
    <s v="rahul"/>
    <s v="Finance"/>
  </r>
  <r>
    <s v="ORD1026"/>
    <x v="2"/>
    <s v="Salem"/>
    <x v="1"/>
    <s v="Laptop"/>
    <n v="2"/>
    <n v="9100"/>
    <n v="0"/>
    <d v="2025-12-26T00:00:00"/>
    <s v="user1026@gmail.com"/>
    <n v="18200"/>
    <s v="PRIYA"/>
    <s v="priya"/>
    <s v="HR"/>
  </r>
  <r>
    <s v="ORD1195"/>
    <x v="5"/>
    <s v="Madurai"/>
    <x v="4"/>
    <s v="Headphones"/>
    <n v="8"/>
    <n v="2333"/>
    <n v="5"/>
    <d v="2025-07-10T00:00:00"/>
    <s v="user1195@gmail.com"/>
    <n v="17730.8"/>
    <s v="RAHUL"/>
    <s v="rahul"/>
    <s v="Finance"/>
  </r>
  <r>
    <s v="ORD0092"/>
    <x v="5"/>
    <s v="Trichy"/>
    <x v="1"/>
    <s v="Keyboard"/>
    <n v="4"/>
    <n v="5480"/>
    <n v="20"/>
    <d v="2025-01-14T00:00:00"/>
    <s v="user92@gmail.com"/>
    <n v="17536"/>
    <s v="RAHUL"/>
    <s v="rahul"/>
    <s v="HR"/>
  </r>
  <r>
    <s v="ORD0287"/>
    <x v="6"/>
    <s v="Erode"/>
    <x v="2"/>
    <s v="Laptop"/>
    <n v="3"/>
    <n v="6836"/>
    <n v="15"/>
    <d v="2025-05-24T00:00:00"/>
    <s v="user92@gmail.com"/>
    <n v="17431.8"/>
    <s v="MEENA"/>
    <s v="meena"/>
    <s v="IT"/>
  </r>
  <r>
    <s v="ORD0574"/>
    <x v="5"/>
    <s v="Salem"/>
    <x v="0"/>
    <s v="Mobile"/>
    <n v="1"/>
    <n v="20233"/>
    <n v="15"/>
    <d v="2025-10-08T00:00:00"/>
    <s v="user574@gmail.com"/>
    <n v="17198.05"/>
    <s v="RAHUL"/>
    <s v="rahul"/>
    <s v="Marketing"/>
  </r>
  <r>
    <s v="ORD1187"/>
    <x v="6"/>
    <s v="Coimbatore"/>
    <x v="4"/>
    <s v="Keyboard"/>
    <n v="2"/>
    <n v="10104"/>
    <n v="15"/>
    <d v="2025-09-22T00:00:00"/>
    <s v="user1187@gmail.com"/>
    <n v="17176.8"/>
    <s v="MEENA"/>
    <s v="meena"/>
    <s v="Finance"/>
  </r>
  <r>
    <s v="ORD1093"/>
    <x v="9"/>
    <s v="Erode"/>
    <x v="4"/>
    <s v="Monitor"/>
    <n v="7"/>
    <n v="2720"/>
    <n v="10"/>
    <d v="2025-03-24T00:00:00"/>
    <s v="user1093@gmail.com"/>
    <n v="17136"/>
    <s v="ANU"/>
    <s v="anu"/>
    <s v="Finance"/>
  </r>
  <r>
    <s v="ORD0995"/>
    <x v="0"/>
    <s v="Coimbatore"/>
    <x v="0"/>
    <s v="Laptop"/>
    <n v="1"/>
    <n v="21250"/>
    <n v="20"/>
    <d v="2025-03-31T00:00:00"/>
    <s v="user995@gmail.com"/>
    <n v="17000"/>
    <s v="KARTHIK"/>
    <s v="karthik"/>
    <s v="Marketing"/>
  </r>
  <r>
    <s v="ORD0977"/>
    <x v="2"/>
    <s v="Salem"/>
    <x v="4"/>
    <s v="Mouse"/>
    <n v="1"/>
    <n v="19937"/>
    <n v="15"/>
    <d v="2025-11-18T00:00:00"/>
    <s v="user977@gmail.com"/>
    <n v="16946.45"/>
    <s v="PRIYA"/>
    <s v="priya"/>
    <s v="Finance"/>
  </r>
  <r>
    <s v="ORD0988"/>
    <x v="0"/>
    <s v="Coimbatore"/>
    <x v="2"/>
    <s v="Monitor"/>
    <n v="1"/>
    <n v="19713"/>
    <n v="15"/>
    <d v="2025-09-12T00:00:00"/>
    <s v="user988@gmail.com"/>
    <n v="16756.05"/>
    <s v="KARTHIK"/>
    <s v="karthik"/>
    <s v="IT"/>
  </r>
  <r>
    <s v="ORD0047"/>
    <x v="8"/>
    <s v="Chennai"/>
    <x v="2"/>
    <s v="Headphones"/>
    <n v="2"/>
    <n v="9300"/>
    <n v="10"/>
    <d v="2025-11-10T00:00:00"/>
    <s v="user47@gmail.com"/>
    <n v="16740"/>
    <s v="RAVI"/>
    <s v="ravi"/>
    <s v="IT"/>
  </r>
  <r>
    <s v="ORD0660"/>
    <x v="3"/>
    <s v="Chennai"/>
    <x v="0"/>
    <s v="Keyboard"/>
    <n v="4"/>
    <n v="4619"/>
    <n v="10"/>
    <d v="2025-12-23T00:00:00"/>
    <s v="user660@gmail.com"/>
    <n v="16628.400000000001"/>
    <s v="SNEHA"/>
    <s v="sneha"/>
    <s v="Marketing"/>
  </r>
  <r>
    <s v="ORD0279"/>
    <x v="9"/>
    <s v="Coimbatore"/>
    <x v="0"/>
    <s v="Laptop"/>
    <n v="1"/>
    <n v="19519"/>
    <n v="15"/>
    <d v="2025-05-17T00:00:00"/>
    <s v="user279@gmail.com"/>
    <n v="16591.150000000001"/>
    <s v="ANU"/>
    <s v="anu"/>
    <s v="Marketing"/>
  </r>
  <r>
    <s v="ORD0912"/>
    <x v="0"/>
    <s v="Trichy"/>
    <x v="3"/>
    <s v="Headphones"/>
    <n v="2"/>
    <n v="10007"/>
    <n v="20"/>
    <d v="2025-09-06T00:00:00"/>
    <s v="user912@gmail.com"/>
    <n v="16011.2"/>
    <s v="KARTHIK"/>
    <s v="karthik"/>
    <s v="Sales"/>
  </r>
  <r>
    <s v="ORD1044"/>
    <x v="2"/>
    <s v="Salem"/>
    <x v="1"/>
    <s v="Mouse"/>
    <n v="2"/>
    <n v="8313"/>
    <n v="5"/>
    <d v="2025-12-11T00:00:00"/>
    <s v="user1044@gmail.com"/>
    <n v="15794.7"/>
    <s v="PRIYA"/>
    <s v="priya"/>
    <s v="HR"/>
  </r>
  <r>
    <s v="ORD0799"/>
    <x v="1"/>
    <s v="Coimbatore"/>
    <x v="4"/>
    <s v="Mobile"/>
    <n v="2"/>
    <n v="7864"/>
    <n v="0"/>
    <d v="2025-01-23T00:00:00"/>
    <s v="user799@gmail.com"/>
    <n v="15728"/>
    <s v="DIVYA"/>
    <s v="divya"/>
    <s v="Finance"/>
  </r>
  <r>
    <s v="ORD0902"/>
    <x v="3"/>
    <s v="Chennai"/>
    <x v="2"/>
    <s v="Keyboard"/>
    <n v="2"/>
    <n v="9811"/>
    <n v="20"/>
    <d v="2025-09-05T00:00:00"/>
    <s v="user902@gmail.com"/>
    <n v="15697.6"/>
    <s v="SNEHA"/>
    <s v="sneha"/>
    <s v="IT"/>
  </r>
  <r>
    <s v="ORD0120"/>
    <x v="1"/>
    <s v="Erode"/>
    <x v="0"/>
    <s v="Headphones"/>
    <n v="3"/>
    <n v="5179"/>
    <n v="0"/>
    <d v="2025-10-06T00:00:00"/>
    <s v="user120@gmail.com"/>
    <n v="15537"/>
    <s v="DIVYA"/>
    <s v="divya"/>
    <s v="Marketing"/>
  </r>
  <r>
    <s v="ORD0336"/>
    <x v="7"/>
    <s v="Erode"/>
    <x v="1"/>
    <s v="Mouse"/>
    <n v="1"/>
    <n v="16272"/>
    <n v="5"/>
    <d v="2025-02-27T00:00:00"/>
    <s v="user336@gmail.com"/>
    <n v="15458.4"/>
    <s v="ARUN"/>
    <s v="arun"/>
    <s v="HR"/>
  </r>
  <r>
    <s v="ORD0366"/>
    <x v="2"/>
    <s v="Chennai"/>
    <x v="3"/>
    <s v="Monitor"/>
    <n v="3"/>
    <n v="5918"/>
    <n v="15"/>
    <d v="2025-10-10T00:00:00"/>
    <s v="user366@gmail.com"/>
    <n v="15090.9"/>
    <s v="PRIYA"/>
    <s v="priya"/>
    <s v="Sales"/>
  </r>
  <r>
    <s v="ORD0317"/>
    <x v="0"/>
    <s v="Salem"/>
    <x v="4"/>
    <s v="Mobile"/>
    <n v="1"/>
    <n v="17590"/>
    <n v="15"/>
    <d v="2025-04-05T00:00:00"/>
    <s v="user317@gmail.com"/>
    <n v="14951.5"/>
    <s v="KARTHIK"/>
    <s v="karthik"/>
    <s v="Finance"/>
  </r>
  <r>
    <s v="ORD0367"/>
    <x v="3"/>
    <s v="Trichy"/>
    <x v="3"/>
    <s v="Mouse"/>
    <n v="1"/>
    <n v="15557"/>
    <n v="5"/>
    <d v="2025-08-11T00:00:00"/>
    <s v="user367@gmail.com"/>
    <n v="14779.15"/>
    <s v="SNEHA"/>
    <s v="sneha"/>
    <s v="Sales"/>
  </r>
  <r>
    <s v="ORD0311"/>
    <x v="7"/>
    <s v="Salem"/>
    <x v="1"/>
    <s v="Mobile"/>
    <n v="5"/>
    <n v="2955"/>
    <n v="0"/>
    <d v="2025-04-01T00:00:00"/>
    <s v="user311@gmail.com"/>
    <n v="14775"/>
    <s v="ARUN"/>
    <s v="arun"/>
    <s v="HR"/>
  </r>
  <r>
    <s v="ORD0111"/>
    <x v="9"/>
    <s v="Salem"/>
    <x v="7"/>
    <s v="Mobile"/>
    <n v="1"/>
    <n v="17046"/>
    <n v="15"/>
    <d v="2025-08-29T00:00:00"/>
    <s v="user111@gmail.com"/>
    <n v="14489.1"/>
    <s v="ANU"/>
    <s v="anu"/>
    <s v="Finance"/>
  </r>
  <r>
    <s v="ORD1081"/>
    <x v="8"/>
    <s v="Coimbatore"/>
    <x v="3"/>
    <s v="Monitor"/>
    <n v="8"/>
    <n v="1804"/>
    <n v="0"/>
    <d v="2025-05-23T00:00:00"/>
    <s v="user1081@gmail.com"/>
    <n v="14432"/>
    <s v="RAVI"/>
    <s v="ravi"/>
    <s v="Sales"/>
  </r>
  <r>
    <s v="ORD1140"/>
    <x v="3"/>
    <s v="Madurai"/>
    <x v="2"/>
    <s v="Laptop"/>
    <n v="9"/>
    <n v="1566"/>
    <n v="0"/>
    <d v="2025-12-23T00:00:00"/>
    <s v="user1140@gmail.com"/>
    <n v="14094"/>
    <s v="SNEHA"/>
    <s v="sneha"/>
    <s v="IT"/>
  </r>
  <r>
    <s v="ORD0593"/>
    <x v="0"/>
    <s v="Trichy"/>
    <x v="1"/>
    <s v="Keyboard"/>
    <n v="3"/>
    <n v="5406"/>
    <n v="15"/>
    <d v="2025-01-06T00:00:00"/>
    <s v="user593@gmail.com"/>
    <n v="13785.3"/>
    <s v="KARTHIK"/>
    <s v="karthik"/>
    <s v="HR"/>
  </r>
  <r>
    <s v="ORD0768"/>
    <x v="2"/>
    <s v="Chennai"/>
    <x v="0"/>
    <s v="Mobile"/>
    <n v="1"/>
    <n v="13743"/>
    <n v="0"/>
    <d v="2025-09-25T00:00:00"/>
    <s v="user768@gmail.com"/>
    <n v="13743"/>
    <s v="PRIYA"/>
    <s v="priya"/>
    <s v="Marketing"/>
  </r>
  <r>
    <s v="ORD0237"/>
    <x v="5"/>
    <s v="Coimbatore"/>
    <x v="4"/>
    <s v="Laptop"/>
    <n v="1"/>
    <n v="16126"/>
    <n v="15"/>
    <d v="2025-02-26T00:00:00"/>
    <s v="user237@gmail.com"/>
    <n v="13707.1"/>
    <s v="RAHUL"/>
    <s v="rahul"/>
    <s v="Finance"/>
  </r>
  <r>
    <s v="ORD0546"/>
    <x v="0"/>
    <s v="Erode"/>
    <x v="0"/>
    <s v="Mouse"/>
    <n v="1"/>
    <n v="15164"/>
    <n v="10"/>
    <d v="2025-08-31T00:00:00"/>
    <s v="user546@gmail.com"/>
    <n v="13647.6"/>
    <s v="KARTHIK"/>
    <s v="karthik"/>
    <s v="Marketing"/>
  </r>
  <r>
    <s v="ORD0893"/>
    <x v="8"/>
    <s v="Madurai"/>
    <x v="3"/>
    <s v="Headphones"/>
    <n v="1"/>
    <n v="15916"/>
    <n v="15"/>
    <d v="2025-01-01T00:00:00"/>
    <s v="user893@gmail.com"/>
    <n v="13528.6"/>
    <s v="RAVI"/>
    <s v="ravi"/>
    <s v="Sales"/>
  </r>
  <r>
    <s v="ORD1143"/>
    <x v="5"/>
    <s v="Madurai"/>
    <x v="0"/>
    <s v="Mobile"/>
    <n v="3"/>
    <n v="5626"/>
    <n v="20"/>
    <d v="2025-11-16T00:00:00"/>
    <s v="user1143@gmail.com"/>
    <n v="13502.4"/>
    <s v="RAHUL"/>
    <s v="rahul"/>
    <s v="Marketing"/>
  </r>
  <r>
    <s v="ORD0957"/>
    <x v="1"/>
    <s v="Salem"/>
    <x v="0"/>
    <s v="Headphones"/>
    <n v="1"/>
    <n v="13195"/>
    <n v="0"/>
    <d v="2025-09-17T00:00:00"/>
    <s v="user957@gmail.com"/>
    <n v="13195"/>
    <s v="DIVYA"/>
    <s v="divya"/>
    <s v="Marketing"/>
  </r>
  <r>
    <s v="ORD0939"/>
    <x v="9"/>
    <s v="Erode"/>
    <x v="0"/>
    <s v="Mobile"/>
    <n v="1"/>
    <n v="13154"/>
    <n v="0"/>
    <d v="2025-11-20T00:00:00"/>
    <s v="user939@gmail.com"/>
    <n v="13154"/>
    <s v="ANU"/>
    <s v="anu"/>
    <s v="Marketing"/>
  </r>
  <r>
    <s v="ORD0669"/>
    <x v="2"/>
    <s v="Trichy"/>
    <x v="0"/>
    <s v="Monitor"/>
    <n v="7"/>
    <n v="1971"/>
    <n v="5"/>
    <d v="2025-09-03T00:00:00"/>
    <s v="user669@gmail.com"/>
    <n v="13107.15"/>
    <s v="PRIYA"/>
    <s v="priya"/>
    <s v="Marketing"/>
  </r>
  <r>
    <s v="ORD0440"/>
    <x v="2"/>
    <s v="Coimbatore"/>
    <x v="1"/>
    <s v="Laptop"/>
    <n v="2"/>
    <n v="7263"/>
    <n v="10"/>
    <d v="2025-09-02T00:00:00"/>
    <s v="user440@gmail.com"/>
    <n v="13073.4"/>
    <s v="PRIYA"/>
    <s v="priya"/>
    <s v="HR"/>
  </r>
  <r>
    <s v="ORD1045"/>
    <x v="4"/>
    <s v="Erode"/>
    <x v="2"/>
    <s v="Laptop"/>
    <n v="3"/>
    <n v="4740"/>
    <n v="10"/>
    <d v="2025-07-22T00:00:00"/>
    <s v="user1045@gmail.com"/>
    <n v="12798"/>
    <s v="VIJAY"/>
    <s v="vijay"/>
    <s v="IT"/>
  </r>
  <r>
    <s v="ORD1150"/>
    <x v="0"/>
    <s v="Coimbatore"/>
    <x v="1"/>
    <s v="Keyboard"/>
    <n v="8"/>
    <n v="1786"/>
    <n v="15"/>
    <d v="2025-03-01T00:00:00"/>
    <s v="user1150@gmail.com"/>
    <n v="12144.8"/>
    <s v="KARTHIK"/>
    <s v="karthik"/>
    <s v="HR"/>
  </r>
  <r>
    <s v="ORD0441"/>
    <x v="5"/>
    <s v="Coimbatore"/>
    <x v="1"/>
    <s v="Mobile"/>
    <n v="3"/>
    <n v="4983"/>
    <n v="20"/>
    <d v="2025-07-08T00:00:00"/>
    <s v="user441@gmail.com"/>
    <n v="11959.2"/>
    <s v="RAHUL"/>
    <s v="rahul"/>
    <s v="HR"/>
  </r>
  <r>
    <s v="ORD0494"/>
    <x v="1"/>
    <s v="Madurai"/>
    <x v="2"/>
    <s v="Monitor"/>
    <n v="1"/>
    <n v="14879"/>
    <n v="20"/>
    <d v="2025-05-07T00:00:00"/>
    <s v="user494@gmail.com"/>
    <n v="11903.2"/>
    <s v="DIVYA"/>
    <s v="divya"/>
    <s v="IT"/>
  </r>
  <r>
    <s v="ORD0828"/>
    <x v="7"/>
    <s v="Trichy"/>
    <x v="1"/>
    <s v="Mouse"/>
    <n v="1"/>
    <n v="12942"/>
    <n v="10"/>
    <d v="2025-07-22T00:00:00"/>
    <s v="user828@gmail.com"/>
    <n v="11647.8"/>
    <s v="ARUN"/>
    <s v="arun"/>
    <s v="HR"/>
  </r>
  <r>
    <s v="ORD1035"/>
    <x v="6"/>
    <s v="Coimbatore"/>
    <x v="2"/>
    <s v="Mouse"/>
    <n v="2"/>
    <n v="6994"/>
    <n v="20"/>
    <d v="2025-09-14T00:00:00"/>
    <s v="user1035@gmail.com"/>
    <n v="11190.4"/>
    <s v="MEENA"/>
    <s v="meena"/>
    <s v="IT"/>
  </r>
  <r>
    <s v="ORD0005"/>
    <x v="5"/>
    <s v="Coimbatore"/>
    <x v="0"/>
    <s v="Headphones"/>
    <n v="2"/>
    <n v="6578"/>
    <n v="15"/>
    <d v="2025-12-23T00:00:00"/>
    <s v="user5@gmail.com"/>
    <n v="11182.6"/>
    <s v="RAHUL"/>
    <s v="rahul"/>
    <s v="Marketing"/>
  </r>
  <r>
    <s v="ORD0055"/>
    <x v="5"/>
    <s v="Coimbatore"/>
    <x v="0"/>
    <s v="Keyboard"/>
    <n v="1"/>
    <n v="12254"/>
    <n v="10"/>
    <d v="2025-03-21T00:00:00"/>
    <s v="user55@gmail.com"/>
    <n v="11028.6"/>
    <s v="RAHUL"/>
    <s v="rahul"/>
    <s v="Marketing"/>
  </r>
  <r>
    <s v="ORD0586"/>
    <x v="0"/>
    <s v="Chennai"/>
    <x v="0"/>
    <s v="Monitor"/>
    <n v="1"/>
    <n v="12254"/>
    <n v="0"/>
    <d v="2025-08-04T00:00:00"/>
    <s v="user586@gmail.com"/>
    <n v="10946"/>
    <s v="KARTHIK"/>
    <s v="karthik"/>
    <s v="Marketing"/>
  </r>
  <r>
    <s v="ORD0362"/>
    <x v="8"/>
    <s v="Erode"/>
    <x v="1"/>
    <s v="Mobile"/>
    <n v="2"/>
    <n v="6812"/>
    <n v="20"/>
    <d v="2025-01-09T00:00:00"/>
    <s v="user362@gmail.com"/>
    <n v="10899.2"/>
    <s v="RAVI"/>
    <s v="ravi"/>
    <s v="HR"/>
  </r>
  <r>
    <s v="ORD0788"/>
    <x v="4"/>
    <s v="Salem"/>
    <x v="3"/>
    <s v="Mobile"/>
    <n v="10"/>
    <n v="1249"/>
    <n v="15"/>
    <d v="2025-06-28T00:00:00"/>
    <s v="user788@gmail.com"/>
    <n v="10616.5"/>
    <s v="VIJAY"/>
    <s v="vijay"/>
    <s v="Sales"/>
  </r>
  <r>
    <s v="ORD0635"/>
    <x v="9"/>
    <s v="Erode"/>
    <x v="4"/>
    <s v="Laptop"/>
    <n v="2"/>
    <n v="5300"/>
    <n v="0"/>
    <d v="2025-01-13T00:00:00"/>
    <s v="user635@gmail.com"/>
    <n v="10600"/>
    <s v="ANU"/>
    <s v="anu"/>
    <s v="Finance"/>
  </r>
  <r>
    <s v="ORD0251"/>
    <x v="0"/>
    <s v="Trichy"/>
    <x v="4"/>
    <s v="Headphones"/>
    <n v="2"/>
    <n v="5747"/>
    <n v="10"/>
    <d v="2025-11-05T00:00:00"/>
    <s v="user251@gmail.com"/>
    <n v="10344.6"/>
    <s v="KARTHIK"/>
    <s v="karthik"/>
    <s v="Finance"/>
  </r>
  <r>
    <s v="ORD0719"/>
    <x v="0"/>
    <s v="Erode"/>
    <x v="0"/>
    <s v="Keyboard"/>
    <n v="1"/>
    <n v="12074"/>
    <n v="15"/>
    <d v="2025-04-11T00:00:00"/>
    <s v="user719@gmail.com"/>
    <n v="10262.9"/>
    <s v="KARTHIK"/>
    <s v="karthik"/>
    <s v="Marketing"/>
  </r>
  <r>
    <s v="ORD0697"/>
    <x v="6"/>
    <s v="Coimbatore"/>
    <x v="2"/>
    <s v="Laptop"/>
    <n v="2"/>
    <n v="6409"/>
    <n v="20"/>
    <d v="2025-07-27T00:00:00"/>
    <s v="user697@gmail.com"/>
    <n v="10254.4"/>
    <s v="MEENA"/>
    <s v="meena"/>
    <s v="IT"/>
  </r>
  <r>
    <s v="ORD0310"/>
    <x v="6"/>
    <s v="Coimbatore"/>
    <x v="2"/>
    <s v="Monitor"/>
    <n v="1"/>
    <n v="6409"/>
    <n v="15"/>
    <d v="2025-02-15T00:00:00"/>
    <s v="user310@gmail.com"/>
    <n v="10177.049999999999"/>
    <s v="MEENA"/>
    <s v="meena"/>
    <s v="IT"/>
  </r>
  <r>
    <s v="ORD0924"/>
    <x v="1"/>
    <s v="Trichy"/>
    <x v="3"/>
    <s v="Monitor"/>
    <n v="2"/>
    <n v="6161"/>
    <n v="20"/>
    <d v="2025-12-03T00:00:00"/>
    <s v="user924@gmail.com"/>
    <n v="9857.6"/>
    <s v="DIVYA"/>
    <s v="divya"/>
    <s v="Sales"/>
  </r>
  <r>
    <s v="ORD0457"/>
    <x v="7"/>
    <s v="Erode"/>
    <x v="0"/>
    <s v="Monitor"/>
    <n v="1"/>
    <n v="11236"/>
    <n v="15"/>
    <d v="2025-03-03T00:00:00"/>
    <s v="user457@gmail.com"/>
    <n v="9550.6"/>
    <s v="ARUN"/>
    <s v="arun"/>
    <s v="Marketing"/>
  </r>
  <r>
    <s v="ORD0004"/>
    <x v="1"/>
    <s v="Erode"/>
    <x v="2"/>
    <s v="Headphones"/>
    <n v="1"/>
    <n v="10963"/>
    <n v="15"/>
    <d v="2025-08-03T00:00:00"/>
    <s v="user4@gmail.com"/>
    <n v="9318.5499999999993"/>
    <s v="DIVYA"/>
    <s v="divya"/>
    <s v="IT"/>
  </r>
  <r>
    <s v="ORD0950"/>
    <x v="0"/>
    <s v="Salem"/>
    <x v="10"/>
    <s v="Mouse"/>
    <n v="1"/>
    <n v="9240"/>
    <n v="0"/>
    <d v="2025-10-11T00:00:00"/>
    <s v="user950@gmail.com"/>
    <n v="9240"/>
    <s v="KARTHIK"/>
    <s v="karthik"/>
    <s v="Marketing"/>
  </r>
  <r>
    <s v="ORD0993"/>
    <x v="1"/>
    <s v="Salem"/>
    <x v="4"/>
    <s v="Headphones"/>
    <n v="1"/>
    <n v="10221"/>
    <n v="10"/>
    <d v="2025-05-14T00:00:00"/>
    <s v="user993@gmail.com"/>
    <n v="9198.9"/>
    <s v="DIVYA"/>
    <s v="divya"/>
    <s v="Finance"/>
  </r>
  <r>
    <s v="ORD1001"/>
    <x v="7"/>
    <s v="Coimbatore"/>
    <x v="2"/>
    <s v="Laptop"/>
    <n v="5"/>
    <n v="2125"/>
    <n v="15"/>
    <d v="2025-09-03T00:00:00"/>
    <s v="user1001@gmail.com"/>
    <n v="9031.25"/>
    <s v="ARUN"/>
    <s v="arun"/>
    <s v="IT"/>
  </r>
  <r>
    <s v="ORD0822"/>
    <x v="9"/>
    <s v="Coimbatore"/>
    <x v="0"/>
    <s v="Mobile"/>
    <n v="4"/>
    <n v="2612"/>
    <n v="15"/>
    <d v="2025-09-09T00:00:00"/>
    <s v="user822@gmail.com"/>
    <n v="8880.7999999999993"/>
    <s v="ANU"/>
    <s v="anu"/>
    <s v="Marketing"/>
  </r>
  <r>
    <s v="ORD0492"/>
    <x v="0"/>
    <s v="Chennai"/>
    <x v="4"/>
    <s v="Mouse"/>
    <n v="4"/>
    <n v="2420"/>
    <n v="10"/>
    <d v="2025-05-19T00:00:00"/>
    <s v="user492@gmail.com"/>
    <n v="8712"/>
    <s v="KARTHIK"/>
    <s v="karthik"/>
    <s v="Finance"/>
  </r>
  <r>
    <s v="ORD0369"/>
    <x v="6"/>
    <s v="Erode"/>
    <x v="3"/>
    <s v="Mobile"/>
    <n v="6"/>
    <n v="1526"/>
    <n v="5"/>
    <d v="2025-10-06T00:00:00"/>
    <s v="user369@gmail.com"/>
    <n v="8698.2000000000007"/>
    <s v="MEENA"/>
    <s v="meena"/>
    <s v="Sales"/>
  </r>
  <r>
    <s v="ORD0235"/>
    <x v="0"/>
    <s v="Erode"/>
    <x v="1"/>
    <s v="Keyboard"/>
    <n v="10"/>
    <n v="844"/>
    <n v="0"/>
    <d v="2025-08-30T00:00:00"/>
    <s v="user235@gmail.com"/>
    <n v="8440"/>
    <s v="KARTHIK"/>
    <s v="karthik"/>
    <s v="HR"/>
  </r>
  <r>
    <s v="ORD0891"/>
    <x v="5"/>
    <s v="Salem"/>
    <x v="4"/>
    <s v="Laptop"/>
    <n v="10"/>
    <n v="1032"/>
    <n v="20"/>
    <d v="2025-12-14T00:00:00"/>
    <s v="user891@gmail.com"/>
    <n v="8256"/>
    <s v="RAHUL"/>
    <s v="rahul"/>
    <s v="Finance"/>
  </r>
  <r>
    <s v="ORD0637"/>
    <x v="9"/>
    <s v="Erode"/>
    <x v="1"/>
    <s v="Keyboard"/>
    <n v="6"/>
    <n v="1606"/>
    <n v="15"/>
    <d v="2025-07-18T00:00:00"/>
    <s v="user637@gmail.com"/>
    <n v="8190.6"/>
    <s v="ANU"/>
    <s v="anu"/>
    <s v="HR"/>
  </r>
  <r>
    <s v="ORD0234"/>
    <x v="3"/>
    <s v="Chennai"/>
    <x v="4"/>
    <s v="Mobile"/>
    <n v="3"/>
    <n v="3010"/>
    <n v="10"/>
    <d v="2025-01-15T00:00:00"/>
    <s v="user234@gmail.com"/>
    <n v="8127"/>
    <s v="SNEHA"/>
    <s v="sneha"/>
    <s v="Finance"/>
  </r>
  <r>
    <s v="ORD1060"/>
    <x v="3"/>
    <s v="Chennai"/>
    <x v="3"/>
    <s v="Mouse"/>
    <n v="1"/>
    <n v="8901"/>
    <n v="10"/>
    <d v="2025-05-26T00:00:00"/>
    <s v="user1060@gmail.com"/>
    <n v="8010.9"/>
    <s v="SNEHA"/>
    <s v="sneha"/>
    <s v="Sales"/>
  </r>
  <r>
    <s v="ORD0051"/>
    <x v="9"/>
    <s v="Trichy"/>
    <x v="1"/>
    <s v="Mouse"/>
    <n v="1"/>
    <n v="7831"/>
    <n v="0"/>
    <d v="2025-03-24T00:00:00"/>
    <s v="user51@gmail.com"/>
    <n v="7831"/>
    <s v="ANU"/>
    <s v="anu"/>
    <s v="HR"/>
  </r>
  <r>
    <s v="ORD0787"/>
    <x v="5"/>
    <s v="Chennai"/>
    <x v="2"/>
    <s v="Keyboard"/>
    <n v="2"/>
    <n v="4164"/>
    <n v="10"/>
    <d v="2025-11-25T00:00:00"/>
    <s v="user787@gmail.com"/>
    <n v="7495.2"/>
    <s v="RAHUL"/>
    <s v="rahul"/>
    <s v="IT"/>
  </r>
  <r>
    <s v="ORD1183"/>
    <x v="5"/>
    <s v="Erode"/>
    <x v="2"/>
    <s v="Headphones"/>
    <n v="2"/>
    <n v="3628"/>
    <n v="0"/>
    <d v="2025-07-10T00:00:00"/>
    <s v="user1183@gmail.com"/>
    <n v="7256"/>
    <s v="RAHUL"/>
    <s v="rahul"/>
    <s v="IT"/>
  </r>
  <r>
    <s v="ORD0059"/>
    <x v="8"/>
    <s v="Salem"/>
    <x v="2"/>
    <s v="Headphones"/>
    <n v="1"/>
    <n v="8059"/>
    <n v="10"/>
    <d v="2025-11-25T00:00:00"/>
    <s v="user59@gmail.com"/>
    <n v="7253.1"/>
    <s v="RAVI"/>
    <s v="ravi"/>
    <s v="IT"/>
  </r>
  <r>
    <s v="ORD0254"/>
    <x v="4"/>
    <s v="Madurai"/>
    <x v="2"/>
    <s v="Monitor"/>
    <n v="3"/>
    <n v="2540"/>
    <n v="5"/>
    <d v="2025-02-08T00:00:00"/>
    <s v="user254@gmail.com"/>
    <n v="7239"/>
    <s v="VIJAY"/>
    <s v="vijay"/>
    <s v="IT"/>
  </r>
  <r>
    <s v="ORD0923"/>
    <x v="1"/>
    <s v="Chennai"/>
    <x v="3"/>
    <s v="Mouse"/>
    <n v="2"/>
    <n v="4227"/>
    <n v="20"/>
    <d v="2025-05-09T00:00:00"/>
    <s v="user923@gmail.com"/>
    <n v="6763.2"/>
    <s v="DIVYA"/>
    <s v="divya"/>
    <s v="Sales"/>
  </r>
  <r>
    <s v="ORD0463"/>
    <x v="9"/>
    <s v="Madurai"/>
    <x v="1"/>
    <s v="Mobile"/>
    <n v="3"/>
    <n v="2817"/>
    <n v="20"/>
    <d v="2025-01-24T00:00:00"/>
    <s v="user463@gmail.com"/>
    <n v="6760.8"/>
    <s v="ANU"/>
    <s v="anu"/>
    <s v="HR"/>
  </r>
  <r>
    <s v="ORD0906"/>
    <x v="4"/>
    <s v="Madurai"/>
    <x v="4"/>
    <s v="Headphones"/>
    <n v="3"/>
    <n v="2815"/>
    <n v="20"/>
    <d v="2025-06-19T00:00:00"/>
    <s v="user906@gmail.com"/>
    <n v="6756"/>
    <s v="VIJAY"/>
    <s v="vijay"/>
    <s v="Finance"/>
  </r>
  <r>
    <s v="ORD1080"/>
    <x v="7"/>
    <s v="Coimbatore"/>
    <x v="0"/>
    <s v="Headphones"/>
    <n v="3"/>
    <n v="2409"/>
    <n v="10"/>
    <d v="2025-11-28T00:00:00"/>
    <s v="user1080@gmail.com"/>
    <n v="6504.3"/>
    <s v="ARUN"/>
    <s v="arun"/>
    <s v="Marketing"/>
  </r>
  <r>
    <s v="ORD0760"/>
    <x v="8"/>
    <s v="Erode"/>
    <x v="4"/>
    <s v="Keyboard"/>
    <n v="4"/>
    <n v="1899"/>
    <n v="15"/>
    <d v="2025-06-12T00:00:00"/>
    <s v="user760@gmail.com"/>
    <n v="6456.6"/>
    <s v="RAVI"/>
    <s v="ravi"/>
    <s v="Finance"/>
  </r>
  <r>
    <s v="ORD1107"/>
    <x v="1"/>
    <s v="Salem"/>
    <x v="0"/>
    <s v="Keyboard"/>
    <n v="3"/>
    <n v="2385"/>
    <n v="10"/>
    <d v="2025-05-25T00:00:00"/>
    <s v="user1107@gmail.com"/>
    <n v="6439.5"/>
    <s v="DIVYA"/>
    <s v="divya"/>
    <s v="Marketing"/>
  </r>
  <r>
    <s v="ORD0514"/>
    <x v="0"/>
    <s v="Trichy"/>
    <x v="1"/>
    <s v="Mobile"/>
    <n v="1"/>
    <n v="7136"/>
    <n v="10"/>
    <d v="2025-08-09T00:00:00"/>
    <s v="user514@gmail.com"/>
    <n v="6422.4"/>
    <s v="KARTHIK"/>
    <s v="karthik"/>
    <s v="HR"/>
  </r>
  <r>
    <s v="ORD0842"/>
    <x v="0"/>
    <s v="Chennai"/>
    <x v="4"/>
    <s v="Laptop"/>
    <n v="3"/>
    <n v="2625"/>
    <n v="20"/>
    <d v="2025-04-05T00:00:00"/>
    <s v="user842@gmail.com"/>
    <n v="6300"/>
    <s v="KARTHIK"/>
    <s v="karthik"/>
    <s v="Finance"/>
  </r>
  <r>
    <s v="ORD0690"/>
    <x v="7"/>
    <s v="Coimbatore"/>
    <x v="1"/>
    <s v="Monitor"/>
    <n v="1"/>
    <n v="6469"/>
    <n v="5"/>
    <d v="2025-11-11T00:00:00"/>
    <s v="user690@gmail.com"/>
    <n v="6145.55"/>
    <s v="ARUN"/>
    <s v="arun"/>
    <s v="HR"/>
  </r>
  <r>
    <s v="ORD0034"/>
    <x v="1"/>
    <s v="Chennai"/>
    <x v="1"/>
    <s v="Mouse"/>
    <n v="2"/>
    <n v="3815"/>
    <n v="20"/>
    <d v="2025-08-25T00:00:00"/>
    <s v="user34@gmail.com"/>
    <n v="6104"/>
    <s v="DIVYA"/>
    <s v="divya"/>
    <s v="HR"/>
  </r>
  <r>
    <s v="ORD1197"/>
    <x v="7"/>
    <s v="Chennai"/>
    <x v="2"/>
    <s v="Headphones"/>
    <n v="2"/>
    <n v="3428"/>
    <n v="15"/>
    <d v="2025-09-08T00:00:00"/>
    <s v="user1197@gmail.com"/>
    <n v="5827.6"/>
    <s v="ARUN"/>
    <s v="arun"/>
    <s v="IT"/>
  </r>
  <r>
    <s v="ORD0868"/>
    <x v="6"/>
    <s v="Chennai"/>
    <x v="4"/>
    <s v="Keyboard"/>
    <n v="1"/>
    <n v="7256"/>
    <n v="20"/>
    <d v="2025-12-18T00:00:00"/>
    <s v="user868@gmail.com"/>
    <n v="5804.8"/>
    <s v="MEENA"/>
    <s v="meena"/>
    <s v="Finance"/>
  </r>
  <r>
    <s v="ORD1138"/>
    <x v="5"/>
    <s v="Trichy"/>
    <x v="3"/>
    <s v="Mouse"/>
    <n v="2"/>
    <n v="3455"/>
    <n v="20"/>
    <d v="2025-08-07T00:00:00"/>
    <s v="user1138@gmail.com"/>
    <n v="5528"/>
    <s v="RAHUL"/>
    <s v="rahul"/>
    <s v="Sales"/>
  </r>
  <r>
    <s v="ORD0838"/>
    <x v="0"/>
    <s v="Coimbatore"/>
    <x v="3"/>
    <s v="Mouse"/>
    <n v="5"/>
    <n v="1300"/>
    <n v="15"/>
    <d v="2025-03-02T00:00:00"/>
    <s v="user838@gmail.com"/>
    <n v="5525"/>
    <s v="KARTHIK"/>
    <s v="karthik"/>
    <s v="Sales"/>
  </r>
  <r>
    <s v="ORD0191"/>
    <x v="0"/>
    <s v="Madurai"/>
    <x v="4"/>
    <s v="Headphones"/>
    <n v="6"/>
    <n v="900"/>
    <n v="5"/>
    <d v="2025-01-15T00:00:00"/>
    <s v="user191@gmail.com"/>
    <n v="5130"/>
    <s v="KARTHIK"/>
    <s v="karthik"/>
    <s v="Finance"/>
  </r>
  <r>
    <s v="ORD1141"/>
    <x v="9"/>
    <s v="Coimbatore"/>
    <x v="0"/>
    <s v="Keyboard"/>
    <n v="1"/>
    <n v="5958"/>
    <n v="15"/>
    <d v="2025-12-05T00:00:00"/>
    <s v="user1141@gmail.com"/>
    <n v="5064.3"/>
    <s v="ANU"/>
    <s v="anu"/>
    <s v="Marketing"/>
  </r>
  <r>
    <s v="ORD0740"/>
    <x v="7"/>
    <s v="Erode"/>
    <x v="1"/>
    <s v="Keyboard"/>
    <n v="5"/>
    <n v="1098"/>
    <n v="15"/>
    <d v="2025-10-01T00:00:00"/>
    <s v="user740@gmail.com"/>
    <n v="4666.5"/>
    <s v="ARUN"/>
    <s v="arun"/>
    <s v="HR"/>
  </r>
  <r>
    <s v="ORD0028"/>
    <x v="2"/>
    <s v="Erode"/>
    <x v="3"/>
    <s v="Mobile"/>
    <n v="2"/>
    <n v="2558"/>
    <n v="10"/>
    <d v="2025-01-04T00:00:00"/>
    <s v="user28@gmail.com"/>
    <n v="4604.3999999999996"/>
    <s v="PRIYA"/>
    <s v="priya"/>
    <s v="Sales"/>
  </r>
  <r>
    <s v="ORD0597"/>
    <x v="4"/>
    <s v="Salem"/>
    <x v="3"/>
    <s v="Mouse"/>
    <n v="9"/>
    <n v="511"/>
    <n v="0"/>
    <d v="2025-02-22T00:00:00"/>
    <s v="user597@gmail.com"/>
    <n v="4599"/>
    <s v="VIJAY"/>
    <s v="vijay"/>
    <s v="Sales"/>
  </r>
  <r>
    <s v="ORD0955"/>
    <x v="6"/>
    <s v="Chennai"/>
    <x v="4"/>
    <s v="Headphones"/>
    <n v="7"/>
    <n v="799"/>
    <n v="20"/>
    <d v="2025-09-13T00:00:00"/>
    <s v="user955@gmail.com"/>
    <n v="4474.3999999999996"/>
    <s v="MEENA"/>
    <s v="meena"/>
    <s v="Finance"/>
  </r>
  <r>
    <s v="ORD0756"/>
    <x v="5"/>
    <s v="Trichy"/>
    <x v="3"/>
    <s v="Keyboard"/>
    <n v="4"/>
    <n v="1085"/>
    <n v="0"/>
    <d v="2025-03-27T00:00:00"/>
    <s v="user756@gmail.com"/>
    <n v="4340"/>
    <s v="RAHUL"/>
    <s v="rahul"/>
    <s v="Sales"/>
  </r>
  <r>
    <s v="ORD0330"/>
    <x v="4"/>
    <s v="Madurai"/>
    <x v="3"/>
    <s v="Mouse"/>
    <n v="1"/>
    <n v="1085"/>
    <n v="15"/>
    <d v="2025-01-24T00:00:00"/>
    <s v="user330@gmail.com"/>
    <n v="4269.55"/>
    <s v="VIJAY"/>
    <s v="vijay"/>
    <s v="Sales"/>
  </r>
  <r>
    <s v="ORD1050"/>
    <x v="0"/>
    <s v="Chennai"/>
    <x v="3"/>
    <s v="Monitor"/>
    <n v="1"/>
    <n v="4971"/>
    <n v="15"/>
    <d v="2025-11-18T00:00:00"/>
    <s v="user1050@gmail.com"/>
    <n v="4225.3500000000004"/>
    <s v="KARTHIK"/>
    <s v="karthik"/>
    <s v="Sales"/>
  </r>
  <r>
    <s v="ORD0258"/>
    <x v="3"/>
    <s v="Erode"/>
    <x v="4"/>
    <s v="Mobile"/>
    <n v="2"/>
    <n v="2198"/>
    <n v="5"/>
    <d v="2025-07-23T00:00:00"/>
    <s v="user258@gmail.com"/>
    <n v="4176.2"/>
    <s v="SNEHA"/>
    <s v="sneha"/>
    <s v="Finance"/>
  </r>
  <r>
    <s v="ORD0944"/>
    <x v="6"/>
    <s v="Chennai"/>
    <x v="0"/>
    <s v="Monitor"/>
    <n v="3"/>
    <n v="1441"/>
    <n v="5"/>
    <d v="2025-08-30T00:00:00"/>
    <s v="user944@gmail.com"/>
    <n v="4106.8500000000004"/>
    <s v="MEENA"/>
    <s v="meena"/>
    <s v="Marketing"/>
  </r>
  <r>
    <s v="ORD0758"/>
    <x v="9"/>
    <s v="Chennai"/>
    <x v="2"/>
    <s v="Headphones"/>
    <n v="1"/>
    <n v="4417"/>
    <n v="10"/>
    <d v="2025-12-23T00:00:00"/>
    <s v="user758@gmail.com"/>
    <n v="3975.3"/>
    <s v="ANU"/>
    <s v="anu"/>
    <s v="IT"/>
  </r>
  <r>
    <s v="ORD0212"/>
    <x v="2"/>
    <s v="Madurai"/>
    <x v="1"/>
    <s v="Keyboard"/>
    <n v="1"/>
    <n v="4228"/>
    <n v="10"/>
    <d v="2025-09-17T00:00:00"/>
    <s v="user212@gmail.com"/>
    <n v="3805.2"/>
    <s v="PRIYA"/>
    <s v="priya"/>
    <s v="HR"/>
  </r>
  <r>
    <s v="ORD0958"/>
    <x v="9"/>
    <s v="Salem"/>
    <x v="0"/>
    <s v="Mobile"/>
    <n v="1"/>
    <n v="4040"/>
    <n v="10"/>
    <d v="2025-03-18T00:00:00"/>
    <s v="user958@gmail.com"/>
    <n v="3636"/>
    <s v="ANU"/>
    <s v="anu"/>
    <s v="Marketing"/>
  </r>
  <r>
    <s v="ORD0402"/>
    <x v="2"/>
    <s v="Madurai"/>
    <x v="3"/>
    <s v="Monitor"/>
    <n v="2"/>
    <n v="4040"/>
    <n v="10"/>
    <d v="2025-06-13T00:00:00"/>
    <s v="user402@gmail.com"/>
    <n v="3564"/>
    <s v="PRIYA"/>
    <s v="priya"/>
    <s v="Sales"/>
  </r>
  <r>
    <s v="ORD0764"/>
    <x v="5"/>
    <s v="Madurai"/>
    <x v="2"/>
    <s v="Headphones"/>
    <n v="8"/>
    <n v="547"/>
    <n v="20"/>
    <d v="2025-08-19T00:00:00"/>
    <s v="user764@gmail.com"/>
    <n v="3500.8"/>
    <s v="RAHUL"/>
    <s v="rahul"/>
    <s v="IT"/>
  </r>
  <r>
    <s v="ORD0070"/>
    <x v="5"/>
    <s v="Coimbatore"/>
    <x v="0"/>
    <s v="Mobile"/>
    <n v="1"/>
    <n v="3528"/>
    <n v="5"/>
    <d v="2025-12-11T00:00:00"/>
    <s v="user70@gmail.com"/>
    <n v="3351.6"/>
    <s v="RAHUL"/>
    <s v="rahul"/>
    <s v="Marketing"/>
  </r>
  <r>
    <s v="ORD0654"/>
    <x v="7"/>
    <s v="Erode"/>
    <x v="3"/>
    <s v="Monitor"/>
    <n v="2"/>
    <n v="1720"/>
    <n v="20"/>
    <d v="2025-04-11T00:00:00"/>
    <s v="user654@gmail.com"/>
    <n v="2752"/>
    <s v="ARUN"/>
    <s v="arun"/>
    <s v="Sales"/>
  </r>
  <r>
    <s v="ORD0450"/>
    <x v="3"/>
    <s v="Trichy"/>
    <x v="0"/>
    <s v="Keyboard"/>
    <n v="2"/>
    <n v="1593"/>
    <n v="20"/>
    <d v="2025-08-04T00:00:00"/>
    <s v="user450@gmail.com"/>
    <n v="2548.8000000000002"/>
    <s v="SNEHA"/>
    <s v="sneha"/>
    <s v="Marketing"/>
  </r>
  <r>
    <s v="ORD0734"/>
    <x v="2"/>
    <s v="Coimbatore"/>
    <x v="2"/>
    <s v="Mobile"/>
    <n v="1"/>
    <n v="2803"/>
    <n v="10"/>
    <d v="2025-08-15T00:00:00"/>
    <s v="user450@gmail.com"/>
    <n v="2522.6999999999998"/>
    <s v="PRIYA"/>
    <s v="priya"/>
    <s v="IT"/>
  </r>
  <r>
    <s v="ORD1055"/>
    <x v="3"/>
    <s v="Salem"/>
    <x v="1"/>
    <s v="Keyboard"/>
    <n v="1"/>
    <n v="2653"/>
    <n v="5"/>
    <d v="2025-08-19T00:00:00"/>
    <s v="user1055@gmail.com"/>
    <n v="2520.35"/>
    <s v="SNEHA"/>
    <s v="sneha"/>
    <s v="HR"/>
  </r>
  <r>
    <s v="ORD0002"/>
    <x v="8"/>
    <s v="Chennai"/>
    <x v="2"/>
    <s v="Keyboard"/>
    <n v="1"/>
    <n v="2452"/>
    <n v="0"/>
    <d v="2025-12-13T00:00:00"/>
    <s v="user2@gmail.com"/>
    <n v="2452"/>
    <s v="RAVI"/>
    <s v="ravi"/>
    <s v="IT"/>
  </r>
  <r>
    <s v="ORD0934"/>
    <x v="4"/>
    <s v="Salem"/>
    <x v="3"/>
    <s v="Mouse"/>
    <n v="4"/>
    <n v="716"/>
    <n v="15"/>
    <d v="2025-09-02T00:00:00"/>
    <s v="user934@gmail.com"/>
    <n v="2434.4"/>
    <s v="VIJAY"/>
    <s v="vijay"/>
    <s v="Sales"/>
  </r>
  <r>
    <s v="ORD0901"/>
    <x v="4"/>
    <s v="Trichy"/>
    <x v="2"/>
    <s v="Headphones"/>
    <n v="1"/>
    <n v="2981"/>
    <n v="20"/>
    <d v="2025-12-23T00:00:00"/>
    <s v="user901@gmail.com"/>
    <n v="2384.8000000000002"/>
    <s v="VIJAY"/>
    <s v="vijay"/>
    <s v="IT"/>
  </r>
  <r>
    <s v="ORD0469"/>
    <x v="1"/>
    <s v="Erode"/>
    <x v="2"/>
    <s v="Mobile"/>
    <n v="3"/>
    <n v="917"/>
    <n v="15"/>
    <d v="2025-09-10T00:00:00"/>
    <s v="user469@gmail.com"/>
    <n v="2338.35"/>
    <s v="DIVYA"/>
    <s v="divya"/>
    <s v="IT"/>
  </r>
  <r>
    <s v="ORD0462"/>
    <x v="2"/>
    <s v="Coimbatore"/>
    <x v="2"/>
    <s v="Laptop"/>
    <n v="1"/>
    <n v="1305"/>
    <n v="5"/>
    <d v="2025-10-21T00:00:00"/>
    <s v="user462@gmail.com"/>
    <n v="1239.75"/>
    <s v="PRIYA"/>
    <s v="priya"/>
    <s v="IT"/>
  </r>
  <r>
    <s v="ORD0437"/>
    <x v="1"/>
    <s v="Coimbatore"/>
    <x v="3"/>
    <s v="Monitor"/>
    <n v="2"/>
    <n v="571"/>
    <n v="5"/>
    <d v="2025-12-25T00:00:00"/>
    <s v="user437@gmail.com"/>
    <n v="1084.9000000000001"/>
    <s v="DIVYA"/>
    <s v="divya"/>
    <s v="Sale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x v="0"/>
    <x v="0"/>
  </r>
  <r>
    <x v="1"/>
    <x v="0"/>
    <x v="1"/>
  </r>
  <r>
    <x v="2"/>
    <x v="0"/>
    <x v="2"/>
  </r>
  <r>
    <x v="3"/>
    <x v="1"/>
    <x v="3"/>
  </r>
  <r>
    <x v="3"/>
    <x v="0"/>
    <x v="4"/>
  </r>
  <r>
    <x v="3"/>
    <x v="0"/>
    <x v="5"/>
  </r>
  <r>
    <x v="0"/>
    <x v="0"/>
    <x v="6"/>
  </r>
  <r>
    <x v="3"/>
    <x v="0"/>
    <x v="7"/>
  </r>
  <r>
    <x v="2"/>
    <x v="0"/>
    <x v="8"/>
  </r>
  <r>
    <x v="4"/>
    <x v="0"/>
    <x v="9"/>
  </r>
  <r>
    <x v="0"/>
    <x v="0"/>
    <x v="10"/>
  </r>
  <r>
    <x v="1"/>
    <x v="0"/>
    <x v="11"/>
  </r>
  <r>
    <x v="3"/>
    <x v="0"/>
    <x v="12"/>
  </r>
  <r>
    <x v="1"/>
    <x v="1"/>
    <x v="13"/>
  </r>
  <r>
    <x v="2"/>
    <x v="1"/>
    <x v="14"/>
  </r>
  <r>
    <x v="1"/>
    <x v="0"/>
    <x v="15"/>
  </r>
  <r>
    <x v="3"/>
    <x v="0"/>
    <x v="16"/>
  </r>
  <r>
    <x v="2"/>
    <x v="0"/>
    <x v="17"/>
  </r>
  <r>
    <x v="4"/>
    <x v="0"/>
    <x v="18"/>
  </r>
  <r>
    <x v="0"/>
    <x v="0"/>
    <x v="19"/>
  </r>
  <r>
    <x v="1"/>
    <x v="1"/>
    <x v="20"/>
  </r>
  <r>
    <x v="0"/>
    <x v="0"/>
    <x v="21"/>
  </r>
  <r>
    <x v="2"/>
    <x v="0"/>
    <x v="22"/>
  </r>
  <r>
    <x v="1"/>
    <x v="0"/>
    <x v="23"/>
  </r>
  <r>
    <x v="1"/>
    <x v="1"/>
    <x v="24"/>
  </r>
  <r>
    <x v="3"/>
    <x v="0"/>
    <x v="25"/>
  </r>
  <r>
    <x v="5"/>
    <x v="2"/>
    <x v="26"/>
  </r>
  <r>
    <x v="4"/>
    <x v="0"/>
    <x v="27"/>
  </r>
  <r>
    <x v="0"/>
    <x v="0"/>
    <x v="28"/>
  </r>
  <r>
    <x v="0"/>
    <x v="0"/>
    <x v="29"/>
  </r>
  <r>
    <x v="0"/>
    <x v="1"/>
    <x v="30"/>
  </r>
  <r>
    <x v="1"/>
    <x v="1"/>
    <x v="31"/>
  </r>
  <r>
    <x v="3"/>
    <x v="1"/>
    <x v="32"/>
  </r>
  <r>
    <x v="2"/>
    <x v="0"/>
    <x v="33"/>
  </r>
  <r>
    <x v="3"/>
    <x v="0"/>
    <x v="34"/>
  </r>
  <r>
    <x v="1"/>
    <x v="2"/>
    <x v="35"/>
  </r>
  <r>
    <x v="4"/>
    <x v="0"/>
    <x v="36"/>
  </r>
  <r>
    <x v="0"/>
    <x v="2"/>
    <x v="37"/>
  </r>
  <r>
    <x v="3"/>
    <x v="0"/>
    <x v="38"/>
  </r>
  <r>
    <x v="5"/>
    <x v="1"/>
    <x v="39"/>
  </r>
  <r>
    <x v="5"/>
    <x v="2"/>
    <x v="40"/>
  </r>
  <r>
    <x v="1"/>
    <x v="1"/>
    <x v="41"/>
  </r>
  <r>
    <x v="4"/>
    <x v="0"/>
    <x v="42"/>
  </r>
  <r>
    <x v="0"/>
    <x v="1"/>
    <x v="43"/>
  </r>
  <r>
    <x v="4"/>
    <x v="1"/>
    <x v="44"/>
  </r>
  <r>
    <x v="2"/>
    <x v="1"/>
    <x v="45"/>
  </r>
  <r>
    <x v="0"/>
    <x v="2"/>
    <x v="46"/>
  </r>
  <r>
    <x v="2"/>
    <x v="0"/>
    <x v="47"/>
  </r>
  <r>
    <x v="5"/>
    <x v="0"/>
    <x v="48"/>
  </r>
  <r>
    <x v="0"/>
    <x v="2"/>
    <x v="49"/>
  </r>
  <r>
    <x v="2"/>
    <x v="0"/>
    <x v="50"/>
  </r>
  <r>
    <x v="1"/>
    <x v="1"/>
    <x v="51"/>
  </r>
  <r>
    <x v="3"/>
    <x v="0"/>
    <x v="52"/>
  </r>
  <r>
    <x v="0"/>
    <x v="1"/>
    <x v="53"/>
  </r>
  <r>
    <x v="0"/>
    <x v="0"/>
    <x v="54"/>
  </r>
  <r>
    <x v="3"/>
    <x v="0"/>
    <x v="55"/>
  </r>
  <r>
    <x v="5"/>
    <x v="1"/>
    <x v="56"/>
  </r>
  <r>
    <x v="2"/>
    <x v="1"/>
    <x v="57"/>
  </r>
  <r>
    <x v="5"/>
    <x v="1"/>
    <x v="58"/>
  </r>
  <r>
    <x v="2"/>
    <x v="1"/>
    <x v="59"/>
  </r>
  <r>
    <x v="5"/>
    <x v="0"/>
    <x v="60"/>
  </r>
  <r>
    <x v="5"/>
    <x v="2"/>
    <x v="61"/>
  </r>
  <r>
    <x v="1"/>
    <x v="3"/>
    <x v="62"/>
  </r>
  <r>
    <x v="4"/>
    <x v="2"/>
    <x v="63"/>
  </r>
  <r>
    <x v="0"/>
    <x v="1"/>
    <x v="64"/>
  </r>
  <r>
    <x v="3"/>
    <x v="0"/>
    <x v="65"/>
  </r>
  <r>
    <x v="0"/>
    <x v="3"/>
    <x v="66"/>
  </r>
  <r>
    <x v="2"/>
    <x v="1"/>
    <x v="67"/>
  </r>
  <r>
    <x v="4"/>
    <x v="0"/>
    <x v="68"/>
  </r>
  <r>
    <x v="4"/>
    <x v="2"/>
    <x v="69"/>
  </r>
  <r>
    <x v="0"/>
    <x v="1"/>
    <x v="70"/>
  </r>
  <r>
    <x v="3"/>
    <x v="2"/>
    <x v="71"/>
  </r>
  <r>
    <x v="5"/>
    <x v="2"/>
    <x v="72"/>
  </r>
  <r>
    <x v="2"/>
    <x v="2"/>
    <x v="72"/>
  </r>
  <r>
    <x v="2"/>
    <x v="1"/>
    <x v="73"/>
  </r>
  <r>
    <x v="3"/>
    <x v="3"/>
    <x v="74"/>
  </r>
  <r>
    <x v="1"/>
    <x v="2"/>
    <x v="75"/>
  </r>
  <r>
    <x v="5"/>
    <x v="0"/>
    <x v="76"/>
  </r>
  <r>
    <x v="5"/>
    <x v="1"/>
    <x v="77"/>
  </r>
  <r>
    <x v="5"/>
    <x v="1"/>
    <x v="78"/>
  </r>
  <r>
    <x v="0"/>
    <x v="2"/>
    <x v="79"/>
  </r>
  <r>
    <x v="1"/>
    <x v="1"/>
    <x v="80"/>
  </r>
  <r>
    <x v="0"/>
    <x v="2"/>
    <x v="81"/>
  </r>
  <r>
    <x v="2"/>
    <x v="1"/>
    <x v="82"/>
  </r>
  <r>
    <x v="3"/>
    <x v="1"/>
    <x v="83"/>
  </r>
  <r>
    <x v="4"/>
    <x v="0"/>
    <x v="84"/>
  </r>
  <r>
    <x v="4"/>
    <x v="1"/>
    <x v="85"/>
  </r>
  <r>
    <x v="3"/>
    <x v="2"/>
    <x v="86"/>
  </r>
  <r>
    <x v="2"/>
    <x v="2"/>
    <x v="87"/>
  </r>
  <r>
    <x v="5"/>
    <x v="0"/>
    <x v="88"/>
  </r>
  <r>
    <x v="1"/>
    <x v="0"/>
    <x v="89"/>
  </r>
  <r>
    <x v="5"/>
    <x v="2"/>
    <x v="90"/>
  </r>
  <r>
    <x v="1"/>
    <x v="2"/>
    <x v="91"/>
  </r>
  <r>
    <x v="3"/>
    <x v="0"/>
    <x v="92"/>
  </r>
  <r>
    <x v="0"/>
    <x v="2"/>
    <x v="93"/>
  </r>
  <r>
    <x v="2"/>
    <x v="1"/>
    <x v="94"/>
  </r>
  <r>
    <x v="3"/>
    <x v="3"/>
    <x v="95"/>
  </r>
  <r>
    <x v="3"/>
    <x v="3"/>
    <x v="96"/>
  </r>
  <r>
    <x v="2"/>
    <x v="1"/>
    <x v="97"/>
  </r>
  <r>
    <x v="5"/>
    <x v="0"/>
    <x v="98"/>
  </r>
  <r>
    <x v="2"/>
    <x v="3"/>
    <x v="98"/>
  </r>
  <r>
    <x v="5"/>
    <x v="3"/>
    <x v="99"/>
  </r>
  <r>
    <x v="2"/>
    <x v="2"/>
    <x v="100"/>
  </r>
  <r>
    <x v="0"/>
    <x v="3"/>
    <x v="101"/>
  </r>
  <r>
    <x v="0"/>
    <x v="3"/>
    <x v="102"/>
  </r>
  <r>
    <x v="1"/>
    <x v="2"/>
    <x v="103"/>
  </r>
  <r>
    <x v="0"/>
    <x v="0"/>
    <x v="104"/>
  </r>
  <r>
    <x v="5"/>
    <x v="3"/>
    <x v="105"/>
  </r>
  <r>
    <x v="1"/>
    <x v="3"/>
    <x v="106"/>
  </r>
  <r>
    <x v="1"/>
    <x v="3"/>
    <x v="107"/>
  </r>
  <r>
    <x v="4"/>
    <x v="0"/>
    <x v="108"/>
  </r>
  <r>
    <x v="5"/>
    <x v="2"/>
    <x v="109"/>
  </r>
  <r>
    <x v="2"/>
    <x v="3"/>
    <x v="110"/>
  </r>
  <r>
    <x v="3"/>
    <x v="0"/>
    <x v="111"/>
  </r>
  <r>
    <x v="2"/>
    <x v="1"/>
    <x v="112"/>
  </r>
  <r>
    <x v="0"/>
    <x v="2"/>
    <x v="113"/>
  </r>
  <r>
    <x v="5"/>
    <x v="4"/>
    <x v="114"/>
  </r>
  <r>
    <x v="5"/>
    <x v="3"/>
    <x v="115"/>
  </r>
  <r>
    <x v="5"/>
    <x v="0"/>
    <x v="116"/>
  </r>
  <r>
    <x v="1"/>
    <x v="2"/>
    <x v="117"/>
  </r>
  <r>
    <x v="2"/>
    <x v="3"/>
    <x v="118"/>
  </r>
  <r>
    <x v="5"/>
    <x v="2"/>
    <x v="119"/>
  </r>
  <r>
    <x v="1"/>
    <x v="2"/>
    <x v="120"/>
  </r>
  <r>
    <x v="0"/>
    <x v="3"/>
    <x v="121"/>
  </r>
  <r>
    <x v="1"/>
    <x v="1"/>
    <x v="122"/>
  </r>
  <r>
    <x v="3"/>
    <x v="0"/>
    <x v="123"/>
  </r>
  <r>
    <x v="2"/>
    <x v="3"/>
    <x v="124"/>
  </r>
  <r>
    <x v="4"/>
    <x v="0"/>
    <x v="125"/>
  </r>
  <r>
    <x v="2"/>
    <x v="1"/>
    <x v="126"/>
  </r>
  <r>
    <x v="2"/>
    <x v="1"/>
    <x v="127"/>
  </r>
  <r>
    <x v="1"/>
    <x v="4"/>
    <x v="128"/>
  </r>
  <r>
    <x v="4"/>
    <x v="2"/>
    <x v="129"/>
  </r>
  <r>
    <x v="5"/>
    <x v="0"/>
    <x v="130"/>
  </r>
  <r>
    <x v="2"/>
    <x v="2"/>
    <x v="131"/>
  </r>
  <r>
    <x v="1"/>
    <x v="2"/>
    <x v="132"/>
  </r>
  <r>
    <x v="0"/>
    <x v="0"/>
    <x v="133"/>
  </r>
  <r>
    <x v="0"/>
    <x v="2"/>
    <x v="134"/>
  </r>
  <r>
    <x v="4"/>
    <x v="2"/>
    <x v="135"/>
  </r>
  <r>
    <x v="2"/>
    <x v="4"/>
    <x v="136"/>
  </r>
  <r>
    <x v="4"/>
    <x v="1"/>
    <x v="137"/>
  </r>
  <r>
    <x v="0"/>
    <x v="1"/>
    <x v="138"/>
  </r>
  <r>
    <x v="3"/>
    <x v="4"/>
    <x v="139"/>
  </r>
  <r>
    <x v="0"/>
    <x v="3"/>
    <x v="140"/>
  </r>
  <r>
    <x v="3"/>
    <x v="4"/>
    <x v="141"/>
  </r>
  <r>
    <x v="2"/>
    <x v="0"/>
    <x v="142"/>
  </r>
  <r>
    <x v="4"/>
    <x v="3"/>
    <x v="143"/>
  </r>
  <r>
    <x v="3"/>
    <x v="4"/>
    <x v="144"/>
  </r>
  <r>
    <x v="0"/>
    <x v="2"/>
    <x v="145"/>
  </r>
  <r>
    <x v="2"/>
    <x v="0"/>
    <x v="146"/>
  </r>
  <r>
    <x v="5"/>
    <x v="2"/>
    <x v="147"/>
  </r>
  <r>
    <x v="2"/>
    <x v="2"/>
    <x v="148"/>
  </r>
  <r>
    <x v="4"/>
    <x v="2"/>
    <x v="149"/>
  </r>
  <r>
    <x v="2"/>
    <x v="1"/>
    <x v="150"/>
  </r>
  <r>
    <x v="3"/>
    <x v="2"/>
    <x v="151"/>
  </r>
  <r>
    <x v="1"/>
    <x v="1"/>
    <x v="152"/>
  </r>
  <r>
    <x v="2"/>
    <x v="3"/>
    <x v="153"/>
  </r>
  <r>
    <x v="1"/>
    <x v="1"/>
    <x v="154"/>
  </r>
  <r>
    <x v="4"/>
    <x v="3"/>
    <x v="155"/>
  </r>
  <r>
    <x v="2"/>
    <x v="4"/>
    <x v="156"/>
  </r>
  <r>
    <x v="2"/>
    <x v="2"/>
    <x v="157"/>
  </r>
  <r>
    <x v="4"/>
    <x v="4"/>
    <x v="158"/>
  </r>
  <r>
    <x v="4"/>
    <x v="2"/>
    <x v="159"/>
  </r>
  <r>
    <x v="2"/>
    <x v="3"/>
    <x v="160"/>
  </r>
  <r>
    <x v="2"/>
    <x v="0"/>
    <x v="161"/>
  </r>
  <r>
    <x v="0"/>
    <x v="2"/>
    <x v="162"/>
  </r>
  <r>
    <x v="4"/>
    <x v="3"/>
    <x v="163"/>
  </r>
  <r>
    <x v="0"/>
    <x v="2"/>
    <x v="164"/>
  </r>
  <r>
    <x v="4"/>
    <x v="2"/>
    <x v="165"/>
  </r>
  <r>
    <x v="5"/>
    <x v="3"/>
    <x v="166"/>
  </r>
  <r>
    <x v="4"/>
    <x v="3"/>
    <x v="167"/>
  </r>
  <r>
    <x v="3"/>
    <x v="4"/>
    <x v="168"/>
  </r>
  <r>
    <x v="4"/>
    <x v="2"/>
    <x v="169"/>
  </r>
  <r>
    <x v="5"/>
    <x v="1"/>
    <x v="170"/>
  </r>
  <r>
    <x v="0"/>
    <x v="4"/>
    <x v="171"/>
  </r>
  <r>
    <x v="5"/>
    <x v="2"/>
    <x v="172"/>
  </r>
  <r>
    <x v="4"/>
    <x v="2"/>
    <x v="173"/>
  </r>
  <r>
    <x v="1"/>
    <x v="1"/>
    <x v="174"/>
  </r>
  <r>
    <x v="2"/>
    <x v="3"/>
    <x v="175"/>
  </r>
  <r>
    <x v="3"/>
    <x v="1"/>
    <x v="176"/>
  </r>
  <r>
    <x v="1"/>
    <x v="4"/>
    <x v="177"/>
  </r>
  <r>
    <x v="5"/>
    <x v="2"/>
    <x v="178"/>
  </r>
  <r>
    <x v="0"/>
    <x v="1"/>
    <x v="179"/>
  </r>
  <r>
    <x v="2"/>
    <x v="2"/>
    <x v="180"/>
  </r>
  <r>
    <x v="4"/>
    <x v="2"/>
    <x v="181"/>
  </r>
  <r>
    <x v="0"/>
    <x v="2"/>
    <x v="182"/>
  </r>
  <r>
    <x v="0"/>
    <x v="2"/>
    <x v="183"/>
  </r>
  <r>
    <x v="4"/>
    <x v="3"/>
    <x v="184"/>
  </r>
  <r>
    <x v="1"/>
    <x v="1"/>
    <x v="185"/>
  </r>
  <r>
    <x v="4"/>
    <x v="3"/>
    <x v="186"/>
  </r>
  <r>
    <x v="0"/>
    <x v="0"/>
    <x v="187"/>
  </r>
  <r>
    <x v="1"/>
    <x v="1"/>
    <x v="188"/>
  </r>
  <r>
    <x v="3"/>
    <x v="1"/>
    <x v="189"/>
  </r>
  <r>
    <x v="1"/>
    <x v="5"/>
    <x v="190"/>
  </r>
  <r>
    <x v="4"/>
    <x v="1"/>
    <x v="191"/>
  </r>
  <r>
    <x v="3"/>
    <x v="2"/>
    <x v="192"/>
  </r>
  <r>
    <x v="2"/>
    <x v="4"/>
    <x v="193"/>
  </r>
  <r>
    <x v="5"/>
    <x v="3"/>
    <x v="194"/>
  </r>
  <r>
    <x v="3"/>
    <x v="2"/>
    <x v="195"/>
  </r>
  <r>
    <x v="1"/>
    <x v="0"/>
    <x v="196"/>
  </r>
  <r>
    <x v="3"/>
    <x v="3"/>
    <x v="197"/>
  </r>
  <r>
    <x v="2"/>
    <x v="3"/>
    <x v="198"/>
  </r>
  <r>
    <x v="3"/>
    <x v="2"/>
    <x v="199"/>
  </r>
  <r>
    <x v="4"/>
    <x v="1"/>
    <x v="200"/>
  </r>
  <r>
    <x v="0"/>
    <x v="4"/>
    <x v="201"/>
  </r>
  <r>
    <x v="3"/>
    <x v="3"/>
    <x v="202"/>
  </r>
  <r>
    <x v="1"/>
    <x v="0"/>
    <x v="203"/>
  </r>
  <r>
    <x v="5"/>
    <x v="3"/>
    <x v="204"/>
  </r>
  <r>
    <x v="5"/>
    <x v="3"/>
    <x v="205"/>
  </r>
  <r>
    <x v="0"/>
    <x v="3"/>
    <x v="206"/>
  </r>
  <r>
    <x v="2"/>
    <x v="4"/>
    <x v="207"/>
  </r>
  <r>
    <x v="3"/>
    <x v="2"/>
    <x v="208"/>
  </r>
  <r>
    <x v="5"/>
    <x v="3"/>
    <x v="209"/>
  </r>
  <r>
    <x v="0"/>
    <x v="4"/>
    <x v="210"/>
  </r>
  <r>
    <x v="2"/>
    <x v="1"/>
    <x v="211"/>
  </r>
  <r>
    <x v="0"/>
    <x v="1"/>
    <x v="212"/>
  </r>
  <r>
    <x v="2"/>
    <x v="2"/>
    <x v="213"/>
  </r>
  <r>
    <x v="3"/>
    <x v="2"/>
    <x v="214"/>
  </r>
  <r>
    <x v="1"/>
    <x v="2"/>
    <x v="214"/>
  </r>
  <r>
    <x v="1"/>
    <x v="2"/>
    <x v="215"/>
  </r>
  <r>
    <x v="3"/>
    <x v="4"/>
    <x v="216"/>
  </r>
  <r>
    <x v="1"/>
    <x v="0"/>
    <x v="217"/>
  </r>
  <r>
    <x v="2"/>
    <x v="0"/>
    <x v="218"/>
  </r>
  <r>
    <x v="4"/>
    <x v="4"/>
    <x v="218"/>
  </r>
  <r>
    <x v="0"/>
    <x v="1"/>
    <x v="219"/>
  </r>
  <r>
    <x v="4"/>
    <x v="4"/>
    <x v="220"/>
  </r>
  <r>
    <x v="4"/>
    <x v="3"/>
    <x v="221"/>
  </r>
  <r>
    <x v="3"/>
    <x v="5"/>
    <x v="222"/>
  </r>
  <r>
    <x v="1"/>
    <x v="2"/>
    <x v="223"/>
  </r>
  <r>
    <x v="5"/>
    <x v="3"/>
    <x v="224"/>
  </r>
  <r>
    <x v="3"/>
    <x v="4"/>
    <x v="225"/>
  </r>
  <r>
    <x v="1"/>
    <x v="5"/>
    <x v="226"/>
  </r>
  <r>
    <x v="3"/>
    <x v="1"/>
    <x v="227"/>
  </r>
  <r>
    <x v="3"/>
    <x v="4"/>
    <x v="228"/>
  </r>
  <r>
    <x v="5"/>
    <x v="2"/>
    <x v="229"/>
  </r>
  <r>
    <x v="5"/>
    <x v="2"/>
    <x v="230"/>
  </r>
  <r>
    <x v="3"/>
    <x v="1"/>
    <x v="231"/>
  </r>
  <r>
    <x v="0"/>
    <x v="3"/>
    <x v="232"/>
  </r>
  <r>
    <x v="3"/>
    <x v="1"/>
    <x v="233"/>
  </r>
  <r>
    <x v="5"/>
    <x v="1"/>
    <x v="234"/>
  </r>
  <r>
    <x v="0"/>
    <x v="0"/>
    <x v="235"/>
  </r>
  <r>
    <x v="2"/>
    <x v="1"/>
    <x v="236"/>
  </r>
  <r>
    <x v="3"/>
    <x v="4"/>
    <x v="237"/>
  </r>
  <r>
    <x v="2"/>
    <x v="5"/>
    <x v="238"/>
  </r>
  <r>
    <x v="3"/>
    <x v="5"/>
    <x v="239"/>
  </r>
  <r>
    <x v="5"/>
    <x v="5"/>
    <x v="240"/>
  </r>
  <r>
    <x v="5"/>
    <x v="1"/>
    <x v="241"/>
  </r>
  <r>
    <x v="0"/>
    <x v="4"/>
    <x v="242"/>
  </r>
  <r>
    <x v="1"/>
    <x v="1"/>
    <x v="243"/>
  </r>
  <r>
    <x v="2"/>
    <x v="1"/>
    <x v="244"/>
  </r>
  <r>
    <x v="1"/>
    <x v="3"/>
    <x v="245"/>
  </r>
  <r>
    <x v="1"/>
    <x v="4"/>
    <x v="246"/>
  </r>
  <r>
    <x v="4"/>
    <x v="4"/>
    <x v="247"/>
  </r>
  <r>
    <x v="2"/>
    <x v="4"/>
    <x v="248"/>
  </r>
  <r>
    <x v="3"/>
    <x v="4"/>
    <x v="249"/>
  </r>
  <r>
    <x v="3"/>
    <x v="1"/>
    <x v="250"/>
  </r>
  <r>
    <x v="3"/>
    <x v="0"/>
    <x v="251"/>
  </r>
  <r>
    <x v="5"/>
    <x v="2"/>
    <x v="252"/>
  </r>
  <r>
    <x v="3"/>
    <x v="4"/>
    <x v="253"/>
  </r>
  <r>
    <x v="2"/>
    <x v="3"/>
    <x v="254"/>
  </r>
  <r>
    <x v="1"/>
    <x v="0"/>
    <x v="255"/>
  </r>
  <r>
    <x v="0"/>
    <x v="4"/>
    <x v="256"/>
  </r>
  <r>
    <x v="3"/>
    <x v="4"/>
    <x v="257"/>
  </r>
  <r>
    <x v="3"/>
    <x v="4"/>
    <x v="258"/>
  </r>
  <r>
    <x v="0"/>
    <x v="4"/>
    <x v="259"/>
  </r>
  <r>
    <x v="4"/>
    <x v="2"/>
    <x v="260"/>
  </r>
  <r>
    <x v="2"/>
    <x v="5"/>
    <x v="261"/>
  </r>
  <r>
    <x v="0"/>
    <x v="1"/>
    <x v="262"/>
  </r>
  <r>
    <x v="5"/>
    <x v="5"/>
    <x v="263"/>
  </r>
  <r>
    <x v="1"/>
    <x v="5"/>
    <x v="264"/>
  </r>
  <r>
    <x v="0"/>
    <x v="3"/>
    <x v="265"/>
  </r>
  <r>
    <x v="3"/>
    <x v="0"/>
    <x v="265"/>
  </r>
  <r>
    <x v="2"/>
    <x v="5"/>
    <x v="266"/>
  </r>
  <r>
    <x v="5"/>
    <x v="2"/>
    <x v="267"/>
  </r>
  <r>
    <x v="2"/>
    <x v="5"/>
    <x v="268"/>
  </r>
  <r>
    <x v="0"/>
    <x v="5"/>
    <x v="269"/>
  </r>
  <r>
    <x v="0"/>
    <x v="1"/>
    <x v="270"/>
  </r>
  <r>
    <x v="2"/>
    <x v="5"/>
    <x v="271"/>
  </r>
  <r>
    <x v="1"/>
    <x v="2"/>
    <x v="272"/>
  </r>
  <r>
    <x v="5"/>
    <x v="5"/>
    <x v="273"/>
  </r>
  <r>
    <x v="1"/>
    <x v="1"/>
    <x v="274"/>
  </r>
  <r>
    <x v="4"/>
    <x v="5"/>
    <x v="275"/>
  </r>
  <r>
    <x v="3"/>
    <x v="2"/>
    <x v="276"/>
  </r>
  <r>
    <x v="0"/>
    <x v="2"/>
    <x v="277"/>
  </r>
  <r>
    <x v="5"/>
    <x v="3"/>
    <x v="278"/>
  </r>
  <r>
    <x v="3"/>
    <x v="1"/>
    <x v="279"/>
  </r>
  <r>
    <x v="4"/>
    <x v="3"/>
    <x v="280"/>
  </r>
  <r>
    <x v="4"/>
    <x v="2"/>
    <x v="281"/>
  </r>
  <r>
    <x v="2"/>
    <x v="4"/>
    <x v="282"/>
  </r>
  <r>
    <x v="0"/>
    <x v="5"/>
    <x v="283"/>
  </r>
  <r>
    <x v="1"/>
    <x v="3"/>
    <x v="284"/>
  </r>
  <r>
    <x v="1"/>
    <x v="5"/>
    <x v="285"/>
  </r>
  <r>
    <x v="5"/>
    <x v="4"/>
    <x v="286"/>
  </r>
  <r>
    <x v="3"/>
    <x v="5"/>
    <x v="287"/>
  </r>
  <r>
    <x v="2"/>
    <x v="5"/>
    <x v="288"/>
  </r>
  <r>
    <x v="0"/>
    <x v="1"/>
    <x v="289"/>
  </r>
  <r>
    <x v="5"/>
    <x v="1"/>
    <x v="290"/>
  </r>
  <r>
    <x v="2"/>
    <x v="4"/>
    <x v="291"/>
  </r>
  <r>
    <x v="1"/>
    <x v="1"/>
    <x v="292"/>
  </r>
  <r>
    <x v="2"/>
    <x v="0"/>
    <x v="293"/>
  </r>
  <r>
    <x v="3"/>
    <x v="1"/>
    <x v="294"/>
  </r>
  <r>
    <x v="5"/>
    <x v="1"/>
    <x v="295"/>
  </r>
  <r>
    <x v="5"/>
    <x v="5"/>
    <x v="296"/>
  </r>
  <r>
    <x v="5"/>
    <x v="0"/>
    <x v="297"/>
  </r>
  <r>
    <x v="0"/>
    <x v="5"/>
    <x v="298"/>
  </r>
  <r>
    <x v="3"/>
    <x v="0"/>
    <x v="299"/>
  </r>
  <r>
    <x v="4"/>
    <x v="6"/>
    <x v="300"/>
  </r>
  <r>
    <x v="2"/>
    <x v="2"/>
    <x v="301"/>
  </r>
  <r>
    <x v="1"/>
    <x v="6"/>
    <x v="302"/>
  </r>
  <r>
    <x v="2"/>
    <x v="5"/>
    <x v="303"/>
  </r>
  <r>
    <x v="0"/>
    <x v="0"/>
    <x v="304"/>
  </r>
  <r>
    <x v="3"/>
    <x v="2"/>
    <x v="305"/>
  </r>
  <r>
    <x v="5"/>
    <x v="1"/>
    <x v="306"/>
  </r>
  <r>
    <x v="2"/>
    <x v="3"/>
    <x v="307"/>
  </r>
  <r>
    <x v="5"/>
    <x v="4"/>
    <x v="308"/>
  </r>
  <r>
    <x v="4"/>
    <x v="6"/>
    <x v="309"/>
  </r>
  <r>
    <x v="3"/>
    <x v="2"/>
    <x v="310"/>
  </r>
  <r>
    <x v="4"/>
    <x v="0"/>
    <x v="311"/>
  </r>
  <r>
    <x v="0"/>
    <x v="5"/>
    <x v="312"/>
  </r>
  <r>
    <x v="5"/>
    <x v="4"/>
    <x v="313"/>
  </r>
  <r>
    <x v="2"/>
    <x v="4"/>
    <x v="314"/>
  </r>
  <r>
    <x v="1"/>
    <x v="5"/>
    <x v="315"/>
  </r>
  <r>
    <x v="1"/>
    <x v="0"/>
    <x v="316"/>
  </r>
  <r>
    <x v="2"/>
    <x v="5"/>
    <x v="317"/>
  </r>
  <r>
    <x v="2"/>
    <x v="5"/>
    <x v="317"/>
  </r>
  <r>
    <x v="3"/>
    <x v="4"/>
    <x v="318"/>
  </r>
  <r>
    <x v="3"/>
    <x v="3"/>
    <x v="319"/>
  </r>
  <r>
    <x v="4"/>
    <x v="2"/>
    <x v="320"/>
  </r>
  <r>
    <x v="4"/>
    <x v="5"/>
    <x v="321"/>
  </r>
  <r>
    <x v="3"/>
    <x v="3"/>
    <x v="322"/>
  </r>
  <r>
    <x v="1"/>
    <x v="0"/>
    <x v="323"/>
  </r>
  <r>
    <x v="3"/>
    <x v="5"/>
    <x v="324"/>
  </r>
  <r>
    <x v="2"/>
    <x v="5"/>
    <x v="325"/>
  </r>
  <r>
    <x v="5"/>
    <x v="2"/>
    <x v="326"/>
  </r>
  <r>
    <x v="1"/>
    <x v="4"/>
    <x v="327"/>
  </r>
  <r>
    <x v="3"/>
    <x v="4"/>
    <x v="328"/>
  </r>
  <r>
    <x v="2"/>
    <x v="5"/>
    <x v="329"/>
  </r>
  <r>
    <x v="3"/>
    <x v="4"/>
    <x v="330"/>
  </r>
  <r>
    <x v="4"/>
    <x v="5"/>
    <x v="331"/>
  </r>
  <r>
    <x v="0"/>
    <x v="1"/>
    <x v="332"/>
  </r>
  <r>
    <x v="0"/>
    <x v="1"/>
    <x v="333"/>
  </r>
  <r>
    <x v="4"/>
    <x v="1"/>
    <x v="334"/>
  </r>
  <r>
    <x v="0"/>
    <x v="4"/>
    <x v="335"/>
  </r>
  <r>
    <x v="3"/>
    <x v="3"/>
    <x v="336"/>
  </r>
  <r>
    <x v="4"/>
    <x v="4"/>
    <x v="337"/>
  </r>
  <r>
    <x v="1"/>
    <x v="3"/>
    <x v="338"/>
  </r>
  <r>
    <x v="4"/>
    <x v="6"/>
    <x v="339"/>
  </r>
  <r>
    <x v="1"/>
    <x v="4"/>
    <x v="340"/>
  </r>
  <r>
    <x v="5"/>
    <x v="1"/>
    <x v="341"/>
  </r>
  <r>
    <x v="3"/>
    <x v="2"/>
    <x v="342"/>
  </r>
  <r>
    <x v="0"/>
    <x v="1"/>
    <x v="343"/>
  </r>
  <r>
    <x v="0"/>
    <x v="3"/>
    <x v="344"/>
  </r>
  <r>
    <x v="1"/>
    <x v="0"/>
    <x v="345"/>
  </r>
  <r>
    <x v="0"/>
    <x v="6"/>
    <x v="346"/>
  </r>
  <r>
    <x v="1"/>
    <x v="3"/>
    <x v="347"/>
  </r>
  <r>
    <x v="0"/>
    <x v="3"/>
    <x v="348"/>
  </r>
  <r>
    <x v="0"/>
    <x v="5"/>
    <x v="349"/>
  </r>
  <r>
    <x v="5"/>
    <x v="0"/>
    <x v="350"/>
  </r>
  <r>
    <x v="0"/>
    <x v="5"/>
    <x v="351"/>
  </r>
  <r>
    <x v="0"/>
    <x v="1"/>
    <x v="352"/>
  </r>
  <r>
    <x v="4"/>
    <x v="1"/>
    <x v="353"/>
  </r>
  <r>
    <x v="2"/>
    <x v="3"/>
    <x v="354"/>
  </r>
  <r>
    <x v="1"/>
    <x v="0"/>
    <x v="355"/>
  </r>
  <r>
    <x v="1"/>
    <x v="0"/>
    <x v="355"/>
  </r>
  <r>
    <x v="1"/>
    <x v="5"/>
    <x v="356"/>
  </r>
  <r>
    <x v="3"/>
    <x v="6"/>
    <x v="357"/>
  </r>
  <r>
    <x v="2"/>
    <x v="3"/>
    <x v="358"/>
  </r>
  <r>
    <x v="1"/>
    <x v="6"/>
    <x v="359"/>
  </r>
  <r>
    <x v="3"/>
    <x v="5"/>
    <x v="360"/>
  </r>
  <r>
    <x v="1"/>
    <x v="0"/>
    <x v="361"/>
  </r>
  <r>
    <x v="2"/>
    <x v="5"/>
    <x v="362"/>
  </r>
  <r>
    <x v="5"/>
    <x v="3"/>
    <x v="363"/>
  </r>
  <r>
    <x v="4"/>
    <x v="6"/>
    <x v="364"/>
  </r>
  <r>
    <x v="2"/>
    <x v="3"/>
    <x v="365"/>
  </r>
  <r>
    <x v="5"/>
    <x v="3"/>
    <x v="366"/>
  </r>
  <r>
    <x v="2"/>
    <x v="3"/>
    <x v="367"/>
  </r>
  <r>
    <x v="4"/>
    <x v="5"/>
    <x v="368"/>
  </r>
  <r>
    <x v="3"/>
    <x v="4"/>
    <x v="369"/>
  </r>
  <r>
    <x v="4"/>
    <x v="1"/>
    <x v="370"/>
  </r>
  <r>
    <x v="0"/>
    <x v="3"/>
    <x v="371"/>
  </r>
  <r>
    <x v="5"/>
    <x v="3"/>
    <x v="372"/>
  </r>
  <r>
    <x v="5"/>
    <x v="1"/>
    <x v="373"/>
  </r>
  <r>
    <x v="2"/>
    <x v="2"/>
    <x v="374"/>
  </r>
  <r>
    <x v="0"/>
    <x v="3"/>
    <x v="375"/>
  </r>
  <r>
    <x v="3"/>
    <x v="6"/>
    <x v="376"/>
  </r>
  <r>
    <x v="5"/>
    <x v="6"/>
    <x v="377"/>
  </r>
  <r>
    <x v="5"/>
    <x v="5"/>
    <x v="378"/>
  </r>
  <r>
    <x v="2"/>
    <x v="5"/>
    <x v="379"/>
  </r>
  <r>
    <x v="3"/>
    <x v="5"/>
    <x v="380"/>
  </r>
  <r>
    <x v="0"/>
    <x v="2"/>
    <x v="381"/>
  </r>
  <r>
    <x v="1"/>
    <x v="3"/>
    <x v="382"/>
  </r>
  <r>
    <x v="1"/>
    <x v="3"/>
    <x v="383"/>
  </r>
  <r>
    <x v="1"/>
    <x v="3"/>
    <x v="384"/>
  </r>
  <r>
    <x v="1"/>
    <x v="5"/>
    <x v="385"/>
  </r>
  <r>
    <x v="2"/>
    <x v="6"/>
    <x v="386"/>
  </r>
  <r>
    <x v="2"/>
    <x v="2"/>
    <x v="387"/>
  </r>
  <r>
    <x v="4"/>
    <x v="5"/>
    <x v="388"/>
  </r>
  <r>
    <x v="4"/>
    <x v="1"/>
    <x v="389"/>
  </r>
  <r>
    <x v="1"/>
    <x v="4"/>
    <x v="390"/>
  </r>
  <r>
    <x v="3"/>
    <x v="1"/>
    <x v="391"/>
  </r>
  <r>
    <x v="5"/>
    <x v="2"/>
    <x v="392"/>
  </r>
  <r>
    <x v="1"/>
    <x v="3"/>
    <x v="393"/>
  </r>
  <r>
    <x v="1"/>
    <x v="2"/>
    <x v="394"/>
  </r>
  <r>
    <x v="0"/>
    <x v="6"/>
    <x v="395"/>
  </r>
  <r>
    <x v="3"/>
    <x v="0"/>
    <x v="396"/>
  </r>
  <r>
    <x v="1"/>
    <x v="1"/>
    <x v="397"/>
  </r>
  <r>
    <x v="0"/>
    <x v="4"/>
    <x v="398"/>
  </r>
  <r>
    <x v="2"/>
    <x v="6"/>
    <x v="399"/>
  </r>
  <r>
    <x v="4"/>
    <x v="5"/>
    <x v="213"/>
  </r>
  <r>
    <x v="5"/>
    <x v="6"/>
    <x v="400"/>
  </r>
  <r>
    <x v="2"/>
    <x v="6"/>
    <x v="401"/>
  </r>
  <r>
    <x v="0"/>
    <x v="4"/>
    <x v="402"/>
  </r>
  <r>
    <x v="4"/>
    <x v="0"/>
    <x v="403"/>
  </r>
  <r>
    <x v="1"/>
    <x v="6"/>
    <x v="404"/>
  </r>
  <r>
    <x v="5"/>
    <x v="1"/>
    <x v="405"/>
  </r>
  <r>
    <x v="4"/>
    <x v="3"/>
    <x v="406"/>
  </r>
  <r>
    <x v="1"/>
    <x v="1"/>
    <x v="407"/>
  </r>
  <r>
    <x v="5"/>
    <x v="6"/>
    <x v="408"/>
  </r>
  <r>
    <x v="1"/>
    <x v="4"/>
    <x v="409"/>
  </r>
  <r>
    <x v="1"/>
    <x v="3"/>
    <x v="410"/>
  </r>
  <r>
    <x v="0"/>
    <x v="1"/>
    <x v="411"/>
  </r>
  <r>
    <x v="2"/>
    <x v="6"/>
    <x v="412"/>
  </r>
  <r>
    <x v="1"/>
    <x v="4"/>
    <x v="413"/>
  </r>
  <r>
    <x v="2"/>
    <x v="4"/>
    <x v="414"/>
  </r>
  <r>
    <x v="3"/>
    <x v="6"/>
    <x v="415"/>
  </r>
  <r>
    <x v="3"/>
    <x v="6"/>
    <x v="416"/>
  </r>
  <r>
    <x v="2"/>
    <x v="3"/>
    <x v="417"/>
  </r>
  <r>
    <x v="3"/>
    <x v="2"/>
    <x v="418"/>
  </r>
  <r>
    <x v="3"/>
    <x v="1"/>
    <x v="419"/>
  </r>
  <r>
    <x v="3"/>
    <x v="5"/>
    <x v="420"/>
  </r>
  <r>
    <x v="4"/>
    <x v="0"/>
    <x v="421"/>
  </r>
  <r>
    <x v="0"/>
    <x v="2"/>
    <x v="422"/>
  </r>
  <r>
    <x v="5"/>
    <x v="6"/>
    <x v="423"/>
  </r>
  <r>
    <x v="1"/>
    <x v="3"/>
    <x v="424"/>
  </r>
  <r>
    <x v="5"/>
    <x v="3"/>
    <x v="425"/>
  </r>
  <r>
    <x v="3"/>
    <x v="6"/>
    <x v="426"/>
  </r>
  <r>
    <x v="4"/>
    <x v="5"/>
    <x v="427"/>
  </r>
  <r>
    <x v="4"/>
    <x v="4"/>
    <x v="428"/>
  </r>
  <r>
    <x v="4"/>
    <x v="6"/>
    <x v="429"/>
  </r>
  <r>
    <x v="1"/>
    <x v="5"/>
    <x v="430"/>
  </r>
  <r>
    <x v="0"/>
    <x v="2"/>
    <x v="431"/>
  </r>
  <r>
    <x v="1"/>
    <x v="5"/>
    <x v="432"/>
  </r>
  <r>
    <x v="2"/>
    <x v="7"/>
    <x v="433"/>
  </r>
  <r>
    <x v="5"/>
    <x v="3"/>
    <x v="433"/>
  </r>
  <r>
    <x v="0"/>
    <x v="5"/>
    <x v="434"/>
  </r>
  <r>
    <x v="1"/>
    <x v="6"/>
    <x v="435"/>
  </r>
  <r>
    <x v="0"/>
    <x v="0"/>
    <x v="436"/>
  </r>
  <r>
    <x v="0"/>
    <x v="6"/>
    <x v="437"/>
  </r>
  <r>
    <x v="1"/>
    <x v="1"/>
    <x v="438"/>
  </r>
  <r>
    <x v="2"/>
    <x v="4"/>
    <x v="439"/>
  </r>
  <r>
    <x v="3"/>
    <x v="0"/>
    <x v="440"/>
  </r>
  <r>
    <x v="5"/>
    <x v="5"/>
    <x v="441"/>
  </r>
  <r>
    <x v="0"/>
    <x v="0"/>
    <x v="442"/>
  </r>
  <r>
    <x v="3"/>
    <x v="2"/>
    <x v="443"/>
  </r>
  <r>
    <x v="1"/>
    <x v="7"/>
    <x v="444"/>
  </r>
  <r>
    <x v="4"/>
    <x v="2"/>
    <x v="445"/>
  </r>
  <r>
    <x v="0"/>
    <x v="3"/>
    <x v="446"/>
  </r>
  <r>
    <x v="0"/>
    <x v="0"/>
    <x v="447"/>
  </r>
  <r>
    <x v="0"/>
    <x v="4"/>
    <x v="448"/>
  </r>
  <r>
    <x v="0"/>
    <x v="5"/>
    <x v="449"/>
  </r>
  <r>
    <x v="5"/>
    <x v="5"/>
    <x v="450"/>
  </r>
  <r>
    <x v="3"/>
    <x v="2"/>
    <x v="451"/>
  </r>
  <r>
    <x v="0"/>
    <x v="6"/>
    <x v="452"/>
  </r>
  <r>
    <x v="0"/>
    <x v="3"/>
    <x v="453"/>
  </r>
  <r>
    <x v="5"/>
    <x v="4"/>
    <x v="454"/>
  </r>
  <r>
    <x v="4"/>
    <x v="3"/>
    <x v="455"/>
  </r>
  <r>
    <x v="1"/>
    <x v="3"/>
    <x v="456"/>
  </r>
  <r>
    <x v="5"/>
    <x v="0"/>
    <x v="457"/>
  </r>
  <r>
    <x v="5"/>
    <x v="3"/>
    <x v="458"/>
  </r>
  <r>
    <x v="3"/>
    <x v="3"/>
    <x v="459"/>
  </r>
  <r>
    <x v="3"/>
    <x v="5"/>
    <x v="460"/>
  </r>
  <r>
    <x v="0"/>
    <x v="4"/>
    <x v="461"/>
  </r>
  <r>
    <x v="2"/>
    <x v="6"/>
    <x v="462"/>
  </r>
  <r>
    <x v="4"/>
    <x v="5"/>
    <x v="463"/>
  </r>
  <r>
    <x v="4"/>
    <x v="7"/>
    <x v="464"/>
  </r>
  <r>
    <x v="1"/>
    <x v="5"/>
    <x v="465"/>
  </r>
  <r>
    <x v="1"/>
    <x v="0"/>
    <x v="466"/>
  </r>
  <r>
    <x v="3"/>
    <x v="3"/>
    <x v="467"/>
  </r>
  <r>
    <x v="2"/>
    <x v="6"/>
    <x v="468"/>
  </r>
  <r>
    <x v="4"/>
    <x v="2"/>
    <x v="469"/>
  </r>
  <r>
    <x v="3"/>
    <x v="5"/>
    <x v="470"/>
  </r>
  <r>
    <x v="5"/>
    <x v="3"/>
    <x v="471"/>
  </r>
  <r>
    <x v="5"/>
    <x v="4"/>
    <x v="472"/>
  </r>
  <r>
    <x v="4"/>
    <x v="4"/>
    <x v="473"/>
  </r>
  <r>
    <x v="2"/>
    <x v="5"/>
    <x v="474"/>
  </r>
  <r>
    <x v="5"/>
    <x v="4"/>
    <x v="475"/>
  </r>
  <r>
    <x v="2"/>
    <x v="6"/>
    <x v="476"/>
  </r>
  <r>
    <x v="5"/>
    <x v="1"/>
    <x v="477"/>
  </r>
  <r>
    <x v="2"/>
    <x v="5"/>
    <x v="478"/>
  </r>
  <r>
    <x v="5"/>
    <x v="1"/>
    <x v="478"/>
  </r>
  <r>
    <x v="4"/>
    <x v="4"/>
    <x v="479"/>
  </r>
  <r>
    <x v="3"/>
    <x v="6"/>
    <x v="480"/>
  </r>
  <r>
    <x v="4"/>
    <x v="3"/>
    <x v="481"/>
  </r>
  <r>
    <x v="4"/>
    <x v="3"/>
    <x v="482"/>
  </r>
  <r>
    <x v="1"/>
    <x v="7"/>
    <x v="483"/>
  </r>
  <r>
    <x v="1"/>
    <x v="3"/>
    <x v="484"/>
  </r>
  <r>
    <x v="1"/>
    <x v="6"/>
    <x v="485"/>
  </r>
  <r>
    <x v="2"/>
    <x v="2"/>
    <x v="486"/>
  </r>
  <r>
    <x v="0"/>
    <x v="0"/>
    <x v="487"/>
  </r>
  <r>
    <x v="4"/>
    <x v="3"/>
    <x v="488"/>
  </r>
  <r>
    <x v="5"/>
    <x v="4"/>
    <x v="489"/>
  </r>
  <r>
    <x v="2"/>
    <x v="3"/>
    <x v="490"/>
  </r>
  <r>
    <x v="1"/>
    <x v="6"/>
    <x v="491"/>
  </r>
  <r>
    <x v="5"/>
    <x v="6"/>
    <x v="492"/>
  </r>
  <r>
    <x v="3"/>
    <x v="4"/>
    <x v="493"/>
  </r>
  <r>
    <x v="5"/>
    <x v="6"/>
    <x v="494"/>
  </r>
  <r>
    <x v="0"/>
    <x v="4"/>
    <x v="495"/>
  </r>
  <r>
    <x v="2"/>
    <x v="7"/>
    <x v="496"/>
  </r>
  <r>
    <x v="3"/>
    <x v="1"/>
    <x v="497"/>
  </r>
  <r>
    <x v="1"/>
    <x v="0"/>
    <x v="498"/>
  </r>
  <r>
    <x v="4"/>
    <x v="3"/>
    <x v="499"/>
  </r>
  <r>
    <x v="4"/>
    <x v="1"/>
    <x v="500"/>
  </r>
  <r>
    <x v="2"/>
    <x v="6"/>
    <x v="501"/>
  </r>
  <r>
    <x v="1"/>
    <x v="2"/>
    <x v="502"/>
  </r>
  <r>
    <x v="0"/>
    <x v="4"/>
    <x v="503"/>
  </r>
  <r>
    <x v="5"/>
    <x v="5"/>
    <x v="504"/>
  </r>
  <r>
    <x v="2"/>
    <x v="7"/>
    <x v="505"/>
  </r>
  <r>
    <x v="2"/>
    <x v="7"/>
    <x v="506"/>
  </r>
  <r>
    <x v="0"/>
    <x v="7"/>
    <x v="507"/>
  </r>
  <r>
    <x v="4"/>
    <x v="0"/>
    <x v="508"/>
  </r>
  <r>
    <x v="1"/>
    <x v="7"/>
    <x v="509"/>
  </r>
  <r>
    <x v="3"/>
    <x v="7"/>
    <x v="509"/>
  </r>
  <r>
    <x v="0"/>
    <x v="6"/>
    <x v="510"/>
  </r>
  <r>
    <x v="3"/>
    <x v="7"/>
    <x v="511"/>
  </r>
  <r>
    <x v="5"/>
    <x v="5"/>
    <x v="369"/>
  </r>
  <r>
    <x v="4"/>
    <x v="6"/>
    <x v="512"/>
  </r>
  <r>
    <x v="5"/>
    <x v="5"/>
    <x v="513"/>
  </r>
  <r>
    <x v="3"/>
    <x v="3"/>
    <x v="514"/>
  </r>
  <r>
    <x v="4"/>
    <x v="2"/>
    <x v="515"/>
  </r>
  <r>
    <x v="4"/>
    <x v="4"/>
    <x v="516"/>
  </r>
  <r>
    <x v="3"/>
    <x v="1"/>
    <x v="517"/>
  </r>
  <r>
    <x v="3"/>
    <x v="5"/>
    <x v="518"/>
  </r>
  <r>
    <x v="1"/>
    <x v="2"/>
    <x v="519"/>
  </r>
  <r>
    <x v="5"/>
    <x v="2"/>
    <x v="520"/>
  </r>
  <r>
    <x v="0"/>
    <x v="5"/>
    <x v="521"/>
  </r>
  <r>
    <x v="0"/>
    <x v="5"/>
    <x v="521"/>
  </r>
  <r>
    <x v="3"/>
    <x v="7"/>
    <x v="522"/>
  </r>
  <r>
    <x v="4"/>
    <x v="4"/>
    <x v="523"/>
  </r>
  <r>
    <x v="3"/>
    <x v="0"/>
    <x v="524"/>
  </r>
  <r>
    <x v="2"/>
    <x v="4"/>
    <x v="525"/>
  </r>
  <r>
    <x v="3"/>
    <x v="7"/>
    <x v="526"/>
  </r>
  <r>
    <x v="1"/>
    <x v="6"/>
    <x v="527"/>
  </r>
  <r>
    <x v="5"/>
    <x v="4"/>
    <x v="528"/>
  </r>
  <r>
    <x v="0"/>
    <x v="7"/>
    <x v="529"/>
  </r>
  <r>
    <x v="4"/>
    <x v="6"/>
    <x v="530"/>
  </r>
  <r>
    <x v="4"/>
    <x v="5"/>
    <x v="531"/>
  </r>
  <r>
    <x v="2"/>
    <x v="3"/>
    <x v="532"/>
  </r>
  <r>
    <x v="0"/>
    <x v="7"/>
    <x v="533"/>
  </r>
  <r>
    <x v="4"/>
    <x v="0"/>
    <x v="534"/>
  </r>
  <r>
    <x v="1"/>
    <x v="2"/>
    <x v="535"/>
  </r>
  <r>
    <x v="4"/>
    <x v="5"/>
    <x v="536"/>
  </r>
  <r>
    <x v="2"/>
    <x v="4"/>
    <x v="537"/>
  </r>
  <r>
    <x v="3"/>
    <x v="7"/>
    <x v="538"/>
  </r>
  <r>
    <x v="5"/>
    <x v="3"/>
    <x v="539"/>
  </r>
  <r>
    <x v="4"/>
    <x v="2"/>
    <x v="540"/>
  </r>
  <r>
    <x v="3"/>
    <x v="5"/>
    <x v="541"/>
  </r>
  <r>
    <x v="5"/>
    <x v="7"/>
    <x v="542"/>
  </r>
  <r>
    <x v="3"/>
    <x v="5"/>
    <x v="543"/>
  </r>
  <r>
    <x v="2"/>
    <x v="4"/>
    <x v="544"/>
  </r>
  <r>
    <x v="3"/>
    <x v="7"/>
    <x v="545"/>
  </r>
  <r>
    <x v="0"/>
    <x v="3"/>
    <x v="546"/>
  </r>
  <r>
    <x v="2"/>
    <x v="4"/>
    <x v="547"/>
  </r>
  <r>
    <x v="0"/>
    <x v="7"/>
    <x v="548"/>
  </r>
  <r>
    <x v="5"/>
    <x v="4"/>
    <x v="549"/>
  </r>
  <r>
    <x v="3"/>
    <x v="4"/>
    <x v="550"/>
  </r>
  <r>
    <x v="4"/>
    <x v="5"/>
    <x v="551"/>
  </r>
  <r>
    <x v="0"/>
    <x v="4"/>
    <x v="552"/>
  </r>
  <r>
    <x v="5"/>
    <x v="7"/>
    <x v="553"/>
  </r>
  <r>
    <x v="4"/>
    <x v="7"/>
    <x v="554"/>
  </r>
  <r>
    <x v="5"/>
    <x v="1"/>
    <x v="555"/>
  </r>
  <r>
    <x v="5"/>
    <x v="7"/>
    <x v="556"/>
  </r>
  <r>
    <x v="5"/>
    <x v="7"/>
    <x v="557"/>
  </r>
  <r>
    <x v="4"/>
    <x v="5"/>
    <x v="558"/>
  </r>
  <r>
    <x v="4"/>
    <x v="6"/>
    <x v="559"/>
  </r>
  <r>
    <x v="1"/>
    <x v="6"/>
    <x v="560"/>
  </r>
  <r>
    <x v="0"/>
    <x v="6"/>
    <x v="561"/>
  </r>
  <r>
    <x v="3"/>
    <x v="0"/>
    <x v="562"/>
  </r>
  <r>
    <x v="0"/>
    <x v="3"/>
    <x v="563"/>
  </r>
  <r>
    <x v="0"/>
    <x v="2"/>
    <x v="564"/>
  </r>
  <r>
    <x v="0"/>
    <x v="7"/>
    <x v="565"/>
  </r>
  <r>
    <x v="1"/>
    <x v="4"/>
    <x v="566"/>
  </r>
  <r>
    <x v="0"/>
    <x v="1"/>
    <x v="567"/>
  </r>
  <r>
    <x v="1"/>
    <x v="1"/>
    <x v="568"/>
  </r>
  <r>
    <x v="5"/>
    <x v="7"/>
    <x v="167"/>
  </r>
  <r>
    <x v="2"/>
    <x v="6"/>
    <x v="569"/>
  </r>
  <r>
    <x v="3"/>
    <x v="5"/>
    <x v="570"/>
  </r>
  <r>
    <x v="0"/>
    <x v="7"/>
    <x v="571"/>
  </r>
  <r>
    <x v="3"/>
    <x v="6"/>
    <x v="567"/>
  </r>
  <r>
    <x v="2"/>
    <x v="1"/>
    <x v="572"/>
  </r>
  <r>
    <x v="4"/>
    <x v="4"/>
    <x v="572"/>
  </r>
  <r>
    <x v="3"/>
    <x v="7"/>
    <x v="573"/>
  </r>
  <r>
    <x v="4"/>
    <x v="1"/>
    <x v="574"/>
  </r>
  <r>
    <x v="2"/>
    <x v="0"/>
    <x v="575"/>
  </r>
  <r>
    <x v="4"/>
    <x v="5"/>
    <x v="576"/>
  </r>
  <r>
    <x v="3"/>
    <x v="2"/>
    <x v="577"/>
  </r>
  <r>
    <x v="5"/>
    <x v="7"/>
    <x v="578"/>
  </r>
  <r>
    <x v="2"/>
    <x v="7"/>
    <x v="579"/>
  </r>
  <r>
    <x v="2"/>
    <x v="3"/>
    <x v="580"/>
  </r>
  <r>
    <x v="4"/>
    <x v="6"/>
    <x v="581"/>
  </r>
  <r>
    <x v="3"/>
    <x v="7"/>
    <x v="582"/>
  </r>
  <r>
    <x v="1"/>
    <x v="6"/>
    <x v="583"/>
  </r>
  <r>
    <x v="4"/>
    <x v="7"/>
    <x v="584"/>
  </r>
  <r>
    <x v="3"/>
    <x v="2"/>
    <x v="585"/>
  </r>
  <r>
    <x v="3"/>
    <x v="4"/>
    <x v="586"/>
  </r>
  <r>
    <x v="3"/>
    <x v="0"/>
    <x v="587"/>
  </r>
  <r>
    <x v="2"/>
    <x v="5"/>
    <x v="588"/>
  </r>
  <r>
    <x v="2"/>
    <x v="6"/>
    <x v="589"/>
  </r>
  <r>
    <x v="1"/>
    <x v="4"/>
    <x v="590"/>
  </r>
  <r>
    <x v="1"/>
    <x v="6"/>
    <x v="591"/>
  </r>
  <r>
    <x v="0"/>
    <x v="7"/>
    <x v="592"/>
  </r>
  <r>
    <x v="0"/>
    <x v="5"/>
    <x v="593"/>
  </r>
  <r>
    <x v="2"/>
    <x v="5"/>
    <x v="594"/>
  </r>
  <r>
    <x v="3"/>
    <x v="5"/>
    <x v="595"/>
  </r>
  <r>
    <x v="0"/>
    <x v="0"/>
    <x v="596"/>
  </r>
  <r>
    <x v="5"/>
    <x v="2"/>
    <x v="597"/>
  </r>
  <r>
    <x v="1"/>
    <x v="0"/>
    <x v="598"/>
  </r>
  <r>
    <x v="0"/>
    <x v="2"/>
    <x v="599"/>
  </r>
  <r>
    <x v="4"/>
    <x v="7"/>
    <x v="600"/>
  </r>
  <r>
    <x v="3"/>
    <x v="6"/>
    <x v="601"/>
  </r>
  <r>
    <x v="4"/>
    <x v="7"/>
    <x v="602"/>
  </r>
  <r>
    <x v="4"/>
    <x v="6"/>
    <x v="603"/>
  </r>
  <r>
    <x v="5"/>
    <x v="7"/>
    <x v="604"/>
  </r>
  <r>
    <x v="4"/>
    <x v="7"/>
    <x v="605"/>
  </r>
  <r>
    <x v="5"/>
    <x v="2"/>
    <x v="606"/>
  </r>
  <r>
    <x v="5"/>
    <x v="4"/>
    <x v="607"/>
  </r>
  <r>
    <x v="1"/>
    <x v="3"/>
    <x v="608"/>
  </r>
  <r>
    <x v="1"/>
    <x v="7"/>
    <x v="609"/>
  </r>
  <r>
    <x v="0"/>
    <x v="5"/>
    <x v="610"/>
  </r>
  <r>
    <x v="2"/>
    <x v="7"/>
    <x v="611"/>
  </r>
  <r>
    <x v="2"/>
    <x v="1"/>
    <x v="612"/>
  </r>
  <r>
    <x v="4"/>
    <x v="1"/>
    <x v="613"/>
  </r>
  <r>
    <x v="4"/>
    <x v="8"/>
    <x v="614"/>
  </r>
  <r>
    <x v="2"/>
    <x v="4"/>
    <x v="615"/>
  </r>
  <r>
    <x v="5"/>
    <x v="4"/>
    <x v="615"/>
  </r>
  <r>
    <x v="3"/>
    <x v="7"/>
    <x v="616"/>
  </r>
  <r>
    <x v="4"/>
    <x v="7"/>
    <x v="617"/>
  </r>
  <r>
    <x v="2"/>
    <x v="1"/>
    <x v="618"/>
  </r>
  <r>
    <x v="0"/>
    <x v="8"/>
    <x v="619"/>
  </r>
  <r>
    <x v="1"/>
    <x v="7"/>
    <x v="620"/>
  </r>
  <r>
    <x v="1"/>
    <x v="8"/>
    <x v="621"/>
  </r>
  <r>
    <x v="0"/>
    <x v="6"/>
    <x v="622"/>
  </r>
  <r>
    <x v="1"/>
    <x v="8"/>
    <x v="623"/>
  </r>
  <r>
    <x v="3"/>
    <x v="0"/>
    <x v="624"/>
  </r>
  <r>
    <x v="1"/>
    <x v="2"/>
    <x v="625"/>
  </r>
  <r>
    <x v="1"/>
    <x v="6"/>
    <x v="626"/>
  </r>
  <r>
    <x v="3"/>
    <x v="8"/>
    <x v="627"/>
  </r>
  <r>
    <x v="4"/>
    <x v="1"/>
    <x v="628"/>
  </r>
  <r>
    <x v="3"/>
    <x v="4"/>
    <x v="629"/>
  </r>
  <r>
    <x v="1"/>
    <x v="7"/>
    <x v="630"/>
  </r>
  <r>
    <x v="2"/>
    <x v="7"/>
    <x v="631"/>
  </r>
  <r>
    <x v="1"/>
    <x v="7"/>
    <x v="632"/>
  </r>
  <r>
    <x v="5"/>
    <x v="0"/>
    <x v="633"/>
  </r>
  <r>
    <x v="3"/>
    <x v="5"/>
    <x v="634"/>
  </r>
  <r>
    <x v="5"/>
    <x v="0"/>
    <x v="635"/>
  </r>
  <r>
    <x v="3"/>
    <x v="7"/>
    <x v="636"/>
  </r>
  <r>
    <x v="3"/>
    <x v="7"/>
    <x v="637"/>
  </r>
  <r>
    <x v="0"/>
    <x v="4"/>
    <x v="638"/>
  </r>
  <r>
    <x v="3"/>
    <x v="8"/>
    <x v="639"/>
  </r>
  <r>
    <x v="4"/>
    <x v="3"/>
    <x v="640"/>
  </r>
  <r>
    <x v="4"/>
    <x v="7"/>
    <x v="641"/>
  </r>
  <r>
    <x v="4"/>
    <x v="1"/>
    <x v="641"/>
  </r>
  <r>
    <x v="0"/>
    <x v="7"/>
    <x v="642"/>
  </r>
  <r>
    <x v="0"/>
    <x v="8"/>
    <x v="643"/>
  </r>
  <r>
    <x v="5"/>
    <x v="6"/>
    <x v="644"/>
  </r>
  <r>
    <x v="3"/>
    <x v="6"/>
    <x v="645"/>
  </r>
  <r>
    <x v="5"/>
    <x v="8"/>
    <x v="645"/>
  </r>
  <r>
    <x v="2"/>
    <x v="6"/>
    <x v="646"/>
  </r>
  <r>
    <x v="3"/>
    <x v="4"/>
    <x v="647"/>
  </r>
  <r>
    <x v="3"/>
    <x v="8"/>
    <x v="648"/>
  </r>
  <r>
    <x v="5"/>
    <x v="5"/>
    <x v="649"/>
  </r>
  <r>
    <x v="4"/>
    <x v="3"/>
    <x v="650"/>
  </r>
  <r>
    <x v="3"/>
    <x v="0"/>
    <x v="651"/>
  </r>
  <r>
    <x v="1"/>
    <x v="4"/>
    <x v="652"/>
  </r>
  <r>
    <x v="4"/>
    <x v="8"/>
    <x v="653"/>
  </r>
  <r>
    <x v="1"/>
    <x v="8"/>
    <x v="654"/>
  </r>
  <r>
    <x v="2"/>
    <x v="6"/>
    <x v="655"/>
  </r>
  <r>
    <x v="5"/>
    <x v="5"/>
    <x v="656"/>
  </r>
  <r>
    <x v="3"/>
    <x v="2"/>
    <x v="657"/>
  </r>
  <r>
    <x v="1"/>
    <x v="8"/>
    <x v="658"/>
  </r>
  <r>
    <x v="5"/>
    <x v="1"/>
    <x v="659"/>
  </r>
  <r>
    <x v="2"/>
    <x v="1"/>
    <x v="660"/>
  </r>
  <r>
    <x v="4"/>
    <x v="2"/>
    <x v="661"/>
  </r>
  <r>
    <x v="2"/>
    <x v="8"/>
    <x v="662"/>
  </r>
  <r>
    <x v="1"/>
    <x v="7"/>
    <x v="663"/>
  </r>
  <r>
    <x v="0"/>
    <x v="6"/>
    <x v="664"/>
  </r>
  <r>
    <x v="5"/>
    <x v="4"/>
    <x v="665"/>
  </r>
  <r>
    <x v="2"/>
    <x v="8"/>
    <x v="666"/>
  </r>
  <r>
    <x v="1"/>
    <x v="2"/>
    <x v="667"/>
  </r>
  <r>
    <x v="2"/>
    <x v="5"/>
    <x v="668"/>
  </r>
  <r>
    <x v="0"/>
    <x v="5"/>
    <x v="669"/>
  </r>
  <r>
    <x v="5"/>
    <x v="8"/>
    <x v="670"/>
  </r>
  <r>
    <x v="2"/>
    <x v="2"/>
    <x v="671"/>
  </r>
  <r>
    <x v="0"/>
    <x v="2"/>
    <x v="672"/>
  </r>
  <r>
    <x v="1"/>
    <x v="3"/>
    <x v="673"/>
  </r>
  <r>
    <x v="1"/>
    <x v="2"/>
    <x v="674"/>
  </r>
  <r>
    <x v="5"/>
    <x v="3"/>
    <x v="675"/>
  </r>
  <r>
    <x v="4"/>
    <x v="3"/>
    <x v="676"/>
  </r>
  <r>
    <x v="2"/>
    <x v="6"/>
    <x v="677"/>
  </r>
  <r>
    <x v="4"/>
    <x v="0"/>
    <x v="678"/>
  </r>
  <r>
    <x v="5"/>
    <x v="8"/>
    <x v="679"/>
  </r>
  <r>
    <x v="4"/>
    <x v="1"/>
    <x v="680"/>
  </r>
  <r>
    <x v="3"/>
    <x v="6"/>
    <x v="681"/>
  </r>
  <r>
    <x v="2"/>
    <x v="6"/>
    <x v="682"/>
  </r>
  <r>
    <x v="0"/>
    <x v="8"/>
    <x v="683"/>
  </r>
  <r>
    <x v="0"/>
    <x v="8"/>
    <x v="684"/>
  </r>
  <r>
    <x v="5"/>
    <x v="4"/>
    <x v="685"/>
  </r>
  <r>
    <x v="3"/>
    <x v="1"/>
    <x v="686"/>
  </r>
  <r>
    <x v="1"/>
    <x v="3"/>
    <x v="687"/>
  </r>
  <r>
    <x v="3"/>
    <x v="8"/>
    <x v="688"/>
  </r>
  <r>
    <x v="5"/>
    <x v="5"/>
    <x v="689"/>
  </r>
  <r>
    <x v="3"/>
    <x v="8"/>
    <x v="690"/>
  </r>
  <r>
    <x v="1"/>
    <x v="8"/>
    <x v="691"/>
  </r>
  <r>
    <x v="3"/>
    <x v="4"/>
    <x v="692"/>
  </r>
  <r>
    <x v="0"/>
    <x v="5"/>
    <x v="693"/>
  </r>
  <r>
    <x v="3"/>
    <x v="0"/>
    <x v="694"/>
  </r>
  <r>
    <x v="2"/>
    <x v="8"/>
    <x v="695"/>
  </r>
  <r>
    <x v="3"/>
    <x v="7"/>
    <x v="696"/>
  </r>
  <r>
    <x v="2"/>
    <x v="6"/>
    <x v="697"/>
  </r>
  <r>
    <x v="5"/>
    <x v="5"/>
    <x v="698"/>
  </r>
  <r>
    <x v="3"/>
    <x v="7"/>
    <x v="699"/>
  </r>
  <r>
    <x v="2"/>
    <x v="1"/>
    <x v="700"/>
  </r>
  <r>
    <x v="2"/>
    <x v="8"/>
    <x v="701"/>
  </r>
  <r>
    <x v="3"/>
    <x v="5"/>
    <x v="702"/>
  </r>
  <r>
    <x v="3"/>
    <x v="5"/>
    <x v="703"/>
  </r>
  <r>
    <x v="1"/>
    <x v="1"/>
    <x v="704"/>
  </r>
  <r>
    <x v="2"/>
    <x v="5"/>
    <x v="705"/>
  </r>
  <r>
    <x v="0"/>
    <x v="2"/>
    <x v="706"/>
  </r>
  <r>
    <x v="5"/>
    <x v="8"/>
    <x v="707"/>
  </r>
  <r>
    <x v="4"/>
    <x v="7"/>
    <x v="707"/>
  </r>
  <r>
    <x v="4"/>
    <x v="7"/>
    <x v="708"/>
  </r>
  <r>
    <x v="5"/>
    <x v="0"/>
    <x v="709"/>
  </r>
  <r>
    <x v="0"/>
    <x v="5"/>
    <x v="710"/>
  </r>
  <r>
    <x v="3"/>
    <x v="6"/>
    <x v="711"/>
  </r>
  <r>
    <x v="5"/>
    <x v="0"/>
    <x v="712"/>
  </r>
  <r>
    <x v="5"/>
    <x v="3"/>
    <x v="713"/>
  </r>
  <r>
    <x v="0"/>
    <x v="8"/>
    <x v="714"/>
  </r>
  <r>
    <x v="0"/>
    <x v="6"/>
    <x v="715"/>
  </r>
  <r>
    <x v="4"/>
    <x v="1"/>
    <x v="716"/>
  </r>
  <r>
    <x v="1"/>
    <x v="1"/>
    <x v="717"/>
  </r>
  <r>
    <x v="0"/>
    <x v="7"/>
    <x v="718"/>
  </r>
  <r>
    <x v="2"/>
    <x v="5"/>
    <x v="719"/>
  </r>
  <r>
    <x v="0"/>
    <x v="3"/>
    <x v="720"/>
  </r>
  <r>
    <x v="1"/>
    <x v="6"/>
    <x v="721"/>
  </r>
  <r>
    <x v="2"/>
    <x v="8"/>
    <x v="722"/>
  </r>
  <r>
    <x v="0"/>
    <x v="3"/>
    <x v="723"/>
  </r>
  <r>
    <x v="0"/>
    <x v="7"/>
    <x v="724"/>
  </r>
  <r>
    <x v="5"/>
    <x v="8"/>
    <x v="725"/>
  </r>
  <r>
    <x v="0"/>
    <x v="5"/>
    <x v="726"/>
  </r>
  <r>
    <x v="5"/>
    <x v="4"/>
    <x v="727"/>
  </r>
  <r>
    <x v="3"/>
    <x v="5"/>
    <x v="728"/>
  </r>
  <r>
    <x v="3"/>
    <x v="3"/>
    <x v="729"/>
  </r>
  <r>
    <x v="2"/>
    <x v="7"/>
    <x v="730"/>
  </r>
  <r>
    <x v="3"/>
    <x v="2"/>
    <x v="731"/>
  </r>
  <r>
    <x v="5"/>
    <x v="8"/>
    <x v="731"/>
  </r>
  <r>
    <x v="5"/>
    <x v="6"/>
    <x v="731"/>
  </r>
  <r>
    <x v="4"/>
    <x v="3"/>
    <x v="732"/>
  </r>
  <r>
    <x v="3"/>
    <x v="3"/>
    <x v="733"/>
  </r>
  <r>
    <x v="4"/>
    <x v="8"/>
    <x v="734"/>
  </r>
  <r>
    <x v="3"/>
    <x v="8"/>
    <x v="735"/>
  </r>
  <r>
    <x v="2"/>
    <x v="5"/>
    <x v="736"/>
  </r>
  <r>
    <x v="1"/>
    <x v="0"/>
    <x v="737"/>
  </r>
  <r>
    <x v="5"/>
    <x v="5"/>
    <x v="738"/>
  </r>
  <r>
    <x v="5"/>
    <x v="8"/>
    <x v="739"/>
  </r>
  <r>
    <x v="0"/>
    <x v="3"/>
    <x v="739"/>
  </r>
  <r>
    <x v="5"/>
    <x v="5"/>
    <x v="739"/>
  </r>
  <r>
    <x v="5"/>
    <x v="4"/>
    <x v="740"/>
  </r>
  <r>
    <x v="0"/>
    <x v="8"/>
    <x v="741"/>
  </r>
  <r>
    <x v="4"/>
    <x v="5"/>
    <x v="742"/>
  </r>
  <r>
    <x v="1"/>
    <x v="8"/>
    <x v="743"/>
  </r>
  <r>
    <x v="1"/>
    <x v="3"/>
    <x v="744"/>
  </r>
  <r>
    <x v="3"/>
    <x v="5"/>
    <x v="745"/>
  </r>
  <r>
    <x v="4"/>
    <x v="4"/>
    <x v="746"/>
  </r>
  <r>
    <x v="4"/>
    <x v="2"/>
    <x v="747"/>
  </r>
  <r>
    <x v="0"/>
    <x v="7"/>
    <x v="748"/>
  </r>
  <r>
    <x v="4"/>
    <x v="0"/>
    <x v="749"/>
  </r>
  <r>
    <x v="0"/>
    <x v="2"/>
    <x v="750"/>
  </r>
  <r>
    <x v="2"/>
    <x v="8"/>
    <x v="751"/>
  </r>
  <r>
    <x v="0"/>
    <x v="4"/>
    <x v="752"/>
  </r>
  <r>
    <x v="1"/>
    <x v="4"/>
    <x v="753"/>
  </r>
  <r>
    <x v="3"/>
    <x v="8"/>
    <x v="754"/>
  </r>
  <r>
    <x v="1"/>
    <x v="2"/>
    <x v="755"/>
  </r>
  <r>
    <x v="1"/>
    <x v="6"/>
    <x v="756"/>
  </r>
  <r>
    <x v="0"/>
    <x v="6"/>
    <x v="757"/>
  </r>
  <r>
    <x v="3"/>
    <x v="4"/>
    <x v="758"/>
  </r>
  <r>
    <x v="1"/>
    <x v="7"/>
    <x v="759"/>
  </r>
  <r>
    <x v="2"/>
    <x v="3"/>
    <x v="760"/>
  </r>
  <r>
    <x v="0"/>
    <x v="7"/>
    <x v="761"/>
  </r>
  <r>
    <x v="5"/>
    <x v="6"/>
    <x v="762"/>
  </r>
  <r>
    <x v="3"/>
    <x v="7"/>
    <x v="763"/>
  </r>
  <r>
    <x v="1"/>
    <x v="2"/>
    <x v="764"/>
  </r>
  <r>
    <x v="0"/>
    <x v="7"/>
    <x v="765"/>
  </r>
  <r>
    <x v="5"/>
    <x v="8"/>
    <x v="766"/>
  </r>
  <r>
    <x v="5"/>
    <x v="8"/>
    <x v="767"/>
  </r>
  <r>
    <x v="0"/>
    <x v="5"/>
    <x v="768"/>
  </r>
  <r>
    <x v="1"/>
    <x v="5"/>
    <x v="769"/>
  </r>
  <r>
    <x v="2"/>
    <x v="0"/>
    <x v="770"/>
  </r>
  <r>
    <x v="3"/>
    <x v="5"/>
    <x v="771"/>
  </r>
  <r>
    <x v="4"/>
    <x v="7"/>
    <x v="772"/>
  </r>
  <r>
    <x v="4"/>
    <x v="0"/>
    <x v="773"/>
  </r>
  <r>
    <x v="4"/>
    <x v="1"/>
    <x v="774"/>
  </r>
  <r>
    <x v="3"/>
    <x v="4"/>
    <x v="775"/>
  </r>
  <r>
    <x v="0"/>
    <x v="6"/>
    <x v="776"/>
  </r>
  <r>
    <x v="4"/>
    <x v="0"/>
    <x v="777"/>
  </r>
  <r>
    <x v="4"/>
    <x v="5"/>
    <x v="778"/>
  </r>
  <r>
    <x v="4"/>
    <x v="6"/>
    <x v="779"/>
  </r>
  <r>
    <x v="0"/>
    <x v="2"/>
    <x v="780"/>
  </r>
  <r>
    <x v="0"/>
    <x v="0"/>
    <x v="781"/>
  </r>
  <r>
    <x v="3"/>
    <x v="3"/>
    <x v="782"/>
  </r>
  <r>
    <x v="4"/>
    <x v="7"/>
    <x v="783"/>
  </r>
  <r>
    <x v="1"/>
    <x v="7"/>
    <x v="784"/>
  </r>
  <r>
    <x v="2"/>
    <x v="2"/>
    <x v="785"/>
  </r>
  <r>
    <x v="5"/>
    <x v="7"/>
    <x v="786"/>
  </r>
  <r>
    <x v="4"/>
    <x v="7"/>
    <x v="787"/>
  </r>
  <r>
    <x v="5"/>
    <x v="2"/>
    <x v="788"/>
  </r>
  <r>
    <x v="3"/>
    <x v="5"/>
    <x v="789"/>
  </r>
  <r>
    <x v="2"/>
    <x v="6"/>
    <x v="790"/>
  </r>
  <r>
    <x v="1"/>
    <x v="4"/>
    <x v="791"/>
  </r>
  <r>
    <x v="5"/>
    <x v="2"/>
    <x v="792"/>
  </r>
  <r>
    <x v="4"/>
    <x v="4"/>
    <x v="792"/>
  </r>
  <r>
    <x v="0"/>
    <x v="3"/>
    <x v="793"/>
  </r>
  <r>
    <x v="3"/>
    <x v="8"/>
    <x v="793"/>
  </r>
  <r>
    <x v="1"/>
    <x v="6"/>
    <x v="793"/>
  </r>
  <r>
    <x v="2"/>
    <x v="8"/>
    <x v="794"/>
  </r>
  <r>
    <x v="4"/>
    <x v="4"/>
    <x v="795"/>
  </r>
  <r>
    <x v="1"/>
    <x v="4"/>
    <x v="733"/>
  </r>
  <r>
    <x v="2"/>
    <x v="7"/>
    <x v="796"/>
  </r>
  <r>
    <x v="1"/>
    <x v="8"/>
    <x v="797"/>
  </r>
  <r>
    <x v="4"/>
    <x v="8"/>
    <x v="798"/>
  </r>
  <r>
    <x v="0"/>
    <x v="8"/>
    <x v="798"/>
  </r>
  <r>
    <x v="1"/>
    <x v="3"/>
    <x v="799"/>
  </r>
  <r>
    <x v="3"/>
    <x v="0"/>
    <x v="800"/>
  </r>
  <r>
    <x v="1"/>
    <x v="8"/>
    <x v="801"/>
  </r>
  <r>
    <x v="5"/>
    <x v="7"/>
    <x v="802"/>
  </r>
  <r>
    <x v="0"/>
    <x v="8"/>
    <x v="803"/>
  </r>
  <r>
    <x v="1"/>
    <x v="6"/>
    <x v="804"/>
  </r>
  <r>
    <x v="5"/>
    <x v="8"/>
    <x v="805"/>
  </r>
  <r>
    <x v="0"/>
    <x v="4"/>
    <x v="806"/>
  </r>
  <r>
    <x v="1"/>
    <x v="8"/>
    <x v="807"/>
  </r>
  <r>
    <x v="2"/>
    <x v="2"/>
    <x v="808"/>
  </r>
  <r>
    <x v="0"/>
    <x v="7"/>
    <x v="809"/>
  </r>
  <r>
    <x v="2"/>
    <x v="8"/>
    <x v="810"/>
  </r>
  <r>
    <x v="3"/>
    <x v="7"/>
    <x v="811"/>
  </r>
  <r>
    <x v="3"/>
    <x v="8"/>
    <x v="812"/>
  </r>
  <r>
    <x v="0"/>
    <x v="3"/>
    <x v="813"/>
  </r>
  <r>
    <x v="3"/>
    <x v="8"/>
    <x v="814"/>
  </r>
  <r>
    <x v="0"/>
    <x v="1"/>
    <x v="815"/>
  </r>
  <r>
    <x v="0"/>
    <x v="7"/>
    <x v="816"/>
  </r>
  <r>
    <x v="3"/>
    <x v="8"/>
    <x v="817"/>
  </r>
  <r>
    <x v="4"/>
    <x v="5"/>
    <x v="818"/>
  </r>
  <r>
    <x v="0"/>
    <x v="5"/>
    <x v="819"/>
  </r>
  <r>
    <x v="3"/>
    <x v="8"/>
    <x v="820"/>
  </r>
  <r>
    <x v="1"/>
    <x v="8"/>
    <x v="821"/>
  </r>
  <r>
    <x v="3"/>
    <x v="8"/>
    <x v="822"/>
  </r>
  <r>
    <x v="0"/>
    <x v="8"/>
    <x v="823"/>
  </r>
  <r>
    <x v="2"/>
    <x v="5"/>
    <x v="824"/>
  </r>
  <r>
    <x v="2"/>
    <x v="8"/>
    <x v="825"/>
  </r>
  <r>
    <x v="0"/>
    <x v="7"/>
    <x v="826"/>
  </r>
  <r>
    <x v="5"/>
    <x v="7"/>
    <x v="827"/>
  </r>
  <r>
    <x v="1"/>
    <x v="7"/>
    <x v="828"/>
  </r>
  <r>
    <x v="1"/>
    <x v="9"/>
    <x v="829"/>
  </r>
  <r>
    <x v="5"/>
    <x v="6"/>
    <x v="830"/>
  </r>
  <r>
    <x v="5"/>
    <x v="8"/>
    <x v="831"/>
  </r>
  <r>
    <x v="1"/>
    <x v="9"/>
    <x v="832"/>
  </r>
  <r>
    <x v="3"/>
    <x v="8"/>
    <x v="833"/>
  </r>
  <r>
    <x v="2"/>
    <x v="8"/>
    <x v="834"/>
  </r>
  <r>
    <x v="2"/>
    <x v="8"/>
    <x v="835"/>
  </r>
  <r>
    <x v="2"/>
    <x v="3"/>
    <x v="836"/>
  </r>
  <r>
    <x v="0"/>
    <x v="8"/>
    <x v="837"/>
  </r>
  <r>
    <x v="0"/>
    <x v="9"/>
    <x v="838"/>
  </r>
  <r>
    <x v="5"/>
    <x v="5"/>
    <x v="839"/>
  </r>
  <r>
    <x v="5"/>
    <x v="8"/>
    <x v="840"/>
  </r>
  <r>
    <x v="2"/>
    <x v="4"/>
    <x v="841"/>
  </r>
  <r>
    <x v="4"/>
    <x v="3"/>
    <x v="842"/>
  </r>
  <r>
    <x v="5"/>
    <x v="4"/>
    <x v="843"/>
  </r>
  <r>
    <x v="3"/>
    <x v="7"/>
    <x v="844"/>
  </r>
  <r>
    <x v="1"/>
    <x v="1"/>
    <x v="845"/>
  </r>
  <r>
    <x v="3"/>
    <x v="8"/>
    <x v="846"/>
  </r>
  <r>
    <x v="5"/>
    <x v="4"/>
    <x v="847"/>
  </r>
  <r>
    <x v="0"/>
    <x v="9"/>
    <x v="848"/>
  </r>
  <r>
    <x v="2"/>
    <x v="5"/>
    <x v="849"/>
  </r>
  <r>
    <x v="0"/>
    <x v="3"/>
    <x v="850"/>
  </r>
  <r>
    <x v="5"/>
    <x v="9"/>
    <x v="851"/>
  </r>
  <r>
    <x v="1"/>
    <x v="6"/>
    <x v="852"/>
  </r>
  <r>
    <x v="2"/>
    <x v="2"/>
    <x v="853"/>
  </r>
  <r>
    <x v="3"/>
    <x v="6"/>
    <x v="854"/>
  </r>
  <r>
    <x v="5"/>
    <x v="7"/>
    <x v="855"/>
  </r>
  <r>
    <x v="4"/>
    <x v="5"/>
    <x v="856"/>
  </r>
  <r>
    <x v="1"/>
    <x v="4"/>
    <x v="857"/>
  </r>
  <r>
    <x v="2"/>
    <x v="2"/>
    <x v="858"/>
  </r>
  <r>
    <x v="2"/>
    <x v="8"/>
    <x v="859"/>
  </r>
  <r>
    <x v="3"/>
    <x v="9"/>
    <x v="860"/>
  </r>
  <r>
    <x v="4"/>
    <x v="6"/>
    <x v="861"/>
  </r>
  <r>
    <x v="4"/>
    <x v="9"/>
    <x v="862"/>
  </r>
  <r>
    <x v="2"/>
    <x v="5"/>
    <x v="863"/>
  </r>
  <r>
    <x v="0"/>
    <x v="4"/>
    <x v="864"/>
  </r>
  <r>
    <x v="0"/>
    <x v="8"/>
    <x v="865"/>
  </r>
  <r>
    <x v="0"/>
    <x v="3"/>
    <x v="866"/>
  </r>
  <r>
    <x v="2"/>
    <x v="5"/>
    <x v="867"/>
  </r>
  <r>
    <x v="2"/>
    <x v="9"/>
    <x v="868"/>
  </r>
  <r>
    <x v="3"/>
    <x v="9"/>
    <x v="869"/>
  </r>
  <r>
    <x v="1"/>
    <x v="8"/>
    <x v="870"/>
  </r>
  <r>
    <x v="4"/>
    <x v="0"/>
    <x v="871"/>
  </r>
  <r>
    <x v="2"/>
    <x v="4"/>
    <x v="872"/>
  </r>
  <r>
    <x v="4"/>
    <x v="6"/>
    <x v="873"/>
  </r>
  <r>
    <x v="2"/>
    <x v="9"/>
    <x v="874"/>
  </r>
  <r>
    <x v="1"/>
    <x v="4"/>
    <x v="875"/>
  </r>
  <r>
    <x v="1"/>
    <x v="4"/>
    <x v="876"/>
  </r>
  <r>
    <x v="4"/>
    <x v="7"/>
    <x v="877"/>
  </r>
  <r>
    <x v="3"/>
    <x v="1"/>
    <x v="878"/>
  </r>
  <r>
    <x v="0"/>
    <x v="2"/>
    <x v="879"/>
  </r>
  <r>
    <x v="5"/>
    <x v="8"/>
    <x v="880"/>
  </r>
  <r>
    <x v="0"/>
    <x v="8"/>
    <x v="881"/>
  </r>
  <r>
    <x v="4"/>
    <x v="7"/>
    <x v="882"/>
  </r>
  <r>
    <x v="4"/>
    <x v="9"/>
    <x v="883"/>
  </r>
  <r>
    <x v="4"/>
    <x v="8"/>
    <x v="884"/>
  </r>
  <r>
    <x v="0"/>
    <x v="9"/>
    <x v="885"/>
  </r>
  <r>
    <x v="0"/>
    <x v="9"/>
    <x v="886"/>
  </r>
  <r>
    <x v="1"/>
    <x v="8"/>
    <x v="887"/>
  </r>
  <r>
    <x v="2"/>
    <x v="6"/>
    <x v="888"/>
  </r>
  <r>
    <x v="5"/>
    <x v="7"/>
    <x v="888"/>
  </r>
  <r>
    <x v="1"/>
    <x v="8"/>
    <x v="889"/>
  </r>
  <r>
    <x v="0"/>
    <x v="7"/>
    <x v="517"/>
  </r>
  <r>
    <x v="3"/>
    <x v="8"/>
    <x v="890"/>
  </r>
  <r>
    <x v="2"/>
    <x v="5"/>
    <x v="891"/>
  </r>
  <r>
    <x v="4"/>
    <x v="9"/>
    <x v="892"/>
  </r>
  <r>
    <x v="3"/>
    <x v="5"/>
    <x v="893"/>
  </r>
  <r>
    <x v="5"/>
    <x v="7"/>
    <x v="894"/>
  </r>
  <r>
    <x v="2"/>
    <x v="5"/>
    <x v="895"/>
  </r>
  <r>
    <x v="3"/>
    <x v="9"/>
    <x v="896"/>
  </r>
  <r>
    <x v="2"/>
    <x v="9"/>
    <x v="897"/>
  </r>
  <r>
    <x v="0"/>
    <x v="8"/>
    <x v="898"/>
  </r>
  <r>
    <x v="1"/>
    <x v="8"/>
    <x v="899"/>
  </r>
  <r>
    <x v="0"/>
    <x v="9"/>
    <x v="900"/>
  </r>
  <r>
    <x v="1"/>
    <x v="2"/>
    <x v="901"/>
  </r>
  <r>
    <x v="3"/>
    <x v="9"/>
    <x v="902"/>
  </r>
  <r>
    <x v="1"/>
    <x v="2"/>
    <x v="903"/>
  </r>
  <r>
    <x v="5"/>
    <x v="5"/>
    <x v="904"/>
  </r>
  <r>
    <x v="2"/>
    <x v="5"/>
    <x v="905"/>
  </r>
  <r>
    <x v="5"/>
    <x v="7"/>
    <x v="906"/>
  </r>
  <r>
    <x v="5"/>
    <x v="6"/>
    <x v="907"/>
  </r>
  <r>
    <x v="1"/>
    <x v="6"/>
    <x v="908"/>
  </r>
  <r>
    <x v="0"/>
    <x v="8"/>
    <x v="909"/>
  </r>
  <r>
    <x v="3"/>
    <x v="8"/>
    <x v="910"/>
  </r>
  <r>
    <x v="5"/>
    <x v="9"/>
    <x v="911"/>
  </r>
  <r>
    <x v="5"/>
    <x v="9"/>
    <x v="912"/>
  </r>
  <r>
    <x v="0"/>
    <x v="1"/>
    <x v="913"/>
  </r>
  <r>
    <x v="2"/>
    <x v="7"/>
    <x v="914"/>
  </r>
  <r>
    <x v="0"/>
    <x v="0"/>
    <x v="915"/>
  </r>
  <r>
    <x v="1"/>
    <x v="9"/>
    <x v="916"/>
  </r>
  <r>
    <x v="2"/>
    <x v="7"/>
    <x v="917"/>
  </r>
  <r>
    <x v="0"/>
    <x v="9"/>
    <x v="918"/>
  </r>
  <r>
    <x v="0"/>
    <x v="8"/>
    <x v="919"/>
  </r>
  <r>
    <x v="1"/>
    <x v="9"/>
    <x v="920"/>
  </r>
  <r>
    <x v="1"/>
    <x v="0"/>
    <x v="921"/>
  </r>
  <r>
    <x v="0"/>
    <x v="9"/>
    <x v="922"/>
  </r>
  <r>
    <x v="0"/>
    <x v="3"/>
    <x v="923"/>
  </r>
  <r>
    <x v="2"/>
    <x v="0"/>
    <x v="924"/>
  </r>
  <r>
    <x v="1"/>
    <x v="1"/>
    <x v="925"/>
  </r>
  <r>
    <x v="5"/>
    <x v="4"/>
    <x v="926"/>
  </r>
  <r>
    <x v="1"/>
    <x v="8"/>
    <x v="927"/>
  </r>
  <r>
    <x v="5"/>
    <x v="9"/>
    <x v="928"/>
  </r>
  <r>
    <x v="3"/>
    <x v="9"/>
    <x v="929"/>
  </r>
  <r>
    <x v="5"/>
    <x v="9"/>
    <x v="930"/>
  </r>
  <r>
    <x v="2"/>
    <x v="9"/>
    <x v="931"/>
  </r>
  <r>
    <x v="1"/>
    <x v="3"/>
    <x v="932"/>
  </r>
  <r>
    <x v="0"/>
    <x v="9"/>
    <x v="933"/>
  </r>
  <r>
    <x v="2"/>
    <x v="6"/>
    <x v="934"/>
  </r>
  <r>
    <x v="3"/>
    <x v="7"/>
    <x v="935"/>
  </r>
  <r>
    <x v="0"/>
    <x v="8"/>
    <x v="936"/>
  </r>
  <r>
    <x v="1"/>
    <x v="3"/>
    <x v="937"/>
  </r>
  <r>
    <x v="4"/>
    <x v="9"/>
    <x v="938"/>
  </r>
  <r>
    <x v="5"/>
    <x v="8"/>
    <x v="938"/>
  </r>
  <r>
    <x v="5"/>
    <x v="8"/>
    <x v="939"/>
  </r>
  <r>
    <x v="1"/>
    <x v="8"/>
    <x v="940"/>
  </r>
  <r>
    <x v="4"/>
    <x v="7"/>
    <x v="856"/>
  </r>
  <r>
    <x v="2"/>
    <x v="9"/>
    <x v="941"/>
  </r>
  <r>
    <x v="2"/>
    <x v="9"/>
    <x v="942"/>
  </r>
  <r>
    <x v="1"/>
    <x v="3"/>
    <x v="943"/>
  </r>
  <r>
    <x v="4"/>
    <x v="9"/>
    <x v="943"/>
  </r>
  <r>
    <x v="1"/>
    <x v="5"/>
    <x v="944"/>
  </r>
  <r>
    <x v="3"/>
    <x v="7"/>
    <x v="945"/>
  </r>
  <r>
    <x v="0"/>
    <x v="4"/>
    <x v="946"/>
  </r>
  <r>
    <x v="2"/>
    <x v="7"/>
    <x v="947"/>
  </r>
  <r>
    <x v="2"/>
    <x v="2"/>
    <x v="948"/>
  </r>
  <r>
    <x v="3"/>
    <x v="8"/>
    <x v="949"/>
  </r>
  <r>
    <x v="2"/>
    <x v="8"/>
    <x v="950"/>
  </r>
  <r>
    <x v="4"/>
    <x v="7"/>
    <x v="951"/>
  </r>
  <r>
    <x v="3"/>
    <x v="8"/>
    <x v="952"/>
  </r>
  <r>
    <x v="3"/>
    <x v="4"/>
    <x v="953"/>
  </r>
  <r>
    <x v="5"/>
    <x v="9"/>
    <x v="954"/>
  </r>
  <r>
    <x v="1"/>
    <x v="9"/>
    <x v="955"/>
  </r>
  <r>
    <x v="1"/>
    <x v="8"/>
    <x v="956"/>
  </r>
  <r>
    <x v="3"/>
    <x v="7"/>
    <x v="957"/>
  </r>
  <r>
    <x v="3"/>
    <x v="7"/>
    <x v="958"/>
  </r>
  <r>
    <x v="2"/>
    <x v="6"/>
    <x v="959"/>
  </r>
  <r>
    <x v="3"/>
    <x v="9"/>
    <x v="960"/>
  </r>
  <r>
    <x v="0"/>
    <x v="6"/>
    <x v="961"/>
  </r>
  <r>
    <x v="5"/>
    <x v="5"/>
    <x v="962"/>
  </r>
  <r>
    <x v="2"/>
    <x v="6"/>
    <x v="963"/>
  </r>
  <r>
    <x v="5"/>
    <x v="9"/>
    <x v="964"/>
  </r>
  <r>
    <x v="1"/>
    <x v="0"/>
    <x v="965"/>
  </r>
  <r>
    <x v="5"/>
    <x v="6"/>
    <x v="966"/>
  </r>
  <r>
    <x v="5"/>
    <x v="5"/>
    <x v="967"/>
  </r>
  <r>
    <x v="5"/>
    <x v="9"/>
    <x v="968"/>
  </r>
  <r>
    <x v="0"/>
    <x v="9"/>
    <x v="969"/>
  </r>
  <r>
    <x v="5"/>
    <x v="6"/>
    <x v="970"/>
  </r>
  <r>
    <x v="1"/>
    <x v="4"/>
    <x v="971"/>
  </r>
  <r>
    <x v="1"/>
    <x v="5"/>
    <x v="972"/>
  </r>
  <r>
    <x v="2"/>
    <x v="2"/>
    <x v="466"/>
  </r>
  <r>
    <x v="4"/>
    <x v="9"/>
    <x v="973"/>
  </r>
  <r>
    <x v="2"/>
    <x v="9"/>
    <x v="974"/>
  </r>
  <r>
    <x v="2"/>
    <x v="8"/>
    <x v="975"/>
  </r>
  <r>
    <x v="2"/>
    <x v="8"/>
    <x v="976"/>
  </r>
  <r>
    <x v="2"/>
    <x v="9"/>
    <x v="977"/>
  </r>
  <r>
    <x v="0"/>
    <x v="7"/>
    <x v="978"/>
  </r>
  <r>
    <x v="0"/>
    <x v="9"/>
    <x v="979"/>
  </r>
  <r>
    <x v="2"/>
    <x v="9"/>
    <x v="344"/>
  </r>
  <r>
    <x v="2"/>
    <x v="9"/>
    <x v="980"/>
  </r>
  <r>
    <x v="1"/>
    <x v="1"/>
    <x v="981"/>
  </r>
  <r>
    <x v="3"/>
    <x v="9"/>
    <x v="982"/>
  </r>
  <r>
    <x v="1"/>
    <x v="4"/>
    <x v="983"/>
  </r>
  <r>
    <x v="1"/>
    <x v="8"/>
    <x v="984"/>
  </r>
  <r>
    <x v="3"/>
    <x v="8"/>
    <x v="985"/>
  </r>
  <r>
    <x v="4"/>
    <x v="6"/>
    <x v="986"/>
  </r>
  <r>
    <x v="4"/>
    <x v="8"/>
    <x v="987"/>
  </r>
  <r>
    <x v="2"/>
    <x v="6"/>
    <x v="988"/>
  </r>
  <r>
    <x v="2"/>
    <x v="9"/>
    <x v="989"/>
  </r>
  <r>
    <x v="0"/>
    <x v="6"/>
    <x v="990"/>
  </r>
  <r>
    <x v="1"/>
    <x v="4"/>
    <x v="991"/>
  </r>
  <r>
    <x v="0"/>
    <x v="9"/>
    <x v="992"/>
  </r>
  <r>
    <x v="2"/>
    <x v="4"/>
    <x v="993"/>
  </r>
  <r>
    <x v="1"/>
    <x v="8"/>
    <x v="994"/>
  </r>
  <r>
    <x v="5"/>
    <x v="9"/>
    <x v="995"/>
  </r>
  <r>
    <x v="3"/>
    <x v="8"/>
    <x v="996"/>
  </r>
  <r>
    <x v="2"/>
    <x v="7"/>
    <x v="997"/>
  </r>
  <r>
    <x v="2"/>
    <x v="9"/>
    <x v="998"/>
  </r>
  <r>
    <x v="4"/>
    <x v="0"/>
    <x v="999"/>
  </r>
  <r>
    <x v="0"/>
    <x v="7"/>
    <x v="1000"/>
  </r>
  <r>
    <x v="3"/>
    <x v="7"/>
    <x v="1001"/>
  </r>
  <r>
    <x v="2"/>
    <x v="9"/>
    <x v="1002"/>
  </r>
  <r>
    <x v="4"/>
    <x v="3"/>
    <x v="1003"/>
  </r>
  <r>
    <x v="3"/>
    <x v="5"/>
    <x v="1004"/>
  </r>
  <r>
    <x v="1"/>
    <x v="4"/>
    <x v="1005"/>
  </r>
  <r>
    <x v="5"/>
    <x v="2"/>
    <x v="1006"/>
  </r>
  <r>
    <x v="5"/>
    <x v="8"/>
    <x v="1007"/>
  </r>
  <r>
    <x v="5"/>
    <x v="1"/>
    <x v="1007"/>
  </r>
  <r>
    <x v="4"/>
    <x v="2"/>
    <x v="1008"/>
  </r>
  <r>
    <x v="3"/>
    <x v="9"/>
    <x v="1009"/>
  </r>
  <r>
    <x v="0"/>
    <x v="9"/>
    <x v="1010"/>
  </r>
  <r>
    <x v="1"/>
    <x v="7"/>
    <x v="1011"/>
  </r>
  <r>
    <x v="4"/>
    <x v="6"/>
    <x v="1012"/>
  </r>
  <r>
    <x v="5"/>
    <x v="1"/>
    <x v="1013"/>
  </r>
  <r>
    <x v="2"/>
    <x v="8"/>
    <x v="1014"/>
  </r>
  <r>
    <x v="1"/>
    <x v="9"/>
    <x v="1015"/>
  </r>
  <r>
    <x v="5"/>
    <x v="2"/>
    <x v="1016"/>
  </r>
  <r>
    <x v="4"/>
    <x v="4"/>
    <x v="1017"/>
  </r>
  <r>
    <x v="0"/>
    <x v="9"/>
    <x v="1018"/>
  </r>
  <r>
    <x v="2"/>
    <x v="5"/>
    <x v="1019"/>
  </r>
  <r>
    <x v="2"/>
    <x v="4"/>
    <x v="1020"/>
  </r>
  <r>
    <x v="0"/>
    <x v="7"/>
    <x v="1021"/>
  </r>
  <r>
    <x v="1"/>
    <x v="9"/>
    <x v="1022"/>
  </r>
  <r>
    <x v="1"/>
    <x v="9"/>
    <x v="1023"/>
  </r>
  <r>
    <x v="3"/>
    <x v="9"/>
    <x v="1024"/>
  </r>
  <r>
    <x v="3"/>
    <x v="6"/>
    <x v="1025"/>
  </r>
  <r>
    <x v="2"/>
    <x v="9"/>
    <x v="1026"/>
  </r>
  <r>
    <x v="5"/>
    <x v="1"/>
    <x v="1027"/>
  </r>
  <r>
    <x v="3"/>
    <x v="9"/>
    <x v="1028"/>
  </r>
  <r>
    <x v="4"/>
    <x v="9"/>
    <x v="1029"/>
  </r>
  <r>
    <x v="4"/>
    <x v="6"/>
    <x v="1030"/>
  </r>
  <r>
    <x v="2"/>
    <x v="6"/>
    <x v="1031"/>
  </r>
  <r>
    <x v="2"/>
    <x v="9"/>
    <x v="1032"/>
  </r>
  <r>
    <x v="1"/>
    <x v="0"/>
    <x v="1033"/>
  </r>
  <r>
    <x v="0"/>
    <x v="8"/>
    <x v="1034"/>
  </r>
  <r>
    <x v="4"/>
    <x v="7"/>
    <x v="1035"/>
  </r>
  <r>
    <x v="2"/>
    <x v="8"/>
    <x v="1036"/>
  </r>
  <r>
    <x v="2"/>
    <x v="3"/>
    <x v="1037"/>
  </r>
  <r>
    <x v="2"/>
    <x v="9"/>
    <x v="1038"/>
  </r>
  <r>
    <x v="2"/>
    <x v="4"/>
    <x v="1039"/>
  </r>
  <r>
    <x v="0"/>
    <x v="5"/>
    <x v="1040"/>
  </r>
  <r>
    <x v="5"/>
    <x v="8"/>
    <x v="1041"/>
  </r>
  <r>
    <x v="2"/>
    <x v="5"/>
    <x v="1042"/>
  </r>
  <r>
    <x v="5"/>
    <x v="8"/>
    <x v="1043"/>
  </r>
  <r>
    <x v="4"/>
    <x v="9"/>
    <x v="1044"/>
  </r>
  <r>
    <x v="5"/>
    <x v="9"/>
    <x v="1045"/>
  </r>
  <r>
    <x v="5"/>
    <x v="8"/>
    <x v="1046"/>
  </r>
  <r>
    <x v="5"/>
    <x v="6"/>
    <x v="1047"/>
  </r>
  <r>
    <x v="4"/>
    <x v="9"/>
    <x v="1048"/>
  </r>
  <r>
    <x v="0"/>
    <x v="8"/>
    <x v="1049"/>
  </r>
  <r>
    <x v="2"/>
    <x v="8"/>
    <x v="1050"/>
  </r>
  <r>
    <x v="1"/>
    <x v="6"/>
    <x v="1051"/>
  </r>
  <r>
    <x v="2"/>
    <x v="8"/>
    <x v="1052"/>
  </r>
  <r>
    <x v="0"/>
    <x v="2"/>
    <x v="1053"/>
  </r>
  <r>
    <x v="3"/>
    <x v="6"/>
    <x v="1054"/>
  </r>
  <r>
    <x v="2"/>
    <x v="7"/>
    <x v="1055"/>
  </r>
  <r>
    <x v="5"/>
    <x v="9"/>
    <x v="1056"/>
  </r>
  <r>
    <x v="3"/>
    <x v="8"/>
    <x v="1057"/>
  </r>
  <r>
    <x v="1"/>
    <x v="3"/>
    <x v="1058"/>
  </r>
  <r>
    <x v="2"/>
    <x v="9"/>
    <x v="1059"/>
  </r>
  <r>
    <x v="4"/>
    <x v="9"/>
    <x v="1060"/>
  </r>
  <r>
    <x v="1"/>
    <x v="9"/>
    <x v="1061"/>
  </r>
  <r>
    <x v="0"/>
    <x v="8"/>
    <x v="978"/>
  </r>
  <r>
    <x v="3"/>
    <x v="6"/>
    <x v="1062"/>
  </r>
  <r>
    <x v="2"/>
    <x v="9"/>
    <x v="1063"/>
  </r>
  <r>
    <x v="0"/>
    <x v="8"/>
    <x v="1064"/>
  </r>
  <r>
    <x v="4"/>
    <x v="8"/>
    <x v="1065"/>
  </r>
  <r>
    <x v="5"/>
    <x v="8"/>
    <x v="1066"/>
  </r>
  <r>
    <x v="3"/>
    <x v="8"/>
    <x v="1067"/>
  </r>
  <r>
    <x v="0"/>
    <x v="7"/>
    <x v="1068"/>
  </r>
  <r>
    <x v="4"/>
    <x v="9"/>
    <x v="1069"/>
  </r>
  <r>
    <x v="1"/>
    <x v="7"/>
    <x v="1070"/>
  </r>
  <r>
    <x v="5"/>
    <x v="9"/>
    <x v="1071"/>
  </r>
  <r>
    <x v="4"/>
    <x v="9"/>
    <x v="1072"/>
  </r>
  <r>
    <x v="5"/>
    <x v="5"/>
    <x v="1073"/>
  </r>
  <r>
    <x v="5"/>
    <x v="9"/>
    <x v="1074"/>
  </r>
  <r>
    <x v="1"/>
    <x v="2"/>
    <x v="1075"/>
  </r>
  <r>
    <x v="2"/>
    <x v="1"/>
    <x v="1076"/>
  </r>
  <r>
    <x v="3"/>
    <x v="7"/>
    <x v="1077"/>
  </r>
  <r>
    <x v="5"/>
    <x v="9"/>
    <x v="1078"/>
  </r>
  <r>
    <x v="2"/>
    <x v="9"/>
    <x v="1079"/>
  </r>
  <r>
    <x v="4"/>
    <x v="9"/>
    <x v="1080"/>
  </r>
  <r>
    <x v="0"/>
    <x v="9"/>
    <x v="1081"/>
  </r>
  <r>
    <x v="5"/>
    <x v="7"/>
    <x v="1082"/>
  </r>
  <r>
    <x v="0"/>
    <x v="9"/>
    <x v="1083"/>
  </r>
  <r>
    <x v="5"/>
    <x v="9"/>
    <x v="1084"/>
  </r>
  <r>
    <x v="1"/>
    <x v="3"/>
    <x v="1085"/>
  </r>
  <r>
    <x v="2"/>
    <x v="8"/>
    <x v="1086"/>
  </r>
  <r>
    <x v="2"/>
    <x v="7"/>
    <x v="1087"/>
  </r>
  <r>
    <x v="3"/>
    <x v="2"/>
    <x v="1088"/>
  </r>
  <r>
    <x v="5"/>
    <x v="7"/>
    <x v="1089"/>
  </r>
  <r>
    <x v="1"/>
    <x v="9"/>
    <x v="1090"/>
  </r>
  <r>
    <x v="4"/>
    <x v="9"/>
    <x v="1091"/>
  </r>
  <r>
    <x v="4"/>
    <x v="8"/>
    <x v="1092"/>
  </r>
  <r>
    <x v="0"/>
    <x v="8"/>
    <x v="1093"/>
  </r>
  <r>
    <x v="3"/>
    <x v="9"/>
    <x v="1094"/>
  </r>
  <r>
    <x v="1"/>
    <x v="9"/>
    <x v="1094"/>
  </r>
  <r>
    <x v="5"/>
    <x v="8"/>
    <x v="1095"/>
  </r>
  <r>
    <x v="5"/>
    <x v="0"/>
    <x v="1096"/>
  </r>
  <r>
    <x v="2"/>
    <x v="8"/>
    <x v="1097"/>
  </r>
  <r>
    <x v="0"/>
    <x v="8"/>
    <x v="1098"/>
  </r>
  <r>
    <x v="3"/>
    <x v="9"/>
    <x v="1099"/>
  </r>
  <r>
    <x v="2"/>
    <x v="8"/>
    <x v="1100"/>
  </r>
  <r>
    <x v="1"/>
    <x v="9"/>
    <x v="1100"/>
  </r>
  <r>
    <x v="1"/>
    <x v="8"/>
    <x v="1101"/>
  </r>
  <r>
    <x v="1"/>
    <x v="9"/>
    <x v="1102"/>
  </r>
  <r>
    <x v="0"/>
    <x v="9"/>
    <x v="1103"/>
  </r>
  <r>
    <x v="4"/>
    <x v="9"/>
    <x v="1104"/>
  </r>
  <r>
    <x v="0"/>
    <x v="9"/>
    <x v="596"/>
  </r>
  <r>
    <x v="2"/>
    <x v="5"/>
    <x v="1105"/>
  </r>
  <r>
    <x v="5"/>
    <x v="6"/>
    <x v="1106"/>
  </r>
  <r>
    <x v="4"/>
    <x v="6"/>
    <x v="1107"/>
  </r>
  <r>
    <x v="5"/>
    <x v="4"/>
    <x v="1108"/>
  </r>
  <r>
    <x v="3"/>
    <x v="0"/>
    <x v="1109"/>
  </r>
  <r>
    <x v="2"/>
    <x v="0"/>
    <x v="1110"/>
  </r>
  <r>
    <x v="3"/>
    <x v="4"/>
    <x v="1111"/>
  </r>
  <r>
    <x v="5"/>
    <x v="7"/>
    <x v="1112"/>
  </r>
  <r>
    <x v="4"/>
    <x v="9"/>
    <x v="1113"/>
  </r>
  <r>
    <x v="4"/>
    <x v="9"/>
    <x v="1114"/>
  </r>
  <r>
    <x v="3"/>
    <x v="8"/>
    <x v="1115"/>
  </r>
  <r>
    <x v="0"/>
    <x v="8"/>
    <x v="1116"/>
  </r>
  <r>
    <x v="0"/>
    <x v="9"/>
    <x v="1117"/>
  </r>
  <r>
    <x v="1"/>
    <x v="7"/>
    <x v="1118"/>
  </r>
  <r>
    <x v="4"/>
    <x v="8"/>
    <x v="1119"/>
  </r>
  <r>
    <x v="5"/>
    <x v="7"/>
    <x v="1120"/>
  </r>
  <r>
    <x v="0"/>
    <x v="7"/>
    <x v="1121"/>
  </r>
  <r>
    <x v="0"/>
    <x v="7"/>
    <x v="1122"/>
  </r>
  <r>
    <x v="3"/>
    <x v="6"/>
    <x v="1123"/>
  </r>
  <r>
    <x v="3"/>
    <x v="7"/>
    <x v="1124"/>
  </r>
  <r>
    <x v="5"/>
    <x v="9"/>
    <x v="1125"/>
  </r>
  <r>
    <x v="2"/>
    <x v="7"/>
    <x v="1126"/>
  </r>
  <r>
    <x v="1"/>
    <x v="9"/>
    <x v="1127"/>
  </r>
  <r>
    <x v="4"/>
    <x v="8"/>
    <x v="1128"/>
  </r>
  <r>
    <x v="0"/>
    <x v="8"/>
    <x v="1129"/>
  </r>
  <r>
    <x v="3"/>
    <x v="9"/>
    <x v="1130"/>
  </r>
  <r>
    <x v="4"/>
    <x v="8"/>
    <x v="1131"/>
  </r>
  <r>
    <x v="4"/>
    <x v="5"/>
    <x v="1132"/>
  </r>
  <r>
    <x v="0"/>
    <x v="4"/>
    <x v="1133"/>
  </r>
  <r>
    <x v="3"/>
    <x v="9"/>
    <x v="1134"/>
  </r>
  <r>
    <x v="3"/>
    <x v="5"/>
    <x v="1135"/>
  </r>
  <r>
    <x v="5"/>
    <x v="8"/>
    <x v="1136"/>
  </r>
  <r>
    <x v="4"/>
    <x v="1"/>
    <x v="1137"/>
  </r>
  <r>
    <x v="0"/>
    <x v="3"/>
    <x v="1138"/>
  </r>
  <r>
    <x v="3"/>
    <x v="6"/>
    <x v="1139"/>
  </r>
  <r>
    <x v="4"/>
    <x v="9"/>
    <x v="1139"/>
  </r>
  <r>
    <x v="1"/>
    <x v="9"/>
    <x v="1140"/>
  </r>
  <r>
    <x v="5"/>
    <x v="8"/>
    <x v="1141"/>
  </r>
  <r>
    <x v="1"/>
    <x v="7"/>
    <x v="1142"/>
  </r>
  <r>
    <x v="0"/>
    <x v="9"/>
    <x v="1143"/>
  </r>
  <r>
    <x v="3"/>
    <x v="9"/>
    <x v="1144"/>
  </r>
  <r>
    <x v="5"/>
    <x v="9"/>
    <x v="1145"/>
  </r>
  <r>
    <x v="1"/>
    <x v="8"/>
    <x v="1145"/>
  </r>
  <r>
    <x v="0"/>
    <x v="2"/>
    <x v="1146"/>
  </r>
  <r>
    <x v="5"/>
    <x v="9"/>
    <x v="1147"/>
  </r>
  <r>
    <x v="1"/>
    <x v="8"/>
    <x v="1148"/>
  </r>
  <r>
    <x v="3"/>
    <x v="8"/>
    <x v="1149"/>
  </r>
  <r>
    <x v="5"/>
    <x v="9"/>
    <x v="1150"/>
  </r>
  <r>
    <x v="3"/>
    <x v="9"/>
    <x v="1151"/>
  </r>
  <r>
    <x v="3"/>
    <x v="9"/>
    <x v="1152"/>
  </r>
  <r>
    <x v="4"/>
    <x v="6"/>
    <x v="1153"/>
  </r>
  <r>
    <x v="0"/>
    <x v="9"/>
    <x v="1154"/>
  </r>
  <r>
    <x v="5"/>
    <x v="7"/>
    <x v="1155"/>
  </r>
  <r>
    <x v="2"/>
    <x v="9"/>
    <x v="1156"/>
  </r>
  <r>
    <x v="1"/>
    <x v="8"/>
    <x v="115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s v="Karthik"/>
    <x v="0"/>
    <s v="Marketing"/>
    <s v="Headphones"/>
    <n v="10"/>
    <n v="47509"/>
    <n v="0"/>
    <x v="0"/>
  </r>
  <r>
    <s v="Karthik"/>
    <x v="1"/>
    <s v="HR"/>
    <s v="Monitor"/>
    <n v="10"/>
    <n v="49995"/>
    <n v="5"/>
    <x v="1"/>
  </r>
  <r>
    <s v="Divya"/>
    <x v="2"/>
    <s v="Marketing"/>
    <s v="Laptop"/>
    <n v="10"/>
    <n v="49824"/>
    <n v="5"/>
    <x v="2"/>
  </r>
  <r>
    <s v="Divya"/>
    <x v="1"/>
    <s v="IT"/>
    <s v="Keyboard"/>
    <n v="9"/>
    <n v="49791"/>
    <n v="0"/>
    <x v="3"/>
  </r>
  <r>
    <s v="Priya"/>
    <x v="1"/>
    <s v="Sales"/>
    <s v="Keyboard"/>
    <n v="10"/>
    <n v="44541"/>
    <n v="0"/>
    <x v="4"/>
  </r>
  <r>
    <s v="Sneha"/>
    <x v="1"/>
    <s v="HR"/>
    <s v="Keyboard"/>
    <n v="10"/>
    <n v="45884"/>
    <n v="5"/>
    <x v="5"/>
  </r>
  <r>
    <s v="Vijay"/>
    <x v="0"/>
    <s v="Marketing"/>
    <s v="Headphones"/>
    <n v="10"/>
    <n v="47759"/>
    <n v="10"/>
    <x v="6"/>
  </r>
  <r>
    <s v="Karthik"/>
    <x v="1"/>
    <s v="Finance"/>
    <s v="Keyboard"/>
    <n v="10"/>
    <n v="42069"/>
    <n v="0"/>
    <x v="7"/>
  </r>
  <r>
    <s v="Priya"/>
    <x v="3"/>
    <s v="HR"/>
    <s v="Laptop"/>
    <n v="10"/>
    <n v="41751"/>
    <n v="0"/>
    <x v="8"/>
  </r>
  <r>
    <s v="Priya"/>
    <x v="3"/>
    <s v="Marketing"/>
    <s v="Mouse"/>
    <n v="10"/>
    <n v="45977"/>
    <n v="10"/>
    <x v="9"/>
  </r>
  <r>
    <s v="Rahul"/>
    <x v="1"/>
    <s v="HR"/>
    <s v="Headphones"/>
    <n v="10"/>
    <n v="41199"/>
    <n v="0"/>
    <x v="10"/>
  </r>
  <r>
    <s v="Priya"/>
    <x v="0"/>
    <s v="Marketing"/>
    <s v="Monitor"/>
    <n v="10"/>
    <n v="45663"/>
    <n v="10"/>
    <x v="11"/>
  </r>
  <r>
    <s v="Meena"/>
    <x v="1"/>
    <s v="Sales"/>
    <s v="Keyboard"/>
    <n v="10"/>
    <n v="43218"/>
    <n v="5"/>
    <x v="12"/>
  </r>
  <r>
    <s v="Arun"/>
    <x v="2"/>
    <s v="Sales"/>
    <s v="Monitor"/>
    <n v="9"/>
    <n v="49709"/>
    <n v="10"/>
    <x v="13"/>
  </r>
  <r>
    <s v="Vijay"/>
    <x v="1"/>
    <s v="Finance"/>
    <s v="Laptop"/>
    <n v="9"/>
    <n v="44627"/>
    <n v="0"/>
    <x v="14"/>
  </r>
  <r>
    <s v="Divya"/>
    <x v="4"/>
    <s v="HR"/>
    <s v="Monitor"/>
    <n v="10"/>
    <n v="40013"/>
    <n v="0"/>
    <x v="15"/>
  </r>
  <r>
    <s v="Meena"/>
    <x v="5"/>
    <s v="Marketing"/>
    <s v="Keyboard"/>
    <n v="10"/>
    <n v="39809"/>
    <n v="0"/>
    <x v="16"/>
  </r>
  <r>
    <s v="Karthik"/>
    <x v="4"/>
    <s v="Marketing"/>
    <s v="Laptop"/>
    <n v="10"/>
    <n v="43877"/>
    <n v="10"/>
    <x v="17"/>
  </r>
  <r>
    <s v="Karthik"/>
    <x v="5"/>
    <s v="Marketing"/>
    <s v="Mouse"/>
    <n v="10"/>
    <n v="41494"/>
    <n v="5"/>
    <x v="18"/>
  </r>
  <r>
    <s v="Sneha"/>
    <x v="3"/>
    <s v="Marketing"/>
    <s v="Headphones"/>
    <n v="10"/>
    <n v="43715"/>
    <n v="10"/>
    <x v="19"/>
  </r>
  <r>
    <s v="Vijay"/>
    <x v="0"/>
    <s v="Marketing"/>
    <s v="Monitor"/>
    <n v="9"/>
    <n v="45944"/>
    <n v="5"/>
    <x v="20"/>
  </r>
  <r>
    <s v="Divya"/>
    <x v="3"/>
    <s v="Marketing"/>
    <s v="Headphones"/>
    <n v="10"/>
    <n v="49087"/>
    <n v="20"/>
    <x v="21"/>
  </r>
  <r>
    <s v="Meena"/>
    <x v="1"/>
    <s v="Marketing"/>
    <s v="Laptop"/>
    <n v="10"/>
    <n v="43611"/>
    <n v="10"/>
    <x v="22"/>
  </r>
  <r>
    <s v="Sneha"/>
    <x v="3"/>
    <s v="Marketing"/>
    <s v="Monitor"/>
    <n v="10"/>
    <n v="41206"/>
    <n v="5"/>
    <x v="8"/>
  </r>
  <r>
    <s v="Divya"/>
    <x v="4"/>
    <s v="Marketing"/>
    <s v="Monitor"/>
    <n v="9"/>
    <n v="45730"/>
    <n v="5"/>
    <x v="23"/>
  </r>
  <r>
    <s v="Ravi"/>
    <x v="2"/>
    <s v="Marketing"/>
    <s v="Keyboard"/>
    <n v="10"/>
    <n v="43233"/>
    <n v="10"/>
    <x v="24"/>
  </r>
  <r>
    <s v="Priya"/>
    <x v="4"/>
    <s v="Marketing"/>
    <s v="Mobile"/>
    <n v="8"/>
    <n v="48151"/>
    <n v="0"/>
    <x v="25"/>
  </r>
  <r>
    <s v="Rahul"/>
    <x v="3"/>
    <s v="Marketing"/>
    <s v="Mouse"/>
    <n v="10"/>
    <n v="45117"/>
    <n v="15"/>
    <x v="26"/>
  </r>
  <r>
    <s v="Anu"/>
    <x v="4"/>
    <s v="Marketing"/>
    <s v="Headphones"/>
    <n v="10"/>
    <n v="47874"/>
    <n v="20"/>
    <x v="27"/>
  </r>
  <r>
    <s v="Priya"/>
    <x v="2"/>
    <s v="Marketing"/>
    <s v="Headphones"/>
    <n v="10"/>
    <n v="40190"/>
    <n v="5"/>
    <x v="28"/>
  </r>
  <r>
    <s v="Sneha"/>
    <x v="5"/>
    <s v="Marketing"/>
    <s v="Headphones"/>
    <n v="9"/>
    <n v="42373"/>
    <n v="0"/>
    <x v="29"/>
  </r>
  <r>
    <s v="Rahul"/>
    <x v="0"/>
    <s v="Marketing"/>
    <s v="Monitor"/>
    <n v="9"/>
    <n v="46608"/>
    <n v="10"/>
    <x v="30"/>
  </r>
  <r>
    <s v="Sneha"/>
    <x v="4"/>
    <s v="Marketing"/>
    <s v="Keyboard"/>
    <n v="9"/>
    <n v="46607"/>
    <n v="10"/>
    <x v="31"/>
  </r>
  <r>
    <s v="Karthik"/>
    <x v="2"/>
    <s v="Marketing"/>
    <s v="Laptop"/>
    <n v="10"/>
    <n v="37712"/>
    <n v="0"/>
    <x v="32"/>
  </r>
  <r>
    <s v="Sneha"/>
    <x v="5"/>
    <s v="Marketing"/>
    <s v="Keyboard"/>
    <n v="10"/>
    <n v="37396"/>
    <n v="0"/>
    <x v="33"/>
  </r>
  <r>
    <s v="Vijay"/>
    <x v="0"/>
    <s v="Marketing"/>
    <s v="Monitor"/>
    <n v="8"/>
    <n v="46630"/>
    <n v="0"/>
    <x v="34"/>
  </r>
  <r>
    <s v="Rahul"/>
    <x v="2"/>
    <s v="Marketing"/>
    <s v="Mouse"/>
    <n v="10"/>
    <n v="43749"/>
    <n v="15"/>
    <x v="35"/>
  </r>
  <r>
    <s v="Sneha"/>
    <x v="4"/>
    <s v="Marketing"/>
    <s v="Headphones"/>
    <n v="8"/>
    <n v="46125"/>
    <n v="0"/>
    <x v="36"/>
  </r>
  <r>
    <s v="Arun"/>
    <x v="5"/>
    <s v="Marketing"/>
    <s v="Keyboard"/>
    <n v="10"/>
    <n v="43377"/>
    <n v="15"/>
    <x v="37"/>
  </r>
  <r>
    <s v="Sneha"/>
    <x v="2"/>
    <s v="Marketing"/>
    <s v="Mobile"/>
    <n v="9"/>
    <n v="40667"/>
    <n v="0"/>
    <x v="38"/>
  </r>
  <r>
    <s v="Anu"/>
    <x v="3"/>
    <s v="Marketing"/>
    <s v="Mobile"/>
    <n v="8"/>
    <n v="48079"/>
    <n v="5"/>
    <x v="39"/>
  </r>
  <r>
    <s v="Ravi"/>
    <x v="4"/>
    <s v="Marketing"/>
    <s v="Monitor"/>
    <n v="9"/>
    <n v="40102"/>
    <n v="0"/>
    <x v="40"/>
  </r>
  <r>
    <s v="Arun"/>
    <x v="1"/>
    <s v="Marketing"/>
    <s v="Mouse"/>
    <n v="10"/>
    <n v="44902"/>
    <n v="20"/>
    <x v="41"/>
  </r>
  <r>
    <s v="Ravi"/>
    <x v="4"/>
    <s v="Marketing"/>
    <s v="Headphones"/>
    <n v="9"/>
    <n v="41956"/>
    <n v="5"/>
    <x v="42"/>
  </r>
  <r>
    <s v="Ravi"/>
    <x v="2"/>
    <s v="Marketing"/>
    <s v="Mouse"/>
    <n v="9"/>
    <n v="44281"/>
    <n v="10"/>
    <x v="43"/>
  </r>
  <r>
    <s v="Sneha"/>
    <x v="3"/>
    <s v="Marketing"/>
    <s v="Laptop"/>
    <n v="9"/>
    <n v="46873"/>
    <n v="15"/>
    <x v="44"/>
  </r>
  <r>
    <s v="Meena"/>
    <x v="4"/>
    <s v="Marketing"/>
    <s v="Headphones"/>
    <n v="8"/>
    <n v="47010"/>
    <n v="5"/>
    <x v="45"/>
  </r>
  <r>
    <s v="Divya"/>
    <x v="4"/>
    <s v="Marketing"/>
    <s v="Laptop"/>
    <n v="10"/>
    <n v="39693"/>
    <n v="10"/>
    <x v="46"/>
  </r>
  <r>
    <s v="Karthik"/>
    <x v="3"/>
    <s v="Marketing"/>
    <s v="Mobile"/>
    <n v="10"/>
    <n v="37581"/>
    <n v="5"/>
    <x v="2"/>
  </r>
  <r>
    <s v="Rahul"/>
    <x v="4"/>
    <s v="Marketing"/>
    <s v="Headphones"/>
    <n v="8"/>
    <n v="44482"/>
    <n v="0"/>
    <x v="47"/>
  </r>
  <r>
    <s v="Sneha"/>
    <x v="5"/>
    <s v="Marketing"/>
    <s v="Laptop"/>
    <n v="10"/>
    <n v="37319"/>
    <n v="5"/>
    <x v="48"/>
  </r>
  <r>
    <s v="Divya"/>
    <x v="5"/>
    <s v="Marketing"/>
    <s v="Monitor"/>
    <n v="9"/>
    <n v="39374"/>
    <n v="0"/>
    <x v="49"/>
  </r>
  <r>
    <s v="Meena"/>
    <x v="4"/>
    <s v="Marketing"/>
    <s v="Keyboard"/>
    <n v="10"/>
    <n v="44137"/>
    <n v="20"/>
    <x v="50"/>
  </r>
  <r>
    <s v="Anu"/>
    <x v="2"/>
    <s v="Marketing"/>
    <s v="Headphones"/>
    <n v="9"/>
    <n v="48535"/>
    <n v="20"/>
    <x v="51"/>
  </r>
  <r>
    <s v="Karthik"/>
    <x v="1"/>
    <s v="Marketing"/>
    <s v="Headphones"/>
    <n v="10"/>
    <n v="36710"/>
    <n v="5"/>
    <x v="52"/>
  </r>
  <r>
    <s v="Meena"/>
    <x v="5"/>
    <s v="Marketing"/>
    <s v="Keyboard"/>
    <n v="10"/>
    <n v="43503"/>
    <n v="20"/>
    <x v="53"/>
  </r>
  <r>
    <s v="Divya"/>
    <x v="5"/>
    <s v="Marketing"/>
    <s v="Mobile"/>
    <n v="9"/>
    <n v="42749"/>
    <n v="10"/>
    <x v="54"/>
  </r>
  <r>
    <s v="Divya"/>
    <x v="3"/>
    <s v="Marketing"/>
    <s v="Laptop"/>
    <n v="9"/>
    <n v="42666"/>
    <n v="10"/>
    <x v="55"/>
  </r>
  <r>
    <s v="Priya"/>
    <x v="0"/>
    <s v="Marketing"/>
    <s v="Mobile"/>
    <n v="9"/>
    <n v="45063"/>
    <n v="15"/>
    <x v="56"/>
  </r>
  <r>
    <s v="Arun"/>
    <x v="5"/>
    <s v="Marketing"/>
    <s v="Laptop"/>
    <n v="9"/>
    <n v="42021"/>
    <n v="10"/>
    <x v="57"/>
  </r>
  <r>
    <s v="Arun"/>
    <x v="1"/>
    <s v="Marketing"/>
    <s v="Mobile"/>
    <n v="10"/>
    <n v="35670"/>
    <n v="5"/>
    <x v="58"/>
  </r>
  <r>
    <s v="Anu"/>
    <x v="1"/>
    <s v="Marketing"/>
    <s v="Mobile"/>
    <n v="8"/>
    <n v="49096"/>
    <n v="15"/>
    <x v="59"/>
  </r>
  <r>
    <s v="Sneha"/>
    <x v="4"/>
    <s v="Marketing"/>
    <s v="Monitor"/>
    <n v="7"/>
    <n v="49545"/>
    <n v="5"/>
    <x v="60"/>
  </r>
  <r>
    <s v="Arun"/>
    <x v="4"/>
    <s v="Marketing"/>
    <s v="Mouse"/>
    <n v="8"/>
    <n v="45694"/>
    <n v="10"/>
    <x v="61"/>
  </r>
  <r>
    <s v="Rahul"/>
    <x v="4"/>
    <s v="Marketing"/>
    <s v="Headphones"/>
    <n v="9"/>
    <n v="38375"/>
    <n v="5"/>
    <x v="62"/>
  </r>
  <r>
    <s v="Priya"/>
    <x v="0"/>
    <s v="Marketing"/>
    <s v="Keyboard"/>
    <n v="10"/>
    <n v="38476"/>
    <n v="15"/>
    <x v="63"/>
  </r>
  <r>
    <s v="Meena"/>
    <x v="3"/>
    <s v="Marketing"/>
    <s v="Headphones"/>
    <n v="7"/>
    <n v="48979"/>
    <n v="5"/>
    <x v="64"/>
  </r>
  <r>
    <s v="Meena"/>
    <x v="0"/>
    <s v="Marketing"/>
    <s v="Laptop"/>
    <n v="9"/>
    <n v="37907"/>
    <n v="5"/>
    <x v="65"/>
  </r>
  <r>
    <s v="Ravi"/>
    <x v="5"/>
    <s v="Marketing"/>
    <s v="Mouse"/>
    <n v="10"/>
    <n v="32136"/>
    <n v="0"/>
    <x v="66"/>
  </r>
  <r>
    <s v="Anu"/>
    <x v="1"/>
    <s v="Marketing"/>
    <s v="Mouse"/>
    <n v="8"/>
    <n v="44590"/>
    <n v="10"/>
    <x v="1"/>
  </r>
  <r>
    <s v="Rahul"/>
    <x v="1"/>
    <s v="Marketing"/>
    <s v="Headphones"/>
    <n v="9"/>
    <n v="37522"/>
    <n v="5"/>
    <x v="67"/>
  </r>
  <r>
    <s v="Vijay"/>
    <x v="0"/>
    <s v="Marketing"/>
    <s v="Keyboard"/>
    <n v="8"/>
    <n v="40097"/>
    <n v="0"/>
    <x v="68"/>
  </r>
  <r>
    <s v="Karthik"/>
    <x v="0"/>
    <s v="Marketing"/>
    <s v="Mobile"/>
    <n v="8"/>
    <n v="47105"/>
    <n v="15"/>
    <x v="69"/>
  </r>
  <r>
    <s v="Rahul"/>
    <x v="0"/>
    <s v="Marketing"/>
    <s v="Laptop"/>
    <n v="8"/>
    <n v="47105"/>
    <n v="10"/>
    <x v="70"/>
  </r>
  <r>
    <s v="Meena"/>
    <x v="0"/>
    <s v="Marketing"/>
    <s v="Laptop"/>
    <n v="9"/>
    <n v="35428"/>
    <n v="0"/>
    <x v="71"/>
  </r>
  <r>
    <s v="Arun"/>
    <x v="5"/>
    <s v="Marketing"/>
    <s v="Keyboard"/>
    <n v="7"/>
    <n v="45464"/>
    <n v="0"/>
    <x v="72"/>
  </r>
  <r>
    <s v="Rahul"/>
    <x v="5"/>
    <s v="Marketing"/>
    <s v="Monitor"/>
    <n v="8"/>
    <n v="46717"/>
    <n v="15"/>
    <x v="73"/>
  </r>
  <r>
    <s v="Meena"/>
    <x v="1"/>
    <s v="Marketing"/>
    <s v="Mobile"/>
    <n v="10"/>
    <n v="37372"/>
    <n v="15"/>
    <x v="74"/>
  </r>
  <r>
    <s v="Karthik"/>
    <x v="3"/>
    <s v="Marketing"/>
    <s v="Mobile"/>
    <n v="9"/>
    <n v="39178"/>
    <n v="10"/>
    <x v="75"/>
  </r>
  <r>
    <s v="Divya"/>
    <x v="0"/>
    <s v="Marketing"/>
    <s v="Mobile"/>
    <n v="9"/>
    <n v="35257"/>
    <n v="0"/>
    <x v="76"/>
  </r>
  <r>
    <s v="Priya"/>
    <x v="2"/>
    <s v="Marketing"/>
    <s v="Headphones"/>
    <n v="8"/>
    <n v="46542"/>
    <n v="15"/>
    <x v="1"/>
  </r>
  <r>
    <s v="Divya"/>
    <x v="3"/>
    <s v="Marketing"/>
    <s v="Monitor"/>
    <n v="9"/>
    <n v="41368"/>
    <n v="15"/>
    <x v="77"/>
  </r>
  <r>
    <s v="Anu"/>
    <x v="3"/>
    <s v="Marketing"/>
    <s v="Headphones"/>
    <n v="8"/>
    <n v="49399"/>
    <n v="20"/>
    <x v="78"/>
  </r>
  <r>
    <s v="Karthik"/>
    <x v="4"/>
    <s v="Marketing"/>
    <s v="Laptop"/>
    <n v="9"/>
    <n v="36877"/>
    <n v="5"/>
    <x v="79"/>
  </r>
  <r>
    <s v="Sneha"/>
    <x v="4"/>
    <s v="Marketing"/>
    <s v="Keyboard"/>
    <n v="9"/>
    <n v="35016"/>
    <n v="0"/>
    <x v="80"/>
  </r>
  <r>
    <s v="Vijay"/>
    <x v="2"/>
    <s v="Marketing"/>
    <s v="Mouse"/>
    <n v="10"/>
    <n v="31501"/>
    <n v="0"/>
    <x v="81"/>
  </r>
  <r>
    <s v="Meena"/>
    <x v="2"/>
    <s v="Marketing"/>
    <s v="Mouse"/>
    <n v="9"/>
    <n v="34921"/>
    <n v="0"/>
    <x v="82"/>
  </r>
  <r>
    <s v="Priya"/>
    <x v="2"/>
    <s v="Marketing"/>
    <s v="Keyboard"/>
    <n v="8"/>
    <n v="48805"/>
    <n v="20"/>
    <x v="83"/>
  </r>
  <r>
    <s v="Ravi"/>
    <x v="3"/>
    <s v="Marketing"/>
    <s v="Laptop"/>
    <n v="8"/>
    <n v="39034"/>
    <n v="0"/>
    <x v="84"/>
  </r>
  <r>
    <s v="Priya"/>
    <x v="3"/>
    <s v="Marketing"/>
    <s v="Mobile"/>
    <n v="10"/>
    <n v="39030"/>
    <n v="20"/>
    <x v="85"/>
  </r>
  <r>
    <s v="Ravi"/>
    <x v="3"/>
    <s v="Marketing"/>
    <s v="Monitor"/>
    <n v="10"/>
    <n v="39007"/>
    <n v="20"/>
    <x v="86"/>
  </r>
  <r>
    <s v="Anu"/>
    <x v="3"/>
    <s v="Marketing"/>
    <s v="Mobile"/>
    <n v="8"/>
    <n v="45855"/>
    <n v="15"/>
    <x v="87"/>
  </r>
  <r>
    <s v="Divya"/>
    <x v="4"/>
    <s v="Marketing"/>
    <s v="Monitor"/>
    <n v="8"/>
    <n v="38958"/>
    <n v="0"/>
    <x v="88"/>
  </r>
  <r>
    <s v="Divya"/>
    <x v="5"/>
    <s v="Marketing"/>
    <s v="Keyboard"/>
    <n v="10"/>
    <n v="36522"/>
    <n v="15"/>
    <x v="89"/>
  </r>
  <r>
    <s v="Ravi"/>
    <x v="0"/>
    <s v="Marketing"/>
    <s v="Headphones"/>
    <n v="8"/>
    <n v="48501"/>
    <n v="20"/>
    <x v="88"/>
  </r>
  <r>
    <s v="Meena"/>
    <x v="0"/>
    <s v="Marketing"/>
    <s v="Laptop"/>
    <n v="9"/>
    <n v="42908"/>
    <n v="20"/>
    <x v="90"/>
  </r>
  <r>
    <s v="Karthik"/>
    <x v="5"/>
    <s v="Marketing"/>
    <s v="Keyboard"/>
    <n v="7"/>
    <n v="48727"/>
    <n v="10"/>
    <x v="91"/>
  </r>
  <r>
    <s v="Priya"/>
    <x v="4"/>
    <s v="Marketing"/>
    <s v="Keyboard"/>
    <n v="7"/>
    <n v="43801"/>
    <n v="0"/>
    <x v="5"/>
  </r>
  <r>
    <s v="Arun"/>
    <x v="2"/>
    <s v="Marketing"/>
    <s v="Laptop"/>
    <n v="9"/>
    <n v="35787"/>
    <n v="5"/>
    <x v="92"/>
  </r>
  <r>
    <s v="Priya"/>
    <x v="4"/>
    <s v="Marketing"/>
    <s v="Mobile"/>
    <n v="10"/>
    <n v="38241"/>
    <n v="20"/>
    <x v="50"/>
  </r>
  <r>
    <s v="Arun"/>
    <x v="2"/>
    <s v="Marketing"/>
    <s v="Laptop"/>
    <n v="7"/>
    <n v="38241"/>
    <n v="5"/>
    <x v="83"/>
  </r>
  <r>
    <s v="Arun"/>
    <x v="5"/>
    <s v="Marketing"/>
    <s v="Mobile"/>
    <n v="7"/>
    <n v="45836"/>
    <n v="5"/>
    <x v="93"/>
  </r>
  <r>
    <s v="Karthik"/>
    <x v="0"/>
    <s v="Marketing"/>
    <s v="Laptop"/>
    <n v="8"/>
    <n v="37949"/>
    <n v="0"/>
    <x v="82"/>
  </r>
  <r>
    <s v="Arun"/>
    <x v="3"/>
    <s v="Marketing"/>
    <s v="Headphones"/>
    <n v="7"/>
    <n v="45513"/>
    <n v="5"/>
    <x v="94"/>
  </r>
  <r>
    <s v="Ravi"/>
    <x v="5"/>
    <s v="Marketing"/>
    <s v="Headphones"/>
    <n v="7"/>
    <n v="45479"/>
    <n v="5"/>
    <x v="56"/>
  </r>
  <r>
    <s v="Rahul"/>
    <x v="5"/>
    <s v="Marketing"/>
    <s v="Monitor"/>
    <n v="8"/>
    <n v="44426"/>
    <n v="15"/>
    <x v="34"/>
  </r>
  <r>
    <s v="Divya"/>
    <x v="3"/>
    <s v="Marketing"/>
    <s v="Headphones"/>
    <n v="10"/>
    <n v="30197"/>
    <n v="0"/>
    <x v="95"/>
  </r>
  <r>
    <s v="Vijay"/>
    <x v="0"/>
    <s v="Marketing"/>
    <s v="Mobile"/>
    <n v="7"/>
    <n v="47704"/>
    <n v="10"/>
    <x v="41"/>
  </r>
  <r>
    <s v="Vijay"/>
    <x v="5"/>
    <s v="Marketing"/>
    <s v="Monitor"/>
    <n v="7"/>
    <n v="47699"/>
    <n v="10"/>
    <x v="96"/>
  </r>
  <r>
    <s v="Karthik"/>
    <x v="0"/>
    <s v="Marketing"/>
    <s v="Monitor"/>
    <n v="7"/>
    <n v="44888"/>
    <n v="5"/>
    <x v="13"/>
  </r>
  <r>
    <s v="Rahul"/>
    <x v="0"/>
    <s v="Marketing"/>
    <s v="Mouse"/>
    <n v="10"/>
    <n v="35088"/>
    <n v="15"/>
    <x v="97"/>
  </r>
  <r>
    <s v="Sneha"/>
    <x v="3"/>
    <s v="Marketing"/>
    <s v="Mobile"/>
    <n v="8"/>
    <n v="39186"/>
    <n v="5"/>
    <x v="98"/>
  </r>
  <r>
    <s v="Ravi"/>
    <x v="0"/>
    <s v="Marketing"/>
    <s v="Laptop"/>
    <n v="7"/>
    <n v="47251"/>
    <n v="10"/>
    <x v="99"/>
  </r>
  <r>
    <s v="Priya"/>
    <x v="4"/>
    <s v="Marketing"/>
    <s v="Keyboard"/>
    <n v="10"/>
    <n v="37132"/>
    <n v="20"/>
    <x v="100"/>
  </r>
  <r>
    <s v="Ravi"/>
    <x v="4"/>
    <s v="Marketing"/>
    <s v="Laptop"/>
    <n v="9"/>
    <n v="36661"/>
    <n v="10"/>
    <x v="101"/>
  </r>
  <r>
    <s v="Ravi"/>
    <x v="2"/>
    <s v="Marketing"/>
    <s v="Headphones"/>
    <n v="8"/>
    <n v="41194"/>
    <n v="10"/>
    <x v="102"/>
  </r>
  <r>
    <s v="Meena"/>
    <x v="5"/>
    <s v="Marketing"/>
    <s v="Mobile"/>
    <n v="6"/>
    <n v="49346"/>
    <n v="0"/>
    <x v="103"/>
  </r>
  <r>
    <s v="Priya"/>
    <x v="0"/>
    <s v="Marketing"/>
    <s v="Mobile"/>
    <n v="7"/>
    <n v="49058"/>
    <n v="15"/>
    <x v="104"/>
  </r>
  <r>
    <s v="Priya"/>
    <x v="0"/>
    <s v="Marketing"/>
    <s v="Mobile"/>
    <n v="10"/>
    <n v="32428"/>
    <n v="10"/>
    <x v="105"/>
  </r>
  <r>
    <s v="Meena"/>
    <x v="4"/>
    <s v="Marketing"/>
    <s v="Monitor"/>
    <n v="8"/>
    <n v="38389"/>
    <n v="5"/>
    <x v="106"/>
  </r>
  <r>
    <s v="Ravi"/>
    <x v="2"/>
    <s v="Marketing"/>
    <s v="Laptop"/>
    <n v="7"/>
    <n v="43866"/>
    <n v="5"/>
    <x v="107"/>
  </r>
  <r>
    <s v="Arun"/>
    <x v="2"/>
    <s v="Marketing"/>
    <s v="Mobile"/>
    <n v="8"/>
    <n v="42842"/>
    <n v="15"/>
    <x v="108"/>
  </r>
  <r>
    <s v="Anu"/>
    <x v="1"/>
    <s v="Marketing"/>
    <s v="Monitor"/>
    <n v="8"/>
    <n v="42829"/>
    <n v="15"/>
    <x v="109"/>
  </r>
  <r>
    <s v="Ravi"/>
    <x v="4"/>
    <s v="Marketing"/>
    <s v="Headphones"/>
    <n v="7"/>
    <n v="46192"/>
    <n v="10"/>
    <x v="110"/>
  </r>
  <r>
    <s v="Rahul"/>
    <x v="0"/>
    <s v="Marketing"/>
    <s v="Monitor"/>
    <n v="9"/>
    <n v="35822"/>
    <n v="10"/>
    <x v="111"/>
  </r>
  <r>
    <s v="Karthik"/>
    <x v="0"/>
    <s v="Marketing"/>
    <s v="Keyboard"/>
    <n v="10"/>
    <n v="30487"/>
    <n v="5"/>
    <x v="112"/>
  </r>
  <r>
    <s v="Ravi"/>
    <x v="5"/>
    <s v="Marketing"/>
    <s v="Laptop"/>
    <n v="7"/>
    <n v="43396"/>
    <n v="5"/>
    <x v="113"/>
  </r>
  <r>
    <s v="Karthik"/>
    <x v="2"/>
    <s v="Marketing"/>
    <s v="Mouse"/>
    <n v="10"/>
    <n v="33731"/>
    <n v="15"/>
    <x v="114"/>
  </r>
  <r>
    <s v="Divya"/>
    <x v="1"/>
    <s v="Marketing"/>
    <s v="Laptop"/>
    <n v="9"/>
    <n v="31825"/>
    <n v="0"/>
    <x v="115"/>
  </r>
  <r>
    <s v="Vijay"/>
    <x v="4"/>
    <s v="Marketing"/>
    <s v="Laptop"/>
    <n v="9"/>
    <n v="33029"/>
    <n v="5"/>
    <x v="34"/>
  </r>
  <r>
    <s v="Karthik"/>
    <x v="1"/>
    <s v="Marketing"/>
    <s v="Monitor"/>
    <n v="6"/>
    <n v="47053"/>
    <n v="0"/>
    <x v="116"/>
  </r>
  <r>
    <s v="Divya"/>
    <x v="1"/>
    <s v="Marketing"/>
    <s v="Mouse"/>
    <n v="8"/>
    <n v="41486"/>
    <n v="15"/>
    <x v="67"/>
  </r>
  <r>
    <s v="Arun"/>
    <x v="5"/>
    <s v="Marketing"/>
    <s v="Mobile"/>
    <n v="10"/>
    <n v="29536"/>
    <n v="5"/>
    <x v="117"/>
  </r>
  <r>
    <s v="Ravi"/>
    <x v="3"/>
    <s v="Marketing"/>
    <s v="Laptop"/>
    <n v="8"/>
    <n v="43809"/>
    <n v="20"/>
    <x v="118"/>
  </r>
  <r>
    <s v="Anu"/>
    <x v="5"/>
    <s v="Marketing"/>
    <s v="Monitor"/>
    <n v="8"/>
    <n v="43758"/>
    <n v="20"/>
    <x v="119"/>
  </r>
  <r>
    <s v="Divya"/>
    <x v="2"/>
    <s v="Marketing"/>
    <s v="Headphones"/>
    <n v="10"/>
    <n v="34882"/>
    <n v="20"/>
    <x v="47"/>
  </r>
  <r>
    <s v="Sneha"/>
    <x v="1"/>
    <s v="Marketing"/>
    <s v="Headphones"/>
    <n v="8"/>
    <n v="36652"/>
    <n v="5"/>
    <x v="46"/>
  </r>
  <r>
    <s v="Ravi"/>
    <x v="3"/>
    <s v="Marketing"/>
    <s v="Mouse"/>
    <n v="8"/>
    <n v="36640"/>
    <n v="5"/>
    <x v="80"/>
  </r>
  <r>
    <s v="Meena"/>
    <x v="0"/>
    <s v="Marketing"/>
    <s v="Laptop"/>
    <n v="6"/>
    <n v="45968"/>
    <n v="0"/>
    <x v="120"/>
  </r>
  <r>
    <s v="Vijay"/>
    <x v="0"/>
    <s v="Marketing"/>
    <s v="Mouse"/>
    <n v="9"/>
    <n v="32119"/>
    <n v="5"/>
    <x v="121"/>
  </r>
  <r>
    <s v="Rahul"/>
    <x v="2"/>
    <s v="Marketing"/>
    <s v="Headphones"/>
    <n v="9"/>
    <n v="35888"/>
    <n v="15"/>
    <x v="122"/>
  </r>
  <r>
    <s v="Priya"/>
    <x v="2"/>
    <s v="Marketing"/>
    <s v="Keyboard"/>
    <n v="6"/>
    <n v="45668"/>
    <n v="0"/>
    <x v="33"/>
  </r>
  <r>
    <s v="Priya"/>
    <x v="5"/>
    <s v="Marketing"/>
    <s v="Headphones"/>
    <n v="7"/>
    <n v="45949"/>
    <n v="15"/>
    <x v="123"/>
  </r>
  <r>
    <s v="Divya"/>
    <x v="0"/>
    <s v="Marketing"/>
    <s v="Keyboard"/>
    <n v="6"/>
    <n v="45476"/>
    <n v="0"/>
    <x v="124"/>
  </r>
  <r>
    <s v="Karthik"/>
    <x v="1"/>
    <s v="Marketing"/>
    <s v="Laptop"/>
    <n v="10"/>
    <n v="27279"/>
    <n v="0"/>
    <x v="125"/>
  </r>
  <r>
    <s v="Sneha"/>
    <x v="1"/>
    <s v="Marketing"/>
    <s v="Mouse"/>
    <n v="7"/>
    <n v="38969"/>
    <n v="0"/>
    <x v="126"/>
  </r>
  <r>
    <s v="Arun"/>
    <x v="1"/>
    <s v="Marketing"/>
    <s v="Keyboard"/>
    <n v="6"/>
    <n v="47845"/>
    <n v="5"/>
    <x v="127"/>
  </r>
  <r>
    <s v="Sneha"/>
    <x v="4"/>
    <s v="Marketing"/>
    <s v="Headphones"/>
    <n v="8"/>
    <n v="35880"/>
    <n v="5"/>
    <x v="128"/>
  </r>
  <r>
    <s v="Ravi"/>
    <x v="4"/>
    <s v="Marketing"/>
    <s v="Laptop"/>
    <n v="10"/>
    <n v="33959"/>
    <n v="20"/>
    <x v="129"/>
  </r>
  <r>
    <s v="Anu"/>
    <x v="3"/>
    <s v="Marketing"/>
    <s v="Mobile"/>
    <n v="8"/>
    <n v="42317"/>
    <n v="20"/>
    <x v="130"/>
  </r>
  <r>
    <s v="Sneha"/>
    <x v="5"/>
    <s v="Marketing"/>
    <s v="Laptop"/>
    <n v="8"/>
    <n v="33660"/>
    <n v="0"/>
    <x v="58"/>
  </r>
  <r>
    <s v="Ravi"/>
    <x v="0"/>
    <s v="Marketing"/>
    <s v="Mouse"/>
    <n v="8"/>
    <n v="41856"/>
    <n v="20"/>
    <x v="131"/>
  </r>
  <r>
    <s v="Arun"/>
    <x v="4"/>
    <s v="Marketing"/>
    <s v="Laptop"/>
    <n v="9"/>
    <n v="31311"/>
    <n v="5"/>
    <x v="71"/>
  </r>
  <r>
    <s v="Karthik"/>
    <x v="4"/>
    <s v="Marketing"/>
    <s v="Keyboard"/>
    <n v="8"/>
    <n v="37136"/>
    <n v="10"/>
    <x v="70"/>
  </r>
  <r>
    <s v="Anu"/>
    <x v="0"/>
    <s v="Marketing"/>
    <s v="Monitor"/>
    <n v="9"/>
    <n v="37129"/>
    <n v="20"/>
    <x v="60"/>
  </r>
  <r>
    <s v="Meena"/>
    <x v="3"/>
    <s v="Marketing"/>
    <s v="Laptop"/>
    <n v="7"/>
    <n v="42364"/>
    <n v="10"/>
    <x v="132"/>
  </r>
  <r>
    <s v="Rahul"/>
    <x v="0"/>
    <s v="Marketing"/>
    <s v="Monitor"/>
    <n v="9"/>
    <n v="37068"/>
    <n v="20"/>
    <x v="133"/>
  </r>
  <r>
    <s v="Sneha"/>
    <x v="2"/>
    <s v="Marketing"/>
    <s v="Mouse"/>
    <n v="7"/>
    <n v="42347"/>
    <n v="10"/>
    <x v="57"/>
  </r>
  <r>
    <s v="Divya"/>
    <x v="5"/>
    <s v="Marketing"/>
    <s v="Laptop"/>
    <n v="6"/>
    <n v="46678"/>
    <n v="5"/>
    <x v="134"/>
  </r>
  <r>
    <s v="Divya"/>
    <x v="3"/>
    <s v="Marketing"/>
    <s v="Laptop"/>
    <n v="8"/>
    <n v="38844"/>
    <n v="15"/>
    <x v="98"/>
  </r>
  <r>
    <s v="Vijay"/>
    <x v="5"/>
    <s v="Marketing"/>
    <s v="Mouse"/>
    <n v="6"/>
    <n v="43975"/>
    <n v="0"/>
    <x v="135"/>
  </r>
  <r>
    <s v="Vijay"/>
    <x v="5"/>
    <s v="Marketing"/>
    <s v="Mouse"/>
    <n v="8"/>
    <n v="38657"/>
    <n v="15"/>
    <x v="136"/>
  </r>
  <r>
    <s v="Priya"/>
    <x v="4"/>
    <s v="Marketing"/>
    <s v="Laptop"/>
    <n v="7"/>
    <n v="41499"/>
    <n v="10"/>
    <x v="137"/>
  </r>
  <r>
    <s v="Meena"/>
    <x v="4"/>
    <s v="Marketing"/>
    <s v="Laptop"/>
    <n v="10"/>
    <n v="28979"/>
    <n v="10"/>
    <x v="138"/>
  </r>
  <r>
    <s v="Vijay"/>
    <x v="0"/>
    <s v="Marketing"/>
    <s v="Headphones"/>
    <n v="8"/>
    <n v="32449"/>
    <n v="0"/>
    <x v="135"/>
  </r>
  <r>
    <s v="Karthik"/>
    <x v="5"/>
    <s v="Marketing"/>
    <s v="Mouse"/>
    <n v="7"/>
    <n v="43617"/>
    <n v="15"/>
    <x v="139"/>
  </r>
  <r>
    <s v="Rahul"/>
    <x v="5"/>
    <s v="Marketing"/>
    <s v="Headphones"/>
    <n v="8"/>
    <n v="34143"/>
    <n v="5"/>
    <x v="140"/>
  </r>
  <r>
    <s v="Priya"/>
    <x v="4"/>
    <s v="Marketing"/>
    <s v="Mouse"/>
    <n v="8"/>
    <n v="32403"/>
    <n v="0"/>
    <x v="141"/>
  </r>
  <r>
    <s v="Meena"/>
    <x v="1"/>
    <s v="Marketing"/>
    <s v="Mobile"/>
    <n v="7"/>
    <n v="43339"/>
    <n v="15"/>
    <x v="9"/>
  </r>
  <r>
    <s v="Vijay"/>
    <x v="4"/>
    <s v="Marketing"/>
    <s v="Mouse"/>
    <n v="7"/>
    <n v="40931"/>
    <n v="10"/>
    <x v="115"/>
  </r>
  <r>
    <s v="Divya"/>
    <x v="5"/>
    <s v="Marketing"/>
    <s v="Keyboard"/>
    <n v="6"/>
    <n v="45114"/>
    <n v="5"/>
    <x v="68"/>
  </r>
  <r>
    <s v="Arun"/>
    <x v="1"/>
    <s v="Marketing"/>
    <s v="Mouse"/>
    <n v="8"/>
    <n v="33814"/>
    <n v="5"/>
    <x v="142"/>
  </r>
  <r>
    <s v="Karthik"/>
    <x v="5"/>
    <s v="Marketing"/>
    <s v="Mobile"/>
    <n v="9"/>
    <n v="33553"/>
    <n v="15"/>
    <x v="75"/>
  </r>
  <r>
    <s v="Arun"/>
    <x v="5"/>
    <s v="Marketing"/>
    <s v="Headphones"/>
    <n v="6"/>
    <n v="44863"/>
    <n v="5"/>
    <x v="143"/>
  </r>
  <r>
    <s v="Divya"/>
    <x v="1"/>
    <s v="Marketing"/>
    <s v="Mobile"/>
    <n v="8"/>
    <n v="37570"/>
    <n v="15"/>
    <x v="144"/>
  </r>
  <r>
    <s v="Meena"/>
    <x v="2"/>
    <s v="Marketing"/>
    <s v="Mouse"/>
    <n v="8"/>
    <n v="37565"/>
    <n v="15"/>
    <x v="4"/>
  </r>
  <r>
    <s v="Divya"/>
    <x v="1"/>
    <s v="Marketing"/>
    <s v="Monitor"/>
    <n v="9"/>
    <n v="35371"/>
    <n v="20"/>
    <x v="145"/>
  </r>
  <r>
    <s v="Vijay"/>
    <x v="1"/>
    <s v="Marketing"/>
    <s v="Laptop"/>
    <n v="7"/>
    <n v="38287"/>
    <n v="5"/>
    <x v="146"/>
  </r>
  <r>
    <s v="Anu"/>
    <x v="1"/>
    <s v="Marketing"/>
    <s v="Keyboard"/>
    <n v="9"/>
    <n v="29723"/>
    <n v="5"/>
    <x v="147"/>
  </r>
  <r>
    <s v="Divya"/>
    <x v="1"/>
    <s v="Marketing"/>
    <s v="Monitor"/>
    <n v="6"/>
    <n v="44564"/>
    <n v="5"/>
    <x v="99"/>
  </r>
  <r>
    <s v="Priya"/>
    <x v="4"/>
    <s v="Marketing"/>
    <s v="Mobile"/>
    <n v="8"/>
    <n v="39667"/>
    <n v="20"/>
    <x v="148"/>
  </r>
  <r>
    <s v="Anu"/>
    <x v="3"/>
    <s v="Marketing"/>
    <s v="Headphones"/>
    <n v="9"/>
    <n v="29653"/>
    <n v="5"/>
    <x v="149"/>
  </r>
  <r>
    <s v="Meena"/>
    <x v="3"/>
    <s v="Marketing"/>
    <s v="Laptop"/>
    <n v="8"/>
    <n v="39607"/>
    <n v="20"/>
    <x v="103"/>
  </r>
  <r>
    <s v="Priya"/>
    <x v="3"/>
    <s v="Marketing"/>
    <s v="Mouse"/>
    <n v="8"/>
    <n v="35176"/>
    <n v="10"/>
    <x v="150"/>
  </r>
  <r>
    <s v="Anu"/>
    <x v="5"/>
    <s v="Marketing"/>
    <s v="Headphones"/>
    <n v="8"/>
    <n v="33089"/>
    <n v="5"/>
    <x v="151"/>
  </r>
  <r>
    <s v="Priya"/>
    <x v="0"/>
    <s v="Marketing"/>
    <s v="Headphones"/>
    <n v="8"/>
    <n v="34926"/>
    <n v="10"/>
    <x v="152"/>
  </r>
  <r>
    <s v="Rahul"/>
    <x v="4"/>
    <s v="Marketing"/>
    <s v="Mouse"/>
    <n v="7"/>
    <n v="37794"/>
    <n v="5"/>
    <x v="73"/>
  </r>
  <r>
    <s v="Meena"/>
    <x v="5"/>
    <s v="Marketing"/>
    <s v="Monitor"/>
    <n v="9"/>
    <n v="32756"/>
    <n v="15"/>
    <x v="153"/>
  </r>
  <r>
    <s v="Ravi"/>
    <x v="3"/>
    <s v="Marketing"/>
    <s v="Mouse"/>
    <n v="7"/>
    <n v="44687"/>
    <n v="20"/>
    <x v="37"/>
  </r>
  <r>
    <s v="Rahul"/>
    <x v="3"/>
    <s v="Marketing"/>
    <s v="Headphones"/>
    <n v="10"/>
    <n v="29374"/>
    <n v="15"/>
    <x v="130"/>
  </r>
  <r>
    <s v="Rahul"/>
    <x v="4"/>
    <s v="Marketing"/>
    <s v="Monitor"/>
    <n v="9"/>
    <n v="32448"/>
    <n v="15"/>
    <x v="154"/>
  </r>
  <r>
    <s v="Vijay"/>
    <x v="4"/>
    <s v="Marketing"/>
    <s v="Keyboard"/>
    <n v="9"/>
    <n v="28974"/>
    <n v="5"/>
    <x v="155"/>
  </r>
  <r>
    <s v="Arun"/>
    <x v="0"/>
    <s v="Marketing"/>
    <s v="Monitor"/>
    <n v="5"/>
    <n v="49250"/>
    <n v="0"/>
    <x v="156"/>
  </r>
  <r>
    <s v="Priya"/>
    <x v="3"/>
    <s v="Marketing"/>
    <s v="Mouse"/>
    <n v="9"/>
    <n v="27241"/>
    <n v="0"/>
    <x v="25"/>
  </r>
  <r>
    <s v="Karthik"/>
    <x v="2"/>
    <s v="Marketing"/>
    <s v="Keyboard"/>
    <n v="8"/>
    <n v="34016"/>
    <n v="10"/>
    <x v="157"/>
  </r>
  <r>
    <s v="Anu"/>
    <x v="3"/>
    <s v="Marketing"/>
    <s v="Laptop"/>
    <n v="6"/>
    <n v="45347"/>
    <n v="10"/>
    <x v="158"/>
  </r>
  <r>
    <s v="Karthik"/>
    <x v="4"/>
    <s v="Marketing"/>
    <s v="Mobile"/>
    <n v="7"/>
    <n v="34977"/>
    <n v="0"/>
    <x v="159"/>
  </r>
  <r>
    <s v="Meena"/>
    <x v="2"/>
    <s v="Marketing"/>
    <s v="Keyboard"/>
    <n v="8"/>
    <n v="33974"/>
    <n v="10"/>
    <x v="160"/>
  </r>
  <r>
    <s v="Priya"/>
    <x v="4"/>
    <s v="Marketing"/>
    <s v="Monitor"/>
    <n v="10"/>
    <n v="28755"/>
    <n v="15"/>
    <x v="20"/>
  </r>
  <r>
    <s v="Karthik"/>
    <x v="2"/>
    <s v="Marketing"/>
    <s v="Keyboard"/>
    <n v="7"/>
    <n v="43604"/>
    <n v="20"/>
    <x v="161"/>
  </r>
  <r>
    <s v="Meena"/>
    <x v="0"/>
    <s v="Marketing"/>
    <s v="Laptop"/>
    <n v="7"/>
    <n v="43591"/>
    <n v="20"/>
    <x v="162"/>
  </r>
  <r>
    <s v="Priya"/>
    <x v="0"/>
    <s v="Marketing"/>
    <s v="Keyboard"/>
    <n v="8"/>
    <n v="32046"/>
    <n v="5"/>
    <x v="163"/>
  </r>
  <r>
    <s v="Sneha"/>
    <x v="5"/>
    <s v="Marketing"/>
    <s v="Mouse"/>
    <n v="9"/>
    <n v="33767"/>
    <n v="20"/>
    <x v="164"/>
  </r>
  <r>
    <s v="Priya"/>
    <x v="0"/>
    <s v="Marketing"/>
    <s v="Headphones"/>
    <n v="6"/>
    <n v="44852"/>
    <n v="10"/>
    <x v="165"/>
  </r>
  <r>
    <s v="Anu"/>
    <x v="1"/>
    <s v="Marketing"/>
    <s v="Keyboard"/>
    <n v="7"/>
    <n v="43245"/>
    <n v="20"/>
    <x v="166"/>
  </r>
  <r>
    <s v="Anu"/>
    <x v="0"/>
    <s v="Marketing"/>
    <s v="Monitor"/>
    <n v="10"/>
    <n v="25416"/>
    <n v="5"/>
    <x v="167"/>
  </r>
  <r>
    <s v="Rahul"/>
    <x v="0"/>
    <s v="Marketing"/>
    <s v="Mobile"/>
    <n v="7"/>
    <n v="42831"/>
    <n v="20"/>
    <x v="94"/>
  </r>
  <r>
    <s v="Vijay"/>
    <x v="3"/>
    <s v="Marketing"/>
    <s v="Mobile"/>
    <n v="7"/>
    <n v="37981"/>
    <n v="10"/>
    <x v="168"/>
  </r>
  <r>
    <s v="Karthik"/>
    <x v="5"/>
    <s v="Marketing"/>
    <s v="Headphones"/>
    <n v="7"/>
    <n v="34150"/>
    <n v="0"/>
    <x v="169"/>
  </r>
  <r>
    <s v="Karthik"/>
    <x v="2"/>
    <s v="Marketing"/>
    <s v="Laptop"/>
    <n v="6"/>
    <n v="44267"/>
    <n v="10"/>
    <x v="170"/>
  </r>
  <r>
    <s v="Priya"/>
    <x v="5"/>
    <s v="Marketing"/>
    <s v="Keyboard"/>
    <n v="8"/>
    <n v="34951"/>
    <n v="15"/>
    <x v="108"/>
  </r>
  <r>
    <s v="Arun"/>
    <x v="4"/>
    <s v="Marketing"/>
    <s v="Mobile"/>
    <n v="7"/>
    <n v="33827"/>
    <n v="0"/>
    <x v="118"/>
  </r>
  <r>
    <s v="Sneha"/>
    <x v="4"/>
    <s v="Marketing"/>
    <s v="Headphones"/>
    <n v="6"/>
    <n v="39420"/>
    <n v="0"/>
    <x v="136"/>
  </r>
  <r>
    <s v="Vijay"/>
    <x v="3"/>
    <s v="Marketing"/>
    <s v="Laptop"/>
    <n v="9"/>
    <n v="30776"/>
    <n v="15"/>
    <x v="171"/>
  </r>
  <r>
    <s v="Ravi"/>
    <x v="2"/>
    <s v="Marketing"/>
    <s v="Headphones"/>
    <n v="9"/>
    <n v="30710"/>
    <n v="15"/>
    <x v="149"/>
  </r>
  <r>
    <s v="Anu"/>
    <x v="1"/>
    <s v="Marketing"/>
    <s v="Laptop"/>
    <n v="8"/>
    <n v="30893"/>
    <n v="5"/>
    <x v="45"/>
  </r>
  <r>
    <s v="Anu"/>
    <x v="5"/>
    <s v="Marketing"/>
    <s v="Keyboard"/>
    <n v="8"/>
    <n v="32553"/>
    <n v="10"/>
    <x v="172"/>
  </r>
  <r>
    <s v="Meena"/>
    <x v="5"/>
    <s v="Marketing"/>
    <s v="Monitor"/>
    <n v="8"/>
    <n v="32553"/>
    <n v="0"/>
    <x v="114"/>
  </r>
  <r>
    <s v="Sneha"/>
    <x v="4"/>
    <s v="Marketing"/>
    <s v="Monitor"/>
    <n v="8"/>
    <n v="30700"/>
    <n v="5"/>
    <x v="63"/>
  </r>
  <r>
    <s v="Arun"/>
    <x v="4"/>
    <s v="Marketing"/>
    <s v="Keyboard"/>
    <n v="6"/>
    <n v="48442"/>
    <n v="20"/>
    <x v="173"/>
  </r>
  <r>
    <s v="Sneha"/>
    <x v="5"/>
    <s v="Marketing"/>
    <s v="Monitor"/>
    <n v="10"/>
    <n v="27345"/>
    <n v="15"/>
    <x v="16"/>
  </r>
  <r>
    <s v="Arun"/>
    <x v="4"/>
    <s v="Marketing"/>
    <s v="Laptop"/>
    <n v="10"/>
    <n v="24411"/>
    <n v="5"/>
    <x v="174"/>
  </r>
  <r>
    <s v="Karthik"/>
    <x v="5"/>
    <s v="Marketing"/>
    <s v="Mouse"/>
    <n v="6"/>
    <n v="24411"/>
    <n v="10"/>
    <x v="175"/>
  </r>
  <r>
    <s v="Divya"/>
    <x v="1"/>
    <s v="Marketing"/>
    <s v="Headphones"/>
    <n v="9"/>
    <n v="32155"/>
    <n v="20"/>
    <x v="0"/>
  </r>
  <r>
    <s v="Meena"/>
    <x v="5"/>
    <s v="Marketing"/>
    <s v="Mouse"/>
    <n v="6"/>
    <n v="40567"/>
    <n v="5"/>
    <x v="176"/>
  </r>
  <r>
    <s v="Priya"/>
    <x v="5"/>
    <s v="Marketing"/>
    <s v="Mouse"/>
    <n v="7"/>
    <n v="36679"/>
    <n v="10"/>
    <x v="175"/>
  </r>
  <r>
    <s v="Anu"/>
    <x v="2"/>
    <s v="Marketing"/>
    <s v="Keyboard"/>
    <n v="5"/>
    <n v="45905"/>
    <n v="0"/>
    <x v="46"/>
  </r>
  <r>
    <s v="Sneha"/>
    <x v="0"/>
    <s v="Marketing"/>
    <s v="Monitor"/>
    <n v="8"/>
    <n v="33654"/>
    <n v="15"/>
    <x v="177"/>
  </r>
  <r>
    <s v="Karthik"/>
    <x v="1"/>
    <s v="Marketing"/>
    <s v="Mobile"/>
    <n v="7"/>
    <n v="36264"/>
    <n v="10"/>
    <x v="178"/>
  </r>
  <r>
    <s v="Vijay"/>
    <x v="3"/>
    <s v="Marketing"/>
    <s v="Keyboard"/>
    <n v="6"/>
    <n v="44335"/>
    <n v="15"/>
    <x v="179"/>
  </r>
  <r>
    <s v="Karthik"/>
    <x v="2"/>
    <s v="Marketing"/>
    <s v="Monitor"/>
    <n v="5"/>
    <n v="47594"/>
    <n v="5"/>
    <x v="180"/>
  </r>
  <r>
    <s v="Rahul"/>
    <x v="1"/>
    <s v="Marketing"/>
    <s v="Keyboard"/>
    <n v="9"/>
    <n v="25056"/>
    <n v="0"/>
    <x v="181"/>
  </r>
  <r>
    <s v="Priya"/>
    <x v="3"/>
    <s v="Marketing"/>
    <s v="Keyboard"/>
    <n v="6"/>
    <n v="46966"/>
    <n v="20"/>
    <x v="182"/>
  </r>
  <r>
    <s v="Rahul"/>
    <x v="5"/>
    <s v="Marketing"/>
    <s v="Mobile"/>
    <n v="8"/>
    <n v="29643"/>
    <n v="5"/>
    <x v="109"/>
  </r>
  <r>
    <s v="Priya"/>
    <x v="4"/>
    <s v="Marketing"/>
    <s v="Mobile"/>
    <n v="8"/>
    <n v="28148"/>
    <n v="0"/>
    <x v="15"/>
  </r>
  <r>
    <s v="Ravi"/>
    <x v="5"/>
    <s v="Marketing"/>
    <s v="Keyboard"/>
    <n v="9"/>
    <n v="31251"/>
    <n v="20"/>
    <x v="183"/>
  </r>
  <r>
    <s v="Rahul"/>
    <x v="1"/>
    <s v="Marketing"/>
    <s v="Headphones"/>
    <n v="7"/>
    <n v="39960"/>
    <n v="20"/>
    <x v="131"/>
  </r>
  <r>
    <s v="Divya"/>
    <x v="4"/>
    <s v="Marketing"/>
    <s v="Keyboard"/>
    <n v="9"/>
    <n v="29082"/>
    <n v="15"/>
    <x v="184"/>
  </r>
  <r>
    <s v="Karthik"/>
    <x v="1"/>
    <s v="Marketing"/>
    <s v="Mobile"/>
    <n v="9"/>
    <n v="25986"/>
    <n v="5"/>
    <x v="170"/>
  </r>
  <r>
    <s v="Rahul"/>
    <x v="4"/>
    <s v="Marketing"/>
    <s v="Headphones"/>
    <n v="10"/>
    <n v="26134"/>
    <n v="15"/>
    <x v="185"/>
  </r>
  <r>
    <s v="Karthik"/>
    <x v="1"/>
    <s v="Marketing"/>
    <s v="Laptop"/>
    <n v="9"/>
    <n v="29018"/>
    <n v="15"/>
    <x v="186"/>
  </r>
  <r>
    <s v="Priya"/>
    <x v="1"/>
    <s v="Marketing"/>
    <s v="Keyboard"/>
    <n v="6"/>
    <n v="36878"/>
    <n v="0"/>
    <x v="187"/>
  </r>
  <r>
    <s v="Priya"/>
    <x v="4"/>
    <s v="Marketing"/>
    <s v="Laptop"/>
    <n v="5"/>
    <n v="44250"/>
    <n v="0"/>
    <x v="102"/>
  </r>
  <r>
    <s v="Divya"/>
    <x v="3"/>
    <s v="Marketing"/>
    <s v="Keyboard"/>
    <n v="5"/>
    <n v="44202"/>
    <n v="0"/>
    <x v="111"/>
  </r>
  <r>
    <s v="Divya"/>
    <x v="5"/>
    <s v="Marketing"/>
    <s v="Mobile"/>
    <n v="5"/>
    <n v="46457"/>
    <n v="5"/>
    <x v="188"/>
  </r>
  <r>
    <s v="Divya"/>
    <x v="5"/>
    <s v="Marketing"/>
    <s v="Mobile"/>
    <n v="9"/>
    <n v="28825"/>
    <n v="15"/>
    <x v="189"/>
  </r>
  <r>
    <s v="Sneha"/>
    <x v="0"/>
    <s v="Marketing"/>
    <s v="Headphones"/>
    <n v="6"/>
    <n v="38652"/>
    <n v="5"/>
    <x v="190"/>
  </r>
  <r>
    <s v="Vijay"/>
    <x v="5"/>
    <s v="Marketing"/>
    <s v="Monitor"/>
    <n v="9"/>
    <n v="30539"/>
    <n v="20"/>
    <x v="49"/>
  </r>
  <r>
    <s v="Karthik"/>
    <x v="1"/>
    <s v="Marketing"/>
    <s v="Laptop"/>
    <n v="9"/>
    <n v="24413"/>
    <n v="0"/>
    <x v="191"/>
  </r>
  <r>
    <s v="Anu"/>
    <x v="5"/>
    <s v="Marketing"/>
    <s v="Monitor"/>
    <n v="7"/>
    <n v="34871"/>
    <n v="10"/>
    <x v="192"/>
  </r>
  <r>
    <s v="Meena"/>
    <x v="1"/>
    <s v="Marketing"/>
    <s v="Monitor"/>
    <n v="6"/>
    <n v="43016"/>
    <n v="15"/>
    <x v="193"/>
  </r>
  <r>
    <s v="Rahul"/>
    <x v="1"/>
    <s v="Marketing"/>
    <s v="Mouse"/>
    <n v="6"/>
    <n v="40600"/>
    <n v="10"/>
    <x v="77"/>
  </r>
  <r>
    <s v="Vijay"/>
    <x v="0"/>
    <s v="Marketing"/>
    <s v="Laptop"/>
    <n v="6"/>
    <n v="36471"/>
    <n v="0"/>
    <x v="194"/>
  </r>
  <r>
    <s v="Priya"/>
    <x v="1"/>
    <s v="Marketing"/>
    <s v="Keyboard"/>
    <n v="6"/>
    <n v="40064"/>
    <n v="10"/>
    <x v="11"/>
  </r>
  <r>
    <s v="Ravi"/>
    <x v="4"/>
    <s v="Marketing"/>
    <s v="Keyboard"/>
    <n v="9"/>
    <n v="30014"/>
    <n v="20"/>
    <x v="195"/>
  </r>
  <r>
    <s v="Vijay"/>
    <x v="5"/>
    <s v="Marketing"/>
    <s v="Keyboard"/>
    <n v="10"/>
    <n v="26743"/>
    <n v="20"/>
    <x v="196"/>
  </r>
  <r>
    <s v="Meena"/>
    <x v="2"/>
    <s v="Marketing"/>
    <s v="Mobile"/>
    <n v="8"/>
    <n v="33341"/>
    <n v="20"/>
    <x v="197"/>
  </r>
  <r>
    <s v="Ravi"/>
    <x v="0"/>
    <s v="Marketing"/>
    <s v="Keyboard"/>
    <n v="6"/>
    <n v="44440"/>
    <n v="20"/>
    <x v="27"/>
  </r>
  <r>
    <s v="Sneha"/>
    <x v="0"/>
    <s v="Marketing"/>
    <s v="Laptop"/>
    <n v="7"/>
    <n v="33824"/>
    <n v="10"/>
    <x v="198"/>
  </r>
  <r>
    <s v="Anu"/>
    <x v="0"/>
    <s v="Marketing"/>
    <s v="Monitor"/>
    <n v="10"/>
    <n v="24985"/>
    <n v="15"/>
    <x v="199"/>
  </r>
  <r>
    <s v="Vijay"/>
    <x v="3"/>
    <s v="Marketing"/>
    <s v="Headphones"/>
    <n v="6"/>
    <n v="37227"/>
    <n v="5"/>
    <x v="6"/>
  </r>
  <r>
    <s v="Priya"/>
    <x v="4"/>
    <s v="Marketing"/>
    <s v="Keyboard"/>
    <n v="6"/>
    <n v="41577"/>
    <n v="15"/>
    <x v="200"/>
  </r>
  <r>
    <s v="Arun"/>
    <x v="4"/>
    <s v="Marketing"/>
    <s v="Keyboard"/>
    <n v="6"/>
    <n v="35250"/>
    <n v="0"/>
    <x v="201"/>
  </r>
  <r>
    <s v="Karthik"/>
    <x v="5"/>
    <s v="Marketing"/>
    <s v="Headphones"/>
    <n v="6"/>
    <n v="41345"/>
    <n v="15"/>
    <x v="181"/>
  </r>
  <r>
    <s v="Anu"/>
    <x v="4"/>
    <s v="Marketing"/>
    <s v="Mouse"/>
    <n v="8"/>
    <n v="27631"/>
    <n v="5"/>
    <x v="14"/>
  </r>
  <r>
    <s v="Priya"/>
    <x v="1"/>
    <s v="Marketing"/>
    <s v="Laptop"/>
    <n v="5"/>
    <n v="44152"/>
    <n v="5"/>
    <x v="202"/>
  </r>
  <r>
    <s v="Arun"/>
    <x v="2"/>
    <s v="Marketing"/>
    <s v="Headphones"/>
    <n v="9"/>
    <n v="25711"/>
    <n v="10"/>
    <x v="203"/>
  </r>
  <r>
    <s v="Anu"/>
    <x v="0"/>
    <s v="Marketing"/>
    <s v="Mobile"/>
    <n v="5"/>
    <n v="43666"/>
    <n v="5"/>
    <x v="181"/>
  </r>
  <r>
    <s v="Priya"/>
    <x v="3"/>
    <s v="Marketing"/>
    <s v="Monitor"/>
    <n v="5"/>
    <n v="46028"/>
    <n v="10"/>
    <x v="66"/>
  </r>
  <r>
    <s v="Ravi"/>
    <x v="0"/>
    <s v="Marketing"/>
    <s v="Headphones"/>
    <n v="7"/>
    <n v="29588"/>
    <n v="0"/>
    <x v="204"/>
  </r>
  <r>
    <s v="Sneha"/>
    <x v="4"/>
    <s v="Marketing"/>
    <s v="Keyboard"/>
    <n v="10"/>
    <n v="29588"/>
    <n v="0"/>
    <x v="159"/>
  </r>
  <r>
    <s v="Priya"/>
    <x v="0"/>
    <s v="Marketing"/>
    <s v="Laptop"/>
    <n v="5"/>
    <n v="43484"/>
    <n v="5"/>
    <x v="205"/>
  </r>
  <r>
    <s v="Meena"/>
    <x v="1"/>
    <s v="Marketing"/>
    <s v="Mobile"/>
    <n v="8"/>
    <n v="27177"/>
    <n v="5"/>
    <x v="206"/>
  </r>
  <r>
    <s v="Karthik"/>
    <x v="2"/>
    <s v="Marketing"/>
    <s v="Laptop"/>
    <n v="5"/>
    <n v="41100"/>
    <n v="0"/>
    <x v="157"/>
  </r>
  <r>
    <s v="Karthik"/>
    <x v="4"/>
    <s v="Marketing"/>
    <s v="Headphones"/>
    <n v="5"/>
    <n v="48262"/>
    <n v="15"/>
    <x v="207"/>
  </r>
  <r>
    <s v="Arun"/>
    <x v="2"/>
    <s v="Marketing"/>
    <s v="Headphones"/>
    <n v="9"/>
    <n v="22786"/>
    <n v="0"/>
    <x v="208"/>
  </r>
  <r>
    <s v="Priya"/>
    <x v="4"/>
    <s v="Marketing"/>
    <s v="Laptop"/>
    <n v="5"/>
    <n v="45449"/>
    <n v="10"/>
    <x v="40"/>
  </r>
  <r>
    <s v="Karthik"/>
    <x v="0"/>
    <s v="Marketing"/>
    <s v="Monitor"/>
    <n v="8"/>
    <n v="29986"/>
    <n v="15"/>
    <x v="5"/>
  </r>
  <r>
    <s v="Arun"/>
    <x v="0"/>
    <s v="Marketing"/>
    <s v="Mobile"/>
    <n v="5"/>
    <n v="45286"/>
    <n v="10"/>
    <x v="67"/>
  </r>
  <r>
    <s v="Karthik"/>
    <x v="4"/>
    <s v="Marketing"/>
    <s v="Monitor"/>
    <n v="9"/>
    <n v="28295"/>
    <n v="20"/>
    <x v="35"/>
  </r>
  <r>
    <s v="Priya"/>
    <x v="2"/>
    <s v="Marketing"/>
    <s v="Mouse"/>
    <n v="5"/>
    <n v="40676"/>
    <n v="0"/>
    <x v="209"/>
  </r>
  <r>
    <s v="Rahul"/>
    <x v="5"/>
    <s v="Marketing"/>
    <s v="Keyboard"/>
    <n v="8"/>
    <n v="25420"/>
    <n v="0"/>
    <x v="210"/>
  </r>
  <r>
    <s v="Vijay"/>
    <x v="1"/>
    <s v="Marketing"/>
    <s v="Headphones"/>
    <n v="8"/>
    <n v="29827"/>
    <n v="15"/>
    <x v="211"/>
  </r>
  <r>
    <s v="Ravi"/>
    <x v="5"/>
    <s v="Marketing"/>
    <s v="Mobile"/>
    <n v="7"/>
    <n v="36091"/>
    <n v="20"/>
    <x v="156"/>
  </r>
  <r>
    <s v="Divya"/>
    <x v="1"/>
    <s v="Marketing"/>
    <s v="Keyboard"/>
    <n v="9"/>
    <n v="27935"/>
    <n v="20"/>
    <x v="212"/>
  </r>
  <r>
    <s v="Arun"/>
    <x v="5"/>
    <s v="Marketing"/>
    <s v="Mouse"/>
    <n v="7"/>
    <n v="35702"/>
    <n v="20"/>
    <x v="140"/>
  </r>
  <r>
    <s v="Karthik"/>
    <x v="5"/>
    <s v="Marketing"/>
    <s v="Mouse"/>
    <n v="8"/>
    <n v="24958"/>
    <n v="0"/>
    <x v="4"/>
  </r>
  <r>
    <s v="Meena"/>
    <x v="1"/>
    <s v="Marketing"/>
    <s v="Laptop"/>
    <n v="6"/>
    <n v="34932"/>
    <n v="5"/>
    <x v="213"/>
  </r>
  <r>
    <s v="Rahul"/>
    <x v="5"/>
    <s v="Marketing"/>
    <s v="Headphones"/>
    <n v="5"/>
    <n v="46570"/>
    <n v="15"/>
    <x v="102"/>
  </r>
  <r>
    <s v="Ravi"/>
    <x v="1"/>
    <s v="Marketing"/>
    <s v="Monitor"/>
    <n v="7"/>
    <n v="29741"/>
    <n v="5"/>
    <x v="214"/>
  </r>
  <r>
    <s v="Arun"/>
    <x v="5"/>
    <s v="Marketing"/>
    <s v="Monitor"/>
    <n v="5"/>
    <n v="43949"/>
    <n v="10"/>
    <x v="30"/>
  </r>
  <r>
    <s v="Divya"/>
    <x v="1"/>
    <s v="Marketing"/>
    <s v="Mobile"/>
    <n v="6"/>
    <n v="38701"/>
    <n v="15"/>
    <x v="9"/>
  </r>
  <r>
    <s v="Priya"/>
    <x v="3"/>
    <s v="Marketing"/>
    <s v="Keyboard"/>
    <n v="5"/>
    <n v="39441"/>
    <n v="0"/>
    <x v="184"/>
  </r>
  <r>
    <s v="Vijay"/>
    <x v="3"/>
    <s v="Marketing"/>
    <s v="Laptop"/>
    <n v="5"/>
    <n v="43424"/>
    <n v="10"/>
    <x v="58"/>
  </r>
  <r>
    <s v="Divya"/>
    <x v="2"/>
    <s v="Marketing"/>
    <s v="Headphones"/>
    <n v="9"/>
    <n v="27132"/>
    <n v="20"/>
    <x v="204"/>
  </r>
  <r>
    <s v="Meena"/>
    <x v="1"/>
    <s v="Marketing"/>
    <s v="Mobile"/>
    <n v="9"/>
    <n v="25428"/>
    <n v="15"/>
    <x v="69"/>
  </r>
  <r>
    <s v="Divya"/>
    <x v="4"/>
    <s v="Marketing"/>
    <s v="Laptop"/>
    <n v="6"/>
    <n v="32383"/>
    <n v="0"/>
    <x v="28"/>
  </r>
  <r>
    <s v="Rahul"/>
    <x v="5"/>
    <s v="Marketing"/>
    <s v="Monitor"/>
    <n v="9"/>
    <n v="25383"/>
    <n v="15"/>
    <x v="144"/>
  </r>
  <r>
    <s v="Divya"/>
    <x v="5"/>
    <s v="Marketing"/>
    <s v="Laptop"/>
    <n v="10"/>
    <n v="24217"/>
    <n v="20"/>
    <x v="27"/>
  </r>
  <r>
    <s v="Karthik"/>
    <x v="0"/>
    <s v="Marketing"/>
    <s v="Keyboard"/>
    <n v="9"/>
    <n v="22619"/>
    <n v="5"/>
    <x v="215"/>
  </r>
  <r>
    <s v="Divya"/>
    <x v="2"/>
    <s v="Marketing"/>
    <s v="Mobile"/>
    <n v="9"/>
    <n v="22612"/>
    <n v="5"/>
    <x v="216"/>
  </r>
  <r>
    <s v="Rahul"/>
    <x v="5"/>
    <s v="Marketing"/>
    <s v="Mobile"/>
    <n v="5"/>
    <n v="48025"/>
    <n v="20"/>
    <x v="217"/>
  </r>
  <r>
    <s v="Sneha"/>
    <x v="0"/>
    <s v="Marketing"/>
    <s v="Mobile"/>
    <n v="10"/>
    <n v="21340"/>
    <n v="10"/>
    <x v="218"/>
  </r>
  <r>
    <s v="Ravi"/>
    <x v="2"/>
    <s v="Marketing"/>
    <s v="Headphones"/>
    <n v="5"/>
    <n v="47930"/>
    <n v="20"/>
    <x v="219"/>
  </r>
  <r>
    <s v="Meena"/>
    <x v="2"/>
    <s v="Marketing"/>
    <s v="Keyboard"/>
    <n v="10"/>
    <n v="21241"/>
    <n v="10"/>
    <x v="122"/>
  </r>
  <r>
    <s v="Anu"/>
    <x v="4"/>
    <s v="Marketing"/>
    <s v="Mouse"/>
    <n v="4"/>
    <n v="47777"/>
    <n v="0"/>
    <x v="150"/>
  </r>
  <r>
    <s v="Vijay"/>
    <x v="3"/>
    <s v="Marketing"/>
    <s v="Laptop"/>
    <n v="8"/>
    <n v="29610"/>
    <n v="20"/>
    <x v="72"/>
  </r>
  <r>
    <s v="Anu"/>
    <x v="2"/>
    <s v="Marketing"/>
    <s v="Monitor"/>
    <n v="4"/>
    <n v="49859"/>
    <n v="5"/>
    <x v="8"/>
  </r>
  <r>
    <s v="Sneha"/>
    <x v="0"/>
    <s v="Marketing"/>
    <s v="Laptop"/>
    <n v="5"/>
    <n v="44455"/>
    <n v="15"/>
    <x v="220"/>
  </r>
  <r>
    <s v="Vijay"/>
    <x v="2"/>
    <s v="Marketing"/>
    <s v="Headphones"/>
    <n v="10"/>
    <n v="20976"/>
    <n v="10"/>
    <x v="128"/>
  </r>
  <r>
    <s v="Ravi"/>
    <x v="2"/>
    <s v="Marketing"/>
    <s v="Keyboard"/>
    <n v="8"/>
    <n v="27738"/>
    <n v="15"/>
    <x v="22"/>
  </r>
  <r>
    <s v="Anu"/>
    <x v="0"/>
    <s v="Marketing"/>
    <s v="Mobile"/>
    <n v="9"/>
    <n v="23284"/>
    <n v="10"/>
    <x v="221"/>
  </r>
  <r>
    <s v="Sneha"/>
    <x v="4"/>
    <s v="Marketing"/>
    <s v="Laptop"/>
    <n v="7"/>
    <n v="33486"/>
    <n v="20"/>
    <x v="222"/>
  </r>
  <r>
    <s v="Rahul"/>
    <x v="3"/>
    <s v="Marketing"/>
    <s v="Mobile"/>
    <n v="6"/>
    <n v="36743"/>
    <n v="15"/>
    <x v="79"/>
  </r>
  <r>
    <s v="Sneha"/>
    <x v="3"/>
    <s v="Marketing"/>
    <s v="Mouse"/>
    <n v="4"/>
    <n v="49078"/>
    <n v="5"/>
    <x v="223"/>
  </r>
  <r>
    <s v="Rahul"/>
    <x v="1"/>
    <s v="Marketing"/>
    <s v="Keyboard"/>
    <n v="8"/>
    <n v="29045"/>
    <n v="20"/>
    <x v="224"/>
  </r>
  <r>
    <s v="Priya"/>
    <x v="0"/>
    <s v="Marketing"/>
    <s v="Mouse"/>
    <n v="10"/>
    <n v="21862"/>
    <n v="15"/>
    <x v="202"/>
  </r>
  <r>
    <s v="Ravi"/>
    <x v="0"/>
    <s v="Marketing"/>
    <s v="Headphones"/>
    <n v="5"/>
    <n v="37012"/>
    <n v="0"/>
    <x v="225"/>
  </r>
  <r>
    <s v="Priya"/>
    <x v="4"/>
    <s v="Marketing"/>
    <s v="Mobile"/>
    <n v="6"/>
    <n v="32368"/>
    <n v="5"/>
    <x v="97"/>
  </r>
  <r>
    <s v="Arun"/>
    <x v="0"/>
    <s v="Marketing"/>
    <s v="Laptop"/>
    <n v="6"/>
    <n v="35984"/>
    <n v="15"/>
    <x v="127"/>
  </r>
  <r>
    <s v="Priya"/>
    <x v="2"/>
    <s v="Marketing"/>
    <s v="Monitor"/>
    <n v="5"/>
    <n v="43048"/>
    <n v="15"/>
    <x v="145"/>
  </r>
  <r>
    <s v="Arun"/>
    <x v="4"/>
    <s v="Marketing"/>
    <s v="Monitor"/>
    <n v="10"/>
    <n v="18278"/>
    <n v="0"/>
    <x v="172"/>
  </r>
  <r>
    <s v="Meena"/>
    <x v="4"/>
    <s v="Marketing"/>
    <s v="Laptop"/>
    <n v="5"/>
    <n v="42987"/>
    <n v="15"/>
    <x v="136"/>
  </r>
  <r>
    <s v="Meena"/>
    <x v="4"/>
    <s v="Marketing"/>
    <s v="Laptop"/>
    <n v="5"/>
    <n v="42987"/>
    <n v="15"/>
    <x v="136"/>
  </r>
  <r>
    <s v="Karthik"/>
    <x v="5"/>
    <s v="Marketing"/>
    <s v="Keyboard"/>
    <n v="6"/>
    <n v="33775"/>
    <n v="10"/>
    <x v="226"/>
  </r>
  <r>
    <s v="Anu"/>
    <x v="4"/>
    <s v="Marketing"/>
    <s v="Keyboard"/>
    <n v="7"/>
    <n v="25945"/>
    <n v="0"/>
    <x v="46"/>
  </r>
  <r>
    <s v="Rahul"/>
    <x v="1"/>
    <s v="Marketing"/>
    <s v="Mouse"/>
    <n v="8"/>
    <n v="22696"/>
    <n v="0"/>
    <x v="178"/>
  </r>
  <r>
    <s v="Rahul"/>
    <x v="2"/>
    <s v="Marketing"/>
    <s v="Mouse"/>
    <n v="5"/>
    <n v="42694"/>
    <n v="15"/>
    <x v="227"/>
  </r>
  <r>
    <s v="Ravi"/>
    <x v="4"/>
    <s v="Marketing"/>
    <s v="Keyboard"/>
    <n v="7"/>
    <n v="32357"/>
    <n v="20"/>
    <x v="150"/>
  </r>
  <r>
    <s v="Arun"/>
    <x v="2"/>
    <s v="Marketing"/>
    <s v="Monitor"/>
    <n v="10"/>
    <n v="22626"/>
    <n v="20"/>
    <x v="39"/>
  </r>
  <r>
    <s v="Divya"/>
    <x v="1"/>
    <s v="Marketing"/>
    <s v="Keyboard"/>
    <n v="5"/>
    <n v="40173"/>
    <n v="10"/>
    <x v="69"/>
  </r>
  <r>
    <s v="Vijay"/>
    <x v="4"/>
    <s v="Marketing"/>
    <s v="Laptop"/>
    <n v="5"/>
    <n v="44947"/>
    <n v="20"/>
    <x v="228"/>
  </r>
  <r>
    <s v="Divya"/>
    <x v="1"/>
    <s v="Marketing"/>
    <s v="Mobile"/>
    <n v="8"/>
    <n v="26428"/>
    <n v="15"/>
    <x v="132"/>
  </r>
  <r>
    <s v="Priya"/>
    <x v="5"/>
    <s v="Marketing"/>
    <s v="Monitor"/>
    <n v="6"/>
    <n v="37295"/>
    <n v="20"/>
    <x v="229"/>
  </r>
  <r>
    <s v="Sneha"/>
    <x v="5"/>
    <s v="Marketing"/>
    <s v="Keyboard"/>
    <n v="6"/>
    <n v="37210"/>
    <n v="20"/>
    <x v="230"/>
  </r>
  <r>
    <s v="Sneha"/>
    <x v="5"/>
    <s v="Marketing"/>
    <s v="Laptop"/>
    <n v="5"/>
    <n v="35664"/>
    <n v="0"/>
    <x v="143"/>
  </r>
  <r>
    <s v="Rahul"/>
    <x v="0"/>
    <s v="Marketing"/>
    <s v="Keyboard"/>
    <n v="6"/>
    <n v="31176"/>
    <n v="5"/>
    <x v="138"/>
  </r>
  <r>
    <s v="Sneha"/>
    <x v="0"/>
    <s v="Marketing"/>
    <s v="Mouse"/>
    <n v="5"/>
    <n v="39410"/>
    <n v="10"/>
    <x v="108"/>
  </r>
  <r>
    <s v="Meena"/>
    <x v="3"/>
    <s v="Marketing"/>
    <s v="Headphones"/>
    <n v="9"/>
    <n v="21776"/>
    <n v="10"/>
    <x v="231"/>
  </r>
  <r>
    <s v="Priya"/>
    <x v="1"/>
    <s v="Marketing"/>
    <s v="Headphones"/>
    <n v="9"/>
    <n v="23035"/>
    <n v="15"/>
    <x v="232"/>
  </r>
  <r>
    <s v="Meena"/>
    <x v="4"/>
    <s v="Marketing"/>
    <s v="Mouse"/>
    <n v="9"/>
    <n v="23028"/>
    <n v="15"/>
    <x v="233"/>
  </r>
  <r>
    <s v="Anu"/>
    <x v="1"/>
    <s v="Marketing"/>
    <s v="Headphones"/>
    <n v="6"/>
    <n v="36670"/>
    <n v="20"/>
    <x v="16"/>
  </r>
  <r>
    <s v="Rahul"/>
    <x v="2"/>
    <s v="Marketing"/>
    <s v="Keyboard"/>
    <n v="7"/>
    <n v="27800"/>
    <n v="10"/>
    <x v="194"/>
  </r>
  <r>
    <s v="Karthik"/>
    <x v="2"/>
    <s v="Marketing"/>
    <s v="Mouse"/>
    <n v="6"/>
    <n v="32391"/>
    <n v="10"/>
    <x v="227"/>
  </r>
  <r>
    <s v="Rahul"/>
    <x v="1"/>
    <s v="Marketing"/>
    <s v="Monitor"/>
    <n v="7"/>
    <n v="29341"/>
    <n v="15"/>
    <x v="234"/>
  </r>
  <r>
    <s v="Vijay"/>
    <x v="5"/>
    <s v="Marketing"/>
    <s v="Mouse"/>
    <n v="4"/>
    <n v="48384"/>
    <n v="10"/>
    <x v="56"/>
  </r>
  <r>
    <s v="Anu"/>
    <x v="1"/>
    <s v="Marketing"/>
    <s v="Monitor"/>
    <n v="6"/>
    <n v="30485"/>
    <n v="5"/>
    <x v="235"/>
  </r>
  <r>
    <s v="Sneha"/>
    <x v="3"/>
    <s v="Marketing"/>
    <s v="Mobile"/>
    <n v="9"/>
    <n v="20312"/>
    <n v="5"/>
    <x v="236"/>
  </r>
  <r>
    <s v="Ravi"/>
    <x v="0"/>
    <s v="Marketing"/>
    <s v="Keyboard"/>
    <n v="8"/>
    <n v="22840"/>
    <n v="5"/>
    <x v="237"/>
  </r>
  <r>
    <s v="Priya"/>
    <x v="0"/>
    <s v="Marketing"/>
    <s v="Headphones"/>
    <n v="9"/>
    <n v="21372"/>
    <n v="10"/>
    <x v="2"/>
  </r>
  <r>
    <s v="Sneha"/>
    <x v="0"/>
    <s v="Marketing"/>
    <s v="Headphones"/>
    <n v="7"/>
    <n v="27451"/>
    <n v="10"/>
    <x v="156"/>
  </r>
  <r>
    <s v="Vijay"/>
    <x v="2"/>
    <s v="Marketing"/>
    <s v="Monitor"/>
    <n v="10"/>
    <n v="17292"/>
    <n v="0"/>
    <x v="41"/>
  </r>
  <r>
    <s v="Priya"/>
    <x v="2"/>
    <s v="Marketing"/>
    <s v="Headphones"/>
    <n v="4"/>
    <n v="48030"/>
    <n v="10"/>
    <x v="164"/>
  </r>
  <r>
    <s v="Arun"/>
    <x v="4"/>
    <s v="Marketing"/>
    <s v="Monitor"/>
    <n v="7"/>
    <n v="24687"/>
    <n v="0"/>
    <x v="103"/>
  </r>
  <r>
    <s v="Meena"/>
    <x v="4"/>
    <s v="Marketing"/>
    <s v="Headphones"/>
    <n v="7"/>
    <n v="30847"/>
    <n v="20"/>
    <x v="172"/>
  </r>
  <r>
    <s v="Ravi"/>
    <x v="1"/>
    <s v="Marketing"/>
    <s v="Headphones"/>
    <n v="5"/>
    <n v="38356"/>
    <n v="10"/>
    <x v="223"/>
  </r>
  <r>
    <s v="Anu"/>
    <x v="4"/>
    <s v="Marketing"/>
    <s v="Mobile"/>
    <n v="10"/>
    <n v="18134"/>
    <n v="5"/>
    <x v="138"/>
  </r>
  <r>
    <s v="Ravi"/>
    <x v="4"/>
    <s v="Marketing"/>
    <s v="Headphones"/>
    <n v="5"/>
    <n v="40481"/>
    <n v="15"/>
    <x v="190"/>
  </r>
  <r>
    <s v="Sneha"/>
    <x v="2"/>
    <s v="Marketing"/>
    <s v="Headphones"/>
    <n v="9"/>
    <n v="19115"/>
    <n v="0"/>
    <x v="45"/>
  </r>
  <r>
    <s v="Vijay"/>
    <x v="2"/>
    <s v="Marketing"/>
    <s v="Mouse"/>
    <n v="9"/>
    <n v="21233"/>
    <n v="10"/>
    <x v="238"/>
  </r>
  <r>
    <s v="Karthik"/>
    <x v="2"/>
    <s v="Marketing"/>
    <s v="Laptop"/>
    <n v="7"/>
    <n v="27212"/>
    <n v="10"/>
    <x v="239"/>
  </r>
  <r>
    <s v="Ravi"/>
    <x v="1"/>
    <s v="Marketing"/>
    <s v="Monitor"/>
    <n v="10"/>
    <n v="20147"/>
    <n v="15"/>
    <x v="240"/>
  </r>
  <r>
    <s v="Ravi"/>
    <x v="4"/>
    <s v="Marketing"/>
    <s v="Monitor"/>
    <n v="10"/>
    <n v="20147"/>
    <n v="20"/>
    <x v="241"/>
  </r>
  <r>
    <s v="Sneha"/>
    <x v="4"/>
    <s v="Marketing"/>
    <s v="Monitor"/>
    <n v="5"/>
    <n v="40174"/>
    <n v="15"/>
    <x v="207"/>
  </r>
  <r>
    <s v="Priya"/>
    <x v="4"/>
    <s v="Marketing"/>
    <s v="Keyboard"/>
    <n v="4"/>
    <n v="44862"/>
    <n v="5"/>
    <x v="38"/>
  </r>
  <r>
    <s v="Sneha"/>
    <x v="1"/>
    <s v="Marketing"/>
    <s v="Laptop"/>
    <n v="7"/>
    <n v="24318"/>
    <n v="0"/>
    <x v="242"/>
  </r>
  <r>
    <s v="Vijay"/>
    <x v="0"/>
    <s v="Marketing"/>
    <s v="Monitor"/>
    <n v="4"/>
    <n v="47223"/>
    <n v="10"/>
    <x v="5"/>
  </r>
  <r>
    <s v="Divya"/>
    <x v="0"/>
    <s v="Marketing"/>
    <s v="Keyboard"/>
    <n v="5"/>
    <n v="42443"/>
    <n v="20"/>
    <x v="231"/>
  </r>
  <r>
    <s v="Arun"/>
    <x v="5"/>
    <s v="Marketing"/>
    <s v="Monitor"/>
    <n v="10"/>
    <n v="17844"/>
    <n v="5"/>
    <x v="49"/>
  </r>
  <r>
    <s v="Ravi"/>
    <x v="0"/>
    <s v="Marketing"/>
    <s v="Laptop"/>
    <n v="5"/>
    <n v="42374"/>
    <n v="20"/>
    <x v="9"/>
  </r>
  <r>
    <s v="Priya"/>
    <x v="5"/>
    <s v="Marketing"/>
    <s v="Mobile"/>
    <n v="7"/>
    <n v="26871"/>
    <n v="10"/>
    <x v="87"/>
  </r>
  <r>
    <s v="Anu"/>
    <x v="3"/>
    <s v="Marketing"/>
    <s v="Mouse"/>
    <n v="4"/>
    <n v="46937"/>
    <n v="10"/>
    <x v="101"/>
  </r>
  <r>
    <s v="Rahul"/>
    <x v="4"/>
    <s v="Marketing"/>
    <s v="Laptop"/>
    <n v="7"/>
    <n v="30135"/>
    <n v="20"/>
    <x v="243"/>
  </r>
  <r>
    <s v="Vijay"/>
    <x v="3"/>
    <s v="Marketing"/>
    <s v="Mobile"/>
    <n v="7"/>
    <n v="25296"/>
    <n v="5"/>
    <x v="22"/>
  </r>
  <r>
    <s v="Ravi"/>
    <x v="5"/>
    <s v="Marketing"/>
    <s v="Laptop"/>
    <n v="7"/>
    <n v="30024"/>
    <n v="20"/>
    <x v="26"/>
  </r>
  <r>
    <s v="Priya"/>
    <x v="3"/>
    <s v="Marketing"/>
    <s v="Mouse"/>
    <n v="5"/>
    <n v="41698"/>
    <n v="20"/>
    <x v="244"/>
  </r>
  <r>
    <s v="Karthik"/>
    <x v="4"/>
    <s v="Marketing"/>
    <s v="Keyboard"/>
    <n v="6"/>
    <n v="29212"/>
    <n v="5"/>
    <x v="36"/>
  </r>
  <r>
    <s v="Ravi"/>
    <x v="4"/>
    <s v="Marketing"/>
    <s v="Mouse"/>
    <n v="9"/>
    <n v="21576"/>
    <n v="15"/>
    <x v="148"/>
  </r>
  <r>
    <s v="Ravi"/>
    <x v="3"/>
    <s v="Marketing"/>
    <s v="Headphones"/>
    <n v="7"/>
    <n v="24709"/>
    <n v="5"/>
    <x v="237"/>
  </r>
  <r>
    <s v="Ravi"/>
    <x v="3"/>
    <s v="Marketing"/>
    <s v="Mobile"/>
    <n v="7"/>
    <n v="27593"/>
    <n v="15"/>
    <x v="112"/>
  </r>
  <r>
    <s v="Anu"/>
    <x v="0"/>
    <s v="Marketing"/>
    <s v="Mobile"/>
    <n v="9"/>
    <n v="19193"/>
    <n v="5"/>
    <x v="95"/>
  </r>
  <r>
    <s v="Ravi"/>
    <x v="3"/>
    <s v="Marketing"/>
    <s v="Laptop"/>
    <n v="8"/>
    <n v="21486"/>
    <n v="5"/>
    <x v="245"/>
  </r>
  <r>
    <s v="Priya"/>
    <x v="2"/>
    <s v="Marketing"/>
    <s v="Headphones"/>
    <n v="7"/>
    <n v="27441"/>
    <n v="15"/>
    <x v="219"/>
  </r>
  <r>
    <s v="Arun"/>
    <x v="1"/>
    <s v="Marketing"/>
    <s v="Keyboard"/>
    <n v="4"/>
    <n v="42941"/>
    <n v="5"/>
    <x v="246"/>
  </r>
  <r>
    <s v="Arun"/>
    <x v="0"/>
    <s v="Marketing"/>
    <s v="Mobile"/>
    <n v="4"/>
    <n v="42926"/>
    <n v="5"/>
    <x v="75"/>
  </r>
  <r>
    <s v="Sneha"/>
    <x v="3"/>
    <s v="Marketing"/>
    <s v="Mobile"/>
    <n v="5"/>
    <n v="40770"/>
    <n v="20"/>
    <x v="247"/>
  </r>
  <r>
    <s v="Ravi"/>
    <x v="5"/>
    <s v="Marketing"/>
    <s v="Laptop"/>
    <n v="5"/>
    <n v="36093"/>
    <n v="10"/>
    <x v="248"/>
  </r>
  <r>
    <s v="Sneha"/>
    <x v="3"/>
    <s v="Marketing"/>
    <s v="Keyboard"/>
    <n v="5"/>
    <n v="35904"/>
    <n v="10"/>
    <x v="17"/>
  </r>
  <r>
    <s v="Rahul"/>
    <x v="1"/>
    <s v="Marketing"/>
    <s v="Headphones"/>
    <n v="8"/>
    <n v="25212"/>
    <n v="20"/>
    <x v="228"/>
  </r>
  <r>
    <s v="Meena"/>
    <x v="3"/>
    <s v="Marketing"/>
    <s v="Monitor"/>
    <n v="7"/>
    <n v="27109"/>
    <n v="15"/>
    <x v="249"/>
  </r>
  <r>
    <s v="Priya"/>
    <x v="4"/>
    <s v="Marketing"/>
    <s v="Monitor"/>
    <n v="7"/>
    <n v="24135"/>
    <n v="5"/>
    <x v="250"/>
  </r>
  <r>
    <s v="Karthik"/>
    <x v="1"/>
    <s v="Marketing"/>
    <s v="Monitor"/>
    <n v="7"/>
    <n v="26936"/>
    <n v="15"/>
    <x v="196"/>
  </r>
  <r>
    <s v="Arun"/>
    <x v="5"/>
    <s v="Marketing"/>
    <s v="Monitor"/>
    <n v="5"/>
    <n v="35610"/>
    <n v="10"/>
    <x v="50"/>
  </r>
  <r>
    <s v="Priya"/>
    <x v="1"/>
    <s v="Marketing"/>
    <s v="Laptop"/>
    <n v="4"/>
    <n v="46874"/>
    <n v="15"/>
    <x v="183"/>
  </r>
  <r>
    <s v="Vijay"/>
    <x v="2"/>
    <s v="Marketing"/>
    <s v="Laptop"/>
    <n v="8"/>
    <n v="23303"/>
    <n v="15"/>
    <x v="229"/>
  </r>
  <r>
    <s v="Arun"/>
    <x v="1"/>
    <s v="Marketing"/>
    <s v="Mouse"/>
    <n v="5"/>
    <n v="39615"/>
    <n v="20"/>
    <x v="177"/>
  </r>
  <r>
    <s v="Divya"/>
    <x v="3"/>
    <s v="Marketing"/>
    <s v="Mouse"/>
    <n v="9"/>
    <n v="21996"/>
    <n v="20"/>
    <x v="118"/>
  </r>
  <r>
    <s v="Vijay"/>
    <x v="1"/>
    <s v="Marketing"/>
    <s v="Monitor"/>
    <n v="6"/>
    <n v="30973"/>
    <n v="15"/>
    <x v="251"/>
  </r>
  <r>
    <s v="Vijay"/>
    <x v="1"/>
    <s v="Marketing"/>
    <s v="Keyboard"/>
    <n v="9"/>
    <n v="19483"/>
    <n v="10"/>
    <x v="252"/>
  </r>
  <r>
    <s v="Meena"/>
    <x v="4"/>
    <s v="Marketing"/>
    <s v="Mobile"/>
    <n v="8"/>
    <n v="24635"/>
    <n v="20"/>
    <x v="54"/>
  </r>
  <r>
    <s v="Vijay"/>
    <x v="3"/>
    <s v="Marketing"/>
    <s v="Monitor"/>
    <n v="7"/>
    <n v="24964"/>
    <n v="10"/>
    <x v="36"/>
  </r>
  <r>
    <s v="Priya"/>
    <x v="0"/>
    <s v="Marketing"/>
    <s v="Monitor"/>
    <n v="8"/>
    <n v="24516"/>
    <n v="20"/>
    <x v="253"/>
  </r>
  <r>
    <s v="Anu"/>
    <x v="3"/>
    <s v="Marketing"/>
    <s v="Headphones"/>
    <n v="4"/>
    <n v="48997"/>
    <n v="20"/>
    <x v="233"/>
  </r>
  <r>
    <s v="Priya"/>
    <x v="4"/>
    <s v="Marketing"/>
    <s v="Keyboard"/>
    <n v="10"/>
    <n v="16438"/>
    <n v="5"/>
    <x v="254"/>
  </r>
  <r>
    <s v="Divya"/>
    <x v="4"/>
    <s v="Marketing"/>
    <s v="Monitor"/>
    <n v="9"/>
    <n v="20267"/>
    <n v="15"/>
    <x v="255"/>
  </r>
  <r>
    <s v="Arun"/>
    <x v="0"/>
    <s v="Marketing"/>
    <s v="Headphones"/>
    <n v="6"/>
    <n v="28686"/>
    <n v="10"/>
    <x v="146"/>
  </r>
  <r>
    <s v="Vijay"/>
    <x v="4"/>
    <s v="Marketing"/>
    <s v="Laptop"/>
    <n v="4"/>
    <n v="40741"/>
    <n v="5"/>
    <x v="237"/>
  </r>
  <r>
    <s v="Sneha"/>
    <x v="4"/>
    <s v="Marketing"/>
    <s v="Mouse"/>
    <n v="5"/>
    <n v="30893"/>
    <n v="0"/>
    <x v="256"/>
  </r>
  <r>
    <s v="Arun"/>
    <x v="2"/>
    <s v="Marketing"/>
    <s v="Mobile"/>
    <n v="4"/>
    <n v="45418"/>
    <n v="15"/>
    <x v="231"/>
  </r>
  <r>
    <s v="Anu"/>
    <x v="5"/>
    <s v="Marketing"/>
    <s v="Laptop"/>
    <n v="4"/>
    <n v="42781"/>
    <n v="10"/>
    <x v="76"/>
  </r>
  <r>
    <s v="Ravi"/>
    <x v="2"/>
    <s v="Marketing"/>
    <s v="Headphones"/>
    <n v="6"/>
    <n v="32065"/>
    <n v="20"/>
    <x v="201"/>
  </r>
  <r>
    <s v="Rahul"/>
    <x v="0"/>
    <s v="Marketing"/>
    <s v="Mouse"/>
    <n v="10"/>
    <n v="16181"/>
    <n v="5"/>
    <x v="22"/>
  </r>
  <r>
    <s v="Vijay"/>
    <x v="4"/>
    <s v="Marketing"/>
    <s v="Monitor"/>
    <n v="4"/>
    <n v="38400"/>
    <n v="0"/>
    <x v="191"/>
  </r>
  <r>
    <s v="Sneha"/>
    <x v="0"/>
    <s v="Marketing"/>
    <s v="Mobile"/>
    <n v="9"/>
    <n v="18942"/>
    <n v="10"/>
    <x v="257"/>
  </r>
  <r>
    <s v="Sneha"/>
    <x v="1"/>
    <s v="Marketing"/>
    <s v="Mouse"/>
    <n v="7"/>
    <n v="21889"/>
    <n v="0"/>
    <x v="66"/>
  </r>
  <r>
    <s v="Meena"/>
    <x v="0"/>
    <s v="Marketing"/>
    <s v="Monitor"/>
    <n v="9"/>
    <n v="17835"/>
    <n v="5"/>
    <x v="111"/>
  </r>
  <r>
    <s v="Priya"/>
    <x v="3"/>
    <s v="Marketing"/>
    <s v="Mobile"/>
    <n v="4"/>
    <n v="44823"/>
    <n v="15"/>
    <x v="258"/>
  </r>
  <r>
    <s v="Priya"/>
    <x v="3"/>
    <s v="Marketing"/>
    <s v="Monitor"/>
    <n v="6"/>
    <n v="29881"/>
    <n v="15"/>
    <x v="178"/>
  </r>
  <r>
    <s v="Divya"/>
    <x v="5"/>
    <s v="Marketing"/>
    <s v="Monitor"/>
    <n v="7"/>
    <n v="21767"/>
    <n v="0"/>
    <x v="259"/>
  </r>
  <r>
    <s v="Vijay"/>
    <x v="5"/>
    <s v="Marketing"/>
    <s v="Headphones"/>
    <n v="9"/>
    <n v="17817"/>
    <n v="5"/>
    <x v="23"/>
  </r>
  <r>
    <s v="Sneha"/>
    <x v="1"/>
    <s v="Marketing"/>
    <s v="Laptop"/>
    <n v="4"/>
    <n v="47483"/>
    <n v="20"/>
    <x v="260"/>
  </r>
  <r>
    <s v="Sneha"/>
    <x v="2"/>
    <s v="Marketing"/>
    <s v="Monitor"/>
    <n v="6"/>
    <n v="26630"/>
    <n v="5"/>
    <x v="111"/>
  </r>
  <r>
    <s v="Meena"/>
    <x v="1"/>
    <s v="Marketing"/>
    <s v="Laptop"/>
    <n v="6"/>
    <n v="26554"/>
    <n v="5"/>
    <x v="147"/>
  </r>
  <r>
    <s v="Anu"/>
    <x v="3"/>
    <s v="Marketing"/>
    <s v="Keyboard"/>
    <n v="4"/>
    <n v="39827"/>
    <n v="5"/>
    <x v="261"/>
  </r>
  <r>
    <s v="Vijay"/>
    <x v="5"/>
    <s v="Marketing"/>
    <s v="Keyboard"/>
    <n v="4"/>
    <n v="47170"/>
    <n v="20"/>
    <x v="262"/>
  </r>
  <r>
    <s v="Priya"/>
    <x v="2"/>
    <s v="Marketing"/>
    <s v="Laptop"/>
    <n v="7"/>
    <n v="25355"/>
    <n v="15"/>
    <x v="110"/>
  </r>
  <r>
    <s v="Anu"/>
    <x v="0"/>
    <s v="Marketing"/>
    <s v="Keyboard"/>
    <n v="8"/>
    <n v="18795"/>
    <n v="0"/>
    <x v="263"/>
  </r>
  <r>
    <s v="Arun"/>
    <x v="0"/>
    <s v="Marketing"/>
    <s v="Keyboard"/>
    <n v="9"/>
    <n v="19603"/>
    <n v="15"/>
    <x v="29"/>
  </r>
  <r>
    <s v="Anu"/>
    <x v="3"/>
    <s v="Marketing"/>
    <s v="Keyboard"/>
    <n v="5"/>
    <n v="37400"/>
    <n v="20"/>
    <x v="99"/>
  </r>
  <r>
    <s v="Priya"/>
    <x v="5"/>
    <s v="Marketing"/>
    <s v="Mouse"/>
    <n v="10"/>
    <n v="14955"/>
    <n v="0"/>
    <x v="80"/>
  </r>
  <r>
    <s v="Divya"/>
    <x v="2"/>
    <s v="Marketing"/>
    <s v="Headphones"/>
    <n v="8"/>
    <n v="23359"/>
    <n v="20"/>
    <x v="34"/>
  </r>
  <r>
    <s v="Anu"/>
    <x v="4"/>
    <s v="Marketing"/>
    <s v="Mobile"/>
    <n v="4"/>
    <n v="37363"/>
    <n v="0"/>
    <x v="264"/>
  </r>
  <r>
    <s v="Karthik"/>
    <x v="1"/>
    <s v="Marketing"/>
    <s v="Monitor"/>
    <n v="7"/>
    <n v="25087"/>
    <n v="15"/>
    <x v="265"/>
  </r>
  <r>
    <s v="Rahul"/>
    <x v="3"/>
    <s v="Marketing"/>
    <s v="Mobile"/>
    <n v="7"/>
    <n v="25040"/>
    <n v="15"/>
    <x v="125"/>
  </r>
  <r>
    <s v="Ravi"/>
    <x v="0"/>
    <s v="Marketing"/>
    <s v="Keyboard"/>
    <n v="4"/>
    <n v="43806"/>
    <n v="15"/>
    <x v="174"/>
  </r>
  <r>
    <s v="Arun"/>
    <x v="5"/>
    <s v="Marketing"/>
    <s v="Mouse"/>
    <n v="5"/>
    <n v="29721"/>
    <n v="0"/>
    <x v="266"/>
  </r>
  <r>
    <s v="Rahul"/>
    <x v="1"/>
    <s v="Marketing"/>
    <s v="Mouse"/>
    <n v="6"/>
    <n v="26058"/>
    <n v="5"/>
    <x v="168"/>
  </r>
  <r>
    <s v="Sneha"/>
    <x v="5"/>
    <s v="Marketing"/>
    <s v="Mouse"/>
    <n v="4"/>
    <n v="39064"/>
    <n v="5"/>
    <x v="80"/>
  </r>
  <r>
    <s v="Karthik"/>
    <x v="5"/>
    <s v="Marketing"/>
    <s v="Monitor"/>
    <n v="5"/>
    <n v="34781"/>
    <n v="15"/>
    <x v="162"/>
  </r>
  <r>
    <s v="Arun"/>
    <x v="3"/>
    <s v="Marketing"/>
    <s v="Headphones"/>
    <n v="8"/>
    <n v="19425"/>
    <n v="5"/>
    <x v="138"/>
  </r>
  <r>
    <s v="Anu"/>
    <x v="4"/>
    <s v="Marketing"/>
    <s v="Monitor"/>
    <n v="5"/>
    <n v="34663"/>
    <n v="15"/>
    <x v="267"/>
  </r>
  <r>
    <s v="Priya"/>
    <x v="2"/>
    <s v="Marketing"/>
    <s v="Laptop"/>
    <n v="3"/>
    <n v="49060"/>
    <n v="0"/>
    <x v="111"/>
  </r>
  <r>
    <s v="Anu"/>
    <x v="3"/>
    <s v="Marketing"/>
    <s v="Mobile"/>
    <n v="7"/>
    <n v="49060"/>
    <n v="20"/>
    <x v="221"/>
  </r>
  <r>
    <s v="Divya"/>
    <x v="5"/>
    <s v="Marketing"/>
    <s v="Headphones"/>
    <n v="5"/>
    <n v="36393"/>
    <n v="20"/>
    <x v="268"/>
  </r>
  <r>
    <s v="Meena"/>
    <x v="0"/>
    <s v="Marketing"/>
    <s v="Monitor"/>
    <n v="4"/>
    <n v="45478"/>
    <n v="20"/>
    <x v="167"/>
  </r>
  <r>
    <s v="Karthik"/>
    <x v="5"/>
    <s v="Marketing"/>
    <s v="Headphones"/>
    <n v="10"/>
    <n v="16149"/>
    <n v="10"/>
    <x v="43"/>
  </r>
  <r>
    <s v="Arun"/>
    <x v="1"/>
    <s v="Marketing"/>
    <s v="Headphones"/>
    <n v="4"/>
    <n v="40284"/>
    <n v="10"/>
    <x v="269"/>
  </r>
  <r>
    <s v="Divya"/>
    <x v="3"/>
    <s v="Marketing"/>
    <s v="Monitor"/>
    <n v="9"/>
    <n v="17884"/>
    <n v="10"/>
    <x v="177"/>
  </r>
  <r>
    <s v="Sneha"/>
    <x v="5"/>
    <s v="Marketing"/>
    <s v="Laptop"/>
    <n v="6"/>
    <n v="26790"/>
    <n v="10"/>
    <x v="270"/>
  </r>
  <r>
    <s v="Arun"/>
    <x v="1"/>
    <s v="Marketing"/>
    <s v="Keyboard"/>
    <n v="10"/>
    <n v="14443"/>
    <n v="0"/>
    <x v="271"/>
  </r>
  <r>
    <s v="Ravi"/>
    <x v="1"/>
    <s v="Marketing"/>
    <s v="Mobile"/>
    <n v="5"/>
    <n v="32078"/>
    <n v="10"/>
    <x v="220"/>
  </r>
  <r>
    <s v="Sneha"/>
    <x v="2"/>
    <s v="Marketing"/>
    <s v="Headphones"/>
    <n v="10"/>
    <n v="18020"/>
    <n v="20"/>
    <x v="272"/>
  </r>
  <r>
    <s v="Karthik"/>
    <x v="5"/>
    <s v="Marketing"/>
    <s v="Keyboard"/>
    <n v="8"/>
    <n v="21080"/>
    <n v="15"/>
    <x v="118"/>
  </r>
  <r>
    <s v="Sneha"/>
    <x v="4"/>
    <s v="Marketing"/>
    <s v="Monitor"/>
    <n v="3"/>
    <n v="47579"/>
    <n v="0"/>
    <x v="57"/>
  </r>
  <r>
    <s v="Arun"/>
    <x v="0"/>
    <s v="Marketing"/>
    <s v="Mouse"/>
    <n v="8"/>
    <n v="18729"/>
    <n v="5"/>
    <x v="113"/>
  </r>
  <r>
    <s v="Rahul"/>
    <x v="1"/>
    <s v="Marketing"/>
    <s v="Headphones"/>
    <n v="7"/>
    <n v="20334"/>
    <n v="0"/>
    <x v="187"/>
  </r>
  <r>
    <s v="Priya"/>
    <x v="2"/>
    <s v="Marketing"/>
    <s v="Headphones"/>
    <n v="10"/>
    <n v="14973"/>
    <n v="5"/>
    <x v="52"/>
  </r>
  <r>
    <s v="Karthik"/>
    <x v="0"/>
    <s v="Marketing"/>
    <s v="Headphones"/>
    <n v="6"/>
    <n v="26252"/>
    <n v="10"/>
    <x v="201"/>
  </r>
  <r>
    <s v="Sneha"/>
    <x v="0"/>
    <s v="Marketing"/>
    <s v="Headphones"/>
    <n v="5"/>
    <n v="29729"/>
    <n v="5"/>
    <x v="26"/>
  </r>
  <r>
    <s v="Meena"/>
    <x v="0"/>
    <s v="Marketing"/>
    <s v="Mobile"/>
    <n v="5"/>
    <n v="33195"/>
    <n v="15"/>
    <x v="203"/>
  </r>
  <r>
    <s v="Karthik"/>
    <x v="3"/>
    <s v="Marketing"/>
    <s v="Keyboard"/>
    <n v="8"/>
    <n v="20720"/>
    <n v="15"/>
    <x v="15"/>
  </r>
  <r>
    <s v="Arun"/>
    <x v="0"/>
    <s v="Marketing"/>
    <s v="Headphones"/>
    <n v="4"/>
    <n v="39091"/>
    <n v="10"/>
    <x v="28"/>
  </r>
  <r>
    <s v="Divya"/>
    <x v="0"/>
    <s v="Marketing"/>
    <s v="Headphones"/>
    <n v="7"/>
    <n v="23642"/>
    <n v="15"/>
    <x v="63"/>
  </r>
  <r>
    <s v="Sneha"/>
    <x v="2"/>
    <s v="Marketing"/>
    <s v="Mobile"/>
    <n v="6"/>
    <n v="27477"/>
    <n v="15"/>
    <x v="172"/>
  </r>
  <r>
    <s v="Sneha"/>
    <x v="2"/>
    <s v="Marketing"/>
    <s v="Mouse"/>
    <n v="7"/>
    <n v="21062"/>
    <n v="5"/>
    <x v="22"/>
  </r>
  <r>
    <s v="Karthik"/>
    <x v="5"/>
    <s v="Marketing"/>
    <s v="Monitor"/>
    <n v="7"/>
    <n v="23538"/>
    <n v="15"/>
    <x v="232"/>
  </r>
  <r>
    <s v="Arun"/>
    <x v="4"/>
    <s v="Marketing"/>
    <s v="Mobile"/>
    <n v="10"/>
    <n v="13948"/>
    <n v="0"/>
    <x v="36"/>
  </r>
  <r>
    <s v="Ravi"/>
    <x v="1"/>
    <s v="Marketing"/>
    <s v="Mobile"/>
    <n v="7"/>
    <n v="19868"/>
    <n v="0"/>
    <x v="177"/>
  </r>
  <r>
    <s v="Rahul"/>
    <x v="2"/>
    <s v="Marketing"/>
    <s v="Keyboard"/>
    <n v="7"/>
    <n v="23353"/>
    <n v="15"/>
    <x v="76"/>
  </r>
  <r>
    <s v="Karthik"/>
    <x v="4"/>
    <s v="Marketing"/>
    <s v="Keyboard"/>
    <n v="5"/>
    <n v="30865"/>
    <n v="10"/>
    <x v="23"/>
  </r>
  <r>
    <s v="Priya"/>
    <x v="3"/>
    <s v="Marketing"/>
    <s v="Headphones"/>
    <n v="6"/>
    <n v="23054"/>
    <n v="0"/>
    <x v="273"/>
  </r>
  <r>
    <s v="Sneha"/>
    <x v="1"/>
    <s v="Marketing"/>
    <s v="Laptop"/>
    <n v="4"/>
    <n v="38340"/>
    <n v="10"/>
    <x v="269"/>
  </r>
  <r>
    <s v="Ravi"/>
    <x v="5"/>
    <s v="Marketing"/>
    <s v="Mouse"/>
    <n v="5"/>
    <n v="27573"/>
    <n v="0"/>
    <x v="19"/>
  </r>
  <r>
    <s v="Karthik"/>
    <x v="1"/>
    <s v="Marketing"/>
    <s v="Mouse"/>
    <n v="3"/>
    <n v="48200"/>
    <n v="5"/>
    <x v="274"/>
  </r>
  <r>
    <s v="Rahul"/>
    <x v="2"/>
    <s v="Marketing"/>
    <s v="Monitor"/>
    <n v="5"/>
    <n v="30439"/>
    <n v="10"/>
    <x v="275"/>
  </r>
  <r>
    <s v="Ravi"/>
    <x v="2"/>
    <s v="Marketing"/>
    <s v="Monitor"/>
    <n v="10"/>
    <n v="3818"/>
    <n v="10"/>
    <x v="161"/>
  </r>
  <r>
    <s v="Meena"/>
    <x v="3"/>
    <s v="Marketing"/>
    <s v="Keyboard"/>
    <n v="7"/>
    <n v="19473"/>
    <n v="0"/>
    <x v="146"/>
  </r>
  <r>
    <s v="Divya"/>
    <x v="5"/>
    <s v="Marketing"/>
    <s v="Laptop"/>
    <n v="4"/>
    <n v="42554"/>
    <n v="20"/>
    <x v="86"/>
  </r>
  <r>
    <s v="Sneha"/>
    <x v="0"/>
    <s v="Marketing"/>
    <s v="Mouse"/>
    <n v="8"/>
    <n v="16957"/>
    <n v="0"/>
    <x v="251"/>
  </r>
  <r>
    <s v="Anu"/>
    <x v="0"/>
    <s v="Marketing"/>
    <s v="Keyboard"/>
    <n v="5"/>
    <n v="28546"/>
    <n v="5"/>
    <x v="276"/>
  </r>
  <r>
    <s v="Divya"/>
    <x v="3"/>
    <s v="Marketing"/>
    <s v="Mobile"/>
    <n v="7"/>
    <n v="21415"/>
    <n v="10"/>
    <x v="239"/>
  </r>
  <r>
    <s v="Ravi"/>
    <x v="1"/>
    <s v="Marketing"/>
    <s v="Mobile"/>
    <n v="6"/>
    <n v="24935"/>
    <n v="10"/>
    <x v="11"/>
  </r>
  <r>
    <s v="Priya"/>
    <x v="0"/>
    <s v="Marketing"/>
    <s v="Mouse"/>
    <n v="6"/>
    <n v="23581"/>
    <n v="5"/>
    <x v="184"/>
  </r>
  <r>
    <s v="Meena"/>
    <x v="2"/>
    <s v="Marketing"/>
    <s v="Laptop"/>
    <n v="5"/>
    <n v="33565"/>
    <n v="20"/>
    <x v="5"/>
  </r>
  <r>
    <s v="Priya"/>
    <x v="1"/>
    <s v="Marketing"/>
    <s v="Mobile"/>
    <n v="6"/>
    <n v="23509"/>
    <n v="5"/>
    <x v="194"/>
  </r>
  <r>
    <s v="Vijay"/>
    <x v="2"/>
    <s v="Marketing"/>
    <s v="Laptop"/>
    <n v="4"/>
    <n v="35221"/>
    <n v="5"/>
    <x v="18"/>
  </r>
  <r>
    <s v="Arun"/>
    <x v="3"/>
    <s v="Marketing"/>
    <s v="Mobile"/>
    <n v="9"/>
    <n v="14738"/>
    <n v="0"/>
    <x v="31"/>
  </r>
  <r>
    <s v="Ravi"/>
    <x v="2"/>
    <s v="Marketing"/>
    <s v="Laptop"/>
    <n v="5"/>
    <n v="31185"/>
    <n v="15"/>
    <x v="62"/>
  </r>
  <r>
    <s v="Divya"/>
    <x v="4"/>
    <s v="Marketing"/>
    <s v="Mobile"/>
    <n v="9"/>
    <n v="31185"/>
    <n v="20"/>
    <x v="246"/>
  </r>
  <r>
    <s v="Divya"/>
    <x v="5"/>
    <s v="Marketing"/>
    <s v="Mouse"/>
    <n v="6"/>
    <n v="25934"/>
    <n v="15"/>
    <x v="223"/>
  </r>
  <r>
    <s v="Meena"/>
    <x v="2"/>
    <s v="Marketing"/>
    <s v="Keyboard"/>
    <n v="4"/>
    <n v="36681"/>
    <n v="10"/>
    <x v="120"/>
  </r>
  <r>
    <s v="Rahul"/>
    <x v="1"/>
    <s v="Marketing"/>
    <s v="Mouse"/>
    <n v="7"/>
    <n v="19845"/>
    <n v="5"/>
    <x v="159"/>
  </r>
  <r>
    <s v="Arun"/>
    <x v="3"/>
    <s v="Marketing"/>
    <s v="Mouse"/>
    <n v="7"/>
    <n v="22096"/>
    <n v="15"/>
    <x v="106"/>
  </r>
  <r>
    <s v="Divya"/>
    <x v="1"/>
    <s v="Marketing"/>
    <s v="Monitor"/>
    <n v="3"/>
    <n v="43678"/>
    <n v="0"/>
    <x v="10"/>
  </r>
  <r>
    <s v="Sneha"/>
    <x v="4"/>
    <s v="Marketing"/>
    <s v="Monitor"/>
    <n v="7"/>
    <n v="18662"/>
    <n v="0"/>
    <x v="277"/>
  </r>
  <r>
    <s v="Priya"/>
    <x v="2"/>
    <s v="Marketing"/>
    <s v="Monitor"/>
    <n v="4"/>
    <n v="34316"/>
    <n v="5"/>
    <x v="91"/>
  </r>
  <r>
    <s v="Vijay"/>
    <x v="4"/>
    <s v="Marketing"/>
    <s v="Laptop"/>
    <n v="8"/>
    <n v="18101"/>
    <n v="10"/>
    <x v="278"/>
  </r>
  <r>
    <s v="Ravi"/>
    <x v="4"/>
    <s v="Marketing"/>
    <s v="Headphones"/>
    <n v="10"/>
    <n v="15321"/>
    <n v="15"/>
    <x v="279"/>
  </r>
  <r>
    <s v="Anu"/>
    <x v="5"/>
    <s v="Marketing"/>
    <s v="Mouse"/>
    <n v="7"/>
    <n v="18493"/>
    <n v="0"/>
    <x v="279"/>
  </r>
  <r>
    <s v="Anu"/>
    <x v="2"/>
    <s v="Marketing"/>
    <s v="Mobile"/>
    <n v="6"/>
    <n v="25378"/>
    <n v="15"/>
    <x v="156"/>
  </r>
  <r>
    <s v="Rahul"/>
    <x v="2"/>
    <s v="Marketing"/>
    <s v="Laptop"/>
    <n v="7"/>
    <n v="18488"/>
    <n v="0"/>
    <x v="280"/>
  </r>
  <r>
    <s v="Anu"/>
    <x v="4"/>
    <s v="Marketing"/>
    <s v="Monitor"/>
    <n v="4"/>
    <n v="37973"/>
    <n v="15"/>
    <x v="90"/>
  </r>
  <r>
    <s v="Rahul"/>
    <x v="2"/>
    <s v="Marketing"/>
    <s v="Mobile"/>
    <n v="4"/>
    <n v="35796"/>
    <n v="10"/>
    <x v="63"/>
  </r>
  <r>
    <s v="Meena"/>
    <x v="4"/>
    <s v="Marketing"/>
    <s v="Keyboard"/>
    <n v="6"/>
    <n v="25227"/>
    <n v="15"/>
    <x v="38"/>
  </r>
  <r>
    <s v="Sneha"/>
    <x v="1"/>
    <s v="Marketing"/>
    <s v="Mobile"/>
    <n v="4"/>
    <n v="39983"/>
    <n v="20"/>
    <x v="281"/>
  </r>
  <r>
    <s v="Arun"/>
    <x v="4"/>
    <s v="Marketing"/>
    <s v="Headphones"/>
    <n v="6"/>
    <n v="25065"/>
    <n v="15"/>
    <x v="184"/>
  </r>
  <r>
    <s v="Ravi"/>
    <x v="5"/>
    <s v="Marketing"/>
    <s v="Laptop"/>
    <n v="3"/>
    <n v="47265"/>
    <n v="10"/>
    <x v="208"/>
  </r>
  <r>
    <s v="Rahul"/>
    <x v="2"/>
    <s v="Marketing"/>
    <s v="Keyboard"/>
    <n v="9"/>
    <n v="17648"/>
    <n v="20"/>
    <x v="129"/>
  </r>
  <r>
    <s v="Sneha"/>
    <x v="1"/>
    <s v="Marketing"/>
    <s v="Monitor"/>
    <n v="10"/>
    <n v="13375"/>
    <n v="5"/>
    <x v="79"/>
  </r>
  <r>
    <s v="Karthik"/>
    <x v="5"/>
    <s v="Marketing"/>
    <s v="Mouse"/>
    <n v="7"/>
    <n v="22679"/>
    <n v="20"/>
    <x v="100"/>
  </r>
  <r>
    <s v="Divya"/>
    <x v="1"/>
    <s v="Marketing"/>
    <s v="Mouse"/>
    <n v="9"/>
    <n v="14107"/>
    <n v="0"/>
    <x v="123"/>
  </r>
  <r>
    <s v="Ravi"/>
    <x v="1"/>
    <s v="Marketing"/>
    <s v="Laptop"/>
    <n v="4"/>
    <n v="35195"/>
    <n v="10"/>
    <x v="33"/>
  </r>
  <r>
    <s v="Rahul"/>
    <x v="3"/>
    <s v="Marketing"/>
    <s v="Monitor"/>
    <n v="8"/>
    <n v="18613"/>
    <n v="15"/>
    <x v="77"/>
  </r>
  <r>
    <s v="Sneha"/>
    <x v="5"/>
    <s v="Marketing"/>
    <s v="Headphones"/>
    <n v="6"/>
    <n v="24654"/>
    <n v="15"/>
    <x v="257"/>
  </r>
  <r>
    <s v="Karthik"/>
    <x v="1"/>
    <s v="Marketing"/>
    <s v="Mobile"/>
    <n v="5"/>
    <n v="31390"/>
    <n v="20"/>
    <x v="51"/>
  </r>
  <r>
    <s v="Ravi"/>
    <x v="5"/>
    <s v="Marketing"/>
    <s v="Laptop"/>
    <n v="3"/>
    <n v="41782"/>
    <n v="0"/>
    <x v="266"/>
  </r>
  <r>
    <s v="Priya"/>
    <x v="5"/>
    <s v="Marketing"/>
    <s v="Laptop"/>
    <n v="3"/>
    <n v="43973"/>
    <n v="5"/>
    <x v="96"/>
  </r>
  <r>
    <s v="Vijay"/>
    <x v="2"/>
    <s v="Marketing"/>
    <s v="Headphones"/>
    <n v="3"/>
    <n v="41732"/>
    <n v="0"/>
    <x v="178"/>
  </r>
  <r>
    <s v="Meena"/>
    <x v="4"/>
    <s v="Marketing"/>
    <s v="Mouse"/>
    <n v="10"/>
    <n v="15633"/>
    <n v="20"/>
    <x v="108"/>
  </r>
  <r>
    <s v="Divya"/>
    <x v="1"/>
    <s v="Marketing"/>
    <s v="Monitor"/>
    <n v="3"/>
    <n v="41672"/>
    <n v="0"/>
    <x v="270"/>
  </r>
  <r>
    <s v="Priya"/>
    <x v="4"/>
    <s v="Marketing"/>
    <s v="Keyboard"/>
    <n v="3"/>
    <n v="41672"/>
    <n v="10"/>
    <x v="80"/>
  </r>
  <r>
    <s v="Ravi"/>
    <x v="1"/>
    <s v="Marketing"/>
    <s v="Headphones"/>
    <n v="4"/>
    <n v="31070"/>
    <n v="0"/>
    <x v="223"/>
  </r>
  <r>
    <s v="Priya"/>
    <x v="2"/>
    <s v="Marketing"/>
    <s v="Keyboard"/>
    <n v="3"/>
    <n v="45982"/>
    <n v="10"/>
    <x v="201"/>
  </r>
  <r>
    <s v="Divya"/>
    <x v="4"/>
    <s v="Marketing"/>
    <s v="Mobile"/>
    <n v="5"/>
    <n v="29212"/>
    <n v="15"/>
    <x v="259"/>
  </r>
  <r>
    <s v="Vijay"/>
    <x v="1"/>
    <s v="Marketing"/>
    <s v="Mouse"/>
    <n v="4"/>
    <n v="32496"/>
    <n v="5"/>
    <x v="119"/>
  </r>
  <r>
    <s v="Anu"/>
    <x v="0"/>
    <s v="Marketing"/>
    <s v="Mobile"/>
    <n v="5"/>
    <n v="29033"/>
    <n v="15"/>
    <x v="135"/>
  </r>
  <r>
    <s v="Vijay"/>
    <x v="3"/>
    <s v="Marketing"/>
    <s v="Keyboard"/>
    <n v="7"/>
    <n v="18402"/>
    <n v="5"/>
    <x v="28"/>
  </r>
  <r>
    <s v="Anu"/>
    <x v="1"/>
    <s v="Marketing"/>
    <s v="Mouse"/>
    <n v="8"/>
    <n v="16089"/>
    <n v="5"/>
    <x v="282"/>
  </r>
  <r>
    <s v="Rahul"/>
    <x v="1"/>
    <s v="Marketing"/>
    <s v="Mouse"/>
    <n v="6"/>
    <n v="25462"/>
    <n v="20"/>
    <x v="264"/>
  </r>
  <r>
    <s v="Rahul"/>
    <x v="4"/>
    <s v="Marketing"/>
    <s v="Keyboard"/>
    <n v="9"/>
    <n v="14252"/>
    <n v="5"/>
    <x v="239"/>
  </r>
  <r>
    <s v="Arun"/>
    <x v="3"/>
    <s v="Marketing"/>
    <s v="Keyboard"/>
    <n v="5"/>
    <n v="30446"/>
    <n v="20"/>
    <x v="242"/>
  </r>
  <r>
    <s v="Rahul"/>
    <x v="3"/>
    <s v="Marketing"/>
    <s v="Monitor"/>
    <n v="8"/>
    <n v="15214"/>
    <n v="0"/>
    <x v="229"/>
  </r>
  <r>
    <s v="Meena"/>
    <x v="1"/>
    <s v="Marketing"/>
    <s v="Mobile"/>
    <n v="8"/>
    <n v="15196"/>
    <n v="0"/>
    <x v="215"/>
  </r>
  <r>
    <s v="Karthik"/>
    <x v="5"/>
    <s v="Marketing"/>
    <s v="Headphones"/>
    <n v="5"/>
    <n v="30379"/>
    <n v="20"/>
    <x v="233"/>
  </r>
  <r>
    <s v="Meena"/>
    <x v="1"/>
    <s v="Marketing"/>
    <s v="Headphones"/>
    <n v="5"/>
    <n v="30379"/>
    <n v="20"/>
    <x v="89"/>
  </r>
  <r>
    <s v="Priya"/>
    <x v="5"/>
    <s v="Marketing"/>
    <s v="Keyboard"/>
    <n v="3"/>
    <n v="47479"/>
    <n v="15"/>
    <x v="281"/>
  </r>
  <r>
    <s v="Anu"/>
    <x v="5"/>
    <s v="Marketing"/>
    <s v="Mouse"/>
    <n v="6"/>
    <n v="22352"/>
    <n v="10"/>
    <x v="122"/>
  </r>
  <r>
    <s v="Divya"/>
    <x v="0"/>
    <s v="Marketing"/>
    <s v="Keyboard"/>
    <n v="10"/>
    <n v="15075"/>
    <n v="20"/>
    <x v="21"/>
  </r>
  <r>
    <s v="Priya"/>
    <x v="0"/>
    <s v="Marketing"/>
    <s v="Laptop"/>
    <n v="6"/>
    <n v="25091"/>
    <n v="20"/>
    <x v="283"/>
  </r>
  <r>
    <s v="Sneha"/>
    <x v="0"/>
    <s v="Marketing"/>
    <s v="Keyboard"/>
    <n v="3"/>
    <n v="44519"/>
    <n v="10"/>
    <x v="7"/>
  </r>
  <r>
    <s v="Ravi"/>
    <x v="5"/>
    <s v="Marketing"/>
    <s v="Monitor"/>
    <n v="4"/>
    <n v="35342"/>
    <n v="15"/>
    <x v="284"/>
  </r>
  <r>
    <s v="Priya"/>
    <x v="4"/>
    <s v="Marketing"/>
    <s v="Mobile"/>
    <n v="6"/>
    <n v="22196"/>
    <n v="10"/>
    <x v="48"/>
  </r>
  <r>
    <s v="Ravi"/>
    <x v="0"/>
    <s v="Marketing"/>
    <s v="Headphones"/>
    <n v="3"/>
    <n v="49915"/>
    <n v="20"/>
    <x v="163"/>
  </r>
  <r>
    <s v="Vijay"/>
    <x v="2"/>
    <s v="Marketing"/>
    <s v="Mouse"/>
    <n v="4"/>
    <n v="37406"/>
    <n v="20"/>
    <x v="98"/>
  </r>
  <r>
    <s v="Divya"/>
    <x v="2"/>
    <s v="Marketing"/>
    <s v="Mouse"/>
    <n v="5"/>
    <n v="25163"/>
    <n v="5"/>
    <x v="220"/>
  </r>
  <r>
    <s v="Karthik"/>
    <x v="2"/>
    <s v="Marketing"/>
    <s v="Laptop"/>
    <n v="7"/>
    <n v="17961"/>
    <n v="5"/>
    <x v="282"/>
  </r>
  <r>
    <s v="Karthik"/>
    <x v="5"/>
    <s v="Marketing"/>
    <s v="Headphones"/>
    <n v="3"/>
    <n v="46765"/>
    <n v="15"/>
    <x v="285"/>
  </r>
  <r>
    <s v="Ravi"/>
    <x v="4"/>
    <s v="Marketing"/>
    <s v="Mouse"/>
    <n v="10"/>
    <n v="12425"/>
    <n v="5"/>
    <x v="121"/>
  </r>
  <r>
    <s v="Karthik"/>
    <x v="3"/>
    <s v="Marketing"/>
    <s v="Monitor"/>
    <n v="8"/>
    <n v="14737"/>
    <n v="0"/>
    <x v="174"/>
  </r>
  <r>
    <s v="Karthik"/>
    <x v="3"/>
    <s v="Marketing"/>
    <s v="Mouse"/>
    <n v="5"/>
    <n v="27729"/>
    <n v="15"/>
    <x v="91"/>
  </r>
  <r>
    <s v="Sneha"/>
    <x v="3"/>
    <s v="Marketing"/>
    <s v="Laptop"/>
    <n v="6"/>
    <n v="20653"/>
    <n v="5"/>
    <x v="152"/>
  </r>
  <r>
    <s v="Vijay"/>
    <x v="3"/>
    <s v="Marketing"/>
    <s v="Keyboard"/>
    <n v="3"/>
    <n v="41253"/>
    <n v="5"/>
    <x v="160"/>
  </r>
  <r>
    <s v="Arun"/>
    <x v="4"/>
    <s v="Marketing"/>
    <s v="Mobile"/>
    <n v="7"/>
    <n v="18632"/>
    <n v="10"/>
    <x v="272"/>
  </r>
  <r>
    <s v="Priya"/>
    <x v="2"/>
    <s v="Marketing"/>
    <s v="Mouse"/>
    <n v="8"/>
    <n v="18334"/>
    <n v="20"/>
    <x v="286"/>
  </r>
  <r>
    <s v="Priya"/>
    <x v="1"/>
    <s v="Marketing"/>
    <s v="Keyboard"/>
    <n v="5"/>
    <n v="24675"/>
    <n v="5"/>
    <x v="287"/>
  </r>
  <r>
    <s v="Anu"/>
    <x v="0"/>
    <s v="Marketing"/>
    <s v="Mobile"/>
    <n v="3"/>
    <n v="48674"/>
    <n v="20"/>
    <x v="3"/>
  </r>
  <r>
    <s v="Divya"/>
    <x v="4"/>
    <s v="Marketing"/>
    <s v="Keyboard"/>
    <n v="5"/>
    <n v="23344"/>
    <n v="0"/>
    <x v="210"/>
  </r>
  <r>
    <s v="Ravi"/>
    <x v="4"/>
    <s v="Marketing"/>
    <s v="Laptop"/>
    <n v="6"/>
    <n v="22871"/>
    <n v="15"/>
    <x v="240"/>
  </r>
  <r>
    <s v="Anu"/>
    <x v="2"/>
    <s v="Marketing"/>
    <s v="Keyboard"/>
    <n v="3"/>
    <n v="48590"/>
    <n v="20"/>
    <x v="29"/>
  </r>
  <r>
    <s v="Priya"/>
    <x v="3"/>
    <s v="Marketing"/>
    <s v="Headphones"/>
    <n v="7"/>
    <n v="17526"/>
    <n v="5"/>
    <x v="207"/>
  </r>
  <r>
    <s v="Divya"/>
    <x v="3"/>
    <s v="Marketing"/>
    <s v="Laptop"/>
    <n v="6"/>
    <n v="24197"/>
    <n v="20"/>
    <x v="172"/>
  </r>
  <r>
    <s v="Arun"/>
    <x v="4"/>
    <s v="Marketing"/>
    <s v="Headphones"/>
    <n v="3"/>
    <n v="45371"/>
    <n v="15"/>
    <x v="199"/>
  </r>
  <r>
    <s v="Meena"/>
    <x v="5"/>
    <s v="Marketing"/>
    <s v="Mobile"/>
    <n v="6"/>
    <n v="22647"/>
    <n v="15"/>
    <x v="288"/>
  </r>
  <r>
    <s v="Vijay"/>
    <x v="4"/>
    <s v="Marketing"/>
    <s v="Keyboard"/>
    <n v="6"/>
    <n v="22618"/>
    <n v="15"/>
    <x v="289"/>
  </r>
  <r>
    <s v="Sneha"/>
    <x v="4"/>
    <s v="Marketing"/>
    <s v="Mouse"/>
    <n v="5"/>
    <n v="23053"/>
    <n v="0"/>
    <x v="289"/>
  </r>
  <r>
    <s v="Anu"/>
    <x v="3"/>
    <s v="Marketing"/>
    <s v="Headphones"/>
    <n v="6"/>
    <n v="19204"/>
    <n v="0"/>
    <x v="210"/>
  </r>
  <r>
    <s v="Priya"/>
    <x v="5"/>
    <s v="Marketing"/>
    <s v="Mobile"/>
    <n v="3"/>
    <n v="45096"/>
    <n v="15"/>
    <x v="290"/>
  </r>
  <r>
    <s v="Vijay"/>
    <x v="1"/>
    <s v="Marketing"/>
    <s v="Mouse"/>
    <n v="3"/>
    <n v="45003"/>
    <n v="15"/>
    <x v="195"/>
  </r>
  <r>
    <s v="Sneha"/>
    <x v="0"/>
    <s v="Marketing"/>
    <s v="Mobile"/>
    <n v="9"/>
    <n v="14986"/>
    <n v="15"/>
    <x v="152"/>
  </r>
  <r>
    <s v="Divya"/>
    <x v="5"/>
    <s v="Marketing"/>
    <s v="Mobile"/>
    <n v="3"/>
    <n v="42324"/>
    <n v="10"/>
    <x v="148"/>
  </r>
  <r>
    <s v="Priya"/>
    <x v="0"/>
    <s v="Marketing"/>
    <s v="Mobile"/>
    <n v="3"/>
    <n v="39978"/>
    <n v="5"/>
    <x v="27"/>
  </r>
  <r>
    <s v="Priya"/>
    <x v="1"/>
    <s v="Marketing"/>
    <s v="Mouse"/>
    <n v="5"/>
    <n v="22780"/>
    <n v="0"/>
    <x v="240"/>
  </r>
  <r>
    <s v="Arun"/>
    <x v="2"/>
    <s v="Marketing"/>
    <s v="Mouse"/>
    <n v="4"/>
    <n v="28362"/>
    <n v="0"/>
    <x v="221"/>
  </r>
  <r>
    <s v="Divya"/>
    <x v="4"/>
    <s v="Marketing"/>
    <s v="Monitor"/>
    <n v="4"/>
    <n v="28361"/>
    <n v="0"/>
    <x v="291"/>
  </r>
  <r>
    <s v="Ravi"/>
    <x v="5"/>
    <s v="Marketing"/>
    <s v="Headphones"/>
    <n v="4"/>
    <n v="31363"/>
    <n v="10"/>
    <x v="219"/>
  </r>
  <r>
    <s v="Meena"/>
    <x v="5"/>
    <s v="Marketing"/>
    <s v="Keyboard"/>
    <n v="10"/>
    <n v="13242"/>
    <n v="15"/>
    <x v="267"/>
  </r>
  <r>
    <s v="Anu"/>
    <x v="1"/>
    <s v="Marketing"/>
    <s v="Headphones"/>
    <n v="7"/>
    <n v="18869"/>
    <n v="15"/>
    <x v="239"/>
  </r>
  <r>
    <s v="Sneha"/>
    <x v="0"/>
    <s v="Marketing"/>
    <s v="Headphones"/>
    <n v="8"/>
    <n v="16481"/>
    <n v="15"/>
    <x v="292"/>
  </r>
  <r>
    <s v="Divya"/>
    <x v="2"/>
    <s v="Marketing"/>
    <s v="Headphones"/>
    <n v="3"/>
    <n v="41461"/>
    <n v="10"/>
    <x v="137"/>
  </r>
  <r>
    <s v="Vijay"/>
    <x v="3"/>
    <s v="Marketing"/>
    <s v="Monitor"/>
    <n v="6"/>
    <n v="20712"/>
    <n v="10"/>
    <x v="293"/>
  </r>
  <r>
    <s v="Divya"/>
    <x v="1"/>
    <s v="Marketing"/>
    <s v="Headphones"/>
    <n v="9"/>
    <n v="28657"/>
    <n v="10"/>
    <x v="282"/>
  </r>
  <r>
    <s v="Meena"/>
    <x v="1"/>
    <s v="Marketing"/>
    <s v="Monitor"/>
    <n v="9"/>
    <n v="12335"/>
    <n v="0"/>
    <x v="137"/>
  </r>
  <r>
    <s v="Anu"/>
    <x v="3"/>
    <s v="Marketing"/>
    <s v="Mobile"/>
    <n v="3"/>
    <n v="40931"/>
    <n v="10"/>
    <x v="294"/>
  </r>
  <r>
    <s v="Priya"/>
    <x v="3"/>
    <s v="Marketing"/>
    <s v="Laptop"/>
    <n v="4"/>
    <n v="34493"/>
    <n v="20"/>
    <x v="101"/>
  </r>
  <r>
    <s v="Priya"/>
    <x v="3"/>
    <s v="Marketing"/>
    <s v="Keyboard"/>
    <n v="5"/>
    <n v="25778"/>
    <n v="15"/>
    <x v="295"/>
  </r>
  <r>
    <s v="Priya"/>
    <x v="3"/>
    <s v="Marketing"/>
    <s v="Headphones"/>
    <n v="3"/>
    <n v="45553"/>
    <n v="20"/>
    <x v="175"/>
  </r>
  <r>
    <s v="Sneha"/>
    <x v="5"/>
    <s v="Marketing"/>
    <s v="Keyboard"/>
    <n v="4"/>
    <n v="28657"/>
    <n v="5"/>
    <x v="29"/>
  </r>
  <r>
    <s v="Divya"/>
    <x v="4"/>
    <s v="Marketing"/>
    <s v="Laptop"/>
    <n v="9"/>
    <n v="15095"/>
    <n v="20"/>
    <x v="277"/>
  </r>
  <r>
    <s v="Meena"/>
    <x v="4"/>
    <s v="Marketing"/>
    <s v="Mouse"/>
    <n v="6"/>
    <n v="15095"/>
    <n v="15"/>
    <x v="239"/>
  </r>
  <r>
    <s v="Karthik"/>
    <x v="0"/>
    <s v="Marketing"/>
    <s v="Keyboard"/>
    <n v="3"/>
    <n v="36029"/>
    <n v="0"/>
    <x v="37"/>
  </r>
  <r>
    <s v="Meena"/>
    <x v="2"/>
    <s v="Marketing"/>
    <s v="Mouse"/>
    <n v="9"/>
    <n v="14056"/>
    <n v="15"/>
    <x v="104"/>
  </r>
  <r>
    <s v="Karthik"/>
    <x v="4"/>
    <s v="Marketing"/>
    <s v="Laptop"/>
    <n v="10"/>
    <n v="11867"/>
    <n v="10"/>
    <x v="296"/>
  </r>
  <r>
    <s v="Divya"/>
    <x v="0"/>
    <s v="Marketing"/>
    <s v="Mouse"/>
    <n v="5"/>
    <n v="23728"/>
    <n v="10"/>
    <x v="16"/>
  </r>
  <r>
    <s v="Karthik"/>
    <x v="4"/>
    <s v="Marketing"/>
    <s v="Keyboard"/>
    <n v="8"/>
    <n v="15694"/>
    <n v="15"/>
    <x v="117"/>
  </r>
  <r>
    <s v="Priya"/>
    <x v="5"/>
    <s v="Marketing"/>
    <s v="Mobile"/>
    <n v="3"/>
    <n v="39497"/>
    <n v="10"/>
    <x v="49"/>
  </r>
  <r>
    <s v="Anu"/>
    <x v="2"/>
    <s v="Marketing"/>
    <s v="Laptop"/>
    <n v="3"/>
    <n v="41797"/>
    <n v="15"/>
    <x v="169"/>
  </r>
  <r>
    <s v="Arun"/>
    <x v="0"/>
    <s v="Marketing"/>
    <s v="Laptop"/>
    <n v="7"/>
    <n v="17880"/>
    <n v="15"/>
    <x v="208"/>
  </r>
  <r>
    <s v="Sneha"/>
    <x v="0"/>
    <s v="Marketing"/>
    <s v="Mouse"/>
    <n v="4"/>
    <n v="33222"/>
    <n v="20"/>
    <x v="297"/>
  </r>
  <r>
    <s v="Arun"/>
    <x v="2"/>
    <s v="Marketing"/>
    <s v="Keyboard"/>
    <n v="3"/>
    <n v="41604"/>
    <n v="15"/>
    <x v="178"/>
  </r>
  <r>
    <s v="Meena"/>
    <x v="3"/>
    <s v="Marketing"/>
    <s v="Monitor"/>
    <n v="4"/>
    <n v="33115"/>
    <n v="20"/>
    <x v="53"/>
  </r>
  <r>
    <s v="Rahul"/>
    <x v="5"/>
    <s v="Marketing"/>
    <s v="Mouse"/>
    <n v="3"/>
    <n v="41525"/>
    <n v="15"/>
    <x v="110"/>
  </r>
  <r>
    <s v="Ravi"/>
    <x v="2"/>
    <s v="Marketing"/>
    <s v="Keyboard"/>
    <n v="8"/>
    <n v="15474"/>
    <n v="15"/>
    <x v="63"/>
  </r>
  <r>
    <s v="Sneha"/>
    <x v="3"/>
    <s v="Marketing"/>
    <s v="Keyboard"/>
    <n v="6"/>
    <n v="20519"/>
    <n v="15"/>
    <x v="199"/>
  </r>
  <r>
    <s v="Vijay"/>
    <x v="3"/>
    <s v="Marketing"/>
    <s v="Keyboard"/>
    <n v="10"/>
    <n v="12283"/>
    <n v="15"/>
    <x v="298"/>
  </r>
  <r>
    <s v="Sneha"/>
    <x v="3"/>
    <s v="Marketing"/>
    <s v="Laptop"/>
    <n v="5"/>
    <n v="23104"/>
    <n v="10"/>
    <x v="96"/>
  </r>
  <r>
    <s v="Rahul"/>
    <x v="1"/>
    <s v="Marketing"/>
    <s v="Laptop"/>
    <n v="4"/>
    <n v="28807"/>
    <n v="10"/>
    <x v="100"/>
  </r>
  <r>
    <s v="Karthik"/>
    <x v="3"/>
    <s v="Marketing"/>
    <s v="Monitor"/>
    <n v="6"/>
    <n v="18174"/>
    <n v="5"/>
    <x v="281"/>
  </r>
  <r>
    <s v="Ravi"/>
    <x v="1"/>
    <s v="Marketing"/>
    <s v="Monitor"/>
    <n v="4"/>
    <n v="30347"/>
    <n v="15"/>
    <x v="299"/>
  </r>
  <r>
    <s v="Arun"/>
    <x v="5"/>
    <s v="Marketing"/>
    <s v="Headphones"/>
    <n v="3"/>
    <n v="42978"/>
    <n v="20"/>
    <x v="30"/>
  </r>
  <r>
    <s v="Vijay"/>
    <x v="1"/>
    <s v="Marketing"/>
    <s v="Headphones"/>
    <n v="5"/>
    <n v="21642"/>
    <n v="5"/>
    <x v="172"/>
  </r>
  <r>
    <s v="Karthik"/>
    <x v="4"/>
    <s v="Marketing"/>
    <s v="Laptop"/>
    <n v="5"/>
    <n v="24169"/>
    <n v="15"/>
    <x v="162"/>
  </r>
  <r>
    <s v="Priya"/>
    <x v="1"/>
    <s v="Marketing"/>
    <s v="Keyboard"/>
    <n v="5"/>
    <n v="22803"/>
    <n v="10"/>
    <x v="207"/>
  </r>
  <r>
    <s v="Anu"/>
    <x v="1"/>
    <s v="Marketing"/>
    <s v="Headphones"/>
    <n v="10"/>
    <n v="10221"/>
    <n v="0"/>
    <x v="213"/>
  </r>
  <r>
    <s v="Divya"/>
    <x v="1"/>
    <s v="Marketing"/>
    <s v="Mobile"/>
    <n v="8"/>
    <n v="14189"/>
    <n v="10"/>
    <x v="300"/>
  </r>
  <r>
    <s v="Meena"/>
    <x v="2"/>
    <s v="Marketing"/>
    <s v="Monitor"/>
    <n v="10"/>
    <n v="11991"/>
    <n v="15"/>
    <x v="239"/>
  </r>
  <r>
    <s v="Divya"/>
    <x v="3"/>
    <s v="Marketing"/>
    <s v="Headphones"/>
    <n v="8"/>
    <n v="15835"/>
    <n v="20"/>
    <x v="135"/>
  </r>
  <r>
    <s v="Arun"/>
    <x v="2"/>
    <s v="Marketing"/>
    <s v="Mouse"/>
    <n v="3"/>
    <n v="39641"/>
    <n v="15"/>
    <x v="74"/>
  </r>
  <r>
    <s v="Sneha"/>
    <x v="0"/>
    <s v="Marketing"/>
    <s v="Keyboard"/>
    <n v="4"/>
    <n v="27965"/>
    <n v="10"/>
    <x v="183"/>
  </r>
  <r>
    <s v="Priya"/>
    <x v="0"/>
    <s v="Marketing"/>
    <s v="Mouse"/>
    <n v="3"/>
    <n v="39429"/>
    <n v="15"/>
    <x v="242"/>
  </r>
  <r>
    <s v="Sneha"/>
    <x v="2"/>
    <s v="Marketing"/>
    <s v="Mouse"/>
    <n v="4"/>
    <n v="29493"/>
    <n v="15"/>
    <x v="103"/>
  </r>
  <r>
    <s v="Karthik"/>
    <x v="1"/>
    <s v="Marketing"/>
    <s v="Mobile"/>
    <n v="3"/>
    <n v="41757"/>
    <n v="20"/>
    <x v="301"/>
  </r>
  <r>
    <s v="Anu"/>
    <x v="3"/>
    <s v="Marketing"/>
    <s v="Mouse"/>
    <n v="3"/>
    <n v="33191"/>
    <n v="0"/>
    <x v="140"/>
  </r>
  <r>
    <s v="Arun"/>
    <x v="5"/>
    <s v="Marketing"/>
    <s v="Mobile"/>
    <n v="8"/>
    <n v="12409"/>
    <n v="0"/>
    <x v="127"/>
  </r>
  <r>
    <s v="Arun"/>
    <x v="5"/>
    <s v="Marketing"/>
    <s v="Mobile"/>
    <n v="6"/>
    <n v="19293"/>
    <n v="15"/>
    <x v="106"/>
  </r>
  <r>
    <s v="Priya"/>
    <x v="1"/>
    <s v="Marketing"/>
    <s v="Monitor"/>
    <n v="7"/>
    <n v="14787"/>
    <n v="5"/>
    <x v="64"/>
  </r>
  <r>
    <s v="Anu"/>
    <x v="2"/>
    <s v="Marketing"/>
    <s v="Monitor"/>
    <n v="3"/>
    <n v="34492"/>
    <n v="5"/>
    <x v="108"/>
  </r>
  <r>
    <s v="Priya"/>
    <x v="5"/>
    <s v="Marketing"/>
    <s v="Headphones"/>
    <n v="5"/>
    <n v="22983"/>
    <n v="15"/>
    <x v="1"/>
  </r>
  <r>
    <s v="Meena"/>
    <x v="0"/>
    <s v="Marketing"/>
    <s v="Laptop"/>
    <n v="3"/>
    <n v="32540"/>
    <n v="0"/>
    <x v="16"/>
  </r>
  <r>
    <s v="Divya"/>
    <x v="1"/>
    <s v="Marketing"/>
    <s v="Laptop"/>
    <n v="9"/>
    <n v="13531"/>
    <n v="20"/>
    <x v="302"/>
  </r>
  <r>
    <s v="Arun"/>
    <x v="1"/>
    <s v="Marketing"/>
    <s v="Mouse"/>
    <n v="9"/>
    <n v="10817"/>
    <n v="0"/>
    <x v="134"/>
  </r>
  <r>
    <s v="Divya"/>
    <x v="4"/>
    <s v="Marketing"/>
    <s v="Mouse"/>
    <n v="2"/>
    <n v="48471"/>
    <n v="0"/>
    <x v="51"/>
  </r>
  <r>
    <s v="Vijay"/>
    <x v="4"/>
    <s v="Marketing"/>
    <s v="Laptop"/>
    <n v="6"/>
    <n v="16995"/>
    <n v="5"/>
    <x v="86"/>
  </r>
  <r>
    <s v="Divya"/>
    <x v="3"/>
    <s v="Marketing"/>
    <s v="Mobile"/>
    <n v="6"/>
    <n v="16995"/>
    <n v="20"/>
    <x v="6"/>
  </r>
  <r>
    <s v="Ravi"/>
    <x v="5"/>
    <s v="Marketing"/>
    <s v="Keyboard"/>
    <n v="3"/>
    <n v="40049"/>
    <n v="20"/>
    <x v="303"/>
  </r>
  <r>
    <s v="Sneha"/>
    <x v="3"/>
    <s v="Marketing"/>
    <s v="Mouse"/>
    <n v="3"/>
    <n v="35198"/>
    <n v="10"/>
    <x v="223"/>
  </r>
  <r>
    <s v="Sneha"/>
    <x v="1"/>
    <s v="Marketing"/>
    <s v="Laptop"/>
    <n v="9"/>
    <n v="10546"/>
    <n v="0"/>
    <x v="23"/>
  </r>
  <r>
    <s v="Ravi"/>
    <x v="2"/>
    <s v="Marketing"/>
    <s v="Headphones"/>
    <n v="2"/>
    <n v="49726"/>
    <n v="5"/>
    <x v="95"/>
  </r>
  <r>
    <s v="Ravi"/>
    <x v="5"/>
    <s v="Marketing"/>
    <s v="Monitor"/>
    <n v="3"/>
    <n v="39284"/>
    <n v="20"/>
    <x v="304"/>
  </r>
  <r>
    <s v="Vijay"/>
    <x v="2"/>
    <s v="Marketing"/>
    <s v="Monitor"/>
    <n v="2"/>
    <n v="49508"/>
    <n v="5"/>
    <x v="305"/>
  </r>
  <r>
    <s v="Rahul"/>
    <x v="3"/>
    <s v="Marketing"/>
    <s v="Headphones"/>
    <n v="4"/>
    <n v="27652"/>
    <n v="15"/>
    <x v="32"/>
  </r>
  <r>
    <s v="Divya"/>
    <x v="1"/>
    <s v="Marketing"/>
    <s v="Monitor"/>
    <n v="2"/>
    <n v="49448"/>
    <n v="5"/>
    <x v="215"/>
  </r>
  <r>
    <s v="Arun"/>
    <x v="4"/>
    <s v="Marketing"/>
    <s v="Keyboard"/>
    <n v="10"/>
    <n v="11686"/>
    <n v="20"/>
    <x v="271"/>
  </r>
  <r>
    <s v="Ravi"/>
    <x v="0"/>
    <s v="Marketing"/>
    <s v="Monitor"/>
    <n v="8"/>
    <n v="14540"/>
    <n v="20"/>
    <x v="291"/>
  </r>
  <r>
    <s v="Divya"/>
    <x v="3"/>
    <s v="Marketing"/>
    <s v="Monitor"/>
    <n v="4"/>
    <n v="29059"/>
    <n v="20"/>
    <x v="46"/>
  </r>
  <r>
    <s v="Arun"/>
    <x v="5"/>
    <s v="Marketing"/>
    <s v="Keyboard"/>
    <n v="2"/>
    <n v="48830"/>
    <n v="5"/>
    <x v="19"/>
  </r>
  <r>
    <s v="Rahul"/>
    <x v="1"/>
    <s v="Marketing"/>
    <s v="Mouse"/>
    <n v="9"/>
    <n v="12127"/>
    <n v="15"/>
    <x v="45"/>
  </r>
  <r>
    <s v="Vijay"/>
    <x v="5"/>
    <s v="Marketing"/>
    <s v="Keyboard"/>
    <n v="6"/>
    <n v="19292"/>
    <n v="20"/>
    <x v="11"/>
  </r>
  <r>
    <s v="Ravi"/>
    <x v="0"/>
    <s v="Marketing"/>
    <s v="Monitor"/>
    <n v="3"/>
    <n v="38578"/>
    <n v="20"/>
    <x v="93"/>
  </r>
  <r>
    <s v="Karthik"/>
    <x v="2"/>
    <s v="Marketing"/>
    <s v="Laptop"/>
    <n v="3"/>
    <n v="32471"/>
    <n v="5"/>
    <x v="306"/>
  </r>
  <r>
    <s v="Divya"/>
    <x v="0"/>
    <s v="Marketing"/>
    <s v="Monitor"/>
    <n v="3"/>
    <n v="30844"/>
    <n v="0"/>
    <x v="178"/>
  </r>
  <r>
    <s v="Anu"/>
    <x v="4"/>
    <s v="Marketing"/>
    <s v="Mobile"/>
    <n v="10"/>
    <n v="10883"/>
    <n v="15"/>
    <x v="172"/>
  </r>
  <r>
    <s v="Priya"/>
    <x v="2"/>
    <s v="Marketing"/>
    <s v="Keyboard"/>
    <n v="5"/>
    <n v="19311"/>
    <n v="5"/>
    <x v="175"/>
  </r>
  <r>
    <s v="Meena"/>
    <x v="2"/>
    <s v="Marketing"/>
    <s v="Mobile"/>
    <n v="10"/>
    <n v="9624"/>
    <n v="5"/>
    <x v="116"/>
  </r>
  <r>
    <s v="Sneha"/>
    <x v="5"/>
    <s v="Marketing"/>
    <s v="Keyboard"/>
    <n v="3"/>
    <n v="30235"/>
    <n v="0"/>
    <x v="307"/>
  </r>
  <r>
    <s v="Priya"/>
    <x v="5"/>
    <s v="Marketing"/>
    <s v="Keyboard"/>
    <n v="3"/>
    <n v="31711"/>
    <n v="5"/>
    <x v="50"/>
  </r>
  <r>
    <s v="Anu"/>
    <x v="0"/>
    <s v="Marketing"/>
    <s v="Headphones"/>
    <n v="6"/>
    <n v="18827"/>
    <n v="20"/>
    <x v="295"/>
  </r>
  <r>
    <s v="Sneha"/>
    <x v="3"/>
    <s v="Marketing"/>
    <s v="Keyboard"/>
    <n v="2"/>
    <n v="45141"/>
    <n v="0"/>
    <x v="144"/>
  </r>
  <r>
    <s v="Ravi"/>
    <x v="4"/>
    <s v="Marketing"/>
    <s v="Mouse"/>
    <n v="7"/>
    <n v="12775"/>
    <n v="0"/>
    <x v="308"/>
  </r>
  <r>
    <s v="Divya"/>
    <x v="1"/>
    <s v="Marketing"/>
    <s v="Mouse"/>
    <n v="3"/>
    <n v="37096"/>
    <n v="20"/>
    <x v="15"/>
  </r>
  <r>
    <s v="Priya"/>
    <x v="1"/>
    <s v="Marketing"/>
    <s v="Mouse"/>
    <n v="9"/>
    <n v="37096"/>
    <n v="20"/>
    <x v="135"/>
  </r>
  <r>
    <s v="Sneha"/>
    <x v="5"/>
    <s v="Marketing"/>
    <s v="Headphones"/>
    <n v="3"/>
    <n v="29373"/>
    <n v="0"/>
    <x v="218"/>
  </r>
  <r>
    <s v="Priya"/>
    <x v="5"/>
    <s v="Marketing"/>
    <s v="Headphones"/>
    <n v="2"/>
    <n v="46183"/>
    <n v="5"/>
    <x v="261"/>
  </r>
  <r>
    <s v="Meena"/>
    <x v="3"/>
    <s v="Marketing"/>
    <s v="Mobile"/>
    <n v="4"/>
    <n v="27420"/>
    <n v="20"/>
    <x v="93"/>
  </r>
  <r>
    <s v="Sneha"/>
    <x v="3"/>
    <s v="Marketing"/>
    <s v="Keyboard"/>
    <n v="4"/>
    <n v="27394"/>
    <n v="20"/>
    <x v="309"/>
  </r>
  <r>
    <s v="Vijay"/>
    <x v="2"/>
    <s v="Marketing"/>
    <s v="Mobile"/>
    <n v="2"/>
    <n v="27394"/>
    <n v="5"/>
    <x v="299"/>
  </r>
  <r>
    <s v="Rahul"/>
    <x v="3"/>
    <s v="Marketing"/>
    <s v="Laptop"/>
    <n v="4"/>
    <n v="25718"/>
    <n v="15"/>
    <x v="47"/>
  </r>
  <r>
    <s v="Vijay"/>
    <x v="1"/>
    <s v="Marketing"/>
    <s v="Keyboard"/>
    <n v="6"/>
    <n v="15294"/>
    <n v="5"/>
    <x v="226"/>
  </r>
  <r>
    <s v="Ravi"/>
    <x v="1"/>
    <s v="Marketing"/>
    <s v="Keyboard"/>
    <n v="2"/>
    <n v="45755"/>
    <n v="5"/>
    <x v="137"/>
  </r>
  <r>
    <s v="Vijay"/>
    <x v="2"/>
    <s v="Marketing"/>
    <s v="Mobile"/>
    <n v="5"/>
    <n v="21515"/>
    <n v="20"/>
    <x v="185"/>
  </r>
  <r>
    <s v="Sneha"/>
    <x v="2"/>
    <s v="Marketing"/>
    <s v="Mouse"/>
    <n v="7"/>
    <n v="15303"/>
    <n v="20"/>
    <x v="261"/>
  </r>
  <r>
    <s v="Karthik"/>
    <x v="4"/>
    <s v="Marketing"/>
    <s v="Keyboard"/>
    <n v="10"/>
    <n v="10056"/>
    <n v="15"/>
    <x v="233"/>
  </r>
  <r>
    <s v="Karthik"/>
    <x v="0"/>
    <s v="Marketing"/>
    <s v="Monitor"/>
    <n v="6"/>
    <n v="16723"/>
    <n v="15"/>
    <x v="249"/>
  </r>
  <r>
    <s v="Priya"/>
    <x v="0"/>
    <s v="Marketing"/>
    <s v="Mouse"/>
    <n v="2"/>
    <n v="44750"/>
    <n v="5"/>
    <x v="226"/>
  </r>
  <r>
    <s v="Sneha"/>
    <x v="4"/>
    <s v="Marketing"/>
    <s v="Monitor"/>
    <n v="2"/>
    <n v="46962"/>
    <n v="10"/>
    <x v="236"/>
  </r>
  <r>
    <s v="Ravi"/>
    <x v="2"/>
    <s v="Marketing"/>
    <s v="Laptop"/>
    <n v="4"/>
    <n v="26403"/>
    <n v="20"/>
    <x v="187"/>
  </r>
  <r>
    <s v="Karthik"/>
    <x v="5"/>
    <s v="Marketing"/>
    <s v="Mobile"/>
    <n v="5"/>
    <n v="21060"/>
    <n v="20"/>
    <x v="307"/>
  </r>
  <r>
    <s v="Anu"/>
    <x v="5"/>
    <s v="Marketing"/>
    <s v="Keyboard"/>
    <n v="8"/>
    <n v="11693"/>
    <n v="10"/>
    <x v="132"/>
  </r>
  <r>
    <s v="Arun"/>
    <x v="0"/>
    <s v="Marketing"/>
    <s v="Monitor"/>
    <n v="2"/>
    <n v="49447"/>
    <n v="15"/>
    <x v="106"/>
  </r>
  <r>
    <s v="Vijay"/>
    <x v="0"/>
    <s v="Marketing"/>
    <s v="Mobile"/>
    <n v="9"/>
    <n v="10921"/>
    <n v="15"/>
    <x v="310"/>
  </r>
  <r>
    <s v="Rahul"/>
    <x v="2"/>
    <s v="Marketing"/>
    <s v="Laptop"/>
    <n v="9"/>
    <n v="10850"/>
    <n v="15"/>
    <x v="209"/>
  </r>
  <r>
    <s v="Vijay"/>
    <x v="0"/>
    <s v="Marketing"/>
    <s v="Mouse"/>
    <n v="8"/>
    <n v="12169"/>
    <n v="15"/>
    <x v="67"/>
  </r>
  <r>
    <s v="Anu"/>
    <x v="4"/>
    <s v="Marketing"/>
    <s v="Laptop"/>
    <n v="2"/>
    <n v="48402"/>
    <n v="15"/>
    <x v="57"/>
  </r>
  <r>
    <s v="Sneha"/>
    <x v="1"/>
    <s v="Marketing"/>
    <s v="Monitor"/>
    <n v="3"/>
    <n v="32159"/>
    <n v="15"/>
    <x v="43"/>
  </r>
  <r>
    <s v="Rahul"/>
    <x v="5"/>
    <s v="Marketing"/>
    <s v="Headphones"/>
    <n v="4"/>
    <n v="21529"/>
    <n v="5"/>
    <x v="268"/>
  </r>
  <r>
    <s v="Sneha"/>
    <x v="2"/>
    <s v="Marketing"/>
    <s v="Mobile"/>
    <n v="6"/>
    <n v="15136"/>
    <n v="10"/>
    <x v="295"/>
  </r>
  <r>
    <s v="Meena"/>
    <x v="3"/>
    <s v="Marketing"/>
    <s v="Laptop"/>
    <n v="2"/>
    <n v="45354"/>
    <n v="10"/>
    <x v="162"/>
  </r>
  <r>
    <s v="Vijay"/>
    <x v="2"/>
    <s v="Marketing"/>
    <s v="Monitor"/>
    <n v="8"/>
    <n v="10644"/>
    <n v="5"/>
    <x v="114"/>
  </r>
  <r>
    <s v="Priya"/>
    <x v="0"/>
    <s v="Marketing"/>
    <s v="Laptop"/>
    <n v="5"/>
    <n v="17018"/>
    <n v="5"/>
    <x v="139"/>
  </r>
  <r>
    <s v="Sneha"/>
    <x v="4"/>
    <s v="Marketing"/>
    <s v="Headphones"/>
    <n v="5"/>
    <n v="16975"/>
    <n v="5"/>
    <x v="248"/>
  </r>
  <r>
    <s v="Anu"/>
    <x v="2"/>
    <s v="Marketing"/>
    <s v="Mobile"/>
    <n v="2"/>
    <n v="47426"/>
    <n v="15"/>
    <x v="172"/>
  </r>
  <r>
    <s v="Ravi"/>
    <x v="2"/>
    <s v="Marketing"/>
    <s v="Laptop"/>
    <n v="8"/>
    <n v="10041"/>
    <n v="0"/>
    <x v="33"/>
  </r>
  <r>
    <s v="Sneha"/>
    <x v="3"/>
    <s v="Marketing"/>
    <s v="Headphones"/>
    <n v="8"/>
    <n v="12484"/>
    <n v="20"/>
    <x v="311"/>
  </r>
  <r>
    <s v="Priya"/>
    <x v="5"/>
    <s v="Marketing"/>
    <s v="Monitor"/>
    <n v="7"/>
    <n v="12014"/>
    <n v="5"/>
    <x v="169"/>
  </r>
  <r>
    <s v="Meena"/>
    <x v="3"/>
    <s v="Marketing"/>
    <s v="Monitor"/>
    <n v="8"/>
    <n v="12379"/>
    <n v="20"/>
    <x v="69"/>
  </r>
  <r>
    <s v="Divya"/>
    <x v="1"/>
    <s v="Marketing"/>
    <s v="Mobile"/>
    <n v="7"/>
    <n v="12525"/>
    <n v="10"/>
    <x v="47"/>
  </r>
  <r>
    <s v="Ravi"/>
    <x v="3"/>
    <s v="Marketing"/>
    <s v="Mouse"/>
    <n v="7"/>
    <n v="13243"/>
    <n v="15"/>
    <x v="242"/>
  </r>
  <r>
    <s v="Karthik"/>
    <x v="5"/>
    <s v="Marketing"/>
    <s v="Laptop"/>
    <n v="4"/>
    <n v="19642"/>
    <n v="0"/>
    <x v="265"/>
  </r>
  <r>
    <s v="Arun"/>
    <x v="2"/>
    <s v="Marketing"/>
    <s v="Mouse"/>
    <n v="10"/>
    <n v="9812"/>
    <n v="20"/>
    <x v="310"/>
  </r>
  <r>
    <s v="Sneha"/>
    <x v="1"/>
    <s v="Marketing"/>
    <s v="Mobile"/>
    <n v="2"/>
    <n v="48955"/>
    <n v="20"/>
    <x v="84"/>
  </r>
  <r>
    <s v="Ravi"/>
    <x v="3"/>
    <s v="Marketing"/>
    <s v="Mouse"/>
    <n v="9"/>
    <n v="9660"/>
    <n v="10"/>
    <x v="178"/>
  </r>
  <r>
    <s v="Priya"/>
    <x v="0"/>
    <s v="Marketing"/>
    <s v="Keyboard"/>
    <n v="4"/>
    <n v="22907"/>
    <n v="15"/>
    <x v="73"/>
  </r>
  <r>
    <s v="Meena"/>
    <x v="0"/>
    <s v="Marketing"/>
    <s v="Laptop"/>
    <n v="4"/>
    <n v="19465"/>
    <n v="0"/>
    <x v="195"/>
  </r>
  <r>
    <s v="Anu"/>
    <x v="3"/>
    <s v="Marketing"/>
    <s v="Headphones"/>
    <n v="2"/>
    <n v="43199"/>
    <n v="10"/>
    <x v="142"/>
  </r>
  <r>
    <s v="Divya"/>
    <x v="2"/>
    <s v="Marketing"/>
    <s v="Headphones"/>
    <n v="2"/>
    <n v="45598"/>
    <n v="15"/>
    <x v="312"/>
  </r>
  <r>
    <s v="Priya"/>
    <x v="1"/>
    <s v="Marketing"/>
    <s v="Mobile"/>
    <n v="6"/>
    <n v="16139"/>
    <n v="20"/>
    <x v="34"/>
  </r>
  <r>
    <s v="Ravi"/>
    <x v="1"/>
    <s v="Marketing"/>
    <s v="Keyboard"/>
    <n v="9"/>
    <n v="10743"/>
    <n v="20"/>
    <x v="313"/>
  </r>
  <r>
    <s v="Meena"/>
    <x v="1"/>
    <s v="Marketing"/>
    <s v="Monitor"/>
    <n v="7"/>
    <n v="11608"/>
    <n v="5"/>
    <x v="120"/>
  </r>
  <r>
    <s v="Ravi"/>
    <x v="3"/>
    <s v="Marketing"/>
    <s v="Keyboard"/>
    <n v="2"/>
    <n v="38561"/>
    <n v="0"/>
    <x v="312"/>
  </r>
  <r>
    <s v="Arun"/>
    <x v="1"/>
    <s v="Marketing"/>
    <s v="Mobile"/>
    <n v="5"/>
    <n v="15408"/>
    <n v="0"/>
    <x v="221"/>
  </r>
  <r>
    <s v="Arun"/>
    <x v="4"/>
    <s v="Marketing"/>
    <s v="Keyboard"/>
    <n v="2"/>
    <n v="48003"/>
    <n v="20"/>
    <x v="75"/>
  </r>
  <r>
    <s v="Divya"/>
    <x v="2"/>
    <s v="Marketing"/>
    <s v="Monitor"/>
    <n v="2"/>
    <n v="40420"/>
    <n v="5"/>
    <x v="283"/>
  </r>
  <r>
    <s v="Rahul"/>
    <x v="1"/>
    <s v="Marketing"/>
    <s v="Keyboard"/>
    <n v="6"/>
    <n v="15972"/>
    <n v="20"/>
    <x v="93"/>
  </r>
  <r>
    <s v="Ravi"/>
    <x v="1"/>
    <s v="Marketing"/>
    <s v="Headphones"/>
    <n v="5"/>
    <n v="19147"/>
    <n v="20"/>
    <x v="269"/>
  </r>
  <r>
    <s v="Karthik"/>
    <x v="1"/>
    <s v="Marketing"/>
    <s v="Keyboard"/>
    <n v="10"/>
    <n v="9535"/>
    <n v="20"/>
    <x v="281"/>
  </r>
  <r>
    <s v="Rahul"/>
    <x v="4"/>
    <s v="Marketing"/>
    <s v="Laptop"/>
    <n v="2"/>
    <n v="40072"/>
    <n v="5"/>
    <x v="6"/>
  </r>
  <r>
    <s v="Vijay"/>
    <x v="4"/>
    <s v="Marketing"/>
    <s v="Keyboard"/>
    <n v="3"/>
    <n v="28186"/>
    <n v="10"/>
    <x v="309"/>
  </r>
  <r>
    <s v="Vijay"/>
    <x v="4"/>
    <s v="Marketing"/>
    <s v="Laptop"/>
    <n v="4"/>
    <n v="19991"/>
    <n v="5"/>
    <x v="83"/>
  </r>
  <r>
    <s v="Priya"/>
    <x v="2"/>
    <s v="Marketing"/>
    <s v="Mobile"/>
    <n v="5"/>
    <n v="18965"/>
    <n v="20"/>
    <x v="202"/>
  </r>
  <r>
    <s v="Sneha"/>
    <x v="3"/>
    <s v="Marketing"/>
    <s v="Keyboard"/>
    <n v="3"/>
    <n v="31602"/>
    <n v="20"/>
    <x v="64"/>
  </r>
  <r>
    <s v="Arun"/>
    <x v="4"/>
    <s v="Marketing"/>
    <s v="Laptop"/>
    <n v="9"/>
    <n v="9352"/>
    <n v="10"/>
    <x v="308"/>
  </r>
  <r>
    <s v="Sneha"/>
    <x v="2"/>
    <s v="Marketing"/>
    <s v="Laptop"/>
    <n v="2"/>
    <n v="44523"/>
    <n v="15"/>
    <x v="314"/>
  </r>
  <r>
    <s v="Rahul"/>
    <x v="2"/>
    <s v="Marketing"/>
    <s v="Keyboard"/>
    <n v="5"/>
    <n v="17809"/>
    <n v="15"/>
    <x v="232"/>
  </r>
  <r>
    <s v="Anu"/>
    <x v="5"/>
    <s v="Marketing"/>
    <s v="Keyboard"/>
    <n v="5"/>
    <n v="15882"/>
    <n v="5"/>
    <x v="5"/>
  </r>
  <r>
    <s v="Vijay"/>
    <x v="3"/>
    <s v="Marketing"/>
    <s v="Monitor"/>
    <n v="9"/>
    <n v="9215"/>
    <n v="10"/>
    <x v="93"/>
  </r>
  <r>
    <s v="Ravi"/>
    <x v="3"/>
    <s v="Marketing"/>
    <s v="Laptop"/>
    <n v="5"/>
    <n v="17558"/>
    <n v="15"/>
    <x v="227"/>
  </r>
  <r>
    <s v="Vijay"/>
    <x v="1"/>
    <s v="Marketing"/>
    <s v="Headphones"/>
    <n v="8"/>
    <n v="9317"/>
    <n v="0"/>
    <x v="4"/>
  </r>
  <r>
    <s v="Meena"/>
    <x v="1"/>
    <s v="Marketing"/>
    <s v="Mobile"/>
    <n v="2"/>
    <n v="41162"/>
    <n v="10"/>
    <x v="14"/>
  </r>
  <r>
    <s v="Vijay"/>
    <x v="3"/>
    <s v="Marketing"/>
    <s v="Mouse"/>
    <n v="3"/>
    <n v="41162"/>
    <n v="5"/>
    <x v="22"/>
  </r>
  <r>
    <s v="Priya"/>
    <x v="3"/>
    <s v="Marketing"/>
    <s v="Mouse"/>
    <n v="3"/>
    <n v="28949"/>
    <n v="15"/>
    <x v="136"/>
  </r>
  <r>
    <s v="Meena"/>
    <x v="1"/>
    <s v="Marketing"/>
    <s v="Mobile"/>
    <n v="10"/>
    <n v="8157"/>
    <n v="10"/>
    <x v="260"/>
  </r>
  <r>
    <s v="Divya"/>
    <x v="0"/>
    <s v="Marketing"/>
    <s v="Headphones"/>
    <n v="5"/>
    <n v="15415"/>
    <n v="5"/>
    <x v="102"/>
  </r>
  <r>
    <s v="Anu"/>
    <x v="3"/>
    <s v="Marketing"/>
    <s v="Keyboard"/>
    <n v="4"/>
    <n v="22794"/>
    <n v="20"/>
    <x v="315"/>
  </r>
  <r>
    <s v="Vijay"/>
    <x v="4"/>
    <s v="Marketing"/>
    <s v="Mobile"/>
    <n v="10"/>
    <n v="9094"/>
    <n v="20"/>
    <x v="135"/>
  </r>
  <r>
    <s v="Divya"/>
    <x v="3"/>
    <s v="Marketing"/>
    <s v="Mobile"/>
    <n v="7"/>
    <n v="12991"/>
    <n v="20"/>
    <x v="209"/>
  </r>
  <r>
    <s v="Vijay"/>
    <x v="4"/>
    <s v="Marketing"/>
    <s v="Headphones"/>
    <n v="2"/>
    <n v="45332"/>
    <n v="20"/>
    <x v="129"/>
  </r>
  <r>
    <s v="Divya"/>
    <x v="4"/>
    <s v="Marketing"/>
    <s v="Headphones"/>
    <n v="4"/>
    <n v="20004"/>
    <n v="10"/>
    <x v="47"/>
  </r>
  <r>
    <s v="Ravi"/>
    <x v="5"/>
    <s v="Marketing"/>
    <s v="Mouse"/>
    <n v="9"/>
    <n v="9367"/>
    <n v="15"/>
    <x v="237"/>
  </r>
  <r>
    <s v="Divya"/>
    <x v="0"/>
    <s v="Marketing"/>
    <s v="Monitor"/>
    <n v="9"/>
    <n v="9363"/>
    <n v="15"/>
    <x v="313"/>
  </r>
  <r>
    <s v="Rahul"/>
    <x v="5"/>
    <s v="Marketing"/>
    <s v="Headphones"/>
    <n v="3"/>
    <n v="25106"/>
    <n v="5"/>
    <x v="175"/>
  </r>
  <r>
    <s v="Divya"/>
    <x v="4"/>
    <s v="Marketing"/>
    <s v="Laptop"/>
    <n v="5"/>
    <n v="15867"/>
    <n v="10"/>
    <x v="188"/>
  </r>
  <r>
    <s v="Meena"/>
    <x v="4"/>
    <s v="Marketing"/>
    <s v="Headphones"/>
    <n v="7"/>
    <n v="11312"/>
    <n v="10"/>
    <x v="9"/>
  </r>
  <r>
    <s v="Ravi"/>
    <x v="3"/>
    <s v="Marketing"/>
    <s v="Monitor"/>
    <n v="4"/>
    <n v="18701"/>
    <n v="5"/>
    <x v="147"/>
  </r>
  <r>
    <s v="Anu"/>
    <x v="4"/>
    <s v="Marketing"/>
    <s v="Laptop"/>
    <n v="2"/>
    <n v="41537"/>
    <n v="15"/>
    <x v="269"/>
  </r>
  <r>
    <s v="Anu"/>
    <x v="3"/>
    <s v="Marketing"/>
    <s v="Headphones"/>
    <n v="7"/>
    <n v="12550"/>
    <n v="20"/>
    <x v="172"/>
  </r>
  <r>
    <s v="Sneha"/>
    <x v="3"/>
    <s v="Marketing"/>
    <s v="Headphones"/>
    <n v="3"/>
    <n v="23372"/>
    <n v="0"/>
    <x v="300"/>
  </r>
  <r>
    <s v="Sneha"/>
    <x v="5"/>
    <s v="Marketing"/>
    <s v="Mobile"/>
    <n v="2"/>
    <n v="38635"/>
    <n v="10"/>
    <x v="159"/>
  </r>
  <r>
    <s v="Meena"/>
    <x v="3"/>
    <s v="Marketing"/>
    <s v="Headphones"/>
    <n v="5"/>
    <n v="14628"/>
    <n v="5"/>
    <x v="316"/>
  </r>
  <r>
    <s v="Vijay"/>
    <x v="4"/>
    <s v="Marketing"/>
    <s v="Mobile"/>
    <n v="6"/>
    <n v="11518"/>
    <n v="0"/>
    <x v="53"/>
  </r>
  <r>
    <s v="Arun"/>
    <x v="4"/>
    <s v="Marketing"/>
    <s v="Keyboard"/>
    <n v="5"/>
    <n v="15327"/>
    <n v="10"/>
    <x v="100"/>
  </r>
  <r>
    <s v="Vijay"/>
    <x v="5"/>
    <s v="Marketing"/>
    <s v="Keyboard"/>
    <n v="7"/>
    <n v="12229"/>
    <n v="20"/>
    <x v="317"/>
  </r>
  <r>
    <s v="Sneha"/>
    <x v="3"/>
    <s v="Marketing"/>
    <s v="Laptop"/>
    <n v="3"/>
    <n v="28423"/>
    <n v="20"/>
    <x v="122"/>
  </r>
  <r>
    <s v="Rahul"/>
    <x v="5"/>
    <s v="Marketing"/>
    <s v="Keyboard"/>
    <n v="8"/>
    <n v="10027"/>
    <n v="15"/>
    <x v="231"/>
  </r>
  <r>
    <s v="Meena"/>
    <x v="2"/>
    <s v="Marketing"/>
    <s v="Mobile"/>
    <n v="2"/>
    <n v="10027"/>
    <n v="0"/>
    <x v="225"/>
  </r>
  <r>
    <s v="Anu"/>
    <x v="3"/>
    <s v="Marketing"/>
    <s v="Mobile"/>
    <n v="4"/>
    <n v="10027"/>
    <n v="5"/>
    <x v="204"/>
  </r>
  <r>
    <s v="Rahul"/>
    <x v="4"/>
    <s v="Marketing"/>
    <s v="Mouse"/>
    <n v="7"/>
    <n v="11421"/>
    <n v="15"/>
    <x v="28"/>
  </r>
  <r>
    <s v="Arun"/>
    <x v="4"/>
    <s v="Marketing"/>
    <s v="Keyboard"/>
    <n v="7"/>
    <n v="11401"/>
    <n v="15"/>
    <x v="118"/>
  </r>
  <r>
    <s v="Rahul"/>
    <x v="2"/>
    <s v="Marketing"/>
    <s v="Mouse"/>
    <n v="2"/>
    <n v="35685"/>
    <n v="5"/>
    <x v="177"/>
  </r>
  <r>
    <s v="Sneha"/>
    <x v="3"/>
    <s v="Marketing"/>
    <s v="Keyboard"/>
    <n v="2"/>
    <n v="35616"/>
    <n v="5"/>
    <x v="110"/>
  </r>
  <r>
    <s v="Meena"/>
    <x v="3"/>
    <s v="Marketing"/>
    <s v="Laptop"/>
    <n v="5"/>
    <n v="15033"/>
    <n v="10"/>
    <x v="172"/>
  </r>
  <r>
    <s v="Divya"/>
    <x v="5"/>
    <s v="Marketing"/>
    <s v="Monitor"/>
    <n v="10"/>
    <n v="8433"/>
    <n v="20"/>
    <x v="52"/>
  </r>
  <r>
    <s v="Anu"/>
    <x v="4"/>
    <s v="Marketing"/>
    <s v="Mobile"/>
    <n v="5"/>
    <n v="16795"/>
    <n v="20"/>
    <x v="53"/>
  </r>
  <r>
    <s v="Rahul"/>
    <x v="1"/>
    <s v="Marketing"/>
    <s v="Mobile"/>
    <n v="2"/>
    <n v="35308"/>
    <n v="5"/>
    <x v="318"/>
  </r>
  <r>
    <s v="Priya"/>
    <x v="5"/>
    <s v="Marketing"/>
    <s v="Headphones"/>
    <n v="7"/>
    <n v="35308"/>
    <n v="15"/>
    <x v="68"/>
  </r>
  <r>
    <s v="Priya"/>
    <x v="1"/>
    <s v="Marketing"/>
    <s v="Mobile"/>
    <n v="5"/>
    <n v="35308"/>
    <n v="0"/>
    <x v="307"/>
  </r>
  <r>
    <s v="Priya"/>
    <x v="0"/>
    <s v="Marketing"/>
    <s v="Mobile"/>
    <n v="6"/>
    <n v="12259"/>
    <n v="10"/>
    <x v="293"/>
  </r>
  <r>
    <s v="Priya"/>
    <x v="3"/>
    <s v="Marketing"/>
    <s v="Headphones"/>
    <n v="2"/>
    <n v="33095"/>
    <n v="0"/>
    <x v="93"/>
  </r>
  <r>
    <s v="Karthik"/>
    <x v="0"/>
    <s v="Marketing"/>
    <s v="Mouse"/>
    <n v="5"/>
    <n v="13235"/>
    <n v="0"/>
    <x v="316"/>
  </r>
  <r>
    <s v="Arun"/>
    <x v="0"/>
    <s v="Marketing"/>
    <s v="Monitor"/>
    <n v="2"/>
    <n v="34653"/>
    <n v="5"/>
    <x v="319"/>
  </r>
  <r>
    <s v="Arun"/>
    <x v="0"/>
    <s v="Marketing"/>
    <s v="Monitor"/>
    <n v="7"/>
    <n v="9398"/>
    <n v="0"/>
    <x v="291"/>
  </r>
  <r>
    <s v="Anu"/>
    <x v="0"/>
    <s v="Marketing"/>
    <s v="Keyboard"/>
    <n v="5"/>
    <n v="13136"/>
    <n v="0"/>
    <x v="164"/>
  </r>
  <r>
    <s v="Priya"/>
    <x v="0"/>
    <s v="Marketing"/>
    <s v="Mouse"/>
    <n v="6"/>
    <n v="12858"/>
    <n v="15"/>
    <x v="54"/>
  </r>
  <r>
    <s v="Divya"/>
    <x v="1"/>
    <s v="Marketing"/>
    <s v="Mouse"/>
    <n v="8"/>
    <n v="9095"/>
    <n v="10"/>
    <x v="240"/>
  </r>
  <r>
    <s v="Meena"/>
    <x v="0"/>
    <s v="Marketing"/>
    <s v="Headphones"/>
    <n v="3"/>
    <n v="21706"/>
    <n v="0"/>
    <x v="180"/>
  </r>
  <r>
    <s v="Anu"/>
    <x v="3"/>
    <s v="Marketing"/>
    <s v="Mouse"/>
    <n v="10"/>
    <n v="7646"/>
    <n v="15"/>
    <x v="80"/>
  </r>
  <r>
    <s v="Karthik"/>
    <x v="5"/>
    <s v="Marketing"/>
    <s v="Headphones"/>
    <n v="8"/>
    <n v="8110"/>
    <n v="0"/>
    <x v="202"/>
  </r>
  <r>
    <s v="Arun"/>
    <x v="3"/>
    <s v="Marketing"/>
    <s v="Laptop"/>
    <n v="2"/>
    <n v="40514"/>
    <n v="20"/>
    <x v="305"/>
  </r>
  <r>
    <s v="Anu"/>
    <x v="1"/>
    <s v="Marketing"/>
    <s v="Headphones"/>
    <n v="6"/>
    <n v="13485"/>
    <n v="20"/>
    <x v="55"/>
  </r>
  <r>
    <s v="Ravi"/>
    <x v="1"/>
    <s v="Marketing"/>
    <s v="Monitor"/>
    <n v="6"/>
    <n v="12557"/>
    <n v="15"/>
    <x v="199"/>
  </r>
  <r>
    <s v="Anu"/>
    <x v="3"/>
    <s v="Marketing"/>
    <s v="Keyboard"/>
    <n v="2"/>
    <n v="39901"/>
    <n v="20"/>
    <x v="212"/>
  </r>
  <r>
    <s v="Anu"/>
    <x v="2"/>
    <s v="Marketing"/>
    <s v="Monitor"/>
    <n v="8"/>
    <n v="7972"/>
    <n v="0"/>
    <x v="320"/>
  </r>
  <r>
    <s v="Vijay"/>
    <x v="4"/>
    <s v="Marketing"/>
    <s v="Monitor"/>
    <n v="4"/>
    <n v="16727"/>
    <n v="5"/>
    <x v="157"/>
  </r>
  <r>
    <s v="Anu"/>
    <x v="3"/>
    <s v="Marketing"/>
    <s v="Headphones"/>
    <n v="4"/>
    <n v="19843"/>
    <n v="20"/>
    <x v="30"/>
  </r>
  <r>
    <s v="Rahul"/>
    <x v="0"/>
    <s v="Marketing"/>
    <s v="Keyboard"/>
    <n v="6"/>
    <n v="12420"/>
    <n v="15"/>
    <x v="169"/>
  </r>
  <r>
    <s v="Sneha"/>
    <x v="5"/>
    <s v="Marketing"/>
    <s v="Monitor"/>
    <n v="3"/>
    <n v="23425"/>
    <n v="10"/>
    <x v="16"/>
  </r>
  <r>
    <s v="Arun"/>
    <x v="5"/>
    <s v="Marketing"/>
    <s v="Laptop"/>
    <n v="7"/>
    <n v="9510"/>
    <n v="5"/>
    <x v="164"/>
  </r>
  <r>
    <s v="Karthik"/>
    <x v="5"/>
    <s v="Marketing"/>
    <s v="Headphones"/>
    <n v="3"/>
    <n v="21039"/>
    <n v="0"/>
    <x v="321"/>
  </r>
  <r>
    <s v="Divya"/>
    <x v="0"/>
    <s v="Marketing"/>
    <s v="Mobile"/>
    <n v="4"/>
    <n v="18492"/>
    <n v="15"/>
    <x v="136"/>
  </r>
  <r>
    <s v="Rahul"/>
    <x v="1"/>
    <s v="Marketing"/>
    <s v="Keyboard"/>
    <n v="3"/>
    <n v="24474"/>
    <n v="15"/>
    <x v="117"/>
  </r>
  <r>
    <s v="Karthik"/>
    <x v="4"/>
    <s v="Marketing"/>
    <s v="Monitor"/>
    <n v="8"/>
    <n v="8638"/>
    <n v="10"/>
    <x v="35"/>
  </r>
  <r>
    <s v="Ravi"/>
    <x v="5"/>
    <s v="Marketing"/>
    <s v="Headphones"/>
    <n v="3"/>
    <n v="25851"/>
    <n v="20"/>
    <x v="291"/>
  </r>
  <r>
    <s v="Karthik"/>
    <x v="3"/>
    <s v="Marketing"/>
    <s v="Mobile"/>
    <n v="2"/>
    <n v="34220"/>
    <n v="10"/>
    <x v="322"/>
  </r>
  <r>
    <s v="Karthik"/>
    <x v="3"/>
    <s v="Marketing"/>
    <s v="Mobile"/>
    <n v="2"/>
    <n v="30741"/>
    <n v="0"/>
    <x v="163"/>
  </r>
  <r>
    <s v="Ravi"/>
    <x v="1"/>
    <s v="Marketing"/>
    <s v="Headphones"/>
    <n v="5"/>
    <n v="15330"/>
    <n v="20"/>
    <x v="95"/>
  </r>
  <r>
    <s v="Sneha"/>
    <x v="4"/>
    <s v="Marketing"/>
    <s v="Monitor"/>
    <n v="5"/>
    <n v="12844"/>
    <n v="5"/>
    <x v="103"/>
  </r>
  <r>
    <s v="Karthik"/>
    <x v="4"/>
    <s v="Marketing"/>
    <s v="Laptop"/>
    <n v="10"/>
    <n v="7626"/>
    <n v="20"/>
    <x v="323"/>
  </r>
  <r>
    <s v="Ravi"/>
    <x v="4"/>
    <s v="Marketing"/>
    <s v="Keyboard"/>
    <n v="5"/>
    <n v="13523"/>
    <n v="10"/>
    <x v="248"/>
  </r>
  <r>
    <s v="Vijay"/>
    <x v="2"/>
    <s v="Marketing"/>
    <s v="Mouse"/>
    <n v="3"/>
    <n v="25317"/>
    <n v="20"/>
    <x v="324"/>
  </r>
  <r>
    <s v="Rahul"/>
    <x v="2"/>
    <s v="Marketing"/>
    <s v="Mouse"/>
    <n v="10"/>
    <n v="6067"/>
    <n v="0"/>
    <x v="223"/>
  </r>
  <r>
    <s v="Karthik"/>
    <x v="0"/>
    <s v="Marketing"/>
    <s v="Mouse"/>
    <n v="9"/>
    <n v="8406"/>
    <n v="20"/>
    <x v="254"/>
  </r>
  <r>
    <s v="Priya"/>
    <x v="3"/>
    <s v="Marketing"/>
    <s v="Keyboard"/>
    <n v="6"/>
    <n v="11159"/>
    <n v="10"/>
    <x v="73"/>
  </r>
  <r>
    <s v="Priya"/>
    <x v="2"/>
    <s v="Marketing"/>
    <s v="Headphones"/>
    <n v="4"/>
    <n v="16713"/>
    <n v="10"/>
    <x v="325"/>
  </r>
  <r>
    <s v="Anu"/>
    <x v="1"/>
    <s v="Marketing"/>
    <s v="Mouse"/>
    <n v="10"/>
    <n v="6296"/>
    <n v="5"/>
    <x v="214"/>
  </r>
  <r>
    <s v="Rahul"/>
    <x v="0"/>
    <s v="Marketing"/>
    <s v="Mouse"/>
    <n v="5"/>
    <n v="11935"/>
    <n v="0"/>
    <x v="35"/>
  </r>
  <r>
    <s v="Rahul"/>
    <x v="1"/>
    <s v="Marketing"/>
    <s v="Mouse"/>
    <n v="4"/>
    <n v="17450"/>
    <n v="15"/>
    <x v="138"/>
  </r>
  <r>
    <s v="Rahul"/>
    <x v="1"/>
    <s v="Marketing"/>
    <s v="Headphones"/>
    <n v="8"/>
    <n v="8649"/>
    <n v="15"/>
    <x v="260"/>
  </r>
  <r>
    <s v="Vijay"/>
    <x v="1"/>
    <s v="Marketing"/>
    <s v="Headphones"/>
    <n v="10"/>
    <n v="6904"/>
    <n v="15"/>
    <x v="147"/>
  </r>
  <r>
    <s v="Rahul"/>
    <x v="2"/>
    <s v="Marketing"/>
    <s v="Keyboard"/>
    <n v="7"/>
    <n v="9313"/>
    <n v="10"/>
    <x v="143"/>
  </r>
  <r>
    <s v="Anu"/>
    <x v="3"/>
    <s v="Marketing"/>
    <s v="Mouse"/>
    <n v="3"/>
    <n v="20586"/>
    <n v="5"/>
    <x v="155"/>
  </r>
  <r>
    <s v="Ravi"/>
    <x v="4"/>
    <s v="Marketing"/>
    <s v="Monitor"/>
    <n v="3"/>
    <n v="22961"/>
    <n v="15"/>
    <x v="150"/>
  </r>
  <r>
    <s v="Priya"/>
    <x v="1"/>
    <s v="Marketing"/>
    <s v="Laptop"/>
    <n v="8"/>
    <n v="9147"/>
    <n v="20"/>
    <x v="265"/>
  </r>
  <r>
    <s v="Arun"/>
    <x v="1"/>
    <s v="Marketing"/>
    <s v="Mobile"/>
    <n v="3"/>
    <n v="22899"/>
    <n v="15"/>
    <x v="218"/>
  </r>
  <r>
    <s v="Ravi"/>
    <x v="5"/>
    <s v="Marketing"/>
    <s v="Mouse"/>
    <n v="3"/>
    <n v="20431"/>
    <n v="5"/>
    <x v="326"/>
  </r>
  <r>
    <s v="Divya"/>
    <x v="1"/>
    <s v="Marketing"/>
    <s v="Mobile"/>
    <n v="8"/>
    <n v="7606"/>
    <n v="5"/>
    <x v="213"/>
  </r>
  <r>
    <s v="Meena"/>
    <x v="3"/>
    <s v="Marketing"/>
    <s v="Keyboard"/>
    <n v="5"/>
    <n v="12166"/>
    <n v="5"/>
    <x v="155"/>
  </r>
  <r>
    <s v="Divya"/>
    <x v="0"/>
    <s v="Marketing"/>
    <s v="Laptop"/>
    <n v="4"/>
    <n v="15201"/>
    <n v="5"/>
    <x v="70"/>
  </r>
  <r>
    <s v="Vijay"/>
    <x v="2"/>
    <s v="Marketing"/>
    <s v="Monitor"/>
    <n v="6"/>
    <n v="11916"/>
    <n v="20"/>
    <x v="315"/>
  </r>
  <r>
    <s v="Anu"/>
    <x v="1"/>
    <s v="Marketing"/>
    <s v="Mobile"/>
    <n v="8"/>
    <n v="7510"/>
    <n v="5"/>
    <x v="188"/>
  </r>
  <r>
    <s v="Arun"/>
    <x v="0"/>
    <s v="Marketing"/>
    <s v="Mouse"/>
    <n v="6"/>
    <n v="7510"/>
    <n v="10"/>
    <x v="205"/>
  </r>
  <r>
    <s v="Anu"/>
    <x v="5"/>
    <s v="Marketing"/>
    <s v="Headphones"/>
    <n v="7"/>
    <n v="9493"/>
    <n v="15"/>
    <x v="248"/>
  </r>
  <r>
    <s v="Divya"/>
    <x v="1"/>
    <s v="Marketing"/>
    <s v="Keyboard"/>
    <n v="2"/>
    <n v="9493"/>
    <n v="10"/>
    <x v="138"/>
  </r>
  <r>
    <s v="Rahul"/>
    <x v="3"/>
    <s v="Marketing"/>
    <s v="Monitor"/>
    <n v="4"/>
    <n v="9493"/>
    <n v="0"/>
    <x v="163"/>
  </r>
  <r>
    <s v="Priya"/>
    <x v="1"/>
    <s v="Marketing"/>
    <s v="Laptop"/>
    <n v="2"/>
    <n v="29145"/>
    <n v="5"/>
    <x v="122"/>
  </r>
  <r>
    <s v="Divya"/>
    <x v="4"/>
    <s v="Marketing"/>
    <s v="Mouse"/>
    <n v="6"/>
    <n v="11420"/>
    <n v="20"/>
    <x v="232"/>
  </r>
  <r>
    <s v="Ravi"/>
    <x v="5"/>
    <s v="Marketing"/>
    <s v="Monitor"/>
    <n v="6"/>
    <n v="11401"/>
    <n v="20"/>
    <x v="327"/>
  </r>
  <r>
    <s v="Rahul"/>
    <x v="0"/>
    <s v="Marketing"/>
    <s v="Laptop"/>
    <n v="3"/>
    <n v="21450"/>
    <n v="15"/>
    <x v="159"/>
  </r>
  <r>
    <s v="Divya"/>
    <x v="3"/>
    <s v="Marketing"/>
    <s v="Monitor"/>
    <n v="2"/>
    <n v="32056"/>
    <n v="15"/>
    <x v="28"/>
  </r>
  <r>
    <s v="Meena"/>
    <x v="1"/>
    <s v="Marketing"/>
    <s v="Mouse"/>
    <n v="2"/>
    <n v="27087"/>
    <n v="0"/>
    <x v="247"/>
  </r>
  <r>
    <s v="Karthik"/>
    <x v="0"/>
    <s v="Marketing"/>
    <s v="Headphones"/>
    <n v="2"/>
    <n v="27087"/>
    <n v="20"/>
    <x v="222"/>
  </r>
  <r>
    <s v="Rahul"/>
    <x v="0"/>
    <s v="Marketing"/>
    <s v="Monitor"/>
    <n v="7"/>
    <n v="9646"/>
    <n v="20"/>
    <x v="10"/>
  </r>
  <r>
    <s v="Sneha"/>
    <x v="3"/>
    <s v="Marketing"/>
    <s v="Keyboard"/>
    <n v="10"/>
    <n v="6749"/>
    <n v="20"/>
    <x v="328"/>
  </r>
  <r>
    <s v="Divya"/>
    <x v="4"/>
    <s v="Marketing"/>
    <s v="Monitor"/>
    <n v="2"/>
    <n v="29981"/>
    <n v="10"/>
    <x v="329"/>
  </r>
  <r>
    <s v="Karthik"/>
    <x v="3"/>
    <s v="Marketing"/>
    <s v="Mobile"/>
    <n v="3"/>
    <n v="21116"/>
    <n v="15"/>
    <x v="192"/>
  </r>
  <r>
    <s v="Vijay"/>
    <x v="3"/>
    <s v="Marketing"/>
    <s v="Headphones"/>
    <n v="2"/>
    <n v="26769"/>
    <n v="0"/>
    <x v="103"/>
  </r>
  <r>
    <s v="Ravi"/>
    <x v="3"/>
    <s v="Marketing"/>
    <s v="Monitor"/>
    <n v="4"/>
    <n v="16717"/>
    <n v="20"/>
    <x v="249"/>
  </r>
  <r>
    <s v="Rahul"/>
    <x v="2"/>
    <s v="Marketing"/>
    <s v="Mobile"/>
    <n v="2"/>
    <n v="29449"/>
    <n v="10"/>
    <x v="30"/>
  </r>
  <r>
    <s v="Meena"/>
    <x v="2"/>
    <s v="Marketing"/>
    <s v="Headphones"/>
    <n v="6"/>
    <n v="10393"/>
    <n v="15"/>
    <x v="121"/>
  </r>
  <r>
    <s v="Vijay"/>
    <x v="0"/>
    <s v="Marketing"/>
    <s v="Monitor"/>
    <n v="2"/>
    <n v="29439"/>
    <n v="10"/>
    <x v="330"/>
  </r>
  <r>
    <s v="Ravi"/>
    <x v="0"/>
    <s v="Marketing"/>
    <s v="Laptop"/>
    <n v="8"/>
    <n v="7351"/>
    <n v="10"/>
    <x v="52"/>
  </r>
  <r>
    <s v="Divya"/>
    <x v="0"/>
    <s v="Marketing"/>
    <s v="Headphones"/>
    <n v="3"/>
    <n v="18564"/>
    <n v="5"/>
    <x v="43"/>
  </r>
  <r>
    <s v="Rahul"/>
    <x v="4"/>
    <s v="Marketing"/>
    <s v="Laptop"/>
    <n v="2"/>
    <n v="27825"/>
    <n v="5"/>
    <x v="42"/>
  </r>
  <r>
    <s v="Sneha"/>
    <x v="2"/>
    <s v="Marketing"/>
    <s v="Keyboard"/>
    <n v="3"/>
    <n v="17565"/>
    <n v="0"/>
    <x v="196"/>
  </r>
  <r>
    <s v="Meena"/>
    <x v="2"/>
    <s v="Marketing"/>
    <s v="Keyboard"/>
    <n v="2"/>
    <n v="32569"/>
    <n v="20"/>
    <x v="85"/>
  </r>
  <r>
    <s v="Meena"/>
    <x v="2"/>
    <s v="Marketing"/>
    <s v="Headphones"/>
    <n v="7"/>
    <n v="7443"/>
    <n v="0"/>
    <x v="301"/>
  </r>
  <r>
    <s v="Sneha"/>
    <x v="5"/>
    <s v="Marketing"/>
    <s v="Keyboard"/>
    <n v="2"/>
    <n v="28911"/>
    <n v="10"/>
    <x v="91"/>
  </r>
  <r>
    <s v="Rahul"/>
    <x v="5"/>
    <s v="Marketing"/>
    <s v="Headphones"/>
    <n v="9"/>
    <n v="7223"/>
    <n v="20"/>
    <x v="298"/>
  </r>
  <r>
    <s v="Anu"/>
    <x v="1"/>
    <s v="Marketing"/>
    <s v="Headphones"/>
    <n v="3"/>
    <n v="17219"/>
    <n v="0"/>
    <x v="115"/>
  </r>
  <r>
    <s v="Meena"/>
    <x v="5"/>
    <s v="Marketing"/>
    <s v="Keyboard"/>
    <n v="2"/>
    <n v="28559"/>
    <n v="10"/>
    <x v="247"/>
  </r>
  <r>
    <s v="Vijay"/>
    <x v="1"/>
    <s v="Marketing"/>
    <s v="Mouse"/>
    <n v="5"/>
    <n v="10281"/>
    <n v="0"/>
    <x v="165"/>
  </r>
  <r>
    <s v="Priya"/>
    <x v="1"/>
    <s v="Marketing"/>
    <s v="Headphones"/>
    <n v="5"/>
    <n v="10822"/>
    <n v="5"/>
    <x v="116"/>
  </r>
  <r>
    <s v="Vijay"/>
    <x v="1"/>
    <s v="Marketing"/>
    <s v="Keyboard"/>
    <n v="2"/>
    <n v="30151"/>
    <n v="15"/>
    <x v="203"/>
  </r>
  <r>
    <s v="Divya"/>
    <x v="4"/>
    <s v="Marketing"/>
    <s v="Monitor"/>
    <n v="2"/>
    <n v="25570"/>
    <n v="0"/>
    <x v="50"/>
  </r>
  <r>
    <s v="Vijay"/>
    <x v="4"/>
    <s v="Marketing"/>
    <s v="Keyboard"/>
    <n v="2"/>
    <n v="31923"/>
    <n v="20"/>
    <x v="290"/>
  </r>
  <r>
    <s v="Meena"/>
    <x v="5"/>
    <s v="Marketing"/>
    <s v="Headphones"/>
    <n v="2"/>
    <n v="29989"/>
    <n v="15"/>
    <x v="181"/>
  </r>
  <r>
    <s v="Anu"/>
    <x v="3"/>
    <s v="Marketing"/>
    <s v="Laptop"/>
    <n v="5"/>
    <n v="11971"/>
    <n v="15"/>
    <x v="172"/>
  </r>
  <r>
    <s v="Karthik"/>
    <x v="3"/>
    <s v="Marketing"/>
    <s v="Laptop"/>
    <n v="2"/>
    <n v="31510"/>
    <n v="20"/>
    <x v="251"/>
  </r>
  <r>
    <s v="Karthik"/>
    <x v="2"/>
    <s v="Marketing"/>
    <s v="Headphones"/>
    <n v="3"/>
    <n v="17621"/>
    <n v="5"/>
    <x v="310"/>
  </r>
  <r>
    <s v="Arun"/>
    <x v="2"/>
    <s v="Marketing"/>
    <s v="Mobile"/>
    <n v="3"/>
    <n v="20865"/>
    <n v="20"/>
    <x v="60"/>
  </r>
  <r>
    <s v="Ravi"/>
    <x v="1"/>
    <s v="Marketing"/>
    <s v="Monitor"/>
    <n v="3"/>
    <n v="19588"/>
    <n v="15"/>
    <x v="159"/>
  </r>
  <r>
    <s v="Sneha"/>
    <x v="0"/>
    <s v="Marketing"/>
    <s v="Monitor"/>
    <n v="1"/>
    <n v="49929"/>
    <n v="0"/>
    <x v="259"/>
  </r>
  <r>
    <s v="Priya"/>
    <x v="3"/>
    <s v="Marketing"/>
    <s v="Mobile"/>
    <n v="4"/>
    <n v="13130"/>
    <n v="5"/>
    <x v="151"/>
  </r>
  <r>
    <s v="Rahul"/>
    <x v="1"/>
    <s v="Marketing"/>
    <s v="Mobile"/>
    <n v="2"/>
    <n v="26248"/>
    <n v="5"/>
    <x v="317"/>
  </r>
  <r>
    <s v="Vijay"/>
    <x v="0"/>
    <s v="Marketing"/>
    <s v="Monitor"/>
    <n v="1"/>
    <n v="49715"/>
    <n v="0"/>
    <x v="62"/>
  </r>
  <r>
    <s v="Ravi"/>
    <x v="3"/>
    <s v="Marketing"/>
    <s v="Keyboard"/>
    <n v="2"/>
    <n v="29215"/>
    <n v="15"/>
    <x v="177"/>
  </r>
  <r>
    <s v="Ravi"/>
    <x v="0"/>
    <s v="Marketing"/>
    <s v="Laptop"/>
    <n v="2"/>
    <n v="27586"/>
    <n v="10"/>
    <x v="165"/>
  </r>
  <r>
    <s v="Priya"/>
    <x v="0"/>
    <s v="Marketing"/>
    <s v="Laptop"/>
    <n v="2"/>
    <n v="26103"/>
    <n v="5"/>
    <x v="331"/>
  </r>
  <r>
    <s v="Ravi"/>
    <x v="1"/>
    <s v="Marketing"/>
    <s v="Laptop"/>
    <n v="7"/>
    <n v="8307"/>
    <n v="15"/>
    <x v="183"/>
  </r>
  <r>
    <s v="Meena"/>
    <x v="1"/>
    <s v="Marketing"/>
    <s v="Headphones"/>
    <n v="2"/>
    <n v="27422"/>
    <n v="10"/>
    <x v="329"/>
  </r>
  <r>
    <s v="Divya"/>
    <x v="5"/>
    <s v="Marketing"/>
    <s v="Headphones"/>
    <n v="1"/>
    <n v="49245"/>
    <n v="0"/>
    <x v="299"/>
  </r>
  <r>
    <s v="Meena"/>
    <x v="0"/>
    <s v="Marketing"/>
    <s v="Mobile"/>
    <n v="5"/>
    <n v="12298"/>
    <n v="20"/>
    <x v="17"/>
  </r>
  <r>
    <s v="Arun"/>
    <x v="1"/>
    <s v="Marketing"/>
    <s v="Mobile"/>
    <n v="2"/>
    <n v="24524"/>
    <n v="0"/>
    <x v="0"/>
  </r>
  <r>
    <s v="Vijay"/>
    <x v="4"/>
    <s v="Marketing"/>
    <s v="Laptop"/>
    <n v="6"/>
    <n v="9073"/>
    <n v="10"/>
    <x v="246"/>
  </r>
  <r>
    <s v="Rahul"/>
    <x v="3"/>
    <s v="Marketing"/>
    <s v="Mouse"/>
    <n v="7"/>
    <n v="6999"/>
    <n v="0"/>
    <x v="142"/>
  </r>
  <r>
    <s v="Divya"/>
    <x v="1"/>
    <s v="Marketing"/>
    <s v="Mobile"/>
    <n v="6"/>
    <n v="10170"/>
    <n v="20"/>
    <x v="13"/>
  </r>
  <r>
    <s v="Ravi"/>
    <x v="5"/>
    <s v="Marketing"/>
    <s v="Keyboard"/>
    <n v="3"/>
    <n v="17832"/>
    <n v="10"/>
    <x v="114"/>
  </r>
  <r>
    <s v="Arun"/>
    <x v="5"/>
    <s v="Marketing"/>
    <s v="Monitor"/>
    <n v="9"/>
    <n v="6245"/>
    <n v="15"/>
    <x v="108"/>
  </r>
  <r>
    <s v="Ravi"/>
    <x v="4"/>
    <s v="Marketing"/>
    <s v="Keyboard"/>
    <n v="2"/>
    <n v="25070"/>
    <n v="5"/>
    <x v="234"/>
  </r>
  <r>
    <s v="Ravi"/>
    <x v="1"/>
    <s v="Marketing"/>
    <s v="Mobile"/>
    <n v="6"/>
    <n v="8818"/>
    <n v="10"/>
    <x v="332"/>
  </r>
  <r>
    <s v="Vijay"/>
    <x v="1"/>
    <s v="Marketing"/>
    <s v="Headphones"/>
    <n v="1"/>
    <n v="49867"/>
    <n v="5"/>
    <x v="2"/>
  </r>
  <r>
    <s v="Karthik"/>
    <x v="5"/>
    <s v="Marketing"/>
    <s v="Laptop"/>
    <n v="5"/>
    <n v="9445"/>
    <n v="0"/>
    <x v="185"/>
  </r>
  <r>
    <s v="Anu"/>
    <x v="3"/>
    <s v="Marketing"/>
    <s v="Headphones"/>
    <n v="7"/>
    <n v="7079"/>
    <n v="5"/>
    <x v="238"/>
  </r>
  <r>
    <s v="Karthik"/>
    <x v="3"/>
    <s v="Marketing"/>
    <s v="Mobile"/>
    <n v="1"/>
    <n v="46974"/>
    <n v="0"/>
    <x v="152"/>
  </r>
  <r>
    <s v="Anu"/>
    <x v="5"/>
    <s v="Marketing"/>
    <s v="Monitor"/>
    <n v="4"/>
    <n v="12987"/>
    <n v="10"/>
    <x v="331"/>
  </r>
  <r>
    <s v="Anu"/>
    <x v="1"/>
    <s v="Marketing"/>
    <s v="Laptop"/>
    <n v="8"/>
    <n v="6874"/>
    <n v="15"/>
    <x v="53"/>
  </r>
  <r>
    <s v="Priya"/>
    <x v="3"/>
    <s v="Marketing"/>
    <s v="Keyboard"/>
    <n v="4"/>
    <n v="14599"/>
    <n v="20"/>
    <x v="191"/>
  </r>
  <r>
    <s v="Ravi"/>
    <x v="0"/>
    <s v="Marketing"/>
    <s v="Mobile"/>
    <n v="3"/>
    <n v="17245"/>
    <n v="10"/>
    <x v="115"/>
  </r>
  <r>
    <s v="Anu"/>
    <x v="2"/>
    <s v="Marketing"/>
    <s v="Mouse"/>
    <n v="5"/>
    <n v="11640"/>
    <n v="20"/>
    <x v="333"/>
  </r>
  <r>
    <s v="Rahul"/>
    <x v="4"/>
    <s v="Marketing"/>
    <s v="Monitor"/>
    <n v="6"/>
    <n v="7739"/>
    <n v="0"/>
    <x v="108"/>
  </r>
  <r>
    <s v="Meena"/>
    <x v="3"/>
    <s v="Marketing"/>
    <s v="Laptop"/>
    <n v="8"/>
    <n v="5790"/>
    <n v="0"/>
    <x v="271"/>
  </r>
  <r>
    <s v="Ravi"/>
    <x v="2"/>
    <s v="Marketing"/>
    <s v="Laptop"/>
    <n v="2"/>
    <n v="25597"/>
    <n v="10"/>
    <x v="115"/>
  </r>
  <r>
    <s v="Anu"/>
    <x v="5"/>
    <s v="Marketing"/>
    <s v="Keyboard"/>
    <n v="1"/>
    <n v="47846"/>
    <n v="5"/>
    <x v="232"/>
  </r>
  <r>
    <s v="Priya"/>
    <x v="1"/>
    <s v="Marketing"/>
    <s v="Mouse"/>
    <n v="4"/>
    <n v="12609"/>
    <n v="10"/>
    <x v="24"/>
  </r>
  <r>
    <s v="Arun"/>
    <x v="4"/>
    <s v="Marketing"/>
    <s v="Mouse"/>
    <n v="1"/>
    <n v="45208"/>
    <n v="0"/>
    <x v="243"/>
  </r>
  <r>
    <s v="Divya"/>
    <x v="2"/>
    <s v="Marketing"/>
    <s v="Laptop"/>
    <n v="5"/>
    <n v="10607"/>
    <n v="15"/>
    <x v="273"/>
  </r>
  <r>
    <s v="Karthik"/>
    <x v="2"/>
    <s v="Marketing"/>
    <s v="Headphones"/>
    <n v="6"/>
    <n v="7482"/>
    <n v="0"/>
    <x v="160"/>
  </r>
  <r>
    <s v="Sneha"/>
    <x v="3"/>
    <s v="Marketing"/>
    <s v="Headphones"/>
    <n v="2"/>
    <n v="24920"/>
    <n v="10"/>
    <x v="173"/>
  </r>
  <r>
    <s v="Ravi"/>
    <x v="5"/>
    <s v="Marketing"/>
    <s v="Headphones"/>
    <n v="7"/>
    <n v="7969"/>
    <n v="20"/>
    <x v="154"/>
  </r>
  <r>
    <s v="Karthik"/>
    <x v="2"/>
    <s v="Marketing"/>
    <s v="Laptop"/>
    <n v="5"/>
    <n v="11146"/>
    <n v="20"/>
    <x v="275"/>
  </r>
  <r>
    <s v="Anu"/>
    <x v="4"/>
    <s v="Marketing"/>
    <s v="Laptop"/>
    <n v="1"/>
    <n v="44516"/>
    <n v="0"/>
    <x v="122"/>
  </r>
  <r>
    <s v="Karthik"/>
    <x v="1"/>
    <s v="Marketing"/>
    <s v="Keyboard"/>
    <n v="1"/>
    <n v="46685"/>
    <n v="5"/>
    <x v="168"/>
  </r>
  <r>
    <s v="Priya"/>
    <x v="0"/>
    <s v="Marketing"/>
    <s v="Monitor"/>
    <n v="2"/>
    <n v="22038"/>
    <n v="0"/>
    <x v="69"/>
  </r>
  <r>
    <s v="Arun"/>
    <x v="2"/>
    <s v="Marketing"/>
    <s v="Mouse"/>
    <n v="10"/>
    <n v="5167"/>
    <n v="15"/>
    <x v="102"/>
  </r>
  <r>
    <s v="Ravi"/>
    <x v="0"/>
    <s v="Marketing"/>
    <s v="Laptop"/>
    <n v="6"/>
    <n v="8601"/>
    <n v="15"/>
    <x v="211"/>
  </r>
  <r>
    <s v="Anu"/>
    <x v="1"/>
    <s v="Marketing"/>
    <s v="Mouse"/>
    <n v="4"/>
    <n v="10961"/>
    <n v="0"/>
    <x v="134"/>
  </r>
  <r>
    <s v="Karthik"/>
    <x v="5"/>
    <s v="Marketing"/>
    <s v="Laptop"/>
    <n v="1"/>
    <n v="46115"/>
    <n v="5"/>
    <x v="264"/>
  </r>
  <r>
    <s v="Priya"/>
    <x v="5"/>
    <s v="Marketing"/>
    <s v="Monitor"/>
    <n v="6"/>
    <n v="7661"/>
    <n v="5"/>
    <x v="67"/>
  </r>
  <r>
    <s v="Rahul"/>
    <x v="3"/>
    <s v="Marketing"/>
    <s v="Monitor"/>
    <n v="6"/>
    <n v="9027"/>
    <n v="20"/>
    <x v="94"/>
  </r>
  <r>
    <s v="Karthik"/>
    <x v="2"/>
    <s v="Marketing"/>
    <s v="Mouse"/>
    <n v="3"/>
    <n v="17870"/>
    <n v="20"/>
    <x v="264"/>
  </r>
  <r>
    <s v="Meena"/>
    <x v="5"/>
    <s v="Marketing"/>
    <s v="Keyboard"/>
    <n v="9"/>
    <n v="5293"/>
    <n v="10"/>
    <x v="217"/>
  </r>
  <r>
    <s v="Divya"/>
    <x v="2"/>
    <s v="Marketing"/>
    <s v="Headphones"/>
    <n v="8"/>
    <n v="5282"/>
    <n v="0"/>
    <x v="88"/>
  </r>
  <r>
    <s v="Arun"/>
    <x v="4"/>
    <s v="Marketing"/>
    <s v="Mobile"/>
    <n v="2"/>
    <n v="23469"/>
    <n v="10"/>
    <x v="100"/>
  </r>
  <r>
    <s v="Sneha"/>
    <x v="5"/>
    <s v="Marketing"/>
    <s v="Headphones"/>
    <n v="2"/>
    <n v="24618"/>
    <n v="15"/>
    <x v="114"/>
  </r>
  <r>
    <s v="Sneha"/>
    <x v="0"/>
    <s v="Marketing"/>
    <s v="Mouse"/>
    <n v="3"/>
    <n v="13947"/>
    <n v="0"/>
    <x v="294"/>
  </r>
  <r>
    <s v="Divya"/>
    <x v="4"/>
    <s v="Marketing"/>
    <s v="Mouse"/>
    <n v="1"/>
    <n v="46428"/>
    <n v="10"/>
    <x v="321"/>
  </r>
  <r>
    <s v="Priya"/>
    <x v="3"/>
    <s v="Marketing"/>
    <s v="Mouse"/>
    <n v="2"/>
    <n v="21703"/>
    <n v="5"/>
    <x v="95"/>
  </r>
  <r>
    <s v="Rahul"/>
    <x v="0"/>
    <s v="Marketing"/>
    <s v="Headphones"/>
    <n v="1"/>
    <n v="45701"/>
    <n v="10"/>
    <x v="123"/>
  </r>
  <r>
    <s v="Sneha"/>
    <x v="0"/>
    <s v="Marketing"/>
    <s v="Headphones"/>
    <n v="1"/>
    <n v="48323"/>
    <n v="15"/>
    <x v="24"/>
  </r>
  <r>
    <s v="Rahul"/>
    <x v="1"/>
    <s v="Marketing"/>
    <s v="Monitor"/>
    <n v="2"/>
    <n v="20482"/>
    <n v="0"/>
    <x v="91"/>
  </r>
  <r>
    <s v="Karthik"/>
    <x v="1"/>
    <s v="Marketing"/>
    <s v="Laptop"/>
    <n v="4"/>
    <n v="10240"/>
    <n v="0"/>
    <x v="213"/>
  </r>
  <r>
    <s v="Ravi"/>
    <x v="0"/>
    <s v="Marketing"/>
    <s v="Mobile"/>
    <n v="3"/>
    <n v="10240"/>
    <n v="15"/>
    <x v="195"/>
  </r>
  <r>
    <s v="Rahul"/>
    <x v="1"/>
    <s v="Marketing"/>
    <s v="Monitor"/>
    <n v="2"/>
    <n v="20416"/>
    <n v="0"/>
    <x v="6"/>
  </r>
  <r>
    <s v="Karthik"/>
    <x v="2"/>
    <s v="Marketing"/>
    <s v="Headphones"/>
    <n v="3"/>
    <n v="14252"/>
    <n v="5"/>
    <x v="239"/>
  </r>
  <r>
    <s v="Rahul"/>
    <x v="4"/>
    <s v="Marketing"/>
    <s v="Keyboard"/>
    <n v="2"/>
    <n v="22538"/>
    <n v="10"/>
    <x v="76"/>
  </r>
  <r>
    <s v="Meena"/>
    <x v="2"/>
    <s v="Marketing"/>
    <s v="Laptop"/>
    <n v="5"/>
    <n v="8101"/>
    <n v="0"/>
    <x v="251"/>
  </r>
  <r>
    <s v="Divya"/>
    <x v="0"/>
    <s v="Marketing"/>
    <s v="Mouse"/>
    <n v="1"/>
    <n v="44558"/>
    <n v="10"/>
    <x v="46"/>
  </r>
  <r>
    <s v="Vijay"/>
    <x v="2"/>
    <s v="Marketing"/>
    <s v="Keyboard"/>
    <n v="5"/>
    <n v="10012"/>
    <n v="20"/>
    <x v="73"/>
  </r>
  <r>
    <s v="Sneha"/>
    <x v="1"/>
    <s v="Marketing"/>
    <s v="Mobile"/>
    <n v="3"/>
    <n v="15655"/>
    <n v="15"/>
    <x v="185"/>
  </r>
  <r>
    <s v="Priya"/>
    <x v="1"/>
    <s v="Marketing"/>
    <s v="Laptop"/>
    <n v="5"/>
    <n v="7971"/>
    <n v="0"/>
    <x v="85"/>
  </r>
  <r>
    <s v="Vijay"/>
    <x v="4"/>
    <s v="Marketing"/>
    <s v="Keyboard"/>
    <n v="1"/>
    <n v="49588"/>
    <n v="20"/>
    <x v="334"/>
  </r>
  <r>
    <s v="Sneha"/>
    <x v="1"/>
    <s v="Marketing"/>
    <s v="Laptop"/>
    <n v="1"/>
    <n v="41570"/>
    <n v="5"/>
    <x v="163"/>
  </r>
  <r>
    <s v="Karthik"/>
    <x v="4"/>
    <s v="Marketing"/>
    <s v="Headphones"/>
    <n v="2"/>
    <n v="23199"/>
    <n v="15"/>
    <x v="335"/>
  </r>
  <r>
    <s v="Meena"/>
    <x v="0"/>
    <s v="Marketing"/>
    <s v="Monitor"/>
    <n v="2"/>
    <n v="24581"/>
    <n v="20"/>
    <x v="313"/>
  </r>
  <r>
    <s v="Meena"/>
    <x v="0"/>
    <s v="Marketing"/>
    <s v="Headphones"/>
    <n v="1"/>
    <n v="43649"/>
    <n v="10"/>
    <x v="320"/>
  </r>
  <r>
    <s v="Rahul"/>
    <x v="4"/>
    <s v="Marketing"/>
    <s v="Monitor"/>
    <n v="8"/>
    <n v="4899"/>
    <n v="0"/>
    <x v="146"/>
  </r>
  <r>
    <s v="Karthik"/>
    <x v="0"/>
    <s v="Marketing"/>
    <s v="Keyboard"/>
    <n v="1"/>
    <n v="48825"/>
    <n v="20"/>
    <x v="336"/>
  </r>
  <r>
    <s v="Meena"/>
    <x v="5"/>
    <s v="Marketing"/>
    <s v="Monitor"/>
    <n v="8"/>
    <n v="5740"/>
    <n v="15"/>
    <x v="5"/>
  </r>
  <r>
    <s v="Karthik"/>
    <x v="4"/>
    <s v="Marketing"/>
    <s v="Mobile"/>
    <n v="5"/>
    <n v="8164"/>
    <n v="5"/>
    <x v="94"/>
  </r>
  <r>
    <s v="Priya"/>
    <x v="0"/>
    <s v="Marketing"/>
    <s v="Laptop"/>
    <n v="5"/>
    <n v="9675"/>
    <n v="20"/>
    <x v="117"/>
  </r>
  <r>
    <s v="Vijay"/>
    <x v="2"/>
    <s v="Marketing"/>
    <s v="Mobile"/>
    <n v="3"/>
    <n v="13573"/>
    <n v="5"/>
    <x v="293"/>
  </r>
  <r>
    <s v="Priya"/>
    <x v="5"/>
    <s v="Marketing"/>
    <s v="Mobile"/>
    <n v="4"/>
    <n v="9644"/>
    <n v="0"/>
    <x v="103"/>
  </r>
  <r>
    <s v="Sneha"/>
    <x v="5"/>
    <s v="Marketing"/>
    <s v="Monitor"/>
    <n v="4"/>
    <n v="12001"/>
    <n v="20"/>
    <x v="163"/>
  </r>
  <r>
    <s v="Sneha"/>
    <x v="4"/>
    <s v="Marketing"/>
    <s v="Headphones"/>
    <n v="2"/>
    <n v="19182"/>
    <n v="0"/>
    <x v="117"/>
  </r>
  <r>
    <s v="Vijay"/>
    <x v="1"/>
    <s v="Marketing"/>
    <s v="Keyboard"/>
    <n v="2"/>
    <n v="21112"/>
    <n v="10"/>
    <x v="261"/>
  </r>
  <r>
    <s v="Anu"/>
    <x v="2"/>
    <s v="Marketing"/>
    <s v="Mobile"/>
    <n v="1"/>
    <n v="44681"/>
    <n v="15"/>
    <x v="337"/>
  </r>
  <r>
    <s v="Ravi"/>
    <x v="2"/>
    <s v="Marketing"/>
    <s v="Mobile"/>
    <n v="1"/>
    <n v="44647"/>
    <n v="15"/>
    <x v="169"/>
  </r>
  <r>
    <s v="Arun"/>
    <x v="4"/>
    <s v="Marketing"/>
    <s v="Headphones"/>
    <n v="9"/>
    <n v="4685"/>
    <n v="10"/>
    <x v="274"/>
  </r>
  <r>
    <s v="Rahul"/>
    <x v="0"/>
    <s v="Marketing"/>
    <s v="Laptop"/>
    <n v="3"/>
    <n v="12607"/>
    <n v="0"/>
    <x v="10"/>
  </r>
  <r>
    <s v="Anu"/>
    <x v="3"/>
    <s v="Marketing"/>
    <s v="Headphones"/>
    <n v="10"/>
    <n v="4181"/>
    <n v="10"/>
    <x v="4"/>
  </r>
  <r>
    <s v="Divya"/>
    <x v="0"/>
    <s v="Marketing"/>
    <s v="Monitor"/>
    <n v="1"/>
    <n v="39577"/>
    <n v="5"/>
    <x v="50"/>
  </r>
  <r>
    <s v="Karthik"/>
    <x v="1"/>
    <s v="Marketing"/>
    <s v="Laptop"/>
    <n v="3"/>
    <n v="13132"/>
    <n v="5"/>
    <x v="48"/>
  </r>
  <r>
    <s v="Rahul"/>
    <x v="0"/>
    <s v="Marketing"/>
    <s v="Headphones"/>
    <n v="1"/>
    <n v="41511"/>
    <n v="10"/>
    <x v="283"/>
  </r>
  <r>
    <s v="Divya"/>
    <x v="2"/>
    <s v="Marketing"/>
    <s v="Headphones"/>
    <n v="2"/>
    <n v="20670"/>
    <n v="10"/>
    <x v="338"/>
  </r>
  <r>
    <s v="Rahul"/>
    <x v="0"/>
    <s v="Marketing"/>
    <s v="Monitor"/>
    <n v="1"/>
    <n v="46506"/>
    <n v="20"/>
    <x v="59"/>
  </r>
  <r>
    <s v="Priya"/>
    <x v="1"/>
    <s v="Marketing"/>
    <s v="Monitor"/>
    <n v="10"/>
    <n v="4644"/>
    <n v="20"/>
    <x v="331"/>
  </r>
  <r>
    <s v="Vijay"/>
    <x v="1"/>
    <s v="Marketing"/>
    <s v="Headphones"/>
    <n v="1"/>
    <n v="46220"/>
    <n v="20"/>
    <x v="308"/>
  </r>
  <r>
    <s v="Sneha"/>
    <x v="2"/>
    <s v="Marketing"/>
    <s v="Headphones"/>
    <n v="7"/>
    <n v="6188"/>
    <n v="15"/>
    <x v="305"/>
  </r>
  <r>
    <s v="Rahul"/>
    <x v="1"/>
    <s v="Marketing"/>
    <s v="Laptop"/>
    <n v="10"/>
    <n v="3643"/>
    <n v="0"/>
    <x v="198"/>
  </r>
  <r>
    <s v="Divya"/>
    <x v="5"/>
    <s v="Marketing"/>
    <s v="Monitor"/>
    <n v="9"/>
    <n v="4494"/>
    <n v="10"/>
    <x v="273"/>
  </r>
  <r>
    <s v="Anu"/>
    <x v="2"/>
    <s v="Marketing"/>
    <s v="Mobile"/>
    <n v="6"/>
    <n v="6364"/>
    <n v="5"/>
    <x v="339"/>
  </r>
  <r>
    <s v="Anu"/>
    <x v="3"/>
    <s v="Marketing"/>
    <s v="Monitor"/>
    <n v="2"/>
    <n v="20983"/>
    <n v="15"/>
    <x v="258"/>
  </r>
  <r>
    <s v="Divya"/>
    <x v="4"/>
    <s v="Marketing"/>
    <s v="Mobile"/>
    <n v="1"/>
    <n v="35559"/>
    <n v="0"/>
    <x v="213"/>
  </r>
  <r>
    <s v="Divya"/>
    <x v="0"/>
    <s v="Marketing"/>
    <s v="Keyboard"/>
    <n v="1"/>
    <n v="37030"/>
    <n v="5"/>
    <x v="262"/>
  </r>
  <r>
    <s v="Meena"/>
    <x v="2"/>
    <s v="Marketing"/>
    <s v="Mobile"/>
    <n v="1"/>
    <n v="35123"/>
    <n v="0"/>
    <x v="310"/>
  </r>
  <r>
    <s v="Karthik"/>
    <x v="2"/>
    <s v="Marketing"/>
    <s v="Laptop"/>
    <n v="1"/>
    <n v="38121"/>
    <n v="10"/>
    <x v="131"/>
  </r>
  <r>
    <s v="Karthik"/>
    <x v="2"/>
    <s v="Marketing"/>
    <s v="Monitor"/>
    <n v="7"/>
    <n v="6116"/>
    <n v="20"/>
    <x v="326"/>
  </r>
  <r>
    <s v="Anu"/>
    <x v="2"/>
    <s v="Marketing"/>
    <s v="Headphones"/>
    <n v="1"/>
    <n v="42796"/>
    <n v="20"/>
    <x v="195"/>
  </r>
  <r>
    <s v="Vijay"/>
    <x v="4"/>
    <s v="Marketing"/>
    <s v="Laptop"/>
    <n v="4"/>
    <n v="10628"/>
    <n v="20"/>
    <x v="139"/>
  </r>
  <r>
    <s v="Arun"/>
    <x v="4"/>
    <s v="Marketing"/>
    <s v="Keyboard"/>
    <n v="3"/>
    <n v="13287"/>
    <n v="15"/>
    <x v="311"/>
  </r>
  <r>
    <s v="Divya"/>
    <x v="3"/>
    <s v="Marketing"/>
    <s v="Headphones"/>
    <n v="2"/>
    <n v="18792"/>
    <n v="10"/>
    <x v="141"/>
  </r>
  <r>
    <s v="Priya"/>
    <x v="4"/>
    <s v="Marketing"/>
    <s v="Monitor"/>
    <n v="7"/>
    <n v="5672"/>
    <n v="15"/>
    <x v="186"/>
  </r>
  <r>
    <s v="Vijay"/>
    <x v="5"/>
    <s v="Marketing"/>
    <s v="Mouse"/>
    <n v="1"/>
    <n v="41893"/>
    <n v="20"/>
    <x v="124"/>
  </r>
  <r>
    <s v="Rahul"/>
    <x v="1"/>
    <s v="Marketing"/>
    <s v="Mobile"/>
    <n v="2"/>
    <n v="41893"/>
    <n v="20"/>
    <x v="316"/>
  </r>
  <r>
    <s v="Sneha"/>
    <x v="5"/>
    <s v="Marketing"/>
    <s v="Mobile"/>
    <n v="2"/>
    <n v="20889"/>
    <n v="20"/>
    <x v="68"/>
  </r>
  <r>
    <s v="Vijay"/>
    <x v="0"/>
    <s v="Marketing"/>
    <s v="Monitor"/>
    <n v="2"/>
    <n v="20788"/>
    <n v="20"/>
    <x v="63"/>
  </r>
  <r>
    <s v="Divya"/>
    <x v="1"/>
    <s v="Marketing"/>
    <s v="Mouse"/>
    <n v="3"/>
    <n v="11640"/>
    <n v="5"/>
    <x v="71"/>
  </r>
  <r>
    <s v="Ravi"/>
    <x v="0"/>
    <s v="Marketing"/>
    <s v="Laptop"/>
    <n v="1"/>
    <n v="36764"/>
    <n v="10"/>
    <x v="163"/>
  </r>
  <r>
    <s v="Divya"/>
    <x v="0"/>
    <s v="Marketing"/>
    <s v="Laptop"/>
    <n v="1"/>
    <n v="41325"/>
    <n v="20"/>
    <x v="179"/>
  </r>
  <r>
    <s v="Ravi"/>
    <x v="3"/>
    <s v="Marketing"/>
    <s v="Monitor"/>
    <n v="7"/>
    <n v="5901"/>
    <n v="20"/>
    <x v="114"/>
  </r>
  <r>
    <s v="Ravi"/>
    <x v="1"/>
    <s v="Marketing"/>
    <s v="Mouse"/>
    <n v="1"/>
    <n v="5901"/>
    <n v="5"/>
    <x v="292"/>
  </r>
  <r>
    <s v="Anu"/>
    <x v="5"/>
    <s v="Marketing"/>
    <s v="Monitor"/>
    <n v="5"/>
    <n v="6596"/>
    <n v="0"/>
    <x v="85"/>
  </r>
  <r>
    <s v="Vijay"/>
    <x v="1"/>
    <s v="Marketing"/>
    <s v="Keyboard"/>
    <n v="3"/>
    <n v="13587"/>
    <n v="20"/>
    <x v="293"/>
  </r>
  <r>
    <s v="Sneha"/>
    <x v="4"/>
    <s v="Marketing"/>
    <s v="Headphones"/>
    <n v="6"/>
    <n v="6780"/>
    <n v="20"/>
    <x v="193"/>
  </r>
  <r>
    <s v="Anu"/>
    <x v="1"/>
    <s v="Marketing"/>
    <s v="Laptop"/>
    <n v="3"/>
    <n v="13533"/>
    <n v="20"/>
    <x v="321"/>
  </r>
  <r>
    <s v="Divya"/>
    <x v="1"/>
    <s v="Marketing"/>
    <s v="Laptop"/>
    <n v="8"/>
    <n v="5035"/>
    <n v="20"/>
    <x v="134"/>
  </r>
  <r>
    <s v="Sneha"/>
    <x v="3"/>
    <s v="Marketing"/>
    <s v="Keyboard"/>
    <n v="2"/>
    <n v="16746"/>
    <n v="5"/>
    <x v="87"/>
  </r>
  <r>
    <s v="Karthik"/>
    <x v="3"/>
    <s v="Marketing"/>
    <s v="Laptop"/>
    <n v="2"/>
    <n v="18667"/>
    <n v="15"/>
    <x v="69"/>
  </r>
  <r>
    <s v="Arun"/>
    <x v="0"/>
    <s v="Marketing"/>
    <s v="Mouse"/>
    <n v="3"/>
    <n v="11124"/>
    <n v="5"/>
    <x v="43"/>
  </r>
  <r>
    <s v="Arun"/>
    <x v="4"/>
    <s v="Marketing"/>
    <s v="Keyboard"/>
    <n v="2"/>
    <n v="19803"/>
    <n v="20"/>
    <x v="39"/>
  </r>
  <r>
    <s v="Divya"/>
    <x v="4"/>
    <s v="Marketing"/>
    <s v="Keyboard"/>
    <n v="6"/>
    <n v="6559"/>
    <n v="20"/>
    <x v="92"/>
  </r>
  <r>
    <s v="Ravi"/>
    <x v="3"/>
    <s v="Marketing"/>
    <s v="Mobile"/>
    <n v="1"/>
    <n v="31350"/>
    <n v="0"/>
    <x v="258"/>
  </r>
  <r>
    <s v="Sneha"/>
    <x v="3"/>
    <s v="Marketing"/>
    <s v="Monitor"/>
    <n v="1"/>
    <n v="34649"/>
    <n v="10"/>
    <x v="244"/>
  </r>
  <r>
    <s v="Karthik"/>
    <x v="1"/>
    <s v="Marketing"/>
    <s v="Monitor"/>
    <n v="2"/>
    <n v="18332"/>
    <n v="15"/>
    <x v="325"/>
  </r>
  <r>
    <s v="Vijay"/>
    <x v="1"/>
    <s v="Marketing"/>
    <s v="Keyboard"/>
    <n v="3"/>
    <n v="11482"/>
    <n v="10"/>
    <x v="53"/>
  </r>
  <r>
    <s v="Ravi"/>
    <x v="0"/>
    <s v="Marketing"/>
    <s v="Keyboard"/>
    <n v="3"/>
    <n v="12835"/>
    <n v="20"/>
    <x v="201"/>
  </r>
  <r>
    <s v="Sneha"/>
    <x v="3"/>
    <s v="Marketing"/>
    <s v="Laptop"/>
    <n v="4"/>
    <n v="9604"/>
    <n v="20"/>
    <x v="43"/>
  </r>
  <r>
    <s v="Vijay"/>
    <x v="2"/>
    <s v="Marketing"/>
    <s v="Keyboard"/>
    <n v="1"/>
    <n v="30630"/>
    <n v="0"/>
    <x v="291"/>
  </r>
  <r>
    <s v="Vijay"/>
    <x v="1"/>
    <s v="Marketing"/>
    <s v="Headphones"/>
    <n v="4"/>
    <n v="9565"/>
    <n v="20"/>
    <x v="229"/>
  </r>
  <r>
    <s v="Meena"/>
    <x v="2"/>
    <s v="Marketing"/>
    <s v="Mobile"/>
    <n v="5"/>
    <n v="7584"/>
    <n v="20"/>
    <x v="5"/>
  </r>
  <r>
    <s v="Anu"/>
    <x v="4"/>
    <s v="Marketing"/>
    <s v="Laptop"/>
    <n v="4"/>
    <n v="9420"/>
    <n v="20"/>
    <x v="147"/>
  </r>
  <r>
    <s v="Meena"/>
    <x v="3"/>
    <s v="Marketing"/>
    <s v="Mobile"/>
    <n v="1"/>
    <n v="30025"/>
    <n v="0"/>
    <x v="277"/>
  </r>
  <r>
    <s v="Priya"/>
    <x v="0"/>
    <s v="Marketing"/>
    <s v="Monitor"/>
    <n v="10"/>
    <n v="3143"/>
    <n v="5"/>
    <x v="23"/>
  </r>
  <r>
    <s v="Divya"/>
    <x v="5"/>
    <s v="Marketing"/>
    <s v="Mobile"/>
    <n v="4"/>
    <n v="8772"/>
    <n v="15"/>
    <x v="319"/>
  </r>
  <r>
    <s v="Karthik"/>
    <x v="2"/>
    <s v="Marketing"/>
    <s v="Mobile"/>
    <n v="5"/>
    <n v="6617"/>
    <n v="10"/>
    <x v="122"/>
  </r>
  <r>
    <s v="Vijay"/>
    <x v="0"/>
    <s v="Marketing"/>
    <s v="Mobile"/>
    <n v="1"/>
    <n v="34954"/>
    <n v="15"/>
    <x v="214"/>
  </r>
  <r>
    <s v="Meena"/>
    <x v="2"/>
    <s v="Marketing"/>
    <s v="Headphones"/>
    <n v="1"/>
    <n v="32894"/>
    <n v="10"/>
    <x v="288"/>
  </r>
  <r>
    <s v="Rahul"/>
    <x v="4"/>
    <s v="Marketing"/>
    <s v="Mobile"/>
    <n v="4"/>
    <n v="9161"/>
    <n v="20"/>
    <x v="237"/>
  </r>
  <r>
    <s v="Priya"/>
    <x v="2"/>
    <s v="Marketing"/>
    <s v="Monitor"/>
    <n v="6"/>
    <n v="6090"/>
    <n v="20"/>
    <x v="237"/>
  </r>
  <r>
    <s v="Meena"/>
    <x v="1"/>
    <s v="Marketing"/>
    <s v="Monitor"/>
    <n v="5"/>
    <n v="6119"/>
    <n v="5"/>
    <x v="61"/>
  </r>
  <r>
    <s v="Priya"/>
    <x v="4"/>
    <s v="Marketing"/>
    <s v="Laptop"/>
    <n v="8"/>
    <n v="3818"/>
    <n v="5"/>
    <x v="340"/>
  </r>
  <r>
    <s v="Anu"/>
    <x v="1"/>
    <s v="Marketing"/>
    <s v="Mouse"/>
    <n v="1"/>
    <n v="32107"/>
    <n v="10"/>
    <x v="53"/>
  </r>
  <r>
    <s v="Sneha"/>
    <x v="2"/>
    <s v="Marketing"/>
    <s v="Laptop"/>
    <n v="1"/>
    <n v="35885"/>
    <n v="20"/>
    <x v="101"/>
  </r>
  <r>
    <s v="Karthik"/>
    <x v="2"/>
    <s v="Marketing"/>
    <s v="Laptop"/>
    <n v="2"/>
    <n v="15072"/>
    <n v="5"/>
    <x v="183"/>
  </r>
  <r>
    <s v="Arun"/>
    <x v="3"/>
    <s v="Marketing"/>
    <s v="Laptop"/>
    <n v="2"/>
    <n v="17700"/>
    <n v="20"/>
    <x v="67"/>
  </r>
  <r>
    <s v="Meena"/>
    <x v="3"/>
    <s v="Marketing"/>
    <s v="Laptop"/>
    <n v="1"/>
    <n v="35379"/>
    <n v="20"/>
    <x v="341"/>
  </r>
  <r>
    <s v="Sneha"/>
    <x v="3"/>
    <s v="Marketing"/>
    <s v="Headphones"/>
    <n v="3"/>
    <n v="9300"/>
    <n v="0"/>
    <x v="20"/>
  </r>
  <r>
    <s v="Rahul"/>
    <x v="0"/>
    <s v="Marketing"/>
    <s v="Headphones"/>
    <n v="1"/>
    <n v="27690"/>
    <n v="0"/>
    <x v="182"/>
  </r>
  <r>
    <s v="Ravi"/>
    <x v="5"/>
    <s v="Marketing"/>
    <s v="Laptop"/>
    <n v="1"/>
    <n v="27451"/>
    <n v="0"/>
    <x v="146"/>
  </r>
  <r>
    <s v="Vijay"/>
    <x v="2"/>
    <s v="Marketing"/>
    <s v="Laptop"/>
    <n v="1"/>
    <n v="32236"/>
    <n v="15"/>
    <x v="53"/>
  </r>
  <r>
    <s v="Arun"/>
    <x v="3"/>
    <s v="Marketing"/>
    <s v="Monitor"/>
    <n v="9"/>
    <n v="3349"/>
    <n v="10"/>
    <x v="316"/>
  </r>
  <r>
    <s v="Priya"/>
    <x v="0"/>
    <s v="Marketing"/>
    <s v="Keyboard"/>
    <n v="1"/>
    <n v="28536"/>
    <n v="5"/>
    <x v="159"/>
  </r>
  <r>
    <s v="Ravi"/>
    <x v="3"/>
    <s v="Marketing"/>
    <s v="Monitor"/>
    <n v="6"/>
    <n v="5618"/>
    <n v="20"/>
    <x v="238"/>
  </r>
  <r>
    <s v="Karthik"/>
    <x v="0"/>
    <s v="Marketing"/>
    <s v="Monitor"/>
    <n v="2"/>
    <n v="16763"/>
    <n v="20"/>
    <x v="321"/>
  </r>
  <r>
    <s v="Vijay"/>
    <x v="0"/>
    <s v="Marketing"/>
    <s v="Keyboard"/>
    <n v="2"/>
    <n v="15761"/>
    <n v="15"/>
    <x v="168"/>
  </r>
  <r>
    <s v="Karthik"/>
    <x v="2"/>
    <s v="Marketing"/>
    <s v="Mouse"/>
    <n v="4"/>
    <n v="7396"/>
    <n v="10"/>
    <x v="331"/>
  </r>
  <r>
    <s v="Sneha"/>
    <x v="3"/>
    <s v="Marketing"/>
    <s v="Mouse"/>
    <n v="2"/>
    <n v="15561"/>
    <n v="15"/>
    <x v="189"/>
  </r>
  <r>
    <s v="Karthik"/>
    <x v="1"/>
    <s v="Marketing"/>
    <s v="Laptop"/>
    <n v="4"/>
    <n v="8262"/>
    <n v="20"/>
    <x v="112"/>
  </r>
  <r>
    <s v="Priya"/>
    <x v="3"/>
    <s v="Marketing"/>
    <s v="Laptop"/>
    <n v="1"/>
    <n v="26382"/>
    <n v="0"/>
    <x v="51"/>
  </r>
  <r>
    <s v="Sneha"/>
    <x v="0"/>
    <s v="Marketing"/>
    <s v="Headphones"/>
    <n v="4"/>
    <n v="6926"/>
    <n v="5"/>
    <x v="168"/>
  </r>
  <r>
    <s v="Rahul"/>
    <x v="5"/>
    <s v="Marketing"/>
    <s v="Monitor"/>
    <n v="6"/>
    <n v="5482"/>
    <n v="20"/>
    <x v="342"/>
  </r>
  <r>
    <s v="Karthik"/>
    <x v="5"/>
    <s v="Marketing"/>
    <s v="Headphones"/>
    <n v="1"/>
    <n v="30706"/>
    <n v="15"/>
    <x v="343"/>
  </r>
  <r>
    <s v="Vijay"/>
    <x v="4"/>
    <s v="Marketing"/>
    <s v="Laptop"/>
    <n v="6"/>
    <n v="4819"/>
    <n v="10"/>
    <x v="218"/>
  </r>
  <r>
    <s v="Divya"/>
    <x v="5"/>
    <s v="Marketing"/>
    <s v="Monitor"/>
    <n v="2"/>
    <n v="13003"/>
    <n v="0"/>
    <x v="121"/>
  </r>
  <r>
    <s v="Arun"/>
    <x v="1"/>
    <s v="Marketing"/>
    <s v="Mobile"/>
    <n v="1"/>
    <n v="32288"/>
    <n v="20"/>
    <x v="215"/>
  </r>
  <r>
    <s v="Meena"/>
    <x v="1"/>
    <s v="Marketing"/>
    <s v="Keyboard"/>
    <n v="2"/>
    <n v="16102"/>
    <n v="20"/>
    <x v="128"/>
  </r>
  <r>
    <s v="Divya"/>
    <x v="5"/>
    <s v="Marketing"/>
    <s v="Laptop"/>
    <n v="3"/>
    <n v="8459"/>
    <n v="0"/>
    <x v="248"/>
  </r>
  <r>
    <s v="Meena"/>
    <x v="5"/>
    <s v="Marketing"/>
    <s v="Laptop"/>
    <n v="1"/>
    <n v="31344"/>
    <n v="20"/>
    <x v="16"/>
  </r>
  <r>
    <s v="Priya"/>
    <x v="1"/>
    <s v="Marketing"/>
    <s v="Mouse"/>
    <n v="10"/>
    <n v="3104"/>
    <n v="20"/>
    <x v="48"/>
  </r>
  <r>
    <s v="Arun"/>
    <x v="2"/>
    <s v="Marketing"/>
    <s v="Headphones"/>
    <n v="3"/>
    <n v="8559"/>
    <n v="5"/>
    <x v="133"/>
  </r>
  <r>
    <s v="Vijay"/>
    <x v="4"/>
    <s v="Marketing"/>
    <s v="Keyboard"/>
    <n v="3"/>
    <n v="9555"/>
    <n v="15"/>
    <x v="144"/>
  </r>
  <r>
    <s v="Vijay"/>
    <x v="5"/>
    <s v="Marketing"/>
    <s v="Laptop"/>
    <n v="1"/>
    <n v="25460"/>
    <n v="5"/>
    <x v="114"/>
  </r>
  <r>
    <s v="Divya"/>
    <x v="0"/>
    <s v="Marketing"/>
    <s v="Mouse"/>
    <n v="7"/>
    <n v="3837"/>
    <n v="10"/>
    <x v="229"/>
  </r>
  <r>
    <s v="Anu"/>
    <x v="1"/>
    <s v="Marketing"/>
    <s v="Keyboard"/>
    <n v="5"/>
    <n v="5674"/>
    <n v="15"/>
    <x v="189"/>
  </r>
  <r>
    <s v="Sneha"/>
    <x v="1"/>
    <s v="Marketing"/>
    <s v="Monitor"/>
    <n v="6"/>
    <n v="5019"/>
    <n v="20"/>
    <x v="49"/>
  </r>
  <r>
    <s v="Anu"/>
    <x v="1"/>
    <s v="Marketing"/>
    <s v="Mobile"/>
    <n v="8"/>
    <n v="2987"/>
    <n v="0"/>
    <x v="344"/>
  </r>
  <r>
    <s v="Priya"/>
    <x v="4"/>
    <s v="Marketing"/>
    <s v="Mobile"/>
    <n v="2"/>
    <n v="12454"/>
    <n v="5"/>
    <x v="95"/>
  </r>
  <r>
    <s v="Rahul"/>
    <x v="2"/>
    <s v="Marketing"/>
    <s v="Mobile"/>
    <n v="9"/>
    <n v="12454"/>
    <n v="15"/>
    <x v="190"/>
  </r>
  <r>
    <s v="Karthik"/>
    <x v="3"/>
    <s v="Marketing"/>
    <s v="Mouse"/>
    <n v="8"/>
    <n v="3267"/>
    <n v="10"/>
    <x v="99"/>
  </r>
  <r>
    <s v="Sneha"/>
    <x v="5"/>
    <s v="Marketing"/>
    <s v="Keyboard"/>
    <n v="1"/>
    <n v="24677"/>
    <n v="5"/>
    <x v="276"/>
  </r>
  <r>
    <s v="Meena"/>
    <x v="2"/>
    <s v="Marketing"/>
    <s v="Headphones"/>
    <n v="1"/>
    <n v="24509"/>
    <n v="5"/>
    <x v="74"/>
  </r>
  <r>
    <s v="Anu"/>
    <x v="3"/>
    <s v="Marketing"/>
    <s v="Monitor"/>
    <n v="3"/>
    <n v="8603"/>
    <n v="10"/>
    <x v="139"/>
  </r>
  <r>
    <s v="Rahul"/>
    <x v="1"/>
    <s v="Marketing"/>
    <s v="Mouse"/>
    <n v="4"/>
    <n v="6110"/>
    <n v="5"/>
    <x v="249"/>
  </r>
  <r>
    <s v="Rahul"/>
    <x v="3"/>
    <s v="Marketing"/>
    <s v="Mobile"/>
    <n v="9"/>
    <n v="3195"/>
    <n v="20"/>
    <x v="345"/>
  </r>
  <r>
    <s v="Meena"/>
    <x v="4"/>
    <s v="Marketing"/>
    <s v="Laptop"/>
    <n v="2"/>
    <n v="13459"/>
    <n v="15"/>
    <x v="167"/>
  </r>
  <r>
    <s v="Divya"/>
    <x v="1"/>
    <s v="Marketing"/>
    <s v="Monitor"/>
    <n v="1"/>
    <n v="24075"/>
    <n v="5"/>
    <x v="131"/>
  </r>
  <r>
    <s v="Karthik"/>
    <x v="0"/>
    <s v="Marketing"/>
    <s v="Mobile"/>
    <n v="8"/>
    <n v="3363"/>
    <n v="15"/>
    <x v="39"/>
  </r>
  <r>
    <s v="Priya"/>
    <x v="2"/>
    <s v="Marketing"/>
    <s v="Mouse"/>
    <n v="6"/>
    <n v="4468"/>
    <n v="15"/>
    <x v="195"/>
  </r>
  <r>
    <s v="Karthik"/>
    <x v="5"/>
    <s v="Marketing"/>
    <s v="Headphones"/>
    <n v="1"/>
    <n v="23949"/>
    <n v="5"/>
    <x v="314"/>
  </r>
  <r>
    <s v="Meena"/>
    <x v="0"/>
    <s v="Marketing"/>
    <s v="Laptop"/>
    <n v="5"/>
    <n v="5678"/>
    <n v="20"/>
    <x v="346"/>
  </r>
  <r>
    <s v="Ravi"/>
    <x v="0"/>
    <s v="Marketing"/>
    <s v="Laptop"/>
    <n v="6"/>
    <n v="4173"/>
    <n v="10"/>
    <x v="227"/>
  </r>
  <r>
    <s v="Divya"/>
    <x v="0"/>
    <s v="Marketing"/>
    <s v="Headphones"/>
    <n v="3"/>
    <n v="7491"/>
    <n v="0"/>
    <x v="285"/>
  </r>
  <r>
    <s v="Divya"/>
    <x v="1"/>
    <s v="Marketing"/>
    <s v="Monitor"/>
    <n v="1"/>
    <n v="22455"/>
    <n v="0"/>
    <x v="141"/>
  </r>
  <r>
    <s v="Anu"/>
    <x v="4"/>
    <s v="Marketing"/>
    <s v="Monitor"/>
    <n v="1"/>
    <n v="22143"/>
    <n v="0"/>
    <x v="276"/>
  </r>
  <r>
    <s v="Vijay"/>
    <x v="2"/>
    <s v="Marketing"/>
    <s v="Keyboard"/>
    <n v="1"/>
    <n v="25582"/>
    <n v="15"/>
    <x v="347"/>
  </r>
  <r>
    <s v="Vijay"/>
    <x v="0"/>
    <s v="Marketing"/>
    <s v="Keyboard"/>
    <n v="4"/>
    <n v="5993"/>
    <n v="10"/>
    <x v="133"/>
  </r>
  <r>
    <s v="Arun"/>
    <x v="4"/>
    <s v="Marketing"/>
    <s v="Laptop"/>
    <n v="1"/>
    <n v="26581"/>
    <n v="20"/>
    <x v="4"/>
  </r>
  <r>
    <s v="Arun"/>
    <x v="2"/>
    <s v="Marketing"/>
    <s v="Mobile"/>
    <n v="9"/>
    <n v="2617"/>
    <n v="10"/>
    <x v="71"/>
  </r>
  <r>
    <s v="Arun"/>
    <x v="1"/>
    <s v="Marketing"/>
    <s v="Keyboard"/>
    <n v="1"/>
    <n v="23552"/>
    <n v="10"/>
    <x v="172"/>
  </r>
  <r>
    <s v="Anu"/>
    <x v="0"/>
    <s v="Marketing"/>
    <s v="Mouse"/>
    <n v="1"/>
    <n v="26322"/>
    <n v="20"/>
    <x v="260"/>
  </r>
  <r>
    <s v="Meena"/>
    <x v="0"/>
    <s v="Marketing"/>
    <s v="Mouse"/>
    <n v="4"/>
    <n v="6167"/>
    <n v="15"/>
    <x v="315"/>
  </r>
  <r>
    <s v="Vijay"/>
    <x v="2"/>
    <s v="Marketing"/>
    <s v="Laptop"/>
    <n v="4"/>
    <n v="6150"/>
    <n v="15"/>
    <x v="172"/>
  </r>
  <r>
    <s v="Vijay"/>
    <x v="2"/>
    <s v="Marketing"/>
    <s v="Laptop"/>
    <n v="1"/>
    <n v="20880"/>
    <n v="0"/>
    <x v="190"/>
  </r>
  <r>
    <s v="Arun"/>
    <x v="2"/>
    <s v="Marketing"/>
    <s v="Monitor"/>
    <n v="10"/>
    <n v="2289"/>
    <n v="10"/>
    <x v="347"/>
  </r>
  <r>
    <s v="Priya"/>
    <x v="0"/>
    <s v="Marketing"/>
    <s v="Headphones"/>
    <n v="2"/>
    <n v="10792"/>
    <n v="5"/>
    <x v="348"/>
  </r>
  <r>
    <s v="Ravi"/>
    <x v="1"/>
    <s v="Marketing"/>
    <s v="Mouse"/>
    <n v="3"/>
    <n v="6679"/>
    <n v="0"/>
    <x v="13"/>
  </r>
  <r>
    <s v="Meena"/>
    <x v="1"/>
    <s v="Marketing"/>
    <s v="Laptop"/>
    <n v="2"/>
    <n v="11116"/>
    <n v="10"/>
    <x v="256"/>
  </r>
  <r>
    <s v="Divya"/>
    <x v="2"/>
    <s v="Marketing"/>
    <s v="Laptop"/>
    <n v="7"/>
    <n v="3547"/>
    <n v="20"/>
    <x v="33"/>
  </r>
  <r>
    <s v="Divya"/>
    <x v="0"/>
    <s v="Marketing"/>
    <s v="Laptop"/>
    <n v="1"/>
    <n v="19827"/>
    <n v="0"/>
    <x v="224"/>
  </r>
  <r>
    <s v="Divya"/>
    <x v="3"/>
    <s v="Marketing"/>
    <s v="Laptop"/>
    <n v="6"/>
    <n v="4106"/>
    <n v="20"/>
    <x v="341"/>
  </r>
  <r>
    <s v="Meena"/>
    <x v="5"/>
    <s v="Marketing"/>
    <s v="Headphones"/>
    <n v="5"/>
    <n v="4908"/>
    <n v="20"/>
    <x v="246"/>
  </r>
  <r>
    <s v="Meena"/>
    <x v="0"/>
    <s v="Marketing"/>
    <s v="Mobile"/>
    <n v="2"/>
    <n v="10327"/>
    <n v="5"/>
    <x v="349"/>
  </r>
  <r>
    <s v="Sneha"/>
    <x v="4"/>
    <s v="Marketing"/>
    <s v="Laptop"/>
    <n v="5"/>
    <n v="4588"/>
    <n v="15"/>
    <x v="162"/>
  </r>
  <r>
    <s v="Rahul"/>
    <x v="4"/>
    <s v="Marketing"/>
    <s v="Mobile"/>
    <n v="2"/>
    <n v="11458"/>
    <n v="15"/>
    <x v="292"/>
  </r>
  <r>
    <s v="Ravi"/>
    <x v="2"/>
    <s v="Marketing"/>
    <s v="Mouse"/>
    <n v="1"/>
    <n v="24062"/>
    <n v="20"/>
    <x v="231"/>
  </r>
  <r>
    <s v="Rahul"/>
    <x v="0"/>
    <s v="Marketing"/>
    <s v="Mobile"/>
    <n v="1"/>
    <n v="21182"/>
    <n v="10"/>
    <x v="350"/>
  </r>
  <r>
    <s v="Meena"/>
    <x v="4"/>
    <s v="Marketing"/>
    <s v="Mobile"/>
    <n v="2"/>
    <n v="9395"/>
    <n v="0"/>
    <x v="211"/>
  </r>
  <r>
    <s v="Ravi"/>
    <x v="1"/>
    <s v="Marketing"/>
    <s v="Mobile"/>
    <n v="4"/>
    <n v="5195"/>
    <n v="10"/>
    <x v="297"/>
  </r>
  <r>
    <s v="Karthik"/>
    <x v="4"/>
    <s v="Marketing"/>
    <s v="Mouse"/>
    <n v="1"/>
    <n v="20414"/>
    <n v="10"/>
    <x v="6"/>
  </r>
  <r>
    <s v="Rahul"/>
    <x v="3"/>
    <s v="Marketing"/>
    <s v="Headphones"/>
    <n v="2"/>
    <n v="9183"/>
    <n v="0"/>
    <x v="253"/>
  </r>
  <r>
    <s v="Divya"/>
    <x v="4"/>
    <s v="Marketing"/>
    <s v="Laptop"/>
    <n v="2"/>
    <n v="11470"/>
    <n v="20"/>
    <x v="273"/>
  </r>
  <r>
    <s v="Rahul"/>
    <x v="4"/>
    <s v="Marketing"/>
    <s v="Monitor"/>
    <n v="4"/>
    <n v="4571"/>
    <n v="0"/>
    <x v="338"/>
  </r>
  <r>
    <s v="Priya"/>
    <x v="3"/>
    <s v="Marketing"/>
    <s v="Laptop"/>
    <n v="2"/>
    <n v="9100"/>
    <n v="0"/>
    <x v="249"/>
  </r>
  <r>
    <s v="Rahul"/>
    <x v="4"/>
    <s v="Marketing"/>
    <s v="Headphones"/>
    <n v="8"/>
    <n v="2333"/>
    <n v="5"/>
    <x v="351"/>
  </r>
  <r>
    <s v="Rahul"/>
    <x v="1"/>
    <s v="Marketing"/>
    <s v="Keyboard"/>
    <n v="4"/>
    <n v="5480"/>
    <n v="20"/>
    <x v="46"/>
  </r>
  <r>
    <s v="Meena"/>
    <x v="2"/>
    <s v="Marketing"/>
    <s v="Laptop"/>
    <n v="3"/>
    <n v="6836"/>
    <n v="15"/>
    <x v="214"/>
  </r>
  <r>
    <s v="Rahul"/>
    <x v="3"/>
    <s v="Marketing"/>
    <s v="Mobile"/>
    <n v="1"/>
    <n v="20233"/>
    <n v="15"/>
    <x v="155"/>
  </r>
  <r>
    <s v="Meena"/>
    <x v="0"/>
    <s v="Marketing"/>
    <s v="Keyboard"/>
    <n v="2"/>
    <n v="10104"/>
    <n v="15"/>
    <x v="68"/>
  </r>
  <r>
    <s v="Anu"/>
    <x v="2"/>
    <s v="Marketing"/>
    <s v="Monitor"/>
    <n v="7"/>
    <n v="2720"/>
    <n v="10"/>
    <x v="45"/>
  </r>
  <r>
    <s v="Karthik"/>
    <x v="0"/>
    <s v="Marketing"/>
    <s v="Laptop"/>
    <n v="1"/>
    <n v="21250"/>
    <n v="20"/>
    <x v="154"/>
  </r>
  <r>
    <s v="Priya"/>
    <x v="3"/>
    <s v="Marketing"/>
    <s v="Mouse"/>
    <n v="1"/>
    <n v="19937"/>
    <n v="15"/>
    <x v="174"/>
  </r>
  <r>
    <s v="Karthik"/>
    <x v="0"/>
    <s v="Marketing"/>
    <s v="Monitor"/>
    <n v="1"/>
    <n v="19713"/>
    <n v="15"/>
    <x v="282"/>
  </r>
  <r>
    <s v="Ravi"/>
    <x v="5"/>
    <s v="Marketing"/>
    <s v="Headphones"/>
    <n v="2"/>
    <n v="9300"/>
    <n v="10"/>
    <x v="108"/>
  </r>
  <r>
    <s v="Sneha"/>
    <x v="5"/>
    <s v="Marketing"/>
    <s v="Keyboard"/>
    <n v="4"/>
    <n v="4619"/>
    <n v="10"/>
    <x v="172"/>
  </r>
  <r>
    <s v="Anu"/>
    <x v="0"/>
    <s v="Marketing"/>
    <s v="Laptop"/>
    <n v="1"/>
    <n v="19519"/>
    <n v="15"/>
    <x v="352"/>
  </r>
  <r>
    <s v="Karthik"/>
    <x v="1"/>
    <s v="Marketing"/>
    <s v="Headphones"/>
    <n v="2"/>
    <n v="10007"/>
    <n v="20"/>
    <x v="139"/>
  </r>
  <r>
    <s v="Priya"/>
    <x v="3"/>
    <s v="Marketing"/>
    <s v="Mouse"/>
    <n v="2"/>
    <n v="8313"/>
    <n v="5"/>
    <x v="331"/>
  </r>
  <r>
    <s v="Divya"/>
    <x v="0"/>
    <s v="Marketing"/>
    <s v="Mobile"/>
    <n v="2"/>
    <n v="7864"/>
    <n v="0"/>
    <x v="301"/>
  </r>
  <r>
    <s v="Sneha"/>
    <x v="5"/>
    <s v="Marketing"/>
    <s v="Keyboard"/>
    <n v="2"/>
    <n v="9811"/>
    <n v="20"/>
    <x v="88"/>
  </r>
  <r>
    <s v="Divya"/>
    <x v="2"/>
    <s v="Marketing"/>
    <s v="Headphones"/>
    <n v="3"/>
    <n v="5179"/>
    <n v="0"/>
    <x v="193"/>
  </r>
  <r>
    <s v="Arun"/>
    <x v="2"/>
    <s v="Marketing"/>
    <s v="Mouse"/>
    <n v="1"/>
    <n v="16272"/>
    <n v="5"/>
    <x v="58"/>
  </r>
  <r>
    <s v="Priya"/>
    <x v="5"/>
    <s v="Marketing"/>
    <s v="Monitor"/>
    <n v="3"/>
    <n v="5918"/>
    <n v="15"/>
    <x v="117"/>
  </r>
  <r>
    <s v="Karthik"/>
    <x v="3"/>
    <s v="Marketing"/>
    <s v="Mobile"/>
    <n v="1"/>
    <n v="17590"/>
    <n v="15"/>
    <x v="156"/>
  </r>
  <r>
    <s v="Sneha"/>
    <x v="1"/>
    <s v="Marketing"/>
    <s v="Mouse"/>
    <n v="1"/>
    <n v="15557"/>
    <n v="5"/>
    <x v="201"/>
  </r>
  <r>
    <s v="Arun"/>
    <x v="3"/>
    <s v="Marketing"/>
    <s v="Mobile"/>
    <n v="5"/>
    <n v="2955"/>
    <n v="0"/>
    <x v="235"/>
  </r>
  <r>
    <s v="Anu"/>
    <x v="3"/>
    <s v="Marketing"/>
    <s v="Mobile"/>
    <n v="1"/>
    <n v="17046"/>
    <n v="15"/>
    <x v="102"/>
  </r>
  <r>
    <s v="Ravi"/>
    <x v="0"/>
    <s v="Marketing"/>
    <s v="Monitor"/>
    <n v="8"/>
    <n v="1804"/>
    <n v="0"/>
    <x v="334"/>
  </r>
  <r>
    <s v="Sneha"/>
    <x v="4"/>
    <s v="Marketing"/>
    <s v="Laptop"/>
    <n v="9"/>
    <n v="1566"/>
    <n v="0"/>
    <x v="172"/>
  </r>
  <r>
    <s v="Karthik"/>
    <x v="1"/>
    <s v="Marketing"/>
    <s v="Keyboard"/>
    <n v="3"/>
    <n v="5406"/>
    <n v="15"/>
    <x v="338"/>
  </r>
  <r>
    <s v="Priya"/>
    <x v="5"/>
    <s v="Marketing"/>
    <s v="Mobile"/>
    <n v="1"/>
    <n v="13743"/>
    <n v="0"/>
    <x v="263"/>
  </r>
  <r>
    <s v="Rahul"/>
    <x v="0"/>
    <s v="Marketing"/>
    <s v="Laptop"/>
    <n v="1"/>
    <n v="16126"/>
    <n v="15"/>
    <x v="225"/>
  </r>
  <r>
    <s v="Karthik"/>
    <x v="2"/>
    <s v="Marketing"/>
    <s v="Mouse"/>
    <n v="1"/>
    <n v="15164"/>
    <n v="10"/>
    <x v="178"/>
  </r>
  <r>
    <s v="Ravi"/>
    <x v="4"/>
    <s v="Marketing"/>
    <s v="Headphones"/>
    <n v="1"/>
    <n v="15916"/>
    <n v="15"/>
    <x v="308"/>
  </r>
  <r>
    <s v="Rahul"/>
    <x v="4"/>
    <s v="Marketing"/>
    <s v="Mobile"/>
    <n v="3"/>
    <n v="5626"/>
    <n v="20"/>
    <x v="353"/>
  </r>
  <r>
    <s v="Divya"/>
    <x v="3"/>
    <s v="Marketing"/>
    <s v="Headphones"/>
    <n v="1"/>
    <n v="13195"/>
    <n v="0"/>
    <x v="240"/>
  </r>
  <r>
    <s v="Anu"/>
    <x v="2"/>
    <s v="Marketing"/>
    <s v="Mobile"/>
    <n v="1"/>
    <n v="13154"/>
    <n v="0"/>
    <x v="271"/>
  </r>
  <r>
    <s v="Priya"/>
    <x v="1"/>
    <s v="Marketing"/>
    <s v="Monitor"/>
    <n v="7"/>
    <n v="1971"/>
    <n v="5"/>
    <x v="148"/>
  </r>
  <r>
    <s v="Priya"/>
    <x v="0"/>
    <s v="Marketing"/>
    <s v="Laptop"/>
    <n v="2"/>
    <n v="7263"/>
    <n v="10"/>
    <x v="56"/>
  </r>
  <r>
    <s v="Vijay"/>
    <x v="2"/>
    <s v="Marketing"/>
    <s v="Laptop"/>
    <n v="3"/>
    <n v="4740"/>
    <n v="10"/>
    <x v="234"/>
  </r>
  <r>
    <s v="Karthik"/>
    <x v="0"/>
    <s v="Marketing"/>
    <s v="Keyboard"/>
    <n v="8"/>
    <n v="1786"/>
    <n v="15"/>
    <x v="202"/>
  </r>
  <r>
    <s v="Rahul"/>
    <x v="0"/>
    <s v="Marketing"/>
    <s v="Mobile"/>
    <n v="3"/>
    <n v="4983"/>
    <n v="20"/>
    <x v="186"/>
  </r>
  <r>
    <s v="Divya"/>
    <x v="4"/>
    <s v="Marketing"/>
    <s v="Monitor"/>
    <n v="1"/>
    <n v="14879"/>
    <n v="20"/>
    <x v="319"/>
  </r>
  <r>
    <s v="Arun"/>
    <x v="1"/>
    <s v="Marketing"/>
    <s v="Mouse"/>
    <n v="1"/>
    <n v="12942"/>
    <n v="10"/>
    <x v="234"/>
  </r>
  <r>
    <s v="Meena"/>
    <x v="0"/>
    <s v="Marketing"/>
    <s v="Mouse"/>
    <n v="2"/>
    <n v="6994"/>
    <n v="20"/>
    <x v="322"/>
  </r>
  <r>
    <s v="Rahul"/>
    <x v="0"/>
    <s v="Marketing"/>
    <s v="Headphones"/>
    <n v="2"/>
    <n v="6578"/>
    <n v="15"/>
    <x v="172"/>
  </r>
  <r>
    <s v="Rahul"/>
    <x v="0"/>
    <s v="Marketing"/>
    <s v="Keyboard"/>
    <n v="1"/>
    <n v="12254"/>
    <n v="10"/>
    <x v="325"/>
  </r>
  <r>
    <s v="Karthik"/>
    <x v="5"/>
    <s v="Marketing"/>
    <s v="Monitor"/>
    <n v="1"/>
    <n v="12254"/>
    <n v="0"/>
    <x v="256"/>
  </r>
  <r>
    <s v="Ravi"/>
    <x v="2"/>
    <s v="Marketing"/>
    <s v="Mobile"/>
    <n v="2"/>
    <n v="6812"/>
    <n v="20"/>
    <x v="159"/>
  </r>
  <r>
    <s v="Vijay"/>
    <x v="3"/>
    <s v="Marketing"/>
    <s v="Mobile"/>
    <n v="10"/>
    <n v="1249"/>
    <n v="15"/>
    <x v="247"/>
  </r>
  <r>
    <s v="Anu"/>
    <x v="2"/>
    <s v="Marketing"/>
    <s v="Laptop"/>
    <n v="2"/>
    <n v="5300"/>
    <n v="0"/>
    <x v="141"/>
  </r>
  <r>
    <s v="Karthik"/>
    <x v="1"/>
    <s v="Marketing"/>
    <s v="Headphones"/>
    <n v="2"/>
    <n v="5747"/>
    <n v="10"/>
    <x v="42"/>
  </r>
  <r>
    <s v="Karthik"/>
    <x v="2"/>
    <s v="Marketing"/>
    <s v="Keyboard"/>
    <n v="1"/>
    <n v="12074"/>
    <n v="15"/>
    <x v="297"/>
  </r>
  <r>
    <s v="Meena"/>
    <x v="0"/>
    <s v="Marketing"/>
    <s v="Laptop"/>
    <n v="2"/>
    <n v="6409"/>
    <n v="20"/>
    <x v="61"/>
  </r>
  <r>
    <s v="Meena"/>
    <x v="0"/>
    <s v="Marketing"/>
    <s v="Monitor"/>
    <n v="1"/>
    <n v="6409"/>
    <n v="15"/>
    <x v="196"/>
  </r>
  <r>
    <s v="Divya"/>
    <x v="1"/>
    <s v="Marketing"/>
    <s v="Monitor"/>
    <n v="2"/>
    <n v="6161"/>
    <n v="20"/>
    <x v="18"/>
  </r>
  <r>
    <s v="Arun"/>
    <x v="2"/>
    <s v="Marketing"/>
    <s v="Monitor"/>
    <n v="1"/>
    <n v="11236"/>
    <n v="15"/>
    <x v="23"/>
  </r>
  <r>
    <s v="Divya"/>
    <x v="2"/>
    <s v="Marketing"/>
    <s v="Headphones"/>
    <n v="1"/>
    <n v="10963"/>
    <n v="15"/>
    <x v="85"/>
  </r>
  <r>
    <s v="Karthik"/>
    <x v="3"/>
    <s v="Marketing"/>
    <s v="Mouse"/>
    <n v="1"/>
    <n v="9240"/>
    <n v="0"/>
    <x v="13"/>
  </r>
  <r>
    <s v="Divya"/>
    <x v="3"/>
    <s v="Marketing"/>
    <s v="Headphones"/>
    <n v="1"/>
    <n v="10221"/>
    <n v="10"/>
    <x v="289"/>
  </r>
  <r>
    <s v="Arun"/>
    <x v="0"/>
    <s v="Marketing"/>
    <s v="Laptop"/>
    <n v="5"/>
    <n v="2125"/>
    <n v="15"/>
    <x v="148"/>
  </r>
  <r>
    <s v="Anu"/>
    <x v="0"/>
    <s v="Marketing"/>
    <s v="Mobile"/>
    <n v="4"/>
    <n v="2612"/>
    <n v="15"/>
    <x v="213"/>
  </r>
  <r>
    <s v="Karthik"/>
    <x v="5"/>
    <s v="Marketing"/>
    <s v="Mouse"/>
    <n v="4"/>
    <n v="2420"/>
    <n v="10"/>
    <x v="14"/>
  </r>
  <r>
    <s v="Meena"/>
    <x v="2"/>
    <s v="Marketing"/>
    <s v="Mobile"/>
    <n v="6"/>
    <n v="1526"/>
    <n v="5"/>
    <x v="193"/>
  </r>
  <r>
    <s v="Karthik"/>
    <x v="2"/>
    <s v="Marketing"/>
    <s v="Keyboard"/>
    <n v="10"/>
    <n v="844"/>
    <n v="0"/>
    <x v="209"/>
  </r>
  <r>
    <s v="Rahul"/>
    <x v="3"/>
    <s v="Marketing"/>
    <s v="Laptop"/>
    <n v="10"/>
    <n v="1032"/>
    <n v="20"/>
    <x v="205"/>
  </r>
  <r>
    <s v="Anu"/>
    <x v="2"/>
    <s v="Marketing"/>
    <s v="Keyboard"/>
    <n v="6"/>
    <n v="1606"/>
    <n v="15"/>
    <x v="218"/>
  </r>
  <r>
    <s v="Sneha"/>
    <x v="5"/>
    <s v="Marketing"/>
    <s v="Mobile"/>
    <n v="3"/>
    <n v="3010"/>
    <n v="10"/>
    <x v="184"/>
  </r>
  <r>
    <s v="Sneha"/>
    <x v="5"/>
    <s v="Marketing"/>
    <s v="Mouse"/>
    <n v="1"/>
    <n v="8901"/>
    <n v="10"/>
    <x v="95"/>
  </r>
  <r>
    <s v="Anu"/>
    <x v="1"/>
    <s v="Marketing"/>
    <s v="Mouse"/>
    <n v="1"/>
    <n v="7831"/>
    <n v="0"/>
    <x v="45"/>
  </r>
  <r>
    <s v="Rahul"/>
    <x v="5"/>
    <s v="Marketing"/>
    <s v="Keyboard"/>
    <n v="2"/>
    <n v="4164"/>
    <n v="10"/>
    <x v="307"/>
  </r>
  <r>
    <s v="Rahul"/>
    <x v="2"/>
    <s v="Marketing"/>
    <s v="Headphones"/>
    <n v="2"/>
    <n v="3628"/>
    <n v="0"/>
    <x v="351"/>
  </r>
  <r>
    <s v="Ravi"/>
    <x v="3"/>
    <s v="Marketing"/>
    <s v="Headphones"/>
    <n v="1"/>
    <n v="8059"/>
    <n v="10"/>
    <x v="307"/>
  </r>
  <r>
    <s v="Vijay"/>
    <x v="4"/>
    <s v="Marketing"/>
    <s v="Monitor"/>
    <n v="3"/>
    <n v="2540"/>
    <n v="5"/>
    <x v="66"/>
  </r>
  <r>
    <s v="Divya"/>
    <x v="5"/>
    <s v="Marketing"/>
    <s v="Mouse"/>
    <n v="2"/>
    <n v="4227"/>
    <n v="20"/>
    <x v="137"/>
  </r>
  <r>
    <s v="Anu"/>
    <x v="4"/>
    <s v="Marketing"/>
    <s v="Mobile"/>
    <n v="3"/>
    <n v="2817"/>
    <n v="20"/>
    <x v="40"/>
  </r>
  <r>
    <s v="Vijay"/>
    <x v="4"/>
    <s v="Marketing"/>
    <s v="Headphones"/>
    <n v="3"/>
    <n v="2815"/>
    <n v="20"/>
    <x v="180"/>
  </r>
  <r>
    <s v="Arun"/>
    <x v="0"/>
    <s v="Marketing"/>
    <s v="Headphones"/>
    <n v="3"/>
    <n v="2409"/>
    <n v="10"/>
    <x v="91"/>
  </r>
  <r>
    <s v="Ravi"/>
    <x v="2"/>
    <s v="Marketing"/>
    <s v="Keyboard"/>
    <n v="4"/>
    <n v="1899"/>
    <n v="15"/>
    <x v="147"/>
  </r>
  <r>
    <s v="Divya"/>
    <x v="3"/>
    <s v="Marketing"/>
    <s v="Keyboard"/>
    <n v="3"/>
    <n v="2385"/>
    <n v="10"/>
    <x v="293"/>
  </r>
  <r>
    <s v="Karthik"/>
    <x v="1"/>
    <s v="Marketing"/>
    <s v="Mobile"/>
    <n v="1"/>
    <n v="7136"/>
    <n v="10"/>
    <x v="314"/>
  </r>
  <r>
    <s v="Karthik"/>
    <x v="5"/>
    <s v="Marketing"/>
    <s v="Laptop"/>
    <n v="3"/>
    <n v="2625"/>
    <n v="20"/>
    <x v="156"/>
  </r>
  <r>
    <s v="Arun"/>
    <x v="0"/>
    <s v="Marketing"/>
    <s v="Monitor"/>
    <n v="1"/>
    <n v="6469"/>
    <n v="5"/>
    <x v="304"/>
  </r>
  <r>
    <s v="Divya"/>
    <x v="5"/>
    <s v="Marketing"/>
    <s v="Mouse"/>
    <n v="2"/>
    <n v="3815"/>
    <n v="20"/>
    <x v="12"/>
  </r>
  <r>
    <s v="Arun"/>
    <x v="5"/>
    <s v="Marketing"/>
    <s v="Headphones"/>
    <n v="2"/>
    <n v="3428"/>
    <n v="15"/>
    <x v="265"/>
  </r>
  <r>
    <s v="Meena"/>
    <x v="5"/>
    <s v="Marketing"/>
    <s v="Keyboard"/>
    <n v="1"/>
    <n v="7256"/>
    <n v="20"/>
    <x v="189"/>
  </r>
  <r>
    <s v="Rahul"/>
    <x v="1"/>
    <s v="Marketing"/>
    <s v="Mouse"/>
    <n v="2"/>
    <n v="3455"/>
    <n v="20"/>
    <x v="96"/>
  </r>
  <r>
    <s v="Karthik"/>
    <x v="0"/>
    <s v="Marketing"/>
    <s v="Mouse"/>
    <n v="5"/>
    <n v="1300"/>
    <n v="15"/>
    <x v="274"/>
  </r>
  <r>
    <s v="Karthik"/>
    <x v="4"/>
    <s v="Marketing"/>
    <s v="Headphones"/>
    <n v="6"/>
    <n v="900"/>
    <n v="5"/>
    <x v="184"/>
  </r>
  <r>
    <s v="Anu"/>
    <x v="0"/>
    <s v="Marketing"/>
    <s v="Keyboard"/>
    <n v="1"/>
    <n v="5958"/>
    <n v="15"/>
    <x v="28"/>
  </r>
  <r>
    <s v="Arun"/>
    <x v="2"/>
    <s v="Marketing"/>
    <s v="Keyboard"/>
    <n v="5"/>
    <n v="1098"/>
    <n v="15"/>
    <x v="231"/>
  </r>
  <r>
    <s v="Priya"/>
    <x v="2"/>
    <s v="Marketing"/>
    <s v="Mobile"/>
    <n v="2"/>
    <n v="2558"/>
    <n v="10"/>
    <x v="123"/>
  </r>
  <r>
    <s v="Vijay"/>
    <x v="3"/>
    <s v="Marketing"/>
    <s v="Mouse"/>
    <n v="9"/>
    <n v="511"/>
    <n v="0"/>
    <x v="266"/>
  </r>
  <r>
    <s v="Meena"/>
    <x v="5"/>
    <s v="Marketing"/>
    <s v="Headphones"/>
    <n v="7"/>
    <n v="799"/>
    <n v="20"/>
    <x v="227"/>
  </r>
  <r>
    <s v="Rahul"/>
    <x v="1"/>
    <s v="Marketing"/>
    <s v="Keyboard"/>
    <n v="4"/>
    <n v="1085"/>
    <n v="0"/>
    <x v="78"/>
  </r>
  <r>
    <s v="Vijay"/>
    <x v="4"/>
    <s v="Marketing"/>
    <s v="Mouse"/>
    <n v="1"/>
    <n v="1085"/>
    <n v="15"/>
    <x v="40"/>
  </r>
  <r>
    <s v="Karthik"/>
    <x v="5"/>
    <s v="Marketing"/>
    <s v="Monitor"/>
    <n v="1"/>
    <n v="4971"/>
    <n v="15"/>
    <x v="174"/>
  </r>
  <r>
    <s v="Sneha"/>
    <x v="2"/>
    <s v="Marketing"/>
    <s v="Mobile"/>
    <n v="2"/>
    <n v="2198"/>
    <n v="5"/>
    <x v="254"/>
  </r>
  <r>
    <s v="Meena"/>
    <x v="5"/>
    <s v="Marketing"/>
    <s v="Monitor"/>
    <n v="3"/>
    <n v="1441"/>
    <n v="5"/>
    <x v="209"/>
  </r>
  <r>
    <s v="Anu"/>
    <x v="5"/>
    <s v="Marketing"/>
    <s v="Headphones"/>
    <n v="1"/>
    <n v="4417"/>
    <n v="10"/>
    <x v="172"/>
  </r>
  <r>
    <s v="Priya"/>
    <x v="4"/>
    <s v="Marketing"/>
    <s v="Keyboard"/>
    <n v="1"/>
    <n v="4228"/>
    <n v="10"/>
    <x v="240"/>
  </r>
  <r>
    <s v="Anu"/>
    <x v="3"/>
    <s v="Marketing"/>
    <s v="Mobile"/>
    <n v="1"/>
    <n v="4040"/>
    <n v="10"/>
    <x v="16"/>
  </r>
  <r>
    <s v="Priya"/>
    <x v="4"/>
    <s v="Marketing"/>
    <s v="Monitor"/>
    <n v="2"/>
    <n v="4040"/>
    <n v="10"/>
    <x v="175"/>
  </r>
  <r>
    <s v="Rahul"/>
    <x v="4"/>
    <s v="Marketing"/>
    <s v="Headphones"/>
    <n v="8"/>
    <n v="547"/>
    <n v="20"/>
    <x v="354"/>
  </r>
  <r>
    <s v="Rahul"/>
    <x v="0"/>
    <s v="Marketing"/>
    <s v="Mobile"/>
    <n v="1"/>
    <n v="3528"/>
    <n v="5"/>
    <x v="331"/>
  </r>
  <r>
    <s v="Arun"/>
    <x v="2"/>
    <s v="Marketing"/>
    <s v="Monitor"/>
    <n v="2"/>
    <n v="1720"/>
    <n v="20"/>
    <x v="297"/>
  </r>
  <r>
    <s v="Sneha"/>
    <x v="1"/>
    <s v="Marketing"/>
    <s v="Keyboard"/>
    <n v="2"/>
    <n v="1593"/>
    <n v="20"/>
    <x v="256"/>
  </r>
  <r>
    <s v="Priya"/>
    <x v="0"/>
    <s v="Marketing"/>
    <s v="Mobile"/>
    <n v="1"/>
    <n v="2803"/>
    <n v="10"/>
    <x v="10"/>
  </r>
  <r>
    <s v="Sneha"/>
    <x v="3"/>
    <s v="Marketing"/>
    <s v="Keyboard"/>
    <n v="1"/>
    <n v="2653"/>
    <n v="5"/>
    <x v="354"/>
  </r>
  <r>
    <s v="Ravi"/>
    <x v="5"/>
    <s v="Marketing"/>
    <s v="Keyboard"/>
    <n v="1"/>
    <n v="2452"/>
    <n v="0"/>
    <x v="243"/>
  </r>
  <r>
    <s v="Vijay"/>
    <x v="3"/>
    <s v="Marketing"/>
    <s v="Mouse"/>
    <n v="4"/>
    <n v="716"/>
    <n v="15"/>
    <x v="56"/>
  </r>
  <r>
    <s v="Vijay"/>
    <x v="1"/>
    <s v="Marketing"/>
    <s v="Headphones"/>
    <n v="1"/>
    <n v="2981"/>
    <n v="20"/>
    <x v="172"/>
  </r>
  <r>
    <s v="Divya"/>
    <x v="2"/>
    <s v="Marketing"/>
    <s v="Mobile"/>
    <n v="3"/>
    <n v="917"/>
    <n v="15"/>
    <x v="290"/>
  </r>
  <r>
    <s v="Priya"/>
    <x v="0"/>
    <s v="Marketing"/>
    <s v="Laptop"/>
    <n v="1"/>
    <n v="1305"/>
    <n v="5"/>
    <x v="347"/>
  </r>
  <r>
    <s v="Divya"/>
    <x v="0"/>
    <s v="Marketing"/>
    <s v="Monitor"/>
    <n v="2"/>
    <n v="571"/>
    <n v="5"/>
    <x v="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4E682C-E0FE-47A9-9A54-A7B70A8F05E7}" name="PivotTable2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L16:M24" firstHeaderRow="1" firstDataRow="1" firstDataCol="1"/>
  <pivotFields count="14">
    <pivotField showAll="0"/>
    <pivotField showAll="0"/>
    <pivotField showAll="0"/>
    <pivotField showAll="0"/>
    <pivotField axis="axisRow" showAll="0">
      <items count="8">
        <item x="0"/>
        <item x="3"/>
        <item x="2"/>
        <item x="5"/>
        <item x="1"/>
        <item x="4"/>
        <item x="6"/>
        <item t="default"/>
      </items>
    </pivotField>
    <pivotField showAll="0"/>
    <pivotField showAll="0"/>
    <pivotField showAll="0"/>
    <pivotField showAll="0">
      <items count="357">
        <item x="308"/>
        <item x="35"/>
        <item x="253"/>
        <item x="123"/>
        <item x="83"/>
        <item x="338"/>
        <item x="161"/>
        <item x="163"/>
        <item x="159"/>
        <item x="97"/>
        <item x="36"/>
        <item x="191"/>
        <item x="141"/>
        <item x="46"/>
        <item x="184"/>
        <item x="125"/>
        <item x="203"/>
        <item x="350"/>
        <item x="278"/>
        <item x="17"/>
        <item x="49"/>
        <item x="301"/>
        <item x="40"/>
        <item x="165"/>
        <item x="259"/>
        <item x="67"/>
        <item x="115"/>
        <item x="134"/>
        <item x="329"/>
        <item x="124"/>
        <item x="80"/>
        <item x="132"/>
        <item x="4"/>
        <item x="337"/>
        <item x="291"/>
        <item x="300"/>
        <item x="66"/>
        <item x="328"/>
        <item x="53"/>
        <item x="238"/>
        <item x="242"/>
        <item x="94"/>
        <item x="196"/>
        <item x="237"/>
        <item x="246"/>
        <item x="219"/>
        <item x="24"/>
        <item x="133"/>
        <item x="232"/>
        <item x="266"/>
        <item x="215"/>
        <item x="317"/>
        <item x="118"/>
        <item x="225"/>
        <item x="58"/>
        <item x="8"/>
        <item x="202"/>
        <item x="274"/>
        <item x="23"/>
        <item x="60"/>
        <item x="140"/>
        <item x="264"/>
        <item x="340"/>
        <item x="299"/>
        <item x="206"/>
        <item x="199"/>
        <item x="166"/>
        <item x="298"/>
        <item x="241"/>
        <item x="316"/>
        <item x="111"/>
        <item x="71"/>
        <item x="151"/>
        <item x="16"/>
        <item x="112"/>
        <item x="39"/>
        <item x="325"/>
        <item x="315"/>
        <item x="45"/>
        <item x="260"/>
        <item x="78"/>
        <item x="272"/>
        <item x="250"/>
        <item x="26"/>
        <item x="154"/>
        <item x="235"/>
        <item x="138"/>
        <item x="217"/>
        <item x="295"/>
        <item x="156"/>
        <item x="25"/>
        <item x="344"/>
        <item x="15"/>
        <item x="47"/>
        <item x="19"/>
        <item x="297"/>
        <item x="168"/>
        <item x="99"/>
        <item x="129"/>
        <item x="7"/>
        <item x="177"/>
        <item x="251"/>
        <item x="0"/>
        <item x="211"/>
        <item x="284"/>
        <item x="302"/>
        <item x="270"/>
        <item x="145"/>
        <item x="197"/>
        <item x="222"/>
        <item x="207"/>
        <item x="285"/>
        <item x="312"/>
        <item x="73"/>
        <item x="27"/>
        <item x="236"/>
        <item x="130"/>
        <item x="64"/>
        <item x="120"/>
        <item x="31"/>
        <item x="319"/>
        <item x="342"/>
        <item x="137"/>
        <item x="77"/>
        <item x="92"/>
        <item x="349"/>
        <item x="51"/>
        <item x="289"/>
        <item x="9"/>
        <item x="81"/>
        <item x="352"/>
        <item x="292"/>
        <item x="14"/>
        <item x="179"/>
        <item x="144"/>
        <item x="86"/>
        <item x="334"/>
        <item x="214"/>
        <item x="293"/>
        <item x="95"/>
        <item x="114"/>
        <item x="261"/>
        <item x="286"/>
        <item x="54"/>
        <item x="3"/>
        <item x="273"/>
        <item x="89"/>
        <item x="110"/>
        <item x="106"/>
        <item x="233"/>
        <item x="59"/>
        <item x="294"/>
        <item x="276"/>
        <item x="146"/>
        <item x="321"/>
        <item x="147"/>
        <item x="175"/>
        <item x="277"/>
        <item x="171"/>
        <item x="149"/>
        <item x="169"/>
        <item x="173"/>
        <item x="180"/>
        <item x="158"/>
        <item x="185"/>
        <item x="343"/>
        <item x="258"/>
        <item x="230"/>
        <item x="183"/>
        <item x="335"/>
        <item x="332"/>
        <item x="247"/>
        <item x="279"/>
        <item x="37"/>
        <item x="283"/>
        <item x="157"/>
        <item x="70"/>
        <item x="245"/>
        <item x="195"/>
        <item x="135"/>
        <item x="220"/>
        <item x="186"/>
        <item x="223"/>
        <item x="351"/>
        <item x="281"/>
        <item x="198"/>
        <item x="90"/>
        <item x="43"/>
        <item x="345"/>
        <item x="20"/>
        <item x="75"/>
        <item x="218"/>
        <item x="119"/>
        <item x="176"/>
        <item x="82"/>
        <item x="234"/>
        <item x="254"/>
        <item x="87"/>
        <item x="208"/>
        <item x="48"/>
        <item x="61"/>
        <item x="109"/>
        <item x="181"/>
        <item x="50"/>
        <item x="98"/>
        <item x="1"/>
        <item x="69"/>
        <item x="85"/>
        <item x="256"/>
        <item x="136"/>
        <item x="262"/>
        <item x="96"/>
        <item x="21"/>
        <item x="314"/>
        <item x="326"/>
        <item x="201"/>
        <item x="182"/>
        <item x="11"/>
        <item x="309"/>
        <item x="10"/>
        <item x="323"/>
        <item x="100"/>
        <item x="93"/>
        <item x="354"/>
        <item x="170"/>
        <item x="57"/>
        <item x="33"/>
        <item x="190"/>
        <item x="12"/>
        <item x="30"/>
        <item x="318"/>
        <item x="102"/>
        <item x="209"/>
        <item x="178"/>
        <item x="267"/>
        <item x="56"/>
        <item x="148"/>
        <item x="38"/>
        <item x="88"/>
        <item x="139"/>
        <item x="187"/>
        <item x="265"/>
        <item x="213"/>
        <item x="290"/>
        <item x="62"/>
        <item x="282"/>
        <item x="227"/>
        <item x="322"/>
        <item x="255"/>
        <item x="32"/>
        <item x="240"/>
        <item x="226"/>
        <item x="194"/>
        <item x="228"/>
        <item x="2"/>
        <item x="68"/>
        <item x="107"/>
        <item x="101"/>
        <item x="263"/>
        <item x="164"/>
        <item x="74"/>
        <item x="126"/>
        <item x="142"/>
        <item x="303"/>
        <item x="231"/>
        <item x="244"/>
        <item x="346"/>
        <item x="330"/>
        <item x="221"/>
        <item x="193"/>
        <item x="296"/>
        <item x="155"/>
        <item x="248"/>
        <item x="117"/>
        <item x="13"/>
        <item x="192"/>
        <item x="143"/>
        <item x="22"/>
        <item x="127"/>
        <item x="269"/>
        <item x="84"/>
        <item x="288"/>
        <item x="252"/>
        <item x="347"/>
        <item x="280"/>
        <item x="113"/>
        <item x="257"/>
        <item x="339"/>
        <item x="167"/>
        <item x="229"/>
        <item x="275"/>
        <item x="212"/>
        <item x="310"/>
        <item x="55"/>
        <item x="327"/>
        <item x="150"/>
        <item x="152"/>
        <item x="320"/>
        <item x="42"/>
        <item x="104"/>
        <item x="5"/>
        <item x="76"/>
        <item x="348"/>
        <item x="108"/>
        <item x="304"/>
        <item x="6"/>
        <item x="341"/>
        <item x="311"/>
        <item x="153"/>
        <item x="353"/>
        <item x="188"/>
        <item x="174"/>
        <item x="336"/>
        <item x="271"/>
        <item x="79"/>
        <item x="29"/>
        <item x="333"/>
        <item x="103"/>
        <item x="307"/>
        <item x="72"/>
        <item x="306"/>
        <item x="91"/>
        <item x="200"/>
        <item x="224"/>
        <item x="210"/>
        <item x="63"/>
        <item x="18"/>
        <item x="268"/>
        <item x="28"/>
        <item x="65"/>
        <item x="128"/>
        <item x="287"/>
        <item x="105"/>
        <item x="331"/>
        <item x="216"/>
        <item x="243"/>
        <item x="205"/>
        <item x="121"/>
        <item x="204"/>
        <item x="313"/>
        <item x="189"/>
        <item x="122"/>
        <item x="52"/>
        <item x="162"/>
        <item x="239"/>
        <item x="172"/>
        <item x="131"/>
        <item x="44"/>
        <item x="249"/>
        <item x="34"/>
        <item x="305"/>
        <item x="324"/>
        <item x="116"/>
        <item x="160"/>
        <item x="41"/>
        <item x="355"/>
        <item t="default"/>
      </items>
    </pivotField>
    <pivotField showAll="0"/>
    <pivotField dataField="1" showAll="0"/>
    <pivotField showAll="0"/>
    <pivotField showAll="0"/>
    <pivotField showAll="0"/>
  </pivotFields>
  <rowFields count="1">
    <field x="4"/>
  </rowFields>
  <rowItems count="8">
    <i>
      <x/>
    </i>
    <i>
      <x v="1"/>
    </i>
    <i>
      <x v="2"/>
    </i>
    <i>
      <x v="3"/>
    </i>
    <i>
      <x v="4"/>
    </i>
    <i>
      <x v="5"/>
    </i>
    <i>
      <x v="6"/>
    </i>
    <i t="grand">
      <x/>
    </i>
  </rowItems>
  <colItems count="1">
    <i/>
  </colItems>
  <dataFields count="1">
    <dataField name="Sum of Total_Sales" fld="10" baseField="0" baseItem="0"/>
  </dataFields>
  <formats count="12">
    <format dxfId="83">
      <pivotArea type="all" dataOnly="0" outline="0" fieldPosition="0"/>
    </format>
    <format dxfId="82">
      <pivotArea outline="0" collapsedLevelsAreSubtotals="1" fieldPosition="0"/>
    </format>
    <format dxfId="81">
      <pivotArea field="4" type="button" dataOnly="0" labelOnly="1" outline="0" axis="axisRow" fieldPosition="0"/>
    </format>
    <format dxfId="80">
      <pivotArea dataOnly="0" labelOnly="1" fieldPosition="0">
        <references count="1">
          <reference field="4" count="0"/>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4" type="button" dataOnly="0" labelOnly="1" outline="0" axis="axisRow" fieldPosition="0"/>
    </format>
    <format dxfId="74">
      <pivotArea dataOnly="0" labelOnly="1" fieldPosition="0">
        <references count="1">
          <reference field="4" count="0"/>
        </references>
      </pivotArea>
    </format>
    <format dxfId="73">
      <pivotArea dataOnly="0" labelOnly="1" grandRow="1" outline="0" fieldPosition="0"/>
    </format>
    <format dxfId="72">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695D9E-33D9-465B-8C78-E81B63F444B2}" name="PivotTable1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8:E25" firstHeaderRow="1" firstDataRow="1" firstDataCol="1"/>
  <pivotFields count="3">
    <pivotField axis="axisRow" showAll="0">
      <items count="7">
        <item x="0"/>
        <item x="3"/>
        <item x="2"/>
        <item x="5"/>
        <item x="1"/>
        <item x="4"/>
        <item t="default"/>
      </items>
    </pivotField>
    <pivotField showAll="0">
      <items count="11">
        <item x="9"/>
        <item x="8"/>
        <item x="7"/>
        <item x="6"/>
        <item x="5"/>
        <item x="4"/>
        <item x="3"/>
        <item x="2"/>
        <item x="1"/>
        <item x="0"/>
        <item t="default"/>
      </items>
    </pivotField>
    <pivotField dataField="1" showAll="0">
      <items count="1159">
        <item x="1137"/>
        <item x="1146"/>
        <item x="1157"/>
        <item x="1153"/>
        <item x="1138"/>
        <item x="1109"/>
        <item x="1133"/>
        <item x="1155"/>
        <item x="1110"/>
        <item x="1139"/>
        <item x="1135"/>
        <item x="1096"/>
        <item x="1132"/>
        <item x="1156"/>
        <item x="1142"/>
        <item x="1108"/>
        <item x="1076"/>
        <item x="1149"/>
        <item x="1111"/>
        <item x="1148"/>
        <item x="1088"/>
        <item x="1075"/>
        <item x="1123"/>
        <item x="1085"/>
        <item x="1105"/>
        <item x="1141"/>
        <item x="1033"/>
        <item x="1053"/>
        <item x="1124"/>
        <item x="1122"/>
        <item x="1107"/>
        <item x="1152"/>
        <item x="1118"/>
        <item x="1136"/>
        <item x="1106"/>
        <item x="1027"/>
        <item x="1126"/>
        <item x="1151"/>
        <item x="1058"/>
        <item x="1150"/>
        <item x="1121"/>
        <item x="1120"/>
        <item x="1073"/>
        <item x="1154"/>
        <item x="1006"/>
        <item x="1112"/>
        <item x="999"/>
        <item x="965"/>
        <item x="1013"/>
        <item x="1008"/>
        <item x="981"/>
        <item x="1016"/>
        <item x="1129"/>
        <item x="1131"/>
        <item x="1147"/>
        <item x="1037"/>
        <item x="1116"/>
        <item x="924"/>
        <item x="1128"/>
        <item x="466"/>
        <item x="1003"/>
        <item x="1145"/>
        <item x="1039"/>
        <item x="1115"/>
        <item x="1020"/>
        <item x="915"/>
        <item x="1119"/>
        <item x="1144"/>
        <item x="1143"/>
        <item x="1017"/>
        <item x="925"/>
        <item x="1051"/>
        <item x="1042"/>
        <item x="1062"/>
        <item x="921"/>
        <item x="913"/>
        <item x="1087"/>
        <item x="993"/>
        <item x="901"/>
        <item x="1040"/>
        <item x="1140"/>
        <item x="1089"/>
        <item x="1005"/>
        <item x="948"/>
        <item x="871"/>
        <item x="1068"/>
        <item x="1047"/>
        <item x="879"/>
        <item x="878"/>
        <item x="1097"/>
        <item x="1077"/>
        <item x="1054"/>
        <item x="991"/>
        <item x="983"/>
        <item x="1082"/>
        <item x="937"/>
        <item x="1004"/>
        <item x="1019"/>
        <item x="903"/>
        <item x="1098"/>
        <item x="858"/>
        <item x="943"/>
        <item x="1070"/>
        <item x="1134"/>
        <item x="1025"/>
        <item x="773"/>
        <item x="971"/>
        <item x="1012"/>
        <item x="932"/>
        <item x="972"/>
        <item x="1031"/>
        <item x="1101"/>
        <item x="1030"/>
        <item x="923"/>
        <item x="845"/>
        <item x="777"/>
        <item x="926"/>
        <item x="1100"/>
        <item x="1127"/>
        <item x="953"/>
        <item x="1093"/>
        <item x="944"/>
        <item x="967"/>
        <item x="1035"/>
        <item x="800"/>
        <item x="946"/>
        <item x="1095"/>
        <item x="1055"/>
        <item x="853"/>
        <item x="781"/>
        <item x="990"/>
        <item x="1092"/>
        <item x="842"/>
        <item x="850"/>
        <item x="1125"/>
        <item x="815"/>
        <item x="1130"/>
        <item x="1086"/>
        <item x="808"/>
        <item x="986"/>
        <item x="813"/>
        <item x="864"/>
        <item x="1021"/>
        <item x="792"/>
        <item x="962"/>
        <item x="788"/>
        <item x="770"/>
        <item x="749"/>
        <item x="875"/>
        <item x="857"/>
        <item x="1114"/>
        <item x="1066"/>
        <item x="866"/>
        <item x="895"/>
        <item x="755"/>
        <item x="1117"/>
        <item x="891"/>
        <item x="750"/>
        <item x="709"/>
        <item x="904"/>
        <item x="988"/>
        <item x="836"/>
        <item x="1065"/>
        <item x="774"/>
        <item x="737"/>
        <item x="997"/>
        <item x="1000"/>
        <item x="872"/>
        <item x="1011"/>
        <item x="764"/>
        <item x="780"/>
        <item x="966"/>
        <item x="847"/>
        <item x="1113"/>
        <item x="876"/>
        <item x="841"/>
        <item x="712"/>
        <item x="747"/>
        <item x="1052"/>
        <item x="785"/>
        <item x="970"/>
        <item x="1049"/>
        <item x="704"/>
        <item x="1104"/>
        <item x="978"/>
        <item x="782"/>
        <item x="706"/>
        <item x="700"/>
        <item x="717"/>
        <item x="716"/>
        <item x="1046"/>
        <item x="744"/>
        <item x="963"/>
        <item x="849"/>
        <item x="793"/>
        <item x="760"/>
        <item x="694"/>
        <item x="1001"/>
        <item x="961"/>
        <item x="959"/>
        <item x="635"/>
        <item x="907"/>
        <item x="799"/>
        <item x="680"/>
        <item x="905"/>
        <item x="1067"/>
        <item x="678"/>
        <item x="1064"/>
        <item x="893"/>
        <item x="731"/>
        <item x="671"/>
        <item x="651"/>
        <item x="1057"/>
        <item x="843"/>
        <item x="596"/>
        <item x="888"/>
        <item x="818"/>
        <item x="1041"/>
        <item x="806"/>
        <item x="618"/>
        <item x="863"/>
        <item x="934"/>
        <item x="667"/>
        <item x="686"/>
        <item x="1034"/>
        <item x="613"/>
        <item x="819"/>
        <item x="660"/>
        <item x="633"/>
        <item x="659"/>
        <item x="873"/>
        <item x="1103"/>
        <item x="1036"/>
        <item x="951"/>
        <item x="867"/>
        <item x="775"/>
        <item x="1102"/>
        <item x="720"/>
        <item x="733"/>
        <item x="795"/>
        <item x="732"/>
        <item x="1043"/>
        <item x="1050"/>
        <item x="957"/>
        <item x="727"/>
        <item x="687"/>
        <item x="856"/>
        <item x="624"/>
        <item x="657"/>
        <item x="575"/>
        <item x="791"/>
        <item x="778"/>
        <item x="824"/>
        <item x="598"/>
        <item x="908"/>
        <item x="673"/>
        <item x="1099"/>
        <item x="628"/>
        <item x="789"/>
        <item x="661"/>
        <item x="729"/>
        <item x="1094"/>
        <item x="740"/>
        <item x="587"/>
        <item x="839"/>
        <item x="568"/>
        <item x="674"/>
        <item x="606"/>
        <item x="758"/>
        <item x="534"/>
        <item x="1007"/>
        <item x="672"/>
        <item x="675"/>
        <item x="723"/>
        <item x="753"/>
        <item x="914"/>
        <item x="861"/>
        <item x="640"/>
        <item x="958"/>
        <item x="769"/>
        <item x="746"/>
        <item x="1091"/>
        <item x="852"/>
        <item x="713"/>
        <item x="994"/>
        <item x="830"/>
        <item x="917"/>
        <item x="745"/>
        <item x="1084"/>
        <item x="1083"/>
        <item x="742"/>
        <item x="562"/>
        <item x="676"/>
        <item x="935"/>
        <item x="498"/>
        <item x="1014"/>
        <item x="752"/>
        <item x="771"/>
        <item x="612"/>
        <item x="947"/>
        <item x="906"/>
        <item x="945"/>
        <item x="1078"/>
        <item x="882"/>
        <item x="457"/>
        <item x="574"/>
        <item x="500"/>
        <item x="597"/>
        <item x="517"/>
        <item x="440"/>
        <item x="625"/>
        <item x="854"/>
        <item x="726"/>
        <item x="535"/>
        <item x="477"/>
        <item x="608"/>
        <item x="1090"/>
        <item x="421"/>
        <item x="447"/>
        <item x="555"/>
        <item x="736"/>
        <item x="975"/>
        <item x="524"/>
        <item x="572"/>
        <item x="665"/>
        <item x="1080"/>
        <item x="520"/>
        <item x="790"/>
        <item x="519"/>
        <item x="647"/>
        <item x="650"/>
        <item x="487"/>
        <item x="728"/>
        <item x="768"/>
        <item x="689"/>
        <item x="710"/>
        <item x="585"/>
        <item x="1072"/>
        <item x="987"/>
        <item x="508"/>
        <item x="894"/>
        <item x="577"/>
        <item x="985"/>
        <item x="599"/>
        <item x="719"/>
        <item x="703"/>
        <item x="1081"/>
        <item x="692"/>
        <item x="515"/>
        <item x="996"/>
        <item x="1079"/>
        <item x="685"/>
        <item x="436"/>
        <item x="403"/>
        <item x="1069"/>
        <item x="396"/>
        <item x="564"/>
        <item x="776"/>
        <item x="804"/>
        <item x="652"/>
        <item x="756"/>
        <item x="949"/>
        <item x="984"/>
        <item x="738"/>
        <item x="469"/>
        <item x="669"/>
        <item x="615"/>
        <item x="668"/>
        <item x="1074"/>
        <item x="816"/>
        <item x="855"/>
        <item x="345"/>
        <item x="779"/>
        <item x="546"/>
        <item x="705"/>
        <item x="811"/>
        <item x="1071"/>
        <item x="826"/>
        <item x="497"/>
        <item x="976"/>
        <item x="702"/>
        <item x="411"/>
        <item x="844"/>
        <item x="407"/>
        <item x="361"/>
        <item x="877"/>
        <item x="580"/>
        <item x="438"/>
        <item x="532"/>
        <item x="442"/>
        <item x="486"/>
        <item x="350"/>
        <item x="590"/>
        <item x="316"/>
        <item x="956"/>
        <item x="540"/>
        <item x="514"/>
        <item x="490"/>
        <item x="762"/>
        <item x="488"/>
        <item x="809"/>
        <item x="502"/>
        <item x="539"/>
        <item x="484"/>
        <item x="950"/>
        <item x="721"/>
        <item x="445"/>
        <item x="936"/>
        <item x="418"/>
        <item x="638"/>
        <item x="563"/>
        <item x="405"/>
        <item x="698"/>
        <item x="352"/>
        <item x="693"/>
        <item x="909"/>
        <item x="373"/>
        <item x="552"/>
        <item x="629"/>
        <item x="607"/>
        <item x="634"/>
        <item x="431"/>
        <item x="682"/>
        <item x="467"/>
        <item x="391"/>
        <item x="1063"/>
        <item x="828"/>
        <item x="419"/>
        <item x="677"/>
        <item x="1061"/>
        <item x="952"/>
        <item x="1038"/>
        <item x="757"/>
        <item x="481"/>
        <item x="458"/>
        <item x="1060"/>
        <item x="697"/>
        <item x="715"/>
        <item x="355"/>
        <item x="1056"/>
        <item x="397"/>
        <item x="341"/>
        <item x="446"/>
        <item x="1048"/>
        <item x="889"/>
        <item x="787"/>
        <item x="887"/>
        <item x="586"/>
        <item x="783"/>
        <item x="537"/>
        <item x="919"/>
        <item x="566"/>
        <item x="451"/>
        <item x="940"/>
        <item x="827"/>
        <item x="1032"/>
        <item x="939"/>
        <item x="304"/>
        <item x="927"/>
        <item x="761"/>
        <item x="656"/>
        <item x="455"/>
        <item x="443"/>
        <item x="910"/>
        <item x="802"/>
        <item x="1045"/>
        <item x="353"/>
        <item x="299"/>
        <item x="1059"/>
        <item x="297"/>
        <item x="343"/>
        <item x="471"/>
        <item x="796"/>
        <item x="374"/>
        <item x="649"/>
        <item x="664"/>
        <item x="370"/>
        <item x="593"/>
        <item x="884"/>
        <item x="748"/>
        <item x="410"/>
        <item x="332"/>
        <item x="311"/>
        <item x="406"/>
        <item x="389"/>
        <item x="870"/>
        <item x="482"/>
        <item x="1023"/>
        <item x="528"/>
        <item x="523"/>
        <item x="1022"/>
        <item x="890"/>
        <item x="295"/>
        <item x="550"/>
        <item x="294"/>
        <item x="323"/>
        <item x="549"/>
        <item x="499"/>
        <item x="320"/>
        <item x="558"/>
        <item x="270"/>
        <item x="711"/>
        <item x="595"/>
        <item x="342"/>
        <item x="544"/>
        <item x="786"/>
        <item x="681"/>
        <item x="784"/>
        <item x="610"/>
        <item x="334"/>
        <item x="333"/>
        <item x="551"/>
        <item x="461"/>
        <item x="588"/>
        <item x="898"/>
        <item x="306"/>
        <item x="387"/>
        <item x="543"/>
        <item x="459"/>
        <item x="422"/>
        <item x="724"/>
        <item x="759"/>
        <item x="880"/>
        <item x="475"/>
        <item x="456"/>
        <item x="1028"/>
        <item x="473"/>
        <item x="453"/>
        <item x="576"/>
        <item x="1018"/>
        <item x="1044"/>
        <item x="1015"/>
        <item x="383"/>
        <item x="594"/>
        <item x="547"/>
        <item x="293"/>
        <item x="358"/>
        <item x="218"/>
        <item x="244"/>
        <item x="763"/>
        <item x="1010"/>
        <item x="394"/>
        <item x="840"/>
        <item x="899"/>
        <item x="881"/>
        <item x="392"/>
        <item x="503"/>
        <item x="541"/>
        <item x="1009"/>
        <item x="347"/>
        <item x="371"/>
        <item x="865"/>
        <item x="472"/>
        <item x="281"/>
        <item x="393"/>
        <item x="255"/>
        <item x="425"/>
        <item x="227"/>
        <item x="495"/>
        <item x="846"/>
        <item x="424"/>
        <item x="525"/>
        <item x="718"/>
        <item x="531"/>
        <item x="381"/>
        <item x="493"/>
        <item x="366"/>
        <item x="772"/>
        <item x="417"/>
        <item x="489"/>
        <item x="292"/>
        <item x="203"/>
        <item x="276"/>
        <item x="290"/>
        <item x="1002"/>
        <item x="516"/>
        <item x="821"/>
        <item x="1024"/>
        <item x="859"/>
        <item x="262"/>
        <item x="646"/>
        <item x="570"/>
        <item x="765"/>
        <item x="479"/>
        <item x="319"/>
        <item x="234"/>
        <item x="428"/>
        <item x="835"/>
        <item x="235"/>
        <item x="831"/>
        <item x="448"/>
        <item x="1029"/>
        <item x="989"/>
        <item x="655"/>
        <item x="326"/>
        <item x="414"/>
        <item x="1026"/>
        <item x="413"/>
        <item x="251"/>
        <item x="803"/>
        <item x="439"/>
        <item x="363"/>
        <item x="384"/>
        <item x="798"/>
        <item x="382"/>
        <item x="289"/>
        <item x="267"/>
        <item x="354"/>
        <item x="191"/>
        <item x="142"/>
        <item x="217"/>
        <item x="645"/>
        <item x="644"/>
        <item x="837"/>
        <item x="375"/>
        <item x="344"/>
        <item x="454"/>
        <item x="463"/>
        <item x="834"/>
        <item x="372"/>
        <item x="260"/>
        <item x="622"/>
        <item x="979"/>
        <item x="536"/>
        <item x="305"/>
        <item x="336"/>
        <item x="810"/>
        <item x="279"/>
        <item x="601"/>
        <item x="230"/>
        <item x="696"/>
        <item x="274"/>
        <item x="560"/>
        <item x="559"/>
        <item x="730"/>
        <item x="982"/>
        <item x="470"/>
        <item x="817"/>
        <item x="567"/>
        <item x="398"/>
        <item x="196"/>
        <item x="589"/>
        <item x="241"/>
        <item x="814"/>
        <item x="708"/>
        <item x="189"/>
        <item x="161"/>
        <item x="236"/>
        <item x="513"/>
        <item x="310"/>
        <item x="626"/>
        <item x="233"/>
        <item x="794"/>
        <item x="369"/>
        <item x="833"/>
        <item x="338"/>
        <item x="642"/>
        <item x="187"/>
        <item x="807"/>
        <item x="805"/>
        <item x="603"/>
        <item x="130"/>
        <item x="265"/>
        <item x="301"/>
        <item x="229"/>
        <item x="179"/>
        <item x="427"/>
        <item x="176"/>
        <item x="449"/>
        <item x="284"/>
        <item x="277"/>
        <item x="409"/>
        <item x="801"/>
        <item x="272"/>
        <item x="823"/>
        <item x="250"/>
        <item x="367"/>
        <item x="964"/>
        <item x="365"/>
        <item x="820"/>
        <item x="104"/>
        <item x="636"/>
        <item x="591"/>
        <item x="521"/>
        <item x="465"/>
        <item x="518"/>
        <item x="340"/>
        <item x="123"/>
        <item x="243"/>
        <item x="960"/>
        <item x="215"/>
        <item x="992"/>
        <item x="212"/>
        <item x="767"/>
        <item x="211"/>
        <item x="632"/>
        <item x="348"/>
        <item x="460"/>
        <item x="213"/>
        <item x="390"/>
        <item x="510"/>
        <item x="330"/>
        <item x="478"/>
        <item x="231"/>
        <item x="150"/>
        <item x="998"/>
        <item x="954"/>
        <item x="561"/>
        <item x="504"/>
        <item x="84"/>
        <item x="825"/>
        <item x="699"/>
        <item x="637"/>
        <item x="126"/>
        <item x="822"/>
        <item x="199"/>
        <item x="797"/>
        <item x="402"/>
        <item x="441"/>
        <item x="973"/>
        <item x="137"/>
        <item x="68"/>
        <item x="219"/>
        <item x="663"/>
        <item x="980"/>
        <item x="995"/>
        <item x="322"/>
        <item x="313"/>
        <item x="291"/>
        <item x="337"/>
        <item x="165"/>
        <item x="116"/>
        <item x="188"/>
        <item x="162"/>
        <item x="631"/>
        <item x="512"/>
        <item x="611"/>
        <item x="214"/>
        <item x="812"/>
        <item x="185"/>
        <item x="969"/>
        <item x="127"/>
        <item x="182"/>
        <item x="741"/>
        <item x="583"/>
        <item x="605"/>
        <item x="450"/>
        <item x="581"/>
        <item x="252"/>
        <item x="307"/>
        <item x="170"/>
        <item x="474"/>
        <item x="223"/>
        <item x="148"/>
        <item x="125"/>
        <item x="200"/>
        <item x="318"/>
        <item x="169"/>
        <item x="254"/>
        <item x="209"/>
        <item x="146"/>
        <item x="195"/>
        <item x="192"/>
        <item x="164"/>
        <item x="206"/>
        <item x="766"/>
        <item x="485"/>
        <item x="609"/>
        <item x="569"/>
        <item x="955"/>
        <item x="743"/>
        <item x="432"/>
        <item x="430"/>
        <item x="245"/>
        <item x="133"/>
        <item x="85"/>
        <item x="183"/>
        <item x="282"/>
        <item x="208"/>
        <item x="968"/>
        <item x="194"/>
        <item x="83"/>
        <item x="108"/>
        <item x="930"/>
        <item x="181"/>
        <item x="501"/>
        <item x="617"/>
        <item x="476"/>
        <item x="258"/>
        <item x="78"/>
        <item x="739"/>
        <item x="527"/>
        <item x="174"/>
        <item x="977"/>
        <item x="73"/>
        <item x="928"/>
        <item x="385"/>
        <item x="735"/>
        <item x="329"/>
        <item x="60"/>
        <item x="734"/>
        <item x="280"/>
        <item x="97"/>
        <item x="492"/>
        <item x="122"/>
        <item x="145"/>
        <item x="974"/>
        <item x="138"/>
        <item x="380"/>
        <item x="314"/>
        <item x="573"/>
        <item x="278"/>
        <item x="379"/>
        <item x="224"/>
        <item x="434"/>
        <item x="248"/>
        <item x="92"/>
        <item x="135"/>
        <item x="134"/>
        <item x="112"/>
        <item x="335"/>
        <item x="221"/>
        <item x="480"/>
        <item x="54"/>
        <item x="308"/>
        <item x="941"/>
        <item x="82"/>
        <item x="237"/>
        <item x="312"/>
        <item x="929"/>
        <item x="154"/>
        <item x="641"/>
        <item x="152"/>
        <item x="111"/>
        <item x="151"/>
        <item x="328"/>
        <item x="256"/>
        <item x="327"/>
        <item x="50"/>
        <item x="423"/>
        <item x="76"/>
        <item x="34"/>
        <item x="420"/>
        <item x="530"/>
        <item x="70"/>
        <item x="173"/>
        <item x="172"/>
        <item x="48"/>
        <item x="33"/>
        <item x="184"/>
        <item x="67"/>
        <item x="100"/>
        <item x="491"/>
        <item x="205"/>
        <item x="931"/>
        <item x="98"/>
        <item x="175"/>
        <item x="462"/>
        <item x="349"/>
        <item x="64"/>
        <item x="117"/>
        <item x="404"/>
        <item x="65"/>
        <item x="688"/>
        <item x="630"/>
        <item x="725"/>
        <item x="242"/>
        <item x="159"/>
        <item x="286"/>
        <item x="157"/>
        <item x="91"/>
        <item x="143"/>
        <item x="89"/>
        <item x="88"/>
        <item x="87"/>
        <item x="429"/>
        <item x="452"/>
        <item x="77"/>
        <item x="109"/>
        <item x="620"/>
        <item x="51"/>
        <item x="331"/>
        <item x="210"/>
        <item x="602"/>
        <item x="287"/>
        <item x="578"/>
        <item x="916"/>
        <item x="180"/>
        <item x="388"/>
        <item x="600"/>
        <item x="178"/>
        <item x="47"/>
        <item x="16"/>
        <item x="415"/>
        <item x="754"/>
        <item x="232"/>
        <item x="557"/>
        <item x="494"/>
        <item x="15"/>
        <item x="616"/>
        <item x="249"/>
        <item x="695"/>
        <item x="71"/>
        <item x="41"/>
        <item x="324"/>
        <item x="356"/>
        <item x="29"/>
        <item x="437"/>
        <item x="691"/>
        <item x="351"/>
        <item x="751"/>
        <item x="220"/>
        <item x="247"/>
        <item x="39"/>
        <item x="275"/>
        <item x="399"/>
        <item x="378"/>
        <item x="167"/>
        <item x="268"/>
        <item x="707"/>
        <item x="113"/>
        <item x="10"/>
        <item x="23"/>
        <item x="538"/>
        <item x="942"/>
        <item x="259"/>
        <item x="80"/>
        <item x="565"/>
        <item x="129"/>
        <item x="18"/>
        <item x="160"/>
        <item x="918"/>
        <item x="584"/>
        <item x="722"/>
        <item x="897"/>
        <item x="257"/>
        <item x="582"/>
        <item x="509"/>
        <item x="368"/>
        <item x="507"/>
        <item x="8"/>
        <item x="604"/>
        <item x="505"/>
        <item x="579"/>
        <item x="149"/>
        <item x="938"/>
        <item x="43"/>
        <item x="59"/>
        <item x="7"/>
        <item x="147"/>
        <item x="556"/>
        <item x="155"/>
        <item x="153"/>
        <item x="30"/>
        <item x="362"/>
        <item x="360"/>
        <item x="468"/>
        <item x="57"/>
        <item x="321"/>
        <item x="56"/>
        <item x="401"/>
        <item x="933"/>
        <item x="120"/>
        <item x="204"/>
        <item x="119"/>
        <item x="94"/>
        <item x="377"/>
        <item x="376"/>
        <item x="592"/>
        <item x="317"/>
        <item x="246"/>
        <item x="315"/>
        <item x="683"/>
        <item x="12"/>
        <item x="25"/>
        <item x="202"/>
        <item x="166"/>
        <item x="38"/>
        <item x="124"/>
        <item x="288"/>
        <item x="266"/>
        <item x="55"/>
        <item x="198"/>
        <item x="197"/>
        <item x="22"/>
        <item x="163"/>
        <item x="900"/>
        <item x="263"/>
        <item x="483"/>
        <item x="19"/>
        <item x="36"/>
        <item x="132"/>
        <item x="96"/>
        <item x="426"/>
        <item x="131"/>
        <item x="118"/>
        <item x="17"/>
        <item x="285"/>
        <item x="506"/>
        <item x="158"/>
        <item x="52"/>
        <item x="261"/>
        <item x="239"/>
        <item x="238"/>
        <item x="207"/>
        <item x="44"/>
        <item x="225"/>
        <item x="103"/>
        <item x="253"/>
        <item x="303"/>
        <item x="49"/>
        <item x="868"/>
        <item x="526"/>
        <item x="701"/>
        <item x="4"/>
        <item x="892"/>
        <item x="177"/>
        <item x="69"/>
        <item x="14"/>
        <item x="912"/>
        <item x="911"/>
        <item x="186"/>
        <item x="653"/>
        <item x="408"/>
        <item x="201"/>
        <item x="357"/>
        <item x="171"/>
        <item x="107"/>
        <item x="42"/>
        <item x="325"/>
        <item x="554"/>
        <item x="58"/>
        <item x="553"/>
        <item x="168"/>
        <item x="27"/>
        <item x="639"/>
        <item x="862"/>
        <item x="273"/>
        <item x="714"/>
        <item x="193"/>
        <item x="666"/>
        <item x="548"/>
        <item x="400"/>
        <item x="271"/>
        <item x="74"/>
        <item x="141"/>
        <item x="435"/>
        <item x="102"/>
        <item x="101"/>
        <item x="571"/>
        <item x="684"/>
        <item x="11"/>
        <item x="139"/>
        <item x="63"/>
        <item x="885"/>
        <item x="24"/>
        <item x="648"/>
        <item x="99"/>
        <item x="90"/>
        <item x="5"/>
        <item x="222"/>
        <item x="20"/>
        <item x="140"/>
        <item x="136"/>
        <item x="9"/>
        <item x="511"/>
        <item x="264"/>
        <item x="874"/>
        <item x="37"/>
        <item x="643"/>
        <item x="121"/>
        <item x="922"/>
        <item x="883"/>
        <item x="240"/>
        <item x="920"/>
        <item x="79"/>
        <item x="283"/>
        <item x="32"/>
        <item x="31"/>
        <item x="35"/>
        <item x="156"/>
        <item x="869"/>
        <item x="75"/>
        <item x="533"/>
        <item x="45"/>
        <item x="386"/>
        <item x="364"/>
        <item x="654"/>
        <item x="228"/>
        <item x="851"/>
        <item x="46"/>
        <item x="128"/>
        <item x="72"/>
        <item x="416"/>
        <item x="359"/>
        <item x="110"/>
        <item x="496"/>
        <item x="670"/>
        <item x="522"/>
        <item x="412"/>
        <item x="0"/>
        <item x="444"/>
        <item x="226"/>
        <item x="106"/>
        <item x="105"/>
        <item x="6"/>
        <item x="300"/>
        <item x="144"/>
        <item x="860"/>
        <item x="28"/>
        <item x="298"/>
        <item x="690"/>
        <item x="296"/>
        <item x="346"/>
        <item x="40"/>
        <item x="26"/>
        <item x="464"/>
        <item x="269"/>
        <item x="886"/>
        <item x="339"/>
        <item x="662"/>
        <item x="216"/>
        <item x="614"/>
        <item x="93"/>
        <item x="53"/>
        <item x="545"/>
        <item x="542"/>
        <item x="95"/>
        <item x="86"/>
        <item x="902"/>
        <item x="627"/>
        <item x="679"/>
        <item x="66"/>
        <item x="395"/>
        <item x="115"/>
        <item x="433"/>
        <item x="309"/>
        <item x="21"/>
        <item x="61"/>
        <item x="838"/>
        <item x="190"/>
        <item x="114"/>
        <item x="81"/>
        <item x="658"/>
        <item x="623"/>
        <item x="621"/>
        <item x="62"/>
        <item x="896"/>
        <item x="13"/>
        <item x="832"/>
        <item x="619"/>
        <item x="3"/>
        <item x="2"/>
        <item x="302"/>
        <item x="848"/>
        <item x="529"/>
        <item x="829"/>
        <item x="1"/>
        <item t="default"/>
      </items>
    </pivotField>
  </pivotFields>
  <rowFields count="1">
    <field x="0"/>
  </rowFields>
  <rowItems count="7">
    <i>
      <x/>
    </i>
    <i>
      <x v="1"/>
    </i>
    <i>
      <x v="2"/>
    </i>
    <i>
      <x v="3"/>
    </i>
    <i>
      <x v="4"/>
    </i>
    <i>
      <x v="5"/>
    </i>
    <i t="grand">
      <x/>
    </i>
  </rowItems>
  <colItems count="1">
    <i/>
  </colItems>
  <dataFields count="1">
    <dataField name="Sum of Price" fld="2" baseField="0" baseItem="0"/>
  </dataFields>
  <formats count="12">
    <format dxfId="95">
      <pivotArea type="all" dataOnly="0" outline="0" fieldPosition="0"/>
    </format>
    <format dxfId="94">
      <pivotArea outline="0" collapsedLevelsAreSubtotals="1" fieldPosition="0"/>
    </format>
    <format dxfId="93">
      <pivotArea field="0" type="button" dataOnly="0" labelOnly="1" outline="0" axis="axisRow" fieldPosition="0"/>
    </format>
    <format dxfId="92">
      <pivotArea dataOnly="0" labelOnly="1" fieldPosition="0">
        <references count="1">
          <reference field="0" count="0"/>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0" type="button" dataOnly="0" labelOnly="1" outline="0" axis="axisRow" fieldPosition="0"/>
    </format>
    <format dxfId="86">
      <pivotArea dataOnly="0" labelOnly="1" fieldPosition="0">
        <references count="1">
          <reference field="0" count="0"/>
        </references>
      </pivotArea>
    </format>
    <format dxfId="85">
      <pivotArea dataOnly="0" labelOnly="1" grandRow="1" outline="0" fieldPosition="0"/>
    </format>
    <format dxfId="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9A1345-9693-43C1-BDAD-37E25758B6DB}" name="PivotTable1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8:B24" firstHeaderRow="1" firstDataRow="1" firstDataCol="1"/>
  <pivotFields count="14">
    <pivotField showAll="0"/>
    <pivotField showAll="0">
      <items count="11">
        <item x="9"/>
        <item x="7"/>
        <item x="1"/>
        <item x="0"/>
        <item x="6"/>
        <item x="2"/>
        <item x="5"/>
        <item x="8"/>
        <item x="3"/>
        <item x="4"/>
        <item t="default"/>
      </items>
    </pivotField>
    <pivotField showAll="0"/>
    <pivotField axis="axisRow" showAll="0">
      <items count="12">
        <item x="7"/>
        <item x="5"/>
        <item x="9"/>
        <item x="10"/>
        <item x="8"/>
        <item h="1" x="4"/>
        <item h="1" x="1"/>
        <item h="1" x="2"/>
        <item h="1" x="0"/>
        <item h="1" x="6"/>
        <item h="1" x="3"/>
        <item t="default"/>
      </items>
    </pivotField>
    <pivotField showAll="0"/>
    <pivotField showAll="0"/>
    <pivotField showAll="0"/>
    <pivotField showAll="0"/>
    <pivotField numFmtId="14" showAll="0"/>
    <pivotField showAll="0"/>
    <pivotField dataField="1" showAll="0"/>
    <pivotField showAll="0"/>
    <pivotField showAll="0"/>
    <pivotField showAll="0"/>
  </pivotFields>
  <rowFields count="1">
    <field x="3"/>
  </rowFields>
  <rowItems count="6">
    <i>
      <x/>
    </i>
    <i>
      <x v="1"/>
    </i>
    <i>
      <x v="2"/>
    </i>
    <i>
      <x v="3"/>
    </i>
    <i>
      <x v="4"/>
    </i>
    <i t="grand">
      <x/>
    </i>
  </rowItems>
  <colItems count="1">
    <i/>
  </colItems>
  <dataFields count="1">
    <dataField name="Average of Total_Sales" fld="10" subtotal="average" baseField="3" baseItem="0"/>
  </dataFields>
  <formats count="12">
    <format dxfId="107">
      <pivotArea type="all" dataOnly="0" outline="0" fieldPosition="0"/>
    </format>
    <format dxfId="106">
      <pivotArea outline="0" collapsedLevelsAreSubtotals="1" fieldPosition="0"/>
    </format>
    <format dxfId="105">
      <pivotArea field="3" type="button" dataOnly="0" labelOnly="1" outline="0" axis="axisRow" fieldPosition="0"/>
    </format>
    <format dxfId="104">
      <pivotArea dataOnly="0" labelOnly="1" fieldPosition="0">
        <references count="1">
          <reference field="3" count="0"/>
        </references>
      </pivotArea>
    </format>
    <format dxfId="103">
      <pivotArea dataOnly="0" labelOnly="1" grandRow="1" outline="0" fieldPosition="0"/>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field="3" type="button" dataOnly="0" labelOnly="1" outline="0" axis="axisRow" fieldPosition="0"/>
    </format>
    <format dxfId="98">
      <pivotArea dataOnly="0" labelOnly="1" fieldPosition="0">
        <references count="1">
          <reference field="3" count="0"/>
        </references>
      </pivotArea>
    </format>
    <format dxfId="97">
      <pivotArea dataOnly="0" labelOnly="1" grandRow="1" outline="0" fieldPosition="0"/>
    </format>
    <format dxfId="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A0B10B6B-E927-46FC-A7FD-1DEFBE26CB8C}" sourceName="Customer_Name">
  <pivotTables>
    <pivotTable tabId="5" name="PivotTable13"/>
  </pivotTables>
  <data>
    <tabular pivotCacheId="1309809748">
      <items count="10">
        <i x="9" s="1"/>
        <i x="7" s="1"/>
        <i x="1" s="1"/>
        <i x="0" s="1"/>
        <i x="6" s="1"/>
        <i x="2" s="1"/>
        <i x="5" s="1"/>
        <i x="8"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CA537BA-AFA9-4634-B7EA-C2A186396930}" sourceName="Product">
  <pivotTables>
    <pivotTable tabId="5" name="PivotTable15"/>
  </pivotTables>
  <data>
    <tabular pivotCacheId="964999920">
      <items count="6">
        <i x="0" s="1"/>
        <i x="3" s="1"/>
        <i x="2" s="1"/>
        <i x="5"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xr10:uid="{78C5C21A-1D10-40AF-AD5F-431E2BA0222A}" cache="Slicer_Customer_Name" caption="Customer_Name" rowHeight="241300"/>
  <slicer name="Product" xr10:uid="{67EE87F1-31B1-4E73-8164-528B20420448}" cache="Slicer_Product" caption="Product" rowHeight="241300"/>
</slicers>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A538C62-0773-42D0-925D-B4139BCE2442}" sourceName="Order_Date">
  <pivotTables>
    <pivotTable tabId="5" name="PivotTable23"/>
  </pivotTables>
  <state minimalRefreshVersion="6" lastRefreshVersion="6" pivotCacheId="649709118" filterType="unknown">
    <bounds startDate="2025-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A2DC2A79-D604-4981-B223-356D7037CC1F}" sourceName="Order_Date">
  <state minimalRefreshVersion="6" lastRefreshVersion="6" pivotCacheId="1979436954"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E5A81B6-328F-42ED-915C-19632801E713}" cache="NativeTimeline_Order_Date" caption="Order_Date" level="2" selectionLevel="2" scrollPosition="2025-10-01T00:00:00"/>
  <timeline name="Order_Date 2" xr10:uid="{C9D206D7-1573-462F-9163-EAA3A617EA68}" cache="NativeTimeline_Order_Date1" caption="Order_Date" level="3" selectionLevel="2" scrollPosition="2026-09-14T00:00:00"/>
</timeline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81"/>
  <sheetViews>
    <sheetView workbookViewId="0">
      <selection activeCell="P12" sqref="P12"/>
    </sheetView>
  </sheetViews>
  <sheetFormatPr defaultRowHeight="15" x14ac:dyDescent="0.25"/>
  <cols>
    <col min="1" max="1" width="13.140625" customWidth="1"/>
    <col min="2" max="2" width="16" customWidth="1"/>
    <col min="4" max="4" width="13.140625" customWidth="1"/>
    <col min="8" max="8" width="11.42578125" customWidth="1"/>
    <col min="9" max="9" width="13.28515625" customWidth="1"/>
    <col min="11" max="11" width="12.2851562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15</v>
      </c>
      <c r="F2">
        <v>4</v>
      </c>
      <c r="G2">
        <v>9644</v>
      </c>
      <c r="H2">
        <v>0</v>
      </c>
      <c r="I2" t="s">
        <v>16</v>
      </c>
      <c r="J2" t="s">
        <v>17</v>
      </c>
      <c r="K2">
        <v>38576</v>
      </c>
    </row>
    <row r="3" spans="1:11" x14ac:dyDescent="0.25">
      <c r="A3" t="s">
        <v>18</v>
      </c>
      <c r="B3" t="s">
        <v>19</v>
      </c>
      <c r="C3" t="s">
        <v>13</v>
      </c>
      <c r="D3" t="s">
        <v>20</v>
      </c>
      <c r="E3" t="s">
        <v>21</v>
      </c>
      <c r="F3">
        <v>1</v>
      </c>
      <c r="G3">
        <v>2452</v>
      </c>
      <c r="H3">
        <v>0</v>
      </c>
      <c r="I3" t="s">
        <v>22</v>
      </c>
      <c r="J3" t="s">
        <v>23</v>
      </c>
      <c r="K3">
        <v>2452</v>
      </c>
    </row>
    <row r="4" spans="1:11" x14ac:dyDescent="0.25">
      <c r="A4" t="s">
        <v>24</v>
      </c>
      <c r="B4" t="s">
        <v>25</v>
      </c>
      <c r="C4" t="s">
        <v>26</v>
      </c>
      <c r="D4" t="s">
        <v>20</v>
      </c>
      <c r="E4" t="s">
        <v>27</v>
      </c>
      <c r="F4">
        <v>9</v>
      </c>
      <c r="G4">
        <v>13531</v>
      </c>
      <c r="H4">
        <v>20</v>
      </c>
      <c r="I4" t="s">
        <v>28</v>
      </c>
      <c r="J4" t="s">
        <v>29</v>
      </c>
      <c r="K4">
        <v>97423.2</v>
      </c>
    </row>
    <row r="5" spans="1:11" x14ac:dyDescent="0.25">
      <c r="A5" t="s">
        <v>30</v>
      </c>
      <c r="B5" t="s">
        <v>25</v>
      </c>
      <c r="D5" t="s">
        <v>20</v>
      </c>
      <c r="E5" t="s">
        <v>31</v>
      </c>
      <c r="F5">
        <v>1</v>
      </c>
      <c r="G5">
        <v>10963</v>
      </c>
      <c r="H5">
        <v>15</v>
      </c>
      <c r="I5" t="s">
        <v>32</v>
      </c>
      <c r="J5" t="s">
        <v>33</v>
      </c>
      <c r="K5">
        <v>9318.5499999999993</v>
      </c>
    </row>
    <row r="6" spans="1:11" x14ac:dyDescent="0.25">
      <c r="A6" t="s">
        <v>34</v>
      </c>
      <c r="B6" t="s">
        <v>35</v>
      </c>
      <c r="C6" t="s">
        <v>36</v>
      </c>
      <c r="D6" t="s">
        <v>37</v>
      </c>
      <c r="E6" t="s">
        <v>31</v>
      </c>
      <c r="F6">
        <v>2</v>
      </c>
      <c r="G6">
        <v>6578</v>
      </c>
      <c r="H6">
        <v>15</v>
      </c>
      <c r="I6" t="s">
        <v>38</v>
      </c>
      <c r="J6" t="s">
        <v>39</v>
      </c>
      <c r="K6">
        <v>11182.6</v>
      </c>
    </row>
    <row r="7" spans="1:11" x14ac:dyDescent="0.25">
      <c r="A7" t="s">
        <v>40</v>
      </c>
      <c r="B7" t="s">
        <v>41</v>
      </c>
      <c r="D7" t="s">
        <v>20</v>
      </c>
      <c r="E7" t="s">
        <v>31</v>
      </c>
      <c r="F7">
        <v>1</v>
      </c>
      <c r="G7">
        <v>48323</v>
      </c>
      <c r="H7">
        <v>15</v>
      </c>
      <c r="I7" t="s">
        <v>42</v>
      </c>
      <c r="J7" t="s">
        <v>43</v>
      </c>
      <c r="K7">
        <v>41074.550000000003</v>
      </c>
    </row>
    <row r="8" spans="1:11" x14ac:dyDescent="0.25">
      <c r="A8" t="s">
        <v>44</v>
      </c>
      <c r="B8" t="s">
        <v>12</v>
      </c>
      <c r="C8" t="s">
        <v>45</v>
      </c>
      <c r="D8" t="s">
        <v>46</v>
      </c>
      <c r="E8" t="s">
        <v>47</v>
      </c>
      <c r="F8">
        <v>5</v>
      </c>
      <c r="G8">
        <v>41698</v>
      </c>
      <c r="H8">
        <v>20</v>
      </c>
      <c r="I8" t="s">
        <v>48</v>
      </c>
      <c r="J8" t="s">
        <v>49</v>
      </c>
      <c r="K8">
        <v>166792</v>
      </c>
    </row>
    <row r="9" spans="1:11" x14ac:dyDescent="0.25">
      <c r="A9" t="s">
        <v>50</v>
      </c>
      <c r="B9" t="s">
        <v>51</v>
      </c>
      <c r="C9" t="s">
        <v>36</v>
      </c>
      <c r="D9" t="s">
        <v>46</v>
      </c>
      <c r="E9" t="s">
        <v>27</v>
      </c>
      <c r="F9">
        <v>4</v>
      </c>
      <c r="G9">
        <v>19465</v>
      </c>
      <c r="H9">
        <v>0</v>
      </c>
      <c r="I9" t="s">
        <v>52</v>
      </c>
      <c r="J9" t="s">
        <v>53</v>
      </c>
      <c r="K9">
        <v>77860</v>
      </c>
    </row>
    <row r="10" spans="1:11" x14ac:dyDescent="0.25">
      <c r="A10" t="s">
        <v>54</v>
      </c>
      <c r="B10" t="s">
        <v>12</v>
      </c>
      <c r="C10" t="s">
        <v>45</v>
      </c>
      <c r="D10" t="s">
        <v>55</v>
      </c>
      <c r="E10" t="s">
        <v>21</v>
      </c>
      <c r="F10">
        <v>6</v>
      </c>
      <c r="G10">
        <v>11159</v>
      </c>
      <c r="H10">
        <v>10</v>
      </c>
      <c r="I10" t="s">
        <v>56</v>
      </c>
      <c r="J10" t="s">
        <v>57</v>
      </c>
      <c r="K10">
        <v>60258.6</v>
      </c>
    </row>
    <row r="11" spans="1:11" x14ac:dyDescent="0.25">
      <c r="A11" t="s">
        <v>58</v>
      </c>
      <c r="B11" t="s">
        <v>25</v>
      </c>
      <c r="C11" t="s">
        <v>59</v>
      </c>
      <c r="D11" t="s">
        <v>55</v>
      </c>
      <c r="E11" t="s">
        <v>60</v>
      </c>
      <c r="F11">
        <v>2</v>
      </c>
      <c r="G11">
        <v>40420</v>
      </c>
      <c r="H11">
        <v>5</v>
      </c>
      <c r="I11" t="s">
        <v>61</v>
      </c>
      <c r="J11" t="s">
        <v>62</v>
      </c>
      <c r="K11">
        <v>76798</v>
      </c>
    </row>
    <row r="12" spans="1:11" x14ac:dyDescent="0.25">
      <c r="A12" t="s">
        <v>63</v>
      </c>
      <c r="B12" t="s">
        <v>25</v>
      </c>
      <c r="C12" t="s">
        <v>36</v>
      </c>
      <c r="D12" t="s">
        <v>64</v>
      </c>
      <c r="E12" t="s">
        <v>21</v>
      </c>
      <c r="F12">
        <v>5</v>
      </c>
      <c r="G12">
        <v>42443</v>
      </c>
      <c r="H12">
        <v>20</v>
      </c>
      <c r="I12" t="s">
        <v>65</v>
      </c>
      <c r="J12" t="s">
        <v>66</v>
      </c>
      <c r="K12">
        <v>169772</v>
      </c>
    </row>
    <row r="13" spans="1:11" x14ac:dyDescent="0.25">
      <c r="A13" t="s">
        <v>67</v>
      </c>
      <c r="B13" t="s">
        <v>41</v>
      </c>
      <c r="C13" t="s">
        <v>13</v>
      </c>
      <c r="D13" t="s">
        <v>37</v>
      </c>
      <c r="E13" t="s">
        <v>27</v>
      </c>
      <c r="F13">
        <v>6</v>
      </c>
      <c r="G13">
        <v>26790</v>
      </c>
      <c r="H13">
        <v>10</v>
      </c>
      <c r="I13" t="s">
        <v>68</v>
      </c>
      <c r="J13" t="s">
        <v>69</v>
      </c>
      <c r="K13">
        <v>144666</v>
      </c>
    </row>
    <row r="14" spans="1:11" x14ac:dyDescent="0.25">
      <c r="A14" t="s">
        <v>70</v>
      </c>
      <c r="B14" t="s">
        <v>25</v>
      </c>
      <c r="C14" t="s">
        <v>26</v>
      </c>
      <c r="D14" t="s">
        <v>55</v>
      </c>
      <c r="E14" t="s">
        <v>15</v>
      </c>
      <c r="F14">
        <v>8</v>
      </c>
      <c r="G14">
        <v>26428</v>
      </c>
      <c r="H14">
        <v>15</v>
      </c>
      <c r="I14" t="s">
        <v>71</v>
      </c>
      <c r="J14" t="s">
        <v>72</v>
      </c>
      <c r="K14">
        <v>179710.4</v>
      </c>
    </row>
    <row r="15" spans="1:11" x14ac:dyDescent="0.25">
      <c r="A15" t="s">
        <v>73</v>
      </c>
      <c r="B15" t="s">
        <v>35</v>
      </c>
      <c r="C15" t="s">
        <v>36</v>
      </c>
      <c r="D15" t="s">
        <v>37</v>
      </c>
      <c r="E15" t="s">
        <v>60</v>
      </c>
      <c r="F15">
        <v>9</v>
      </c>
      <c r="G15">
        <v>35822</v>
      </c>
      <c r="H15">
        <v>10</v>
      </c>
      <c r="I15" t="s">
        <v>74</v>
      </c>
      <c r="J15" t="s">
        <v>75</v>
      </c>
      <c r="K15">
        <v>290158.2</v>
      </c>
    </row>
    <row r="16" spans="1:11" x14ac:dyDescent="0.25">
      <c r="A16" t="s">
        <v>76</v>
      </c>
      <c r="B16" t="s">
        <v>77</v>
      </c>
      <c r="C16" t="s">
        <v>26</v>
      </c>
      <c r="D16" t="s">
        <v>64</v>
      </c>
      <c r="E16" t="s">
        <v>31</v>
      </c>
      <c r="F16">
        <v>4</v>
      </c>
      <c r="G16">
        <v>9565</v>
      </c>
      <c r="H16">
        <v>20</v>
      </c>
      <c r="I16" t="s">
        <v>78</v>
      </c>
      <c r="J16" t="s">
        <v>79</v>
      </c>
      <c r="K16">
        <v>30608</v>
      </c>
    </row>
    <row r="17" spans="1:11" x14ac:dyDescent="0.25">
      <c r="A17" t="s">
        <v>80</v>
      </c>
      <c r="B17" t="s">
        <v>12</v>
      </c>
      <c r="C17" t="s">
        <v>13</v>
      </c>
      <c r="D17" t="s">
        <v>46</v>
      </c>
      <c r="E17" t="s">
        <v>15</v>
      </c>
      <c r="F17">
        <v>3</v>
      </c>
      <c r="G17">
        <v>45096</v>
      </c>
      <c r="H17">
        <v>15</v>
      </c>
      <c r="I17" t="s">
        <v>81</v>
      </c>
      <c r="J17" t="s">
        <v>82</v>
      </c>
      <c r="K17">
        <v>114994.8</v>
      </c>
    </row>
    <row r="18" spans="1:11" x14ac:dyDescent="0.25">
      <c r="A18" t="s">
        <v>83</v>
      </c>
      <c r="B18" t="s">
        <v>12</v>
      </c>
      <c r="C18" t="s">
        <v>45</v>
      </c>
      <c r="D18" t="s">
        <v>64</v>
      </c>
      <c r="E18" t="s">
        <v>47</v>
      </c>
      <c r="F18">
        <v>8</v>
      </c>
      <c r="G18">
        <v>35176</v>
      </c>
      <c r="H18">
        <v>10</v>
      </c>
      <c r="I18" t="s">
        <v>84</v>
      </c>
      <c r="J18" t="s">
        <v>85</v>
      </c>
      <c r="K18">
        <v>253267.20000000001</v>
      </c>
    </row>
    <row r="19" spans="1:11" x14ac:dyDescent="0.25">
      <c r="A19" t="s">
        <v>86</v>
      </c>
      <c r="B19" t="s">
        <v>87</v>
      </c>
      <c r="C19" t="s">
        <v>59</v>
      </c>
      <c r="D19" t="s">
        <v>46</v>
      </c>
      <c r="E19" t="s">
        <v>60</v>
      </c>
      <c r="F19">
        <v>9</v>
      </c>
      <c r="G19">
        <v>49709</v>
      </c>
      <c r="H19">
        <v>10</v>
      </c>
      <c r="I19" t="s">
        <v>88</v>
      </c>
      <c r="J19" t="s">
        <v>89</v>
      </c>
      <c r="K19">
        <v>402642.9</v>
      </c>
    </row>
    <row r="20" spans="1:11" x14ac:dyDescent="0.25">
      <c r="A20" t="s">
        <v>90</v>
      </c>
      <c r="B20" t="s">
        <v>41</v>
      </c>
      <c r="C20" t="s">
        <v>13</v>
      </c>
      <c r="D20" t="s">
        <v>55</v>
      </c>
      <c r="E20" t="s">
        <v>21</v>
      </c>
      <c r="F20">
        <v>3</v>
      </c>
      <c r="G20">
        <v>30235</v>
      </c>
      <c r="H20">
        <v>0</v>
      </c>
      <c r="I20" t="s">
        <v>91</v>
      </c>
      <c r="J20" t="s">
        <v>92</v>
      </c>
      <c r="K20">
        <v>90705</v>
      </c>
    </row>
    <row r="21" spans="1:11" x14ac:dyDescent="0.25">
      <c r="A21" t="s">
        <v>93</v>
      </c>
      <c r="B21" t="s">
        <v>19</v>
      </c>
      <c r="C21" t="s">
        <v>36</v>
      </c>
      <c r="D21" t="s">
        <v>20</v>
      </c>
      <c r="E21" t="s">
        <v>27</v>
      </c>
      <c r="F21">
        <v>5</v>
      </c>
      <c r="G21">
        <v>42374</v>
      </c>
      <c r="H21">
        <v>20</v>
      </c>
      <c r="I21" t="s">
        <v>94</v>
      </c>
      <c r="J21" t="s">
        <v>95</v>
      </c>
      <c r="K21">
        <v>169496</v>
      </c>
    </row>
    <row r="22" spans="1:11" x14ac:dyDescent="0.25">
      <c r="A22" t="s">
        <v>96</v>
      </c>
      <c r="B22" t="s">
        <v>25</v>
      </c>
      <c r="C22" t="s">
        <v>36</v>
      </c>
      <c r="D22" t="s">
        <v>55</v>
      </c>
      <c r="E22" t="s">
        <v>15</v>
      </c>
      <c r="F22">
        <v>9</v>
      </c>
      <c r="G22">
        <v>35257</v>
      </c>
      <c r="H22">
        <v>0</v>
      </c>
      <c r="I22" t="s">
        <v>97</v>
      </c>
      <c r="J22" t="s">
        <v>98</v>
      </c>
      <c r="K22">
        <v>317313</v>
      </c>
    </row>
    <row r="23" spans="1:11" x14ac:dyDescent="0.25">
      <c r="A23" t="s">
        <v>99</v>
      </c>
      <c r="B23" t="s">
        <v>41</v>
      </c>
      <c r="C23" t="s">
        <v>45</v>
      </c>
      <c r="D23" t="s">
        <v>46</v>
      </c>
      <c r="E23" t="s">
        <v>27</v>
      </c>
      <c r="F23">
        <v>6</v>
      </c>
      <c r="G23">
        <v>20653</v>
      </c>
      <c r="H23">
        <v>5</v>
      </c>
      <c r="I23" t="s">
        <v>100</v>
      </c>
      <c r="J23" t="s">
        <v>101</v>
      </c>
      <c r="K23">
        <v>117722.1</v>
      </c>
    </row>
    <row r="24" spans="1:11" x14ac:dyDescent="0.25">
      <c r="A24" t="s">
        <v>102</v>
      </c>
      <c r="B24" t="s">
        <v>25</v>
      </c>
      <c r="C24" t="s">
        <v>26</v>
      </c>
      <c r="D24" t="s">
        <v>46</v>
      </c>
      <c r="E24" t="s">
        <v>27</v>
      </c>
      <c r="F24">
        <v>8</v>
      </c>
      <c r="G24">
        <v>5035</v>
      </c>
      <c r="H24">
        <v>20</v>
      </c>
      <c r="I24" t="s">
        <v>103</v>
      </c>
      <c r="J24" t="s">
        <v>104</v>
      </c>
      <c r="K24">
        <v>32224</v>
      </c>
    </row>
    <row r="25" spans="1:11" x14ac:dyDescent="0.25">
      <c r="A25" t="s">
        <v>105</v>
      </c>
      <c r="B25" t="s">
        <v>106</v>
      </c>
      <c r="C25" t="s">
        <v>59</v>
      </c>
      <c r="D25" t="s">
        <v>64</v>
      </c>
      <c r="E25" t="s">
        <v>47</v>
      </c>
      <c r="F25">
        <v>3</v>
      </c>
      <c r="G25">
        <v>17870</v>
      </c>
      <c r="H25">
        <v>20</v>
      </c>
      <c r="I25" t="s">
        <v>107</v>
      </c>
      <c r="J25" t="s">
        <v>108</v>
      </c>
      <c r="K25">
        <v>42888</v>
      </c>
    </row>
    <row r="26" spans="1:11" x14ac:dyDescent="0.25">
      <c r="A26" t="s">
        <v>109</v>
      </c>
      <c r="B26" t="s">
        <v>77</v>
      </c>
      <c r="C26" t="s">
        <v>36</v>
      </c>
      <c r="D26" t="s">
        <v>20</v>
      </c>
      <c r="E26" t="s">
        <v>60</v>
      </c>
      <c r="F26">
        <v>4</v>
      </c>
      <c r="G26">
        <v>47223</v>
      </c>
      <c r="H26">
        <v>10</v>
      </c>
      <c r="I26" t="s">
        <v>110</v>
      </c>
      <c r="J26" t="s">
        <v>111</v>
      </c>
      <c r="K26">
        <v>170002.8</v>
      </c>
    </row>
    <row r="27" spans="1:11" x14ac:dyDescent="0.25">
      <c r="A27" t="s">
        <v>112</v>
      </c>
      <c r="B27" t="s">
        <v>41</v>
      </c>
      <c r="C27" t="s">
        <v>45</v>
      </c>
      <c r="D27" t="s">
        <v>20</v>
      </c>
      <c r="E27" t="s">
        <v>21</v>
      </c>
      <c r="F27">
        <v>2</v>
      </c>
      <c r="G27">
        <v>16746</v>
      </c>
      <c r="H27">
        <v>5</v>
      </c>
      <c r="I27" t="s">
        <v>113</v>
      </c>
      <c r="J27" t="s">
        <v>114</v>
      </c>
      <c r="K27">
        <v>31817.4</v>
      </c>
    </row>
    <row r="28" spans="1:11" x14ac:dyDescent="0.25">
      <c r="A28" t="s">
        <v>115</v>
      </c>
      <c r="B28" t="s">
        <v>41</v>
      </c>
      <c r="C28" t="s">
        <v>13</v>
      </c>
      <c r="D28" t="s">
        <v>20</v>
      </c>
      <c r="E28" t="s">
        <v>47</v>
      </c>
      <c r="F28">
        <v>4</v>
      </c>
      <c r="G28">
        <v>39064</v>
      </c>
      <c r="H28">
        <v>5</v>
      </c>
      <c r="I28" t="s">
        <v>116</v>
      </c>
      <c r="J28" t="s">
        <v>117</v>
      </c>
      <c r="K28">
        <v>148443.20000000001</v>
      </c>
    </row>
    <row r="29" spans="1:11" x14ac:dyDescent="0.25">
      <c r="A29" t="s">
        <v>118</v>
      </c>
      <c r="B29" t="s">
        <v>12</v>
      </c>
      <c r="C29" t="s">
        <v>59</v>
      </c>
      <c r="D29" t="s">
        <v>46</v>
      </c>
      <c r="E29" t="s">
        <v>15</v>
      </c>
      <c r="F29">
        <v>2</v>
      </c>
      <c r="G29">
        <v>2558</v>
      </c>
      <c r="H29">
        <v>10</v>
      </c>
      <c r="I29" t="s">
        <v>119</v>
      </c>
      <c r="J29" t="s">
        <v>120</v>
      </c>
      <c r="K29">
        <v>4604.3999999999996</v>
      </c>
    </row>
    <row r="30" spans="1:11" x14ac:dyDescent="0.25">
      <c r="A30" t="s">
        <v>121</v>
      </c>
      <c r="B30" t="s">
        <v>19</v>
      </c>
      <c r="C30" t="s">
        <v>36</v>
      </c>
      <c r="D30" t="s">
        <v>55</v>
      </c>
      <c r="E30" t="s">
        <v>60</v>
      </c>
      <c r="F30">
        <v>8</v>
      </c>
      <c r="G30">
        <v>14540</v>
      </c>
      <c r="H30">
        <v>20</v>
      </c>
      <c r="I30" t="s">
        <v>122</v>
      </c>
      <c r="J30" t="s">
        <v>123</v>
      </c>
      <c r="K30">
        <v>93056</v>
      </c>
    </row>
    <row r="31" spans="1:11" x14ac:dyDescent="0.25">
      <c r="A31" t="s">
        <v>124</v>
      </c>
      <c r="B31" t="s">
        <v>51</v>
      </c>
      <c r="C31" t="s">
        <v>26</v>
      </c>
      <c r="D31" t="s">
        <v>64</v>
      </c>
      <c r="E31" t="s">
        <v>15</v>
      </c>
      <c r="F31">
        <v>8</v>
      </c>
      <c r="G31">
        <v>27177</v>
      </c>
      <c r="H31">
        <v>5</v>
      </c>
      <c r="I31" t="s">
        <v>125</v>
      </c>
      <c r="J31" t="s">
        <v>126</v>
      </c>
      <c r="K31">
        <v>206545.2</v>
      </c>
    </row>
    <row r="32" spans="1:11" x14ac:dyDescent="0.25">
      <c r="A32" t="s">
        <v>127</v>
      </c>
      <c r="B32" t="s">
        <v>12</v>
      </c>
      <c r="C32" t="s">
        <v>59</v>
      </c>
      <c r="D32" t="s">
        <v>64</v>
      </c>
      <c r="E32" t="s">
        <v>31</v>
      </c>
      <c r="F32">
        <v>7</v>
      </c>
      <c r="G32">
        <v>27441</v>
      </c>
      <c r="H32">
        <v>15</v>
      </c>
      <c r="I32" t="s">
        <v>128</v>
      </c>
      <c r="J32" t="s">
        <v>129</v>
      </c>
      <c r="K32">
        <v>163273.95000000001</v>
      </c>
    </row>
    <row r="33" spans="1:11" x14ac:dyDescent="0.25">
      <c r="A33" t="s">
        <v>130</v>
      </c>
      <c r="B33" t="s">
        <v>12</v>
      </c>
      <c r="C33" t="s">
        <v>13</v>
      </c>
      <c r="D33" t="s">
        <v>64</v>
      </c>
      <c r="E33" t="s">
        <v>60</v>
      </c>
      <c r="F33">
        <v>6</v>
      </c>
      <c r="G33">
        <v>7661</v>
      </c>
      <c r="H33">
        <v>5</v>
      </c>
      <c r="I33" t="s">
        <v>131</v>
      </c>
      <c r="J33" t="s">
        <v>132</v>
      </c>
      <c r="K33">
        <v>43667.7</v>
      </c>
    </row>
    <row r="34" spans="1:11" x14ac:dyDescent="0.25">
      <c r="A34" t="s">
        <v>133</v>
      </c>
      <c r="B34" t="s">
        <v>25</v>
      </c>
      <c r="C34" t="s">
        <v>26</v>
      </c>
      <c r="D34" t="s">
        <v>64</v>
      </c>
      <c r="E34" t="s">
        <v>15</v>
      </c>
      <c r="F34">
        <v>7</v>
      </c>
      <c r="G34">
        <v>12525</v>
      </c>
      <c r="H34">
        <v>10</v>
      </c>
      <c r="I34" t="s">
        <v>134</v>
      </c>
      <c r="J34" t="s">
        <v>135</v>
      </c>
      <c r="K34">
        <v>78907.5</v>
      </c>
    </row>
    <row r="35" spans="1:11" x14ac:dyDescent="0.25">
      <c r="A35" t="s">
        <v>136</v>
      </c>
      <c r="B35" t="s">
        <v>25</v>
      </c>
      <c r="C35" t="s">
        <v>137</v>
      </c>
      <c r="D35" t="s">
        <v>64</v>
      </c>
      <c r="E35" t="s">
        <v>47</v>
      </c>
      <c r="F35">
        <v>2</v>
      </c>
      <c r="G35">
        <v>3815</v>
      </c>
      <c r="H35">
        <v>20</v>
      </c>
      <c r="I35" t="s">
        <v>138</v>
      </c>
      <c r="J35" t="s">
        <v>139</v>
      </c>
      <c r="K35">
        <v>6104</v>
      </c>
    </row>
    <row r="36" spans="1:11" x14ac:dyDescent="0.25">
      <c r="A36" t="s">
        <v>140</v>
      </c>
      <c r="B36" t="s">
        <v>12</v>
      </c>
      <c r="C36" t="s">
        <v>36</v>
      </c>
      <c r="D36" t="s">
        <v>37</v>
      </c>
      <c r="E36" t="s">
        <v>21</v>
      </c>
      <c r="F36">
        <v>8</v>
      </c>
      <c r="G36">
        <v>32046</v>
      </c>
      <c r="H36">
        <v>5</v>
      </c>
      <c r="I36" t="s">
        <v>141</v>
      </c>
      <c r="J36" t="s">
        <v>142</v>
      </c>
      <c r="K36">
        <v>243549.6</v>
      </c>
    </row>
    <row r="37" spans="1:11" x14ac:dyDescent="0.25">
      <c r="A37" t="s">
        <v>143</v>
      </c>
      <c r="B37" t="s">
        <v>87</v>
      </c>
      <c r="C37" t="s">
        <v>36</v>
      </c>
      <c r="D37" t="s">
        <v>64</v>
      </c>
      <c r="E37" t="s">
        <v>27</v>
      </c>
      <c r="F37">
        <v>7</v>
      </c>
      <c r="G37">
        <v>17880</v>
      </c>
      <c r="H37">
        <v>15</v>
      </c>
      <c r="I37" t="s">
        <v>144</v>
      </c>
      <c r="J37" t="s">
        <v>145</v>
      </c>
      <c r="K37">
        <v>106386</v>
      </c>
    </row>
    <row r="38" spans="1:11" x14ac:dyDescent="0.25">
      <c r="A38" t="s">
        <v>146</v>
      </c>
      <c r="B38" t="s">
        <v>77</v>
      </c>
      <c r="C38" t="s">
        <v>59</v>
      </c>
      <c r="D38" t="s">
        <v>20</v>
      </c>
      <c r="E38" t="s">
        <v>60</v>
      </c>
      <c r="F38">
        <v>8</v>
      </c>
      <c r="G38">
        <v>10644</v>
      </c>
      <c r="H38">
        <v>5</v>
      </c>
      <c r="I38" t="s">
        <v>147</v>
      </c>
      <c r="J38" t="s">
        <v>148</v>
      </c>
      <c r="K38">
        <v>80894.399999999994</v>
      </c>
    </row>
    <row r="39" spans="1:11" x14ac:dyDescent="0.25">
      <c r="A39" t="s">
        <v>149</v>
      </c>
      <c r="B39" t="s">
        <v>25</v>
      </c>
      <c r="C39" t="s">
        <v>13</v>
      </c>
      <c r="D39" t="s">
        <v>20</v>
      </c>
      <c r="E39" t="s">
        <v>60</v>
      </c>
      <c r="F39">
        <v>9</v>
      </c>
      <c r="G39">
        <v>4494</v>
      </c>
      <c r="H39">
        <v>10</v>
      </c>
      <c r="I39" t="s">
        <v>150</v>
      </c>
      <c r="J39" t="s">
        <v>151</v>
      </c>
      <c r="K39">
        <v>36401.4</v>
      </c>
    </row>
    <row r="40" spans="1:11" x14ac:dyDescent="0.25">
      <c r="A40" t="s">
        <v>152</v>
      </c>
      <c r="B40" t="s">
        <v>87</v>
      </c>
      <c r="C40" t="s">
        <v>26</v>
      </c>
      <c r="D40" t="s">
        <v>64</v>
      </c>
      <c r="E40" t="s">
        <v>47</v>
      </c>
      <c r="F40">
        <v>9</v>
      </c>
      <c r="G40">
        <v>10817</v>
      </c>
      <c r="H40">
        <v>0</v>
      </c>
      <c r="I40" t="s">
        <v>103</v>
      </c>
      <c r="J40" t="s">
        <v>153</v>
      </c>
      <c r="K40">
        <v>97353</v>
      </c>
    </row>
    <row r="41" spans="1:11" x14ac:dyDescent="0.25">
      <c r="A41" t="s">
        <v>154</v>
      </c>
      <c r="B41" t="s">
        <v>12</v>
      </c>
      <c r="C41" t="s">
        <v>36</v>
      </c>
      <c r="D41" t="s">
        <v>46</v>
      </c>
      <c r="E41" t="s">
        <v>47</v>
      </c>
      <c r="F41">
        <v>2</v>
      </c>
      <c r="G41">
        <v>44750</v>
      </c>
      <c r="H41">
        <v>5</v>
      </c>
      <c r="I41" t="s">
        <v>155</v>
      </c>
      <c r="J41" t="s">
        <v>156</v>
      </c>
      <c r="K41">
        <v>85025</v>
      </c>
    </row>
    <row r="42" spans="1:11" x14ac:dyDescent="0.25">
      <c r="A42" t="s">
        <v>157</v>
      </c>
      <c r="B42" t="s">
        <v>12</v>
      </c>
      <c r="C42" t="s">
        <v>26</v>
      </c>
      <c r="D42" t="s">
        <v>37</v>
      </c>
      <c r="E42" t="s">
        <v>47</v>
      </c>
      <c r="F42">
        <v>10</v>
      </c>
      <c r="G42">
        <v>3104</v>
      </c>
      <c r="H42">
        <v>20</v>
      </c>
      <c r="I42" t="s">
        <v>158</v>
      </c>
      <c r="J42" t="s">
        <v>159</v>
      </c>
      <c r="K42">
        <v>24832</v>
      </c>
    </row>
    <row r="43" spans="1:11" x14ac:dyDescent="0.25">
      <c r="A43" t="s">
        <v>160</v>
      </c>
      <c r="B43" t="s">
        <v>77</v>
      </c>
      <c r="C43" t="s">
        <v>59</v>
      </c>
      <c r="D43" t="s">
        <v>20</v>
      </c>
      <c r="E43" t="s">
        <v>47</v>
      </c>
      <c r="F43">
        <v>9</v>
      </c>
      <c r="G43">
        <v>21233</v>
      </c>
      <c r="H43">
        <v>10</v>
      </c>
      <c r="I43" t="s">
        <v>161</v>
      </c>
      <c r="J43" t="s">
        <v>162</v>
      </c>
      <c r="K43">
        <v>171987.3</v>
      </c>
    </row>
    <row r="44" spans="1:11" x14ac:dyDescent="0.25">
      <c r="A44" t="s">
        <v>163</v>
      </c>
      <c r="B44" t="s">
        <v>41</v>
      </c>
      <c r="C44" t="s">
        <v>36</v>
      </c>
      <c r="D44" t="s">
        <v>55</v>
      </c>
      <c r="E44" t="s">
        <v>21</v>
      </c>
      <c r="F44">
        <v>3</v>
      </c>
      <c r="G44">
        <v>44519</v>
      </c>
      <c r="H44">
        <v>10</v>
      </c>
      <c r="I44" t="s">
        <v>164</v>
      </c>
      <c r="J44" t="s">
        <v>165</v>
      </c>
      <c r="K44">
        <v>120201.3</v>
      </c>
    </row>
    <row r="45" spans="1:11" x14ac:dyDescent="0.25">
      <c r="A45" t="s">
        <v>166</v>
      </c>
      <c r="B45" t="s">
        <v>41</v>
      </c>
      <c r="C45" t="s">
        <v>13</v>
      </c>
      <c r="D45" t="s">
        <v>46</v>
      </c>
      <c r="E45" t="s">
        <v>21</v>
      </c>
      <c r="F45">
        <v>10</v>
      </c>
      <c r="G45">
        <v>37396</v>
      </c>
      <c r="H45">
        <v>0</v>
      </c>
      <c r="I45" t="s">
        <v>167</v>
      </c>
      <c r="J45" t="s">
        <v>168</v>
      </c>
      <c r="K45">
        <v>373960</v>
      </c>
    </row>
    <row r="46" spans="1:11" x14ac:dyDescent="0.25">
      <c r="A46" t="s">
        <v>169</v>
      </c>
      <c r="D46" t="s">
        <v>20</v>
      </c>
      <c r="E46" t="s">
        <v>31</v>
      </c>
      <c r="F46">
        <v>3</v>
      </c>
      <c r="G46">
        <v>23372</v>
      </c>
      <c r="H46">
        <v>0</v>
      </c>
      <c r="I46" t="s">
        <v>170</v>
      </c>
      <c r="J46" t="s">
        <v>171</v>
      </c>
      <c r="K46">
        <v>70116</v>
      </c>
    </row>
    <row r="47" spans="1:11" x14ac:dyDescent="0.25">
      <c r="A47" t="s">
        <v>172</v>
      </c>
      <c r="B47" t="s">
        <v>41</v>
      </c>
      <c r="C47" t="s">
        <v>173</v>
      </c>
      <c r="D47" t="s">
        <v>37</v>
      </c>
      <c r="E47" t="s">
        <v>21</v>
      </c>
      <c r="F47">
        <v>9</v>
      </c>
      <c r="G47">
        <v>46607</v>
      </c>
      <c r="H47">
        <v>10</v>
      </c>
      <c r="I47" t="s">
        <v>174</v>
      </c>
      <c r="J47" t="s">
        <v>175</v>
      </c>
      <c r="K47">
        <v>377516.7</v>
      </c>
    </row>
    <row r="48" spans="1:11" x14ac:dyDescent="0.25">
      <c r="A48" t="s">
        <v>176</v>
      </c>
      <c r="B48" t="s">
        <v>19</v>
      </c>
      <c r="C48" t="s">
        <v>13</v>
      </c>
      <c r="D48" t="s">
        <v>20</v>
      </c>
      <c r="E48" t="s">
        <v>31</v>
      </c>
      <c r="F48">
        <v>2</v>
      </c>
      <c r="G48">
        <v>9300</v>
      </c>
      <c r="H48">
        <v>10</v>
      </c>
      <c r="I48" t="s">
        <v>177</v>
      </c>
      <c r="J48" t="s">
        <v>178</v>
      </c>
      <c r="K48">
        <v>16740</v>
      </c>
    </row>
    <row r="49" spans="1:11" x14ac:dyDescent="0.25">
      <c r="A49" t="s">
        <v>179</v>
      </c>
      <c r="B49" t="s">
        <v>12</v>
      </c>
      <c r="C49" t="s">
        <v>59</v>
      </c>
      <c r="D49" t="s">
        <v>20</v>
      </c>
      <c r="E49" t="s">
        <v>15</v>
      </c>
      <c r="F49">
        <v>5</v>
      </c>
      <c r="G49">
        <v>18965</v>
      </c>
      <c r="H49">
        <v>20</v>
      </c>
      <c r="I49" t="s">
        <v>180</v>
      </c>
      <c r="J49" t="s">
        <v>181</v>
      </c>
      <c r="K49">
        <v>75860</v>
      </c>
    </row>
    <row r="50" spans="1:11" x14ac:dyDescent="0.25">
      <c r="A50" t="s">
        <v>182</v>
      </c>
      <c r="B50" t="s">
        <v>41</v>
      </c>
      <c r="C50" t="s">
        <v>36</v>
      </c>
      <c r="D50" t="s">
        <v>55</v>
      </c>
      <c r="E50" t="s">
        <v>47</v>
      </c>
      <c r="F50">
        <v>8</v>
      </c>
      <c r="G50">
        <v>16957</v>
      </c>
      <c r="H50">
        <v>0</v>
      </c>
      <c r="I50" t="s">
        <v>183</v>
      </c>
      <c r="J50" t="s">
        <v>184</v>
      </c>
      <c r="K50">
        <v>135656</v>
      </c>
    </row>
    <row r="51" spans="1:11" x14ac:dyDescent="0.25">
      <c r="A51" t="s">
        <v>185</v>
      </c>
      <c r="B51" t="s">
        <v>77</v>
      </c>
      <c r="C51" t="s">
        <v>173</v>
      </c>
      <c r="D51" t="s">
        <v>46</v>
      </c>
      <c r="E51" t="s">
        <v>27</v>
      </c>
      <c r="F51">
        <v>6</v>
      </c>
      <c r="G51">
        <v>9073</v>
      </c>
      <c r="H51">
        <v>10</v>
      </c>
      <c r="I51" t="s">
        <v>186</v>
      </c>
      <c r="J51" t="s">
        <v>187</v>
      </c>
      <c r="K51">
        <v>48994.2</v>
      </c>
    </row>
    <row r="52" spans="1:11" x14ac:dyDescent="0.25">
      <c r="A52" t="s">
        <v>188</v>
      </c>
      <c r="B52" t="s">
        <v>189</v>
      </c>
      <c r="C52" t="s">
        <v>26</v>
      </c>
      <c r="D52" t="s">
        <v>64</v>
      </c>
      <c r="E52" t="s">
        <v>47</v>
      </c>
      <c r="F52">
        <v>1</v>
      </c>
      <c r="G52">
        <v>7831</v>
      </c>
      <c r="H52">
        <v>0</v>
      </c>
      <c r="I52" t="s">
        <v>190</v>
      </c>
      <c r="J52" t="s">
        <v>191</v>
      </c>
      <c r="K52">
        <v>7831</v>
      </c>
    </row>
    <row r="53" spans="1:11" x14ac:dyDescent="0.25">
      <c r="A53" t="s">
        <v>192</v>
      </c>
      <c r="B53" t="s">
        <v>106</v>
      </c>
      <c r="C53" t="s">
        <v>26</v>
      </c>
      <c r="D53" t="s">
        <v>46</v>
      </c>
      <c r="E53" t="s">
        <v>31</v>
      </c>
      <c r="F53">
        <v>10</v>
      </c>
      <c r="G53">
        <v>36710</v>
      </c>
      <c r="H53">
        <v>5</v>
      </c>
      <c r="I53" t="s">
        <v>193</v>
      </c>
      <c r="J53" t="s">
        <v>194</v>
      </c>
      <c r="K53">
        <v>348745</v>
      </c>
    </row>
    <row r="54" spans="1:11" x14ac:dyDescent="0.25">
      <c r="A54" t="s">
        <v>195</v>
      </c>
      <c r="B54" t="s">
        <v>106</v>
      </c>
      <c r="C54" t="s">
        <v>13</v>
      </c>
      <c r="D54" t="s">
        <v>55</v>
      </c>
      <c r="E54" t="s">
        <v>31</v>
      </c>
      <c r="F54">
        <v>1</v>
      </c>
      <c r="G54">
        <v>23949</v>
      </c>
      <c r="H54">
        <v>5</v>
      </c>
      <c r="I54" t="s">
        <v>196</v>
      </c>
      <c r="J54" t="s">
        <v>197</v>
      </c>
      <c r="K54">
        <v>22751.55</v>
      </c>
    </row>
    <row r="55" spans="1:11" x14ac:dyDescent="0.25">
      <c r="A55" t="s">
        <v>198</v>
      </c>
      <c r="B55" t="s">
        <v>25</v>
      </c>
      <c r="C55" t="s">
        <v>59</v>
      </c>
      <c r="D55" t="s">
        <v>46</v>
      </c>
      <c r="E55" t="s">
        <v>31</v>
      </c>
      <c r="F55">
        <v>9</v>
      </c>
      <c r="G55">
        <v>27132</v>
      </c>
      <c r="H55">
        <v>20</v>
      </c>
      <c r="I55" t="s">
        <v>199</v>
      </c>
      <c r="J55" t="s">
        <v>200</v>
      </c>
      <c r="K55">
        <v>195350.39999999999</v>
      </c>
    </row>
    <row r="56" spans="1:11" x14ac:dyDescent="0.25">
      <c r="A56" t="s">
        <v>201</v>
      </c>
      <c r="B56" t="s">
        <v>202</v>
      </c>
      <c r="C56" t="s">
        <v>36</v>
      </c>
      <c r="D56" t="s">
        <v>37</v>
      </c>
      <c r="E56" t="s">
        <v>21</v>
      </c>
      <c r="F56">
        <v>1</v>
      </c>
      <c r="G56">
        <v>12254</v>
      </c>
      <c r="H56">
        <v>10</v>
      </c>
      <c r="I56" t="s">
        <v>203</v>
      </c>
      <c r="J56" t="s">
        <v>204</v>
      </c>
      <c r="K56">
        <v>11028.6</v>
      </c>
    </row>
    <row r="57" spans="1:11" x14ac:dyDescent="0.25">
      <c r="A57" t="s">
        <v>205</v>
      </c>
      <c r="B57" t="s">
        <v>25</v>
      </c>
      <c r="C57" t="s">
        <v>173</v>
      </c>
      <c r="D57" t="s">
        <v>37</v>
      </c>
      <c r="E57" t="s">
        <v>60</v>
      </c>
      <c r="F57">
        <v>2</v>
      </c>
      <c r="G57">
        <v>25570</v>
      </c>
      <c r="H57">
        <v>0</v>
      </c>
      <c r="I57" t="s">
        <v>206</v>
      </c>
      <c r="J57" t="s">
        <v>207</v>
      </c>
      <c r="K57">
        <v>51140</v>
      </c>
    </row>
    <row r="58" spans="1:11" x14ac:dyDescent="0.25">
      <c r="A58" t="s">
        <v>208</v>
      </c>
      <c r="B58" t="s">
        <v>25</v>
      </c>
      <c r="C58" t="s">
        <v>36</v>
      </c>
      <c r="D58" t="s">
        <v>64</v>
      </c>
      <c r="E58" t="s">
        <v>31</v>
      </c>
      <c r="F58">
        <v>5</v>
      </c>
      <c r="G58">
        <v>15415</v>
      </c>
      <c r="H58">
        <v>5</v>
      </c>
      <c r="I58" t="s">
        <v>209</v>
      </c>
      <c r="J58" t="s">
        <v>210</v>
      </c>
      <c r="K58">
        <v>73221.25</v>
      </c>
    </row>
    <row r="59" spans="1:11" x14ac:dyDescent="0.25">
      <c r="A59" t="s">
        <v>211</v>
      </c>
      <c r="B59" t="s">
        <v>25</v>
      </c>
      <c r="C59" t="s">
        <v>45</v>
      </c>
      <c r="D59" t="s">
        <v>55</v>
      </c>
      <c r="E59" t="s">
        <v>31</v>
      </c>
      <c r="F59">
        <v>2</v>
      </c>
      <c r="G59">
        <v>18792</v>
      </c>
      <c r="H59">
        <v>10</v>
      </c>
      <c r="I59" t="s">
        <v>212</v>
      </c>
      <c r="J59" t="s">
        <v>213</v>
      </c>
      <c r="K59">
        <v>33825.599999999999</v>
      </c>
    </row>
    <row r="60" spans="1:11" x14ac:dyDescent="0.25">
      <c r="A60" t="s">
        <v>214</v>
      </c>
      <c r="B60" t="s">
        <v>19</v>
      </c>
      <c r="C60" t="s">
        <v>45</v>
      </c>
      <c r="D60" t="s">
        <v>20</v>
      </c>
      <c r="E60" t="s">
        <v>31</v>
      </c>
      <c r="F60">
        <v>1</v>
      </c>
      <c r="G60">
        <v>8059</v>
      </c>
      <c r="H60">
        <v>10</v>
      </c>
      <c r="I60" t="s">
        <v>91</v>
      </c>
      <c r="J60" t="s">
        <v>215</v>
      </c>
      <c r="K60">
        <v>7253.1</v>
      </c>
    </row>
    <row r="61" spans="1:11" x14ac:dyDescent="0.25">
      <c r="A61" t="s">
        <v>216</v>
      </c>
      <c r="B61" t="s">
        <v>51</v>
      </c>
      <c r="C61" t="s">
        <v>217</v>
      </c>
      <c r="D61" t="s">
        <v>46</v>
      </c>
      <c r="E61" t="s">
        <v>27</v>
      </c>
      <c r="F61">
        <v>10</v>
      </c>
      <c r="G61">
        <v>28979</v>
      </c>
      <c r="H61">
        <v>10</v>
      </c>
      <c r="I61" t="s">
        <v>218</v>
      </c>
      <c r="J61" t="s">
        <v>219</v>
      </c>
      <c r="K61">
        <v>260811</v>
      </c>
    </row>
    <row r="62" spans="1:11" x14ac:dyDescent="0.25">
      <c r="A62" t="s">
        <v>220</v>
      </c>
      <c r="B62" t="s">
        <v>77</v>
      </c>
      <c r="C62" t="s">
        <v>26</v>
      </c>
      <c r="D62" t="s">
        <v>20</v>
      </c>
      <c r="E62" t="s">
        <v>27</v>
      </c>
      <c r="F62">
        <v>7</v>
      </c>
      <c r="G62">
        <v>38287</v>
      </c>
      <c r="H62">
        <v>5</v>
      </c>
      <c r="I62" t="s">
        <v>221</v>
      </c>
      <c r="J62" t="s">
        <v>222</v>
      </c>
      <c r="K62">
        <v>254608.55</v>
      </c>
    </row>
    <row r="63" spans="1:11" x14ac:dyDescent="0.25">
      <c r="A63" t="s">
        <v>223</v>
      </c>
      <c r="B63" t="s">
        <v>87</v>
      </c>
      <c r="C63" t="s">
        <v>59</v>
      </c>
      <c r="D63" t="s">
        <v>64</v>
      </c>
      <c r="E63" t="s">
        <v>27</v>
      </c>
      <c r="F63">
        <v>9</v>
      </c>
      <c r="G63">
        <v>35787</v>
      </c>
      <c r="H63">
        <v>5</v>
      </c>
      <c r="I63" t="s">
        <v>224</v>
      </c>
      <c r="J63" t="s">
        <v>225</v>
      </c>
      <c r="K63">
        <v>305978.84999999998</v>
      </c>
    </row>
    <row r="64" spans="1:11" x14ac:dyDescent="0.25">
      <c r="A64" t="s">
        <v>226</v>
      </c>
      <c r="B64" t="s">
        <v>77</v>
      </c>
      <c r="C64" t="s">
        <v>13</v>
      </c>
      <c r="D64" t="s">
        <v>55</v>
      </c>
      <c r="E64" t="s">
        <v>47</v>
      </c>
      <c r="F64">
        <v>6</v>
      </c>
      <c r="G64">
        <v>43975</v>
      </c>
      <c r="H64">
        <v>0</v>
      </c>
      <c r="I64" t="s">
        <v>227</v>
      </c>
      <c r="J64" t="s">
        <v>228</v>
      </c>
      <c r="K64">
        <v>263850</v>
      </c>
    </row>
    <row r="65" spans="1:11" x14ac:dyDescent="0.25">
      <c r="A65" t="s">
        <v>229</v>
      </c>
      <c r="B65" t="s">
        <v>19</v>
      </c>
      <c r="C65" t="s">
        <v>173</v>
      </c>
      <c r="D65" t="s">
        <v>64</v>
      </c>
      <c r="E65" t="s">
        <v>31</v>
      </c>
      <c r="F65">
        <v>7</v>
      </c>
      <c r="G65">
        <v>46192</v>
      </c>
      <c r="H65">
        <v>10</v>
      </c>
      <c r="I65" t="s">
        <v>230</v>
      </c>
      <c r="J65" t="s">
        <v>231</v>
      </c>
      <c r="K65">
        <v>291009.59999999998</v>
      </c>
    </row>
    <row r="66" spans="1:11" x14ac:dyDescent="0.25">
      <c r="A66" t="s">
        <v>232</v>
      </c>
      <c r="B66" t="s">
        <v>106</v>
      </c>
      <c r="C66" t="s">
        <v>36</v>
      </c>
      <c r="D66" t="s">
        <v>64</v>
      </c>
      <c r="E66" t="s">
        <v>60</v>
      </c>
      <c r="F66">
        <v>7</v>
      </c>
      <c r="G66">
        <v>44888</v>
      </c>
      <c r="H66">
        <v>5</v>
      </c>
      <c r="I66" t="s">
        <v>88</v>
      </c>
      <c r="J66" t="s">
        <v>233</v>
      </c>
      <c r="K66">
        <v>298505.2</v>
      </c>
    </row>
    <row r="67" spans="1:11" x14ac:dyDescent="0.25">
      <c r="A67" t="s">
        <v>234</v>
      </c>
      <c r="C67" t="s">
        <v>173</v>
      </c>
      <c r="D67" t="s">
        <v>64</v>
      </c>
      <c r="E67" t="s">
        <v>47</v>
      </c>
      <c r="F67">
        <v>1</v>
      </c>
      <c r="G67">
        <v>20414</v>
      </c>
      <c r="H67">
        <v>10</v>
      </c>
      <c r="I67" t="s">
        <v>235</v>
      </c>
      <c r="K67">
        <v>18372.599999999999</v>
      </c>
    </row>
    <row r="68" spans="1:11" x14ac:dyDescent="0.25">
      <c r="A68" t="s">
        <v>236</v>
      </c>
      <c r="B68" t="s">
        <v>77</v>
      </c>
      <c r="C68" t="s">
        <v>26</v>
      </c>
      <c r="D68" t="s">
        <v>20</v>
      </c>
      <c r="E68" t="s">
        <v>60</v>
      </c>
      <c r="F68">
        <v>6</v>
      </c>
      <c r="G68">
        <v>30973</v>
      </c>
      <c r="H68">
        <v>15</v>
      </c>
      <c r="I68" t="s">
        <v>183</v>
      </c>
      <c r="J68" t="s">
        <v>237</v>
      </c>
      <c r="K68">
        <v>157962.29999999999</v>
      </c>
    </row>
    <row r="69" spans="1:11" x14ac:dyDescent="0.25">
      <c r="A69" t="s">
        <v>238</v>
      </c>
      <c r="B69" t="s">
        <v>25</v>
      </c>
      <c r="C69" t="s">
        <v>26</v>
      </c>
      <c r="D69" t="s">
        <v>64</v>
      </c>
      <c r="E69" t="s">
        <v>60</v>
      </c>
      <c r="F69">
        <v>3</v>
      </c>
      <c r="G69">
        <v>43678</v>
      </c>
      <c r="H69">
        <v>0</v>
      </c>
      <c r="I69" t="s">
        <v>239</v>
      </c>
      <c r="J69" t="s">
        <v>240</v>
      </c>
      <c r="K69">
        <v>131034</v>
      </c>
    </row>
    <row r="70" spans="1:11" x14ac:dyDescent="0.25">
      <c r="A70" t="s">
        <v>241</v>
      </c>
      <c r="B70" t="s">
        <v>19</v>
      </c>
      <c r="C70" t="s">
        <v>59</v>
      </c>
      <c r="D70" t="s">
        <v>20</v>
      </c>
      <c r="E70" t="s">
        <v>31</v>
      </c>
      <c r="F70">
        <v>2</v>
      </c>
      <c r="G70">
        <v>49726</v>
      </c>
      <c r="H70">
        <v>5</v>
      </c>
      <c r="I70" t="s">
        <v>242</v>
      </c>
      <c r="J70" t="s">
        <v>243</v>
      </c>
      <c r="K70">
        <v>94479.4</v>
      </c>
    </row>
    <row r="71" spans="1:11" x14ac:dyDescent="0.25">
      <c r="A71" t="s">
        <v>244</v>
      </c>
      <c r="B71" t="s">
        <v>35</v>
      </c>
      <c r="C71" t="s">
        <v>36</v>
      </c>
      <c r="D71" t="s">
        <v>37</v>
      </c>
      <c r="E71" t="s">
        <v>15</v>
      </c>
      <c r="F71">
        <v>1</v>
      </c>
      <c r="G71">
        <v>3528</v>
      </c>
      <c r="H71">
        <v>5</v>
      </c>
      <c r="I71" t="s">
        <v>245</v>
      </c>
      <c r="J71" t="s">
        <v>246</v>
      </c>
      <c r="K71">
        <v>3351.6</v>
      </c>
    </row>
    <row r="72" spans="1:11" x14ac:dyDescent="0.25">
      <c r="A72" t="s">
        <v>247</v>
      </c>
      <c r="B72" t="s">
        <v>51</v>
      </c>
      <c r="C72" t="s">
        <v>13</v>
      </c>
      <c r="D72" t="s">
        <v>64</v>
      </c>
      <c r="E72" t="s">
        <v>21</v>
      </c>
      <c r="F72">
        <v>10</v>
      </c>
      <c r="G72">
        <v>13242</v>
      </c>
      <c r="H72">
        <v>15</v>
      </c>
      <c r="I72" t="s">
        <v>248</v>
      </c>
      <c r="J72" t="s">
        <v>249</v>
      </c>
      <c r="K72">
        <v>112557</v>
      </c>
    </row>
    <row r="73" spans="1:11" x14ac:dyDescent="0.25">
      <c r="A73" t="s">
        <v>250</v>
      </c>
      <c r="B73" t="s">
        <v>77</v>
      </c>
      <c r="C73" t="s">
        <v>36</v>
      </c>
      <c r="D73" t="s">
        <v>251</v>
      </c>
      <c r="E73" t="s">
        <v>60</v>
      </c>
      <c r="F73">
        <v>1</v>
      </c>
      <c r="G73">
        <v>49715</v>
      </c>
      <c r="H73">
        <v>0</v>
      </c>
      <c r="I73" t="s">
        <v>252</v>
      </c>
      <c r="J73" t="s">
        <v>253</v>
      </c>
      <c r="K73">
        <v>49715</v>
      </c>
    </row>
    <row r="74" spans="1:11" x14ac:dyDescent="0.25">
      <c r="A74" t="s">
        <v>254</v>
      </c>
      <c r="B74" t="s">
        <v>25</v>
      </c>
      <c r="C74" t="s">
        <v>36</v>
      </c>
      <c r="D74" t="s">
        <v>20</v>
      </c>
      <c r="E74" t="s">
        <v>21</v>
      </c>
      <c r="F74">
        <v>1</v>
      </c>
      <c r="G74">
        <v>37030</v>
      </c>
      <c r="H74">
        <v>5</v>
      </c>
      <c r="I74" t="s">
        <v>255</v>
      </c>
      <c r="J74" t="s">
        <v>256</v>
      </c>
      <c r="K74">
        <v>35178.5</v>
      </c>
    </row>
    <row r="75" spans="1:11" x14ac:dyDescent="0.25">
      <c r="A75" t="s">
        <v>257</v>
      </c>
      <c r="B75" t="s">
        <v>189</v>
      </c>
      <c r="C75" t="s">
        <v>36</v>
      </c>
      <c r="D75" t="s">
        <v>64</v>
      </c>
      <c r="E75" t="s">
        <v>60</v>
      </c>
      <c r="F75">
        <v>9</v>
      </c>
      <c r="G75">
        <v>37129</v>
      </c>
      <c r="H75">
        <v>20</v>
      </c>
      <c r="I75" t="s">
        <v>258</v>
      </c>
      <c r="J75" t="s">
        <v>259</v>
      </c>
      <c r="K75">
        <v>267328.8</v>
      </c>
    </row>
    <row r="76" spans="1:11" x14ac:dyDescent="0.25">
      <c r="A76" t="s">
        <v>260</v>
      </c>
      <c r="B76" t="s">
        <v>189</v>
      </c>
      <c r="C76" t="s">
        <v>26</v>
      </c>
      <c r="D76" t="s">
        <v>20</v>
      </c>
      <c r="E76" t="s">
        <v>21</v>
      </c>
      <c r="F76">
        <v>9</v>
      </c>
      <c r="G76">
        <v>29723</v>
      </c>
      <c r="H76">
        <v>5</v>
      </c>
      <c r="I76" t="s">
        <v>261</v>
      </c>
      <c r="J76" t="s">
        <v>262</v>
      </c>
      <c r="K76">
        <v>254131.65</v>
      </c>
    </row>
    <row r="77" spans="1:11" x14ac:dyDescent="0.25">
      <c r="A77" t="s">
        <v>263</v>
      </c>
      <c r="B77" t="s">
        <v>189</v>
      </c>
      <c r="C77" t="s">
        <v>173</v>
      </c>
      <c r="D77" t="s">
        <v>37</v>
      </c>
      <c r="E77" t="s">
        <v>60</v>
      </c>
      <c r="F77">
        <v>5</v>
      </c>
      <c r="G77">
        <v>34663</v>
      </c>
      <c r="H77">
        <v>15</v>
      </c>
      <c r="I77" t="s">
        <v>248</v>
      </c>
      <c r="J77" t="s">
        <v>264</v>
      </c>
      <c r="K77">
        <v>147317.75</v>
      </c>
    </row>
    <row r="78" spans="1:11" x14ac:dyDescent="0.25">
      <c r="A78" t="s">
        <v>265</v>
      </c>
      <c r="B78" t="s">
        <v>25</v>
      </c>
      <c r="C78" t="s">
        <v>173</v>
      </c>
      <c r="D78" t="s">
        <v>64</v>
      </c>
      <c r="E78" t="s">
        <v>27</v>
      </c>
      <c r="F78">
        <v>5</v>
      </c>
      <c r="G78">
        <v>15867</v>
      </c>
      <c r="H78">
        <v>10</v>
      </c>
      <c r="I78" t="s">
        <v>266</v>
      </c>
      <c r="J78" t="s">
        <v>267</v>
      </c>
      <c r="K78">
        <v>71401.5</v>
      </c>
    </row>
    <row r="79" spans="1:11" x14ac:dyDescent="0.25">
      <c r="A79" t="s">
        <v>268</v>
      </c>
      <c r="B79" t="s">
        <v>41</v>
      </c>
      <c r="C79" t="s">
        <v>26</v>
      </c>
      <c r="D79" t="s">
        <v>46</v>
      </c>
      <c r="E79" t="s">
        <v>15</v>
      </c>
      <c r="F79">
        <v>3</v>
      </c>
      <c r="G79">
        <v>15655</v>
      </c>
      <c r="H79">
        <v>15</v>
      </c>
      <c r="I79" t="s">
        <v>269</v>
      </c>
      <c r="J79" t="s">
        <v>270</v>
      </c>
      <c r="K79">
        <v>39920.25</v>
      </c>
    </row>
    <row r="80" spans="1:11" x14ac:dyDescent="0.25">
      <c r="A80" t="s">
        <v>271</v>
      </c>
      <c r="B80" t="s">
        <v>106</v>
      </c>
      <c r="C80" t="s">
        <v>59</v>
      </c>
      <c r="D80" t="s">
        <v>37</v>
      </c>
      <c r="E80" t="s">
        <v>27</v>
      </c>
      <c r="F80">
        <v>7</v>
      </c>
      <c r="G80">
        <v>27212</v>
      </c>
      <c r="H80">
        <v>10</v>
      </c>
      <c r="I80" t="s">
        <v>272</v>
      </c>
      <c r="J80" t="s">
        <v>273</v>
      </c>
      <c r="K80">
        <v>171435.6</v>
      </c>
    </row>
    <row r="81" spans="1:11" x14ac:dyDescent="0.25">
      <c r="A81" t="s">
        <v>274</v>
      </c>
      <c r="B81" t="s">
        <v>189</v>
      </c>
      <c r="C81" t="s">
        <v>45</v>
      </c>
      <c r="D81" t="s">
        <v>46</v>
      </c>
      <c r="E81" t="s">
        <v>15</v>
      </c>
      <c r="F81">
        <v>7</v>
      </c>
      <c r="H81">
        <v>20</v>
      </c>
      <c r="I81" t="s">
        <v>275</v>
      </c>
      <c r="J81" t="s">
        <v>276</v>
      </c>
      <c r="K81">
        <v>145734.39999999999</v>
      </c>
    </row>
    <row r="82" spans="1:11" x14ac:dyDescent="0.25">
      <c r="A82" t="s">
        <v>277</v>
      </c>
      <c r="B82" t="s">
        <v>87</v>
      </c>
      <c r="C82" t="s">
        <v>26</v>
      </c>
      <c r="D82" t="s">
        <v>64</v>
      </c>
      <c r="E82" t="s">
        <v>21</v>
      </c>
      <c r="F82">
        <v>1</v>
      </c>
      <c r="G82">
        <v>23552</v>
      </c>
      <c r="H82">
        <v>10</v>
      </c>
      <c r="I82" t="s">
        <v>278</v>
      </c>
      <c r="J82" t="s">
        <v>279</v>
      </c>
      <c r="K82">
        <v>21196.799999999999</v>
      </c>
    </row>
    <row r="83" spans="1:11" x14ac:dyDescent="0.25">
      <c r="A83" t="s">
        <v>280</v>
      </c>
      <c r="B83" t="s">
        <v>77</v>
      </c>
      <c r="C83" t="s">
        <v>26</v>
      </c>
      <c r="D83" t="s">
        <v>20</v>
      </c>
      <c r="E83" t="s">
        <v>47</v>
      </c>
      <c r="F83">
        <v>4</v>
      </c>
      <c r="G83">
        <v>32496</v>
      </c>
      <c r="H83">
        <v>5</v>
      </c>
      <c r="I83" t="s">
        <v>281</v>
      </c>
      <c r="J83" t="s">
        <v>282</v>
      </c>
      <c r="K83">
        <v>123484.8</v>
      </c>
    </row>
    <row r="84" spans="1:11" x14ac:dyDescent="0.25">
      <c r="A84" t="s">
        <v>283</v>
      </c>
      <c r="B84" t="s">
        <v>77</v>
      </c>
      <c r="C84" t="s">
        <v>45</v>
      </c>
      <c r="D84" t="s">
        <v>46</v>
      </c>
      <c r="E84" t="s">
        <v>21</v>
      </c>
      <c r="F84">
        <v>6</v>
      </c>
      <c r="G84">
        <v>44335</v>
      </c>
      <c r="H84">
        <v>15</v>
      </c>
      <c r="I84" t="s">
        <v>284</v>
      </c>
      <c r="J84" t="s">
        <v>285</v>
      </c>
      <c r="K84">
        <v>226108.5</v>
      </c>
    </row>
    <row r="85" spans="1:11" x14ac:dyDescent="0.25">
      <c r="A85" t="s">
        <v>286</v>
      </c>
      <c r="B85" t="s">
        <v>189</v>
      </c>
      <c r="C85" t="s">
        <v>36</v>
      </c>
      <c r="D85" t="s">
        <v>20</v>
      </c>
      <c r="E85" t="s">
        <v>47</v>
      </c>
      <c r="F85">
        <v>1</v>
      </c>
      <c r="G85">
        <v>26322</v>
      </c>
      <c r="H85">
        <v>20</v>
      </c>
      <c r="I85" t="s">
        <v>287</v>
      </c>
      <c r="J85" t="s">
        <v>288</v>
      </c>
      <c r="K85">
        <v>21057.599999999999</v>
      </c>
    </row>
    <row r="86" spans="1:11" x14ac:dyDescent="0.25">
      <c r="A86" t="s">
        <v>289</v>
      </c>
      <c r="B86" t="s">
        <v>87</v>
      </c>
      <c r="C86" t="s">
        <v>13</v>
      </c>
      <c r="D86" t="s">
        <v>64</v>
      </c>
      <c r="E86" t="s">
        <v>15</v>
      </c>
      <c r="F86">
        <v>8</v>
      </c>
      <c r="G86">
        <v>12409</v>
      </c>
      <c r="H86">
        <v>0</v>
      </c>
      <c r="I86" t="s">
        <v>290</v>
      </c>
      <c r="J86" t="s">
        <v>291</v>
      </c>
      <c r="K86">
        <v>99272</v>
      </c>
    </row>
    <row r="87" spans="1:11" x14ac:dyDescent="0.25">
      <c r="A87" t="s">
        <v>292</v>
      </c>
      <c r="B87" t="s">
        <v>77</v>
      </c>
      <c r="C87" t="s">
        <v>173</v>
      </c>
      <c r="D87" t="s">
        <v>37</v>
      </c>
      <c r="E87" t="s">
        <v>21</v>
      </c>
      <c r="F87">
        <v>6</v>
      </c>
      <c r="G87">
        <v>22618</v>
      </c>
      <c r="H87">
        <v>15</v>
      </c>
      <c r="I87" t="s">
        <v>293</v>
      </c>
      <c r="J87" t="s">
        <v>294</v>
      </c>
      <c r="K87">
        <v>115351.8</v>
      </c>
    </row>
    <row r="88" spans="1:11" x14ac:dyDescent="0.25">
      <c r="A88" t="s">
        <v>295</v>
      </c>
      <c r="B88" t="s">
        <v>77</v>
      </c>
      <c r="C88" t="s">
        <v>173</v>
      </c>
      <c r="D88" t="s">
        <v>46</v>
      </c>
      <c r="E88" t="s">
        <v>21</v>
      </c>
      <c r="F88">
        <v>1</v>
      </c>
      <c r="G88">
        <v>49588</v>
      </c>
      <c r="H88">
        <v>20</v>
      </c>
      <c r="I88" t="s">
        <v>296</v>
      </c>
      <c r="J88" t="s">
        <v>297</v>
      </c>
      <c r="K88">
        <v>39670.400000000001</v>
      </c>
    </row>
    <row r="89" spans="1:11" x14ac:dyDescent="0.25">
      <c r="A89" t="s">
        <v>298</v>
      </c>
      <c r="B89" t="s">
        <v>41</v>
      </c>
      <c r="C89" t="s">
        <v>36</v>
      </c>
      <c r="D89" t="s">
        <v>46</v>
      </c>
      <c r="E89" t="s">
        <v>60</v>
      </c>
      <c r="F89">
        <v>1</v>
      </c>
      <c r="G89">
        <v>49929</v>
      </c>
      <c r="H89">
        <v>0</v>
      </c>
      <c r="I89" t="s">
        <v>299</v>
      </c>
      <c r="J89" t="s">
        <v>300</v>
      </c>
      <c r="K89">
        <v>49929</v>
      </c>
    </row>
    <row r="90" spans="1:11" x14ac:dyDescent="0.25">
      <c r="A90" t="s">
        <v>301</v>
      </c>
      <c r="B90" t="s">
        <v>25</v>
      </c>
      <c r="C90" t="s">
        <v>13</v>
      </c>
      <c r="D90" t="s">
        <v>302</v>
      </c>
      <c r="E90" t="s">
        <v>15</v>
      </c>
      <c r="F90">
        <v>4</v>
      </c>
      <c r="G90">
        <v>8772</v>
      </c>
      <c r="H90">
        <v>15</v>
      </c>
      <c r="I90" t="s">
        <v>303</v>
      </c>
      <c r="J90" t="s">
        <v>304</v>
      </c>
      <c r="K90">
        <v>29824.799999999999</v>
      </c>
    </row>
    <row r="91" spans="1:11" x14ac:dyDescent="0.25">
      <c r="A91" t="s">
        <v>305</v>
      </c>
      <c r="B91" t="s">
        <v>12</v>
      </c>
      <c r="C91" t="s">
        <v>26</v>
      </c>
      <c r="D91" t="s">
        <v>37</v>
      </c>
      <c r="E91" t="s">
        <v>21</v>
      </c>
      <c r="F91">
        <v>5</v>
      </c>
      <c r="G91">
        <v>24675</v>
      </c>
      <c r="H91">
        <v>5</v>
      </c>
      <c r="I91" t="s">
        <v>306</v>
      </c>
      <c r="J91" t="s">
        <v>307</v>
      </c>
      <c r="K91">
        <v>117206.25</v>
      </c>
    </row>
    <row r="92" spans="1:11" x14ac:dyDescent="0.25">
      <c r="A92" t="s">
        <v>308</v>
      </c>
      <c r="B92" t="s">
        <v>51</v>
      </c>
      <c r="C92" t="s">
        <v>59</v>
      </c>
      <c r="D92" t="s">
        <v>46</v>
      </c>
      <c r="E92" t="s">
        <v>15</v>
      </c>
      <c r="F92">
        <v>5</v>
      </c>
      <c r="G92">
        <v>7584</v>
      </c>
      <c r="H92">
        <v>20</v>
      </c>
      <c r="I92" t="s">
        <v>110</v>
      </c>
      <c r="J92" t="s">
        <v>309</v>
      </c>
      <c r="K92">
        <v>30336</v>
      </c>
    </row>
    <row r="93" spans="1:11" x14ac:dyDescent="0.25">
      <c r="A93" t="s">
        <v>310</v>
      </c>
      <c r="B93" t="s">
        <v>35</v>
      </c>
      <c r="C93" t="s">
        <v>26</v>
      </c>
      <c r="D93" t="s">
        <v>64</v>
      </c>
      <c r="E93" t="s">
        <v>21</v>
      </c>
      <c r="F93">
        <v>4</v>
      </c>
      <c r="G93">
        <v>5480</v>
      </c>
      <c r="H93">
        <v>20</v>
      </c>
      <c r="I93" t="s">
        <v>311</v>
      </c>
      <c r="J93" t="s">
        <v>312</v>
      </c>
      <c r="K93">
        <v>17536</v>
      </c>
    </row>
    <row r="94" spans="1:11" x14ac:dyDescent="0.25">
      <c r="A94" t="s">
        <v>313</v>
      </c>
      <c r="B94" t="s">
        <v>25</v>
      </c>
      <c r="C94" t="s">
        <v>13</v>
      </c>
      <c r="D94" t="s">
        <v>55</v>
      </c>
      <c r="E94" t="s">
        <v>60</v>
      </c>
      <c r="F94">
        <v>10</v>
      </c>
      <c r="G94">
        <v>8433</v>
      </c>
      <c r="H94">
        <v>20</v>
      </c>
      <c r="I94" t="s">
        <v>193</v>
      </c>
      <c r="J94" t="s">
        <v>314</v>
      </c>
      <c r="K94">
        <v>67464</v>
      </c>
    </row>
    <row r="95" spans="1:11" x14ac:dyDescent="0.25">
      <c r="A95" t="s">
        <v>315</v>
      </c>
      <c r="B95" t="s">
        <v>41</v>
      </c>
      <c r="C95" t="s">
        <v>26</v>
      </c>
      <c r="D95" t="s">
        <v>64</v>
      </c>
      <c r="E95" t="s">
        <v>60</v>
      </c>
      <c r="F95">
        <v>6</v>
      </c>
      <c r="G95">
        <v>5019</v>
      </c>
      <c r="H95">
        <v>20</v>
      </c>
      <c r="I95" t="s">
        <v>316</v>
      </c>
      <c r="J95" t="s">
        <v>317</v>
      </c>
      <c r="K95">
        <v>24091.200000000001</v>
      </c>
    </row>
    <row r="96" spans="1:11" x14ac:dyDescent="0.25">
      <c r="A96" t="s">
        <v>318</v>
      </c>
      <c r="B96" t="s">
        <v>41</v>
      </c>
      <c r="C96" t="s">
        <v>13</v>
      </c>
      <c r="D96" t="s">
        <v>64</v>
      </c>
      <c r="E96" t="s">
        <v>21</v>
      </c>
      <c r="F96">
        <v>2</v>
      </c>
      <c r="G96">
        <v>28911</v>
      </c>
      <c r="H96">
        <v>10</v>
      </c>
      <c r="I96" t="s">
        <v>319</v>
      </c>
      <c r="J96" t="s">
        <v>320</v>
      </c>
      <c r="K96">
        <v>52039.8</v>
      </c>
    </row>
    <row r="97" spans="1:11" x14ac:dyDescent="0.25">
      <c r="A97" t="s">
        <v>321</v>
      </c>
      <c r="B97" t="s">
        <v>189</v>
      </c>
      <c r="C97" t="s">
        <v>59</v>
      </c>
      <c r="D97" t="s">
        <v>37</v>
      </c>
      <c r="E97" t="s">
        <v>21</v>
      </c>
      <c r="F97">
        <v>3</v>
      </c>
      <c r="G97">
        <v>48590</v>
      </c>
      <c r="H97">
        <v>20</v>
      </c>
      <c r="I97" t="s">
        <v>322</v>
      </c>
      <c r="J97" t="s">
        <v>323</v>
      </c>
      <c r="K97">
        <v>116616</v>
      </c>
    </row>
    <row r="98" spans="1:11" x14ac:dyDescent="0.25">
      <c r="A98" t="s">
        <v>324</v>
      </c>
      <c r="B98" t="s">
        <v>35</v>
      </c>
      <c r="C98" t="s">
        <v>26</v>
      </c>
      <c r="D98" t="s">
        <v>20</v>
      </c>
      <c r="E98" t="s">
        <v>21</v>
      </c>
      <c r="F98">
        <v>8</v>
      </c>
      <c r="G98">
        <v>29045</v>
      </c>
      <c r="H98">
        <v>20</v>
      </c>
      <c r="I98" t="s">
        <v>325</v>
      </c>
      <c r="J98" t="s">
        <v>326</v>
      </c>
      <c r="K98">
        <v>185888</v>
      </c>
    </row>
    <row r="99" spans="1:11" x14ac:dyDescent="0.25">
      <c r="A99" t="s">
        <v>327</v>
      </c>
      <c r="B99" t="s">
        <v>41</v>
      </c>
      <c r="C99" t="s">
        <v>36</v>
      </c>
      <c r="D99" t="s">
        <v>46</v>
      </c>
      <c r="E99" t="s">
        <v>31</v>
      </c>
      <c r="F99">
        <v>8</v>
      </c>
      <c r="G99">
        <v>16481</v>
      </c>
      <c r="H99">
        <v>15</v>
      </c>
      <c r="I99" t="s">
        <v>328</v>
      </c>
      <c r="J99" t="s">
        <v>329</v>
      </c>
      <c r="K99">
        <v>112070.8</v>
      </c>
    </row>
    <row r="100" spans="1:11" x14ac:dyDescent="0.25">
      <c r="A100" t="s">
        <v>330</v>
      </c>
      <c r="B100" t="s">
        <v>51</v>
      </c>
      <c r="C100" t="s">
        <v>59</v>
      </c>
      <c r="D100" t="s">
        <v>64</v>
      </c>
      <c r="E100" t="s">
        <v>31</v>
      </c>
      <c r="F100">
        <v>1</v>
      </c>
      <c r="G100">
        <v>32894</v>
      </c>
      <c r="H100">
        <v>10</v>
      </c>
      <c r="I100" t="s">
        <v>331</v>
      </c>
      <c r="J100" t="s">
        <v>332</v>
      </c>
      <c r="K100">
        <v>29604.6</v>
      </c>
    </row>
    <row r="101" spans="1:11" x14ac:dyDescent="0.25">
      <c r="A101" t="s">
        <v>333</v>
      </c>
      <c r="B101" t="s">
        <v>189</v>
      </c>
      <c r="C101" t="s">
        <v>36</v>
      </c>
      <c r="D101" t="s">
        <v>55</v>
      </c>
      <c r="E101" t="s">
        <v>31</v>
      </c>
      <c r="F101">
        <v>6</v>
      </c>
      <c r="G101">
        <v>18827</v>
      </c>
      <c r="H101">
        <v>20</v>
      </c>
      <c r="I101" t="s">
        <v>334</v>
      </c>
      <c r="J101" t="s">
        <v>335</v>
      </c>
      <c r="K101">
        <v>90369.600000000006</v>
      </c>
    </row>
    <row r="102" spans="1:11" x14ac:dyDescent="0.25">
      <c r="A102" t="s">
        <v>336</v>
      </c>
      <c r="B102" t="s">
        <v>35</v>
      </c>
      <c r="C102" t="s">
        <v>26</v>
      </c>
      <c r="D102" t="s">
        <v>46</v>
      </c>
      <c r="E102" t="s">
        <v>47</v>
      </c>
      <c r="F102">
        <v>4</v>
      </c>
      <c r="G102">
        <v>6110</v>
      </c>
      <c r="H102">
        <v>5</v>
      </c>
      <c r="I102" t="s">
        <v>337</v>
      </c>
      <c r="J102" t="s">
        <v>338</v>
      </c>
      <c r="K102">
        <v>23218</v>
      </c>
    </row>
    <row r="103" spans="1:11" x14ac:dyDescent="0.25">
      <c r="A103" t="s">
        <v>339</v>
      </c>
      <c r="B103" t="s">
        <v>189</v>
      </c>
      <c r="C103" t="s">
        <v>26</v>
      </c>
      <c r="D103" t="s">
        <v>37</v>
      </c>
      <c r="E103" t="s">
        <v>60</v>
      </c>
      <c r="F103">
        <v>8</v>
      </c>
      <c r="G103">
        <v>42829</v>
      </c>
      <c r="H103">
        <v>15</v>
      </c>
      <c r="I103" t="s">
        <v>340</v>
      </c>
      <c r="J103" t="s">
        <v>341</v>
      </c>
      <c r="K103">
        <v>291237.2</v>
      </c>
    </row>
    <row r="104" spans="1:11" x14ac:dyDescent="0.25">
      <c r="A104" t="s">
        <v>342</v>
      </c>
      <c r="B104" t="s">
        <v>87</v>
      </c>
      <c r="C104" t="s">
        <v>13</v>
      </c>
      <c r="D104" t="s">
        <v>55</v>
      </c>
      <c r="E104" t="s">
        <v>15</v>
      </c>
      <c r="F104">
        <v>7</v>
      </c>
      <c r="G104">
        <v>45836</v>
      </c>
      <c r="H104">
        <v>5</v>
      </c>
      <c r="I104" t="s">
        <v>343</v>
      </c>
      <c r="J104" t="s">
        <v>344</v>
      </c>
      <c r="K104">
        <v>304809.40000000002</v>
      </c>
    </row>
    <row r="105" spans="1:11" x14ac:dyDescent="0.25">
      <c r="A105" t="s">
        <v>345</v>
      </c>
      <c r="B105" t="s">
        <v>51</v>
      </c>
      <c r="C105" t="s">
        <v>173</v>
      </c>
      <c r="D105" t="s">
        <v>64</v>
      </c>
      <c r="E105" t="s">
        <v>47</v>
      </c>
      <c r="F105">
        <v>9</v>
      </c>
      <c r="G105">
        <v>23028</v>
      </c>
      <c r="H105">
        <v>15</v>
      </c>
      <c r="I105" t="s">
        <v>346</v>
      </c>
      <c r="J105" t="s">
        <v>347</v>
      </c>
      <c r="K105">
        <v>176164.2</v>
      </c>
    </row>
    <row r="106" spans="1:11" x14ac:dyDescent="0.25">
      <c r="A106" t="s">
        <v>348</v>
      </c>
      <c r="B106" t="s">
        <v>41</v>
      </c>
      <c r="C106" t="s">
        <v>173</v>
      </c>
      <c r="D106" t="s">
        <v>64</v>
      </c>
      <c r="E106" t="s">
        <v>31</v>
      </c>
      <c r="F106">
        <v>5</v>
      </c>
      <c r="G106">
        <v>16975</v>
      </c>
      <c r="H106">
        <v>5</v>
      </c>
      <c r="I106" t="s">
        <v>349</v>
      </c>
      <c r="J106" t="s">
        <v>350</v>
      </c>
      <c r="K106">
        <v>80631.25</v>
      </c>
    </row>
    <row r="107" spans="1:11" x14ac:dyDescent="0.25">
      <c r="A107" t="s">
        <v>351</v>
      </c>
      <c r="B107" t="s">
        <v>25</v>
      </c>
      <c r="C107" t="s">
        <v>173</v>
      </c>
      <c r="D107" t="s">
        <v>46</v>
      </c>
      <c r="E107" t="s">
        <v>60</v>
      </c>
      <c r="F107">
        <v>9</v>
      </c>
      <c r="G107">
        <v>45730</v>
      </c>
      <c r="H107">
        <v>5</v>
      </c>
      <c r="I107" t="s">
        <v>352</v>
      </c>
      <c r="J107" t="s">
        <v>353</v>
      </c>
      <c r="K107">
        <v>390991.5</v>
      </c>
    </row>
    <row r="108" spans="1:11" x14ac:dyDescent="0.25">
      <c r="A108" t="s">
        <v>354</v>
      </c>
      <c r="B108" t="s">
        <v>25</v>
      </c>
      <c r="C108" t="s">
        <v>59</v>
      </c>
      <c r="D108" t="s">
        <v>64</v>
      </c>
      <c r="E108" t="s">
        <v>31</v>
      </c>
      <c r="F108">
        <v>10</v>
      </c>
      <c r="G108">
        <v>34882</v>
      </c>
      <c r="H108">
        <v>20</v>
      </c>
      <c r="I108" t="s">
        <v>134</v>
      </c>
      <c r="J108" t="s">
        <v>355</v>
      </c>
      <c r="K108">
        <v>279056</v>
      </c>
    </row>
    <row r="109" spans="1:11" x14ac:dyDescent="0.25">
      <c r="A109" t="s">
        <v>356</v>
      </c>
      <c r="B109" t="s">
        <v>12</v>
      </c>
      <c r="C109" t="s">
        <v>36</v>
      </c>
      <c r="D109" t="s">
        <v>55</v>
      </c>
      <c r="E109" t="s">
        <v>15</v>
      </c>
      <c r="F109">
        <v>6</v>
      </c>
      <c r="G109">
        <v>12259</v>
      </c>
      <c r="H109">
        <v>10</v>
      </c>
      <c r="I109" t="s">
        <v>357</v>
      </c>
      <c r="J109" t="s">
        <v>358</v>
      </c>
      <c r="K109">
        <v>66198.600000000006</v>
      </c>
    </row>
    <row r="110" spans="1:11" x14ac:dyDescent="0.25">
      <c r="A110" t="s">
        <v>359</v>
      </c>
      <c r="B110" t="s">
        <v>19</v>
      </c>
      <c r="C110" t="s">
        <v>36</v>
      </c>
      <c r="D110" t="s">
        <v>55</v>
      </c>
      <c r="E110" t="s">
        <v>27</v>
      </c>
      <c r="F110">
        <v>1</v>
      </c>
      <c r="G110">
        <v>36764</v>
      </c>
      <c r="H110">
        <v>10</v>
      </c>
      <c r="I110" t="s">
        <v>141</v>
      </c>
      <c r="J110" t="s">
        <v>360</v>
      </c>
      <c r="K110">
        <v>33087.599999999999</v>
      </c>
    </row>
    <row r="111" spans="1:11" x14ac:dyDescent="0.25">
      <c r="A111" t="s">
        <v>361</v>
      </c>
      <c r="B111" t="s">
        <v>106</v>
      </c>
      <c r="C111" t="s">
        <v>59</v>
      </c>
      <c r="D111" t="s">
        <v>64</v>
      </c>
      <c r="E111" t="s">
        <v>27</v>
      </c>
      <c r="F111">
        <v>1</v>
      </c>
      <c r="G111">
        <v>38121</v>
      </c>
      <c r="H111">
        <v>10</v>
      </c>
      <c r="I111" t="s">
        <v>362</v>
      </c>
      <c r="J111" t="s">
        <v>363</v>
      </c>
      <c r="K111">
        <v>34308.9</v>
      </c>
    </row>
    <row r="112" spans="1:11" x14ac:dyDescent="0.25">
      <c r="A112" t="s">
        <v>364</v>
      </c>
      <c r="B112" t="s">
        <v>189</v>
      </c>
      <c r="C112" t="s">
        <v>45</v>
      </c>
      <c r="D112" t="s">
        <v>14</v>
      </c>
      <c r="E112" t="s">
        <v>15</v>
      </c>
      <c r="F112">
        <v>1</v>
      </c>
      <c r="G112">
        <v>17046</v>
      </c>
      <c r="H112">
        <v>15</v>
      </c>
      <c r="I112" t="s">
        <v>209</v>
      </c>
      <c r="J112" t="s">
        <v>365</v>
      </c>
      <c r="K112">
        <v>14489.1</v>
      </c>
    </row>
    <row r="113" spans="1:11" x14ac:dyDescent="0.25">
      <c r="A113" t="s">
        <v>366</v>
      </c>
      <c r="B113" t="s">
        <v>12</v>
      </c>
      <c r="C113" t="s">
        <v>45</v>
      </c>
      <c r="D113" t="s">
        <v>64</v>
      </c>
      <c r="E113" t="s">
        <v>27</v>
      </c>
      <c r="F113">
        <v>10</v>
      </c>
      <c r="G113">
        <v>41751</v>
      </c>
      <c r="H113">
        <v>0</v>
      </c>
      <c r="I113" t="s">
        <v>367</v>
      </c>
      <c r="J113" t="s">
        <v>368</v>
      </c>
      <c r="K113">
        <v>417510</v>
      </c>
    </row>
    <row r="114" spans="1:11" x14ac:dyDescent="0.25">
      <c r="A114" t="s">
        <v>369</v>
      </c>
      <c r="B114" t="s">
        <v>106</v>
      </c>
      <c r="C114" t="s">
        <v>26</v>
      </c>
      <c r="D114" t="s">
        <v>55</v>
      </c>
      <c r="E114" t="s">
        <v>27</v>
      </c>
      <c r="F114">
        <v>4</v>
      </c>
      <c r="G114">
        <v>8262</v>
      </c>
      <c r="H114">
        <v>20</v>
      </c>
      <c r="I114" t="s">
        <v>370</v>
      </c>
      <c r="J114" t="s">
        <v>371</v>
      </c>
      <c r="K114">
        <v>26438.400000000001</v>
      </c>
    </row>
    <row r="115" spans="1:11" x14ac:dyDescent="0.25">
      <c r="A115" t="s">
        <v>372</v>
      </c>
      <c r="B115" t="s">
        <v>51</v>
      </c>
      <c r="C115" t="s">
        <v>26</v>
      </c>
      <c r="D115" t="s">
        <v>20</v>
      </c>
      <c r="E115" t="s">
        <v>15</v>
      </c>
      <c r="F115">
        <v>9</v>
      </c>
      <c r="G115">
        <v>25428</v>
      </c>
      <c r="H115">
        <v>15</v>
      </c>
      <c r="I115" t="s">
        <v>373</v>
      </c>
      <c r="J115" t="s">
        <v>374</v>
      </c>
      <c r="K115">
        <v>194524.2</v>
      </c>
    </row>
    <row r="116" spans="1:11" x14ac:dyDescent="0.25">
      <c r="A116" t="s">
        <v>375</v>
      </c>
      <c r="B116" t="s">
        <v>35</v>
      </c>
      <c r="C116" t="s">
        <v>376</v>
      </c>
      <c r="D116" t="s">
        <v>64</v>
      </c>
      <c r="E116" t="s">
        <v>31</v>
      </c>
      <c r="F116">
        <v>10</v>
      </c>
      <c r="G116">
        <v>41199</v>
      </c>
      <c r="H116">
        <v>0</v>
      </c>
      <c r="I116" t="s">
        <v>239</v>
      </c>
      <c r="J116" t="s">
        <v>377</v>
      </c>
      <c r="K116">
        <v>411990</v>
      </c>
    </row>
    <row r="117" spans="1:11" x14ac:dyDescent="0.25">
      <c r="A117" t="s">
        <v>378</v>
      </c>
      <c r="B117" t="s">
        <v>12</v>
      </c>
      <c r="C117" t="s">
        <v>36</v>
      </c>
      <c r="D117" t="s">
        <v>37</v>
      </c>
      <c r="E117" t="s">
        <v>31</v>
      </c>
      <c r="F117">
        <v>2</v>
      </c>
      <c r="G117">
        <v>10792</v>
      </c>
      <c r="H117">
        <v>5</v>
      </c>
      <c r="I117" t="s">
        <v>379</v>
      </c>
      <c r="J117" t="s">
        <v>380</v>
      </c>
      <c r="K117">
        <v>20504.8</v>
      </c>
    </row>
    <row r="118" spans="1:11" x14ac:dyDescent="0.25">
      <c r="A118" t="s">
        <v>381</v>
      </c>
      <c r="B118" t="s">
        <v>19</v>
      </c>
      <c r="C118" t="s">
        <v>13</v>
      </c>
      <c r="D118" t="s">
        <v>37</v>
      </c>
      <c r="E118" t="s">
        <v>27</v>
      </c>
      <c r="F118">
        <v>7</v>
      </c>
      <c r="G118">
        <v>30024</v>
      </c>
      <c r="H118">
        <v>20</v>
      </c>
      <c r="I118" t="s">
        <v>382</v>
      </c>
      <c r="J118" t="s">
        <v>383</v>
      </c>
      <c r="K118">
        <v>168134.39999999999</v>
      </c>
    </row>
    <row r="119" spans="1:11" x14ac:dyDescent="0.25">
      <c r="A119" t="s">
        <v>384</v>
      </c>
      <c r="B119" t="s">
        <v>35</v>
      </c>
      <c r="C119" t="s">
        <v>13</v>
      </c>
      <c r="D119" t="s">
        <v>37</v>
      </c>
      <c r="E119" t="s">
        <v>31</v>
      </c>
      <c r="F119">
        <v>5</v>
      </c>
      <c r="G119">
        <v>46570</v>
      </c>
      <c r="H119">
        <v>15</v>
      </c>
      <c r="I119" t="s">
        <v>209</v>
      </c>
      <c r="J119" t="s">
        <v>385</v>
      </c>
      <c r="K119">
        <v>197922.5</v>
      </c>
    </row>
    <row r="120" spans="1:11" x14ac:dyDescent="0.25">
      <c r="A120" t="s">
        <v>386</v>
      </c>
      <c r="B120" t="s">
        <v>25</v>
      </c>
      <c r="C120" t="s">
        <v>173</v>
      </c>
      <c r="D120" t="s">
        <v>20</v>
      </c>
      <c r="E120" t="s">
        <v>60</v>
      </c>
      <c r="F120">
        <v>4</v>
      </c>
      <c r="G120">
        <v>28361</v>
      </c>
      <c r="H120">
        <v>0</v>
      </c>
      <c r="I120" t="s">
        <v>122</v>
      </c>
      <c r="J120" t="s">
        <v>387</v>
      </c>
      <c r="K120">
        <v>113444</v>
      </c>
    </row>
    <row r="121" spans="1:11" x14ac:dyDescent="0.25">
      <c r="A121" t="s">
        <v>388</v>
      </c>
      <c r="B121" t="s">
        <v>25</v>
      </c>
      <c r="C121" t="s">
        <v>59</v>
      </c>
      <c r="D121" t="s">
        <v>37</v>
      </c>
      <c r="E121" t="s">
        <v>31</v>
      </c>
      <c r="F121">
        <v>3</v>
      </c>
      <c r="G121">
        <v>5179</v>
      </c>
      <c r="H121">
        <v>0</v>
      </c>
      <c r="I121" t="s">
        <v>389</v>
      </c>
      <c r="J121" t="s">
        <v>390</v>
      </c>
      <c r="K121">
        <v>15537</v>
      </c>
    </row>
    <row r="122" spans="1:11" x14ac:dyDescent="0.25">
      <c r="A122" t="s">
        <v>391</v>
      </c>
      <c r="B122" t="s">
        <v>35</v>
      </c>
      <c r="C122" t="s">
        <v>26</v>
      </c>
      <c r="D122" t="s">
        <v>20</v>
      </c>
      <c r="E122" t="s">
        <v>31</v>
      </c>
      <c r="F122">
        <v>8</v>
      </c>
      <c r="G122">
        <v>8649</v>
      </c>
      <c r="H122">
        <v>15</v>
      </c>
      <c r="I122" t="s">
        <v>287</v>
      </c>
      <c r="J122" t="s">
        <v>392</v>
      </c>
      <c r="K122">
        <v>58813.2</v>
      </c>
    </row>
    <row r="123" spans="1:11" x14ac:dyDescent="0.25">
      <c r="A123" t="s">
        <v>393</v>
      </c>
      <c r="B123" t="s">
        <v>35</v>
      </c>
      <c r="C123" t="s">
        <v>59</v>
      </c>
      <c r="D123" t="s">
        <v>64</v>
      </c>
      <c r="E123" t="s">
        <v>31</v>
      </c>
      <c r="F123">
        <v>9</v>
      </c>
      <c r="G123">
        <v>35888</v>
      </c>
      <c r="H123">
        <v>15</v>
      </c>
      <c r="I123" t="s">
        <v>394</v>
      </c>
      <c r="J123" t="s">
        <v>395</v>
      </c>
      <c r="K123">
        <v>274543.2</v>
      </c>
    </row>
    <row r="124" spans="1:11" x14ac:dyDescent="0.25">
      <c r="A124" t="s">
        <v>396</v>
      </c>
      <c r="B124" t="s">
        <v>12</v>
      </c>
      <c r="C124" t="s">
        <v>26</v>
      </c>
      <c r="D124" t="s">
        <v>46</v>
      </c>
      <c r="E124" t="s">
        <v>21</v>
      </c>
      <c r="F124">
        <v>6</v>
      </c>
      <c r="G124">
        <v>40064</v>
      </c>
      <c r="H124">
        <v>10</v>
      </c>
      <c r="I124" t="s">
        <v>397</v>
      </c>
      <c r="J124" t="s">
        <v>398</v>
      </c>
      <c r="K124">
        <v>216345.60000000001</v>
      </c>
    </row>
    <row r="125" spans="1:11" x14ac:dyDescent="0.25">
      <c r="A125" t="s">
        <v>399</v>
      </c>
      <c r="B125" t="s">
        <v>400</v>
      </c>
      <c r="C125" t="s">
        <v>36</v>
      </c>
      <c r="D125" t="s">
        <v>20</v>
      </c>
      <c r="E125" t="s">
        <v>47</v>
      </c>
      <c r="F125">
        <v>1</v>
      </c>
      <c r="G125">
        <v>44558</v>
      </c>
      <c r="H125">
        <v>10</v>
      </c>
      <c r="I125" t="s">
        <v>311</v>
      </c>
      <c r="J125" t="s">
        <v>401</v>
      </c>
      <c r="K125">
        <v>40102.199999999997</v>
      </c>
    </row>
    <row r="126" spans="1:11" x14ac:dyDescent="0.25">
      <c r="A126" t="s">
        <v>402</v>
      </c>
      <c r="B126" t="s">
        <v>87</v>
      </c>
      <c r="C126" t="s">
        <v>36</v>
      </c>
      <c r="D126" t="s">
        <v>64</v>
      </c>
      <c r="E126" t="s">
        <v>47</v>
      </c>
      <c r="F126">
        <v>8</v>
      </c>
      <c r="G126">
        <v>18729</v>
      </c>
      <c r="H126">
        <v>5</v>
      </c>
      <c r="I126" t="s">
        <v>403</v>
      </c>
      <c r="J126" t="s">
        <v>404</v>
      </c>
      <c r="K126">
        <v>142340.4</v>
      </c>
    </row>
    <row r="127" spans="1:11" x14ac:dyDescent="0.25">
      <c r="A127" t="s">
        <v>405</v>
      </c>
      <c r="B127" t="s">
        <v>77</v>
      </c>
      <c r="C127" t="s">
        <v>59</v>
      </c>
      <c r="D127" t="s">
        <v>64</v>
      </c>
      <c r="E127" t="s">
        <v>27</v>
      </c>
      <c r="F127">
        <v>8</v>
      </c>
      <c r="G127">
        <v>23303</v>
      </c>
      <c r="H127">
        <v>15</v>
      </c>
      <c r="I127" t="s">
        <v>78</v>
      </c>
      <c r="J127" t="s">
        <v>406</v>
      </c>
      <c r="K127">
        <v>158460.4</v>
      </c>
    </row>
    <row r="128" spans="1:11" x14ac:dyDescent="0.25">
      <c r="A128" t="s">
        <v>407</v>
      </c>
      <c r="B128" t="s">
        <v>41</v>
      </c>
      <c r="C128" t="s">
        <v>59</v>
      </c>
      <c r="D128" t="s">
        <v>46</v>
      </c>
      <c r="E128" t="s">
        <v>15</v>
      </c>
      <c r="F128">
        <v>6</v>
      </c>
      <c r="G128">
        <v>27477</v>
      </c>
      <c r="H128">
        <v>15</v>
      </c>
      <c r="I128" t="s">
        <v>38</v>
      </c>
      <c r="J128" t="s">
        <v>408</v>
      </c>
      <c r="K128">
        <v>140132.70000000001</v>
      </c>
    </row>
    <row r="129" spans="1:11" x14ac:dyDescent="0.25">
      <c r="A129" t="s">
        <v>409</v>
      </c>
      <c r="B129" t="s">
        <v>77</v>
      </c>
      <c r="C129" t="s">
        <v>26</v>
      </c>
      <c r="D129" t="s">
        <v>46</v>
      </c>
      <c r="E129" t="s">
        <v>21</v>
      </c>
      <c r="F129">
        <v>2</v>
      </c>
      <c r="G129">
        <v>21112</v>
      </c>
      <c r="H129">
        <v>10</v>
      </c>
      <c r="I129" t="s">
        <v>410</v>
      </c>
      <c r="J129" t="s">
        <v>411</v>
      </c>
      <c r="K129">
        <v>38001.599999999999</v>
      </c>
    </row>
    <row r="130" spans="1:11" x14ac:dyDescent="0.25">
      <c r="A130" t="s">
        <v>412</v>
      </c>
      <c r="C130" t="s">
        <v>45</v>
      </c>
      <c r="D130" t="s">
        <v>20</v>
      </c>
      <c r="E130" t="s">
        <v>27</v>
      </c>
      <c r="F130">
        <v>9</v>
      </c>
      <c r="G130">
        <v>30776</v>
      </c>
      <c r="H130">
        <v>15</v>
      </c>
      <c r="I130" t="s">
        <v>413</v>
      </c>
      <c r="J130" t="s">
        <v>414</v>
      </c>
      <c r="K130">
        <v>235436.4</v>
      </c>
    </row>
    <row r="131" spans="1:11" x14ac:dyDescent="0.25">
      <c r="A131" t="s">
        <v>415</v>
      </c>
      <c r="B131" t="s">
        <v>25</v>
      </c>
      <c r="C131" t="s">
        <v>26</v>
      </c>
      <c r="D131" t="s">
        <v>55</v>
      </c>
      <c r="E131" t="s">
        <v>47</v>
      </c>
      <c r="F131">
        <v>8</v>
      </c>
      <c r="G131">
        <v>41486</v>
      </c>
      <c r="H131">
        <v>15</v>
      </c>
      <c r="I131" t="s">
        <v>131</v>
      </c>
      <c r="J131" t="s">
        <v>416</v>
      </c>
      <c r="K131">
        <v>282104.8</v>
      </c>
    </row>
    <row r="132" spans="1:11" x14ac:dyDescent="0.25">
      <c r="A132" t="s">
        <v>417</v>
      </c>
      <c r="B132" t="s">
        <v>25</v>
      </c>
      <c r="C132" t="s">
        <v>217</v>
      </c>
      <c r="D132" t="s">
        <v>20</v>
      </c>
      <c r="E132" t="s">
        <v>15</v>
      </c>
      <c r="F132">
        <v>5</v>
      </c>
      <c r="G132">
        <v>29212</v>
      </c>
      <c r="H132">
        <v>15</v>
      </c>
      <c r="I132" t="s">
        <v>299</v>
      </c>
      <c r="J132" t="s">
        <v>418</v>
      </c>
      <c r="K132">
        <v>124151</v>
      </c>
    </row>
    <row r="133" spans="1:11" x14ac:dyDescent="0.25">
      <c r="A133" t="s">
        <v>419</v>
      </c>
      <c r="B133" t="s">
        <v>87</v>
      </c>
      <c r="C133" t="s">
        <v>59</v>
      </c>
      <c r="D133" t="s">
        <v>302</v>
      </c>
      <c r="E133" t="s">
        <v>15</v>
      </c>
      <c r="F133">
        <v>3</v>
      </c>
      <c r="G133">
        <v>20865</v>
      </c>
      <c r="H133">
        <v>20</v>
      </c>
      <c r="I133" t="s">
        <v>258</v>
      </c>
      <c r="J133" t="s">
        <v>420</v>
      </c>
      <c r="K133">
        <v>50076</v>
      </c>
    </row>
    <row r="134" spans="1:11" x14ac:dyDescent="0.25">
      <c r="A134" t="s">
        <v>421</v>
      </c>
      <c r="B134" t="s">
        <v>422</v>
      </c>
      <c r="C134" t="s">
        <v>45</v>
      </c>
      <c r="D134" t="s">
        <v>46</v>
      </c>
      <c r="E134" t="s">
        <v>15</v>
      </c>
      <c r="F134">
        <v>2</v>
      </c>
      <c r="G134">
        <v>30741</v>
      </c>
      <c r="H134">
        <v>0</v>
      </c>
      <c r="I134" t="s">
        <v>141</v>
      </c>
      <c r="J134" t="s">
        <v>423</v>
      </c>
      <c r="K134">
        <v>61482</v>
      </c>
    </row>
    <row r="135" spans="1:11" x14ac:dyDescent="0.25">
      <c r="A135" t="s">
        <v>424</v>
      </c>
      <c r="B135" t="s">
        <v>106</v>
      </c>
      <c r="C135" t="s">
        <v>45</v>
      </c>
      <c r="D135" t="s">
        <v>55</v>
      </c>
      <c r="E135" t="s">
        <v>47</v>
      </c>
      <c r="F135">
        <v>5</v>
      </c>
      <c r="G135">
        <v>27729</v>
      </c>
      <c r="H135">
        <v>15</v>
      </c>
      <c r="I135" t="s">
        <v>319</v>
      </c>
      <c r="J135" t="s">
        <v>425</v>
      </c>
      <c r="K135">
        <v>117848.25</v>
      </c>
    </row>
    <row r="136" spans="1:11" x14ac:dyDescent="0.25">
      <c r="A136" t="s">
        <v>426</v>
      </c>
      <c r="B136" t="s">
        <v>25</v>
      </c>
      <c r="C136" t="s">
        <v>45</v>
      </c>
      <c r="D136" t="s">
        <v>20</v>
      </c>
      <c r="E136" t="s">
        <v>15</v>
      </c>
      <c r="F136">
        <v>7</v>
      </c>
      <c r="G136">
        <v>12991</v>
      </c>
      <c r="H136">
        <v>20</v>
      </c>
      <c r="I136" t="s">
        <v>427</v>
      </c>
      <c r="J136" t="s">
        <v>428</v>
      </c>
      <c r="K136">
        <v>72749.600000000006</v>
      </c>
    </row>
    <row r="137" spans="1:11" x14ac:dyDescent="0.25">
      <c r="A137" t="s">
        <v>429</v>
      </c>
      <c r="B137" t="s">
        <v>106</v>
      </c>
      <c r="C137" t="s">
        <v>13</v>
      </c>
      <c r="D137" t="s">
        <v>55</v>
      </c>
      <c r="E137" t="s">
        <v>21</v>
      </c>
      <c r="F137">
        <v>6</v>
      </c>
      <c r="G137">
        <v>33775</v>
      </c>
      <c r="H137">
        <v>10</v>
      </c>
      <c r="I137" t="s">
        <v>155</v>
      </c>
      <c r="J137" t="s">
        <v>430</v>
      </c>
      <c r="K137">
        <v>182385</v>
      </c>
    </row>
    <row r="138" spans="1:11" x14ac:dyDescent="0.25">
      <c r="A138" t="s">
        <v>431</v>
      </c>
      <c r="B138" t="s">
        <v>35</v>
      </c>
      <c r="C138" t="s">
        <v>59</v>
      </c>
      <c r="D138" t="s">
        <v>55</v>
      </c>
      <c r="E138" t="s">
        <v>47</v>
      </c>
      <c r="F138">
        <v>10</v>
      </c>
      <c r="G138">
        <v>43749</v>
      </c>
      <c r="H138">
        <v>15</v>
      </c>
      <c r="I138" t="s">
        <v>432</v>
      </c>
      <c r="J138" t="s">
        <v>433</v>
      </c>
      <c r="K138">
        <v>371866.5</v>
      </c>
    </row>
    <row r="139" spans="1:11" x14ac:dyDescent="0.25">
      <c r="A139" t="s">
        <v>434</v>
      </c>
      <c r="B139" t="s">
        <v>189</v>
      </c>
      <c r="C139" t="s">
        <v>26</v>
      </c>
      <c r="D139" t="s">
        <v>64</v>
      </c>
      <c r="E139" t="s">
        <v>31</v>
      </c>
      <c r="F139">
        <v>6</v>
      </c>
      <c r="G139">
        <v>36670</v>
      </c>
      <c r="H139">
        <v>20</v>
      </c>
      <c r="I139" t="s">
        <v>435</v>
      </c>
      <c r="J139" t="s">
        <v>436</v>
      </c>
      <c r="K139">
        <v>176016</v>
      </c>
    </row>
    <row r="140" spans="1:11" x14ac:dyDescent="0.25">
      <c r="A140" t="s">
        <v>437</v>
      </c>
      <c r="B140" t="s">
        <v>189</v>
      </c>
      <c r="C140" t="s">
        <v>173</v>
      </c>
      <c r="D140" t="s">
        <v>37</v>
      </c>
      <c r="E140" t="s">
        <v>60</v>
      </c>
      <c r="F140">
        <v>4</v>
      </c>
      <c r="G140">
        <v>37973</v>
      </c>
      <c r="H140">
        <v>15</v>
      </c>
      <c r="I140" t="s">
        <v>438</v>
      </c>
      <c r="J140" t="s">
        <v>439</v>
      </c>
      <c r="K140">
        <v>129108.2</v>
      </c>
    </row>
    <row r="141" spans="1:11" x14ac:dyDescent="0.25">
      <c r="A141" t="s">
        <v>440</v>
      </c>
      <c r="B141" t="s">
        <v>202</v>
      </c>
      <c r="C141" t="s">
        <v>13</v>
      </c>
      <c r="D141" t="s">
        <v>55</v>
      </c>
      <c r="E141" t="s">
        <v>60</v>
      </c>
      <c r="F141">
        <v>8</v>
      </c>
      <c r="G141">
        <v>46717</v>
      </c>
      <c r="H141">
        <v>15</v>
      </c>
      <c r="I141" t="s">
        <v>56</v>
      </c>
      <c r="J141" t="s">
        <v>441</v>
      </c>
      <c r="K141">
        <v>317675.59999999998</v>
      </c>
    </row>
    <row r="142" spans="1:11" x14ac:dyDescent="0.25">
      <c r="A142" t="s">
        <v>442</v>
      </c>
      <c r="B142" t="s">
        <v>106</v>
      </c>
      <c r="C142" t="s">
        <v>45</v>
      </c>
      <c r="D142" t="s">
        <v>46</v>
      </c>
      <c r="E142" t="s">
        <v>15</v>
      </c>
      <c r="F142">
        <v>9</v>
      </c>
      <c r="G142">
        <v>39178</v>
      </c>
      <c r="H142">
        <v>10</v>
      </c>
      <c r="I142" t="s">
        <v>443</v>
      </c>
      <c r="J142" t="s">
        <v>444</v>
      </c>
      <c r="K142">
        <v>317341.8</v>
      </c>
    </row>
    <row r="143" spans="1:11" x14ac:dyDescent="0.25">
      <c r="A143" t="s">
        <v>445</v>
      </c>
      <c r="B143" t="s">
        <v>189</v>
      </c>
      <c r="C143" t="s">
        <v>13</v>
      </c>
      <c r="D143" t="s">
        <v>20</v>
      </c>
      <c r="E143" t="s">
        <v>21</v>
      </c>
      <c r="F143">
        <v>1</v>
      </c>
      <c r="G143">
        <v>47846</v>
      </c>
      <c r="H143">
        <v>5</v>
      </c>
      <c r="I143" t="s">
        <v>446</v>
      </c>
      <c r="J143" t="s">
        <v>447</v>
      </c>
      <c r="K143">
        <v>45453.7</v>
      </c>
    </row>
    <row r="144" spans="1:11" x14ac:dyDescent="0.25">
      <c r="A144" t="s">
        <v>448</v>
      </c>
      <c r="B144" t="s">
        <v>106</v>
      </c>
      <c r="C144" t="s">
        <v>13</v>
      </c>
      <c r="D144" t="s">
        <v>64</v>
      </c>
      <c r="E144" t="s">
        <v>31</v>
      </c>
      <c r="F144">
        <v>6</v>
      </c>
      <c r="G144">
        <v>41345</v>
      </c>
      <c r="H144">
        <v>15</v>
      </c>
      <c r="I144" t="s">
        <v>449</v>
      </c>
      <c r="J144" t="s">
        <v>450</v>
      </c>
      <c r="K144">
        <v>210859.5</v>
      </c>
    </row>
    <row r="145" spans="1:11" x14ac:dyDescent="0.25">
      <c r="A145" t="s">
        <v>451</v>
      </c>
      <c r="B145" t="s">
        <v>12</v>
      </c>
      <c r="C145" t="s">
        <v>173</v>
      </c>
      <c r="D145" t="s">
        <v>20</v>
      </c>
      <c r="E145" t="s">
        <v>21</v>
      </c>
      <c r="F145">
        <v>6</v>
      </c>
      <c r="G145">
        <v>41577</v>
      </c>
      <c r="H145">
        <v>15</v>
      </c>
      <c r="I145" t="s">
        <v>452</v>
      </c>
      <c r="J145" t="s">
        <v>453</v>
      </c>
      <c r="K145">
        <v>212042.7</v>
      </c>
    </row>
    <row r="146" spans="1:11" x14ac:dyDescent="0.25">
      <c r="A146" t="s">
        <v>454</v>
      </c>
      <c r="B146" t="s">
        <v>87</v>
      </c>
      <c r="C146" t="s">
        <v>26</v>
      </c>
      <c r="D146" t="s">
        <v>46</v>
      </c>
      <c r="E146" t="s">
        <v>15</v>
      </c>
      <c r="F146">
        <v>5</v>
      </c>
      <c r="G146">
        <v>15408</v>
      </c>
      <c r="H146">
        <v>0</v>
      </c>
      <c r="I146" t="s">
        <v>275</v>
      </c>
      <c r="J146" t="s">
        <v>455</v>
      </c>
      <c r="K146">
        <v>77040</v>
      </c>
    </row>
    <row r="147" spans="1:11" x14ac:dyDescent="0.25">
      <c r="A147" t="s">
        <v>456</v>
      </c>
      <c r="B147" t="s">
        <v>12</v>
      </c>
      <c r="C147" t="s">
        <v>59</v>
      </c>
      <c r="D147" t="s">
        <v>46</v>
      </c>
      <c r="E147" t="s">
        <v>21</v>
      </c>
      <c r="F147">
        <v>3</v>
      </c>
      <c r="G147">
        <v>45982</v>
      </c>
      <c r="H147">
        <v>10</v>
      </c>
      <c r="I147" t="s">
        <v>457</v>
      </c>
      <c r="J147" t="s">
        <v>458</v>
      </c>
      <c r="K147">
        <v>124151.4</v>
      </c>
    </row>
    <row r="148" spans="1:11" x14ac:dyDescent="0.25">
      <c r="A148" t="s">
        <v>459</v>
      </c>
      <c r="B148" t="s">
        <v>87</v>
      </c>
      <c r="C148" t="s">
        <v>173</v>
      </c>
      <c r="D148" t="s">
        <v>46</v>
      </c>
      <c r="E148" t="s">
        <v>31</v>
      </c>
      <c r="F148">
        <v>6</v>
      </c>
      <c r="G148">
        <v>25065</v>
      </c>
      <c r="H148">
        <v>15</v>
      </c>
      <c r="I148" t="s">
        <v>460</v>
      </c>
      <c r="J148" t="s">
        <v>461</v>
      </c>
      <c r="K148">
        <v>127831.5</v>
      </c>
    </row>
    <row r="149" spans="1:11" x14ac:dyDescent="0.25">
      <c r="A149" t="s">
        <v>462</v>
      </c>
      <c r="B149" t="s">
        <v>25</v>
      </c>
      <c r="C149" t="s">
        <v>26</v>
      </c>
      <c r="D149" t="s">
        <v>64</v>
      </c>
      <c r="E149" t="s">
        <v>47</v>
      </c>
      <c r="F149">
        <v>3</v>
      </c>
      <c r="G149">
        <v>11640</v>
      </c>
      <c r="H149">
        <v>5</v>
      </c>
      <c r="I149" t="s">
        <v>463</v>
      </c>
      <c r="J149" t="s">
        <v>464</v>
      </c>
      <c r="K149">
        <v>33174</v>
      </c>
    </row>
    <row r="150" spans="1:11" x14ac:dyDescent="0.25">
      <c r="A150" t="s">
        <v>465</v>
      </c>
      <c r="B150" t="s">
        <v>51</v>
      </c>
      <c r="C150" t="s">
        <v>45</v>
      </c>
      <c r="D150" t="s">
        <v>20</v>
      </c>
      <c r="E150" t="s">
        <v>60</v>
      </c>
      <c r="F150">
        <v>4</v>
      </c>
      <c r="G150">
        <v>33115</v>
      </c>
      <c r="H150">
        <v>20</v>
      </c>
      <c r="I150" t="s">
        <v>466</v>
      </c>
      <c r="J150" t="s">
        <v>467</v>
      </c>
      <c r="K150">
        <v>105968</v>
      </c>
    </row>
    <row r="151" spans="1:11" x14ac:dyDescent="0.25">
      <c r="A151" t="s">
        <v>468</v>
      </c>
      <c r="B151" t="s">
        <v>25</v>
      </c>
      <c r="C151" t="s">
        <v>45</v>
      </c>
      <c r="D151" t="s">
        <v>55</v>
      </c>
      <c r="E151" t="s">
        <v>21</v>
      </c>
      <c r="F151">
        <v>5</v>
      </c>
      <c r="G151">
        <v>44202</v>
      </c>
      <c r="H151">
        <v>0</v>
      </c>
      <c r="I151" t="s">
        <v>74</v>
      </c>
      <c r="J151" t="s">
        <v>469</v>
      </c>
      <c r="K151">
        <v>221010</v>
      </c>
    </row>
    <row r="152" spans="1:11" x14ac:dyDescent="0.25">
      <c r="A152" t="s">
        <v>470</v>
      </c>
      <c r="B152" t="s">
        <v>35</v>
      </c>
      <c r="C152" t="s">
        <v>59</v>
      </c>
      <c r="D152" t="s">
        <v>20</v>
      </c>
      <c r="E152" t="s">
        <v>15</v>
      </c>
      <c r="F152">
        <v>2</v>
      </c>
      <c r="G152">
        <v>29449</v>
      </c>
      <c r="H152">
        <v>10</v>
      </c>
      <c r="I152" t="s">
        <v>471</v>
      </c>
      <c r="J152" t="s">
        <v>472</v>
      </c>
      <c r="K152">
        <v>53008.2</v>
      </c>
    </row>
    <row r="153" spans="1:11" x14ac:dyDescent="0.25">
      <c r="A153" t="s">
        <v>473</v>
      </c>
      <c r="B153" t="s">
        <v>35</v>
      </c>
      <c r="C153" t="s">
        <v>59</v>
      </c>
      <c r="D153" t="s">
        <v>64</v>
      </c>
      <c r="E153" t="s">
        <v>60</v>
      </c>
      <c r="F153">
        <v>5</v>
      </c>
      <c r="G153">
        <v>30439</v>
      </c>
      <c r="H153">
        <v>10</v>
      </c>
      <c r="I153" t="s">
        <v>474</v>
      </c>
      <c r="J153" t="s">
        <v>475</v>
      </c>
      <c r="K153">
        <v>136975.5</v>
      </c>
    </row>
    <row r="154" spans="1:11" x14ac:dyDescent="0.25">
      <c r="A154" t="s">
        <v>476</v>
      </c>
      <c r="B154" t="s">
        <v>77</v>
      </c>
      <c r="C154" t="s">
        <v>45</v>
      </c>
      <c r="D154" t="s">
        <v>46</v>
      </c>
      <c r="E154" t="s">
        <v>15</v>
      </c>
      <c r="F154">
        <v>7</v>
      </c>
      <c r="G154">
        <v>37981</v>
      </c>
      <c r="H154">
        <v>10</v>
      </c>
      <c r="I154" t="s">
        <v>477</v>
      </c>
      <c r="J154" t="s">
        <v>478</v>
      </c>
      <c r="K154">
        <v>239280.3</v>
      </c>
    </row>
    <row r="155" spans="1:11" x14ac:dyDescent="0.25">
      <c r="A155" t="s">
        <v>479</v>
      </c>
      <c r="B155" t="s">
        <v>35</v>
      </c>
      <c r="C155" t="s">
        <v>59</v>
      </c>
      <c r="D155" t="s">
        <v>55</v>
      </c>
      <c r="E155" t="s">
        <v>27</v>
      </c>
      <c r="F155">
        <v>7</v>
      </c>
      <c r="G155">
        <v>18488</v>
      </c>
      <c r="H155">
        <v>0</v>
      </c>
      <c r="I155" t="s">
        <v>480</v>
      </c>
      <c r="J155" t="s">
        <v>481</v>
      </c>
      <c r="K155">
        <v>129416</v>
      </c>
    </row>
    <row r="156" spans="1:11" x14ac:dyDescent="0.25">
      <c r="A156" t="s">
        <v>482</v>
      </c>
      <c r="B156" t="s">
        <v>87</v>
      </c>
      <c r="C156" t="s">
        <v>26</v>
      </c>
      <c r="D156" t="s">
        <v>64</v>
      </c>
      <c r="E156" t="s">
        <v>31</v>
      </c>
      <c r="F156">
        <v>4</v>
      </c>
      <c r="G156">
        <v>40284</v>
      </c>
      <c r="H156">
        <v>10</v>
      </c>
      <c r="I156" t="s">
        <v>483</v>
      </c>
      <c r="J156" t="s">
        <v>484</v>
      </c>
      <c r="K156">
        <v>145022.39999999999</v>
      </c>
    </row>
    <row r="157" spans="1:11" x14ac:dyDescent="0.25">
      <c r="A157" t="s">
        <v>485</v>
      </c>
      <c r="B157" t="s">
        <v>25</v>
      </c>
      <c r="C157" t="s">
        <v>26</v>
      </c>
      <c r="D157" t="s">
        <v>55</v>
      </c>
      <c r="E157" t="s">
        <v>60</v>
      </c>
      <c r="F157">
        <v>3</v>
      </c>
      <c r="G157">
        <v>41672</v>
      </c>
      <c r="H157">
        <v>0</v>
      </c>
      <c r="I157" t="s">
        <v>68</v>
      </c>
      <c r="J157" t="s">
        <v>486</v>
      </c>
      <c r="K157">
        <v>125016</v>
      </c>
    </row>
    <row r="158" spans="1:11" x14ac:dyDescent="0.25">
      <c r="A158" t="s">
        <v>487</v>
      </c>
      <c r="B158" t="s">
        <v>87</v>
      </c>
      <c r="C158" t="s">
        <v>173</v>
      </c>
      <c r="D158" t="s">
        <v>64</v>
      </c>
      <c r="E158" t="s">
        <v>27</v>
      </c>
      <c r="F158">
        <v>10</v>
      </c>
      <c r="G158">
        <v>24411</v>
      </c>
      <c r="H158">
        <v>5</v>
      </c>
      <c r="I158" t="s">
        <v>488</v>
      </c>
      <c r="J158" t="s">
        <v>489</v>
      </c>
      <c r="K158">
        <v>231904.5</v>
      </c>
    </row>
    <row r="159" spans="1:11" x14ac:dyDescent="0.25">
      <c r="A159" t="s">
        <v>490</v>
      </c>
      <c r="B159" t="s">
        <v>35</v>
      </c>
      <c r="C159" t="s">
        <v>173</v>
      </c>
      <c r="D159" t="s">
        <v>64</v>
      </c>
      <c r="E159" t="s">
        <v>15</v>
      </c>
      <c r="F159">
        <v>4</v>
      </c>
      <c r="G159">
        <v>9161</v>
      </c>
      <c r="H159">
        <v>20</v>
      </c>
      <c r="I159" t="s">
        <v>491</v>
      </c>
      <c r="J159" t="s">
        <v>492</v>
      </c>
      <c r="K159">
        <v>29315.200000000001</v>
      </c>
    </row>
    <row r="160" spans="1:11" x14ac:dyDescent="0.25">
      <c r="A160" t="s">
        <v>493</v>
      </c>
      <c r="B160" t="s">
        <v>19</v>
      </c>
      <c r="C160" t="s">
        <v>26</v>
      </c>
      <c r="D160" t="s">
        <v>55</v>
      </c>
      <c r="E160" t="s">
        <v>15</v>
      </c>
      <c r="F160">
        <v>5</v>
      </c>
      <c r="G160">
        <v>32078</v>
      </c>
      <c r="H160">
        <v>10</v>
      </c>
      <c r="I160" t="s">
        <v>494</v>
      </c>
      <c r="J160" t="s">
        <v>495</v>
      </c>
      <c r="K160">
        <v>144351</v>
      </c>
    </row>
    <row r="161" spans="1:11" x14ac:dyDescent="0.25">
      <c r="A161" t="s">
        <v>496</v>
      </c>
      <c r="B161" t="s">
        <v>12</v>
      </c>
      <c r="C161" t="s">
        <v>45</v>
      </c>
      <c r="D161" t="s">
        <v>46</v>
      </c>
      <c r="E161" t="s">
        <v>15</v>
      </c>
      <c r="F161">
        <v>4</v>
      </c>
      <c r="G161">
        <v>44823</v>
      </c>
      <c r="H161">
        <v>15</v>
      </c>
      <c r="I161" t="s">
        <v>497</v>
      </c>
      <c r="J161" t="s">
        <v>498</v>
      </c>
      <c r="K161">
        <v>152398.20000000001</v>
      </c>
    </row>
    <row r="162" spans="1:11" x14ac:dyDescent="0.25">
      <c r="A162" t="s">
        <v>499</v>
      </c>
      <c r="B162" t="s">
        <v>41</v>
      </c>
      <c r="C162" t="s">
        <v>13</v>
      </c>
      <c r="D162" t="s">
        <v>64</v>
      </c>
      <c r="E162" t="s">
        <v>27</v>
      </c>
      <c r="F162">
        <v>5</v>
      </c>
      <c r="G162">
        <v>35664</v>
      </c>
      <c r="H162">
        <v>0</v>
      </c>
      <c r="I162" t="s">
        <v>500</v>
      </c>
      <c r="J162" t="s">
        <v>501</v>
      </c>
      <c r="K162">
        <v>178320</v>
      </c>
    </row>
    <row r="163" spans="1:11" x14ac:dyDescent="0.25">
      <c r="A163" t="s">
        <v>502</v>
      </c>
      <c r="B163" t="s">
        <v>41</v>
      </c>
      <c r="C163" t="s">
        <v>59</v>
      </c>
      <c r="D163" t="s">
        <v>55</v>
      </c>
      <c r="E163" t="s">
        <v>47</v>
      </c>
      <c r="F163">
        <v>7</v>
      </c>
      <c r="G163">
        <v>42347</v>
      </c>
      <c r="H163">
        <v>10</v>
      </c>
      <c r="I163" t="s">
        <v>503</v>
      </c>
      <c r="J163" t="s">
        <v>504</v>
      </c>
      <c r="K163">
        <v>266786.09999999998</v>
      </c>
    </row>
    <row r="164" spans="1:11" x14ac:dyDescent="0.25">
      <c r="A164" t="s">
        <v>505</v>
      </c>
      <c r="B164" t="s">
        <v>25</v>
      </c>
      <c r="C164" t="s">
        <v>45</v>
      </c>
      <c r="D164" t="s">
        <v>46</v>
      </c>
      <c r="E164" t="s">
        <v>47</v>
      </c>
      <c r="F164">
        <v>9</v>
      </c>
      <c r="G164">
        <v>21996</v>
      </c>
      <c r="H164">
        <v>20</v>
      </c>
      <c r="I164" t="s">
        <v>506</v>
      </c>
      <c r="K164">
        <v>158371.20000000001</v>
      </c>
    </row>
    <row r="165" spans="1:11" x14ac:dyDescent="0.25">
      <c r="A165" t="s">
        <v>507</v>
      </c>
      <c r="B165" t="s">
        <v>12</v>
      </c>
      <c r="C165" t="s">
        <v>59</v>
      </c>
      <c r="D165" t="s">
        <v>64</v>
      </c>
      <c r="E165" t="s">
        <v>60</v>
      </c>
      <c r="F165">
        <v>5</v>
      </c>
      <c r="G165">
        <v>43048</v>
      </c>
      <c r="H165">
        <v>15</v>
      </c>
      <c r="I165" t="s">
        <v>508</v>
      </c>
      <c r="J165" t="s">
        <v>509</v>
      </c>
      <c r="K165">
        <v>182954</v>
      </c>
    </row>
    <row r="166" spans="1:11" x14ac:dyDescent="0.25">
      <c r="A166" t="s">
        <v>510</v>
      </c>
      <c r="B166" t="s">
        <v>106</v>
      </c>
      <c r="C166" t="s">
        <v>13</v>
      </c>
      <c r="D166" t="s">
        <v>46</v>
      </c>
      <c r="E166" t="s">
        <v>31</v>
      </c>
      <c r="F166">
        <v>8</v>
      </c>
      <c r="G166">
        <v>8110</v>
      </c>
      <c r="H166">
        <v>0</v>
      </c>
      <c r="I166" t="s">
        <v>180</v>
      </c>
      <c r="J166" t="s">
        <v>511</v>
      </c>
      <c r="K166">
        <v>64880</v>
      </c>
    </row>
    <row r="167" spans="1:11" x14ac:dyDescent="0.25">
      <c r="A167" t="s">
        <v>512</v>
      </c>
      <c r="B167" t="s">
        <v>19</v>
      </c>
      <c r="C167" t="s">
        <v>36</v>
      </c>
      <c r="D167" t="s">
        <v>64</v>
      </c>
      <c r="E167" t="s">
        <v>21</v>
      </c>
      <c r="F167">
        <v>6</v>
      </c>
      <c r="G167">
        <v>44440</v>
      </c>
      <c r="H167">
        <v>20</v>
      </c>
      <c r="I167" t="s">
        <v>513</v>
      </c>
      <c r="J167" t="s">
        <v>514</v>
      </c>
      <c r="K167">
        <v>213312</v>
      </c>
    </row>
    <row r="168" spans="1:11" x14ac:dyDescent="0.25">
      <c r="A168" t="s">
        <v>515</v>
      </c>
      <c r="B168" t="s">
        <v>51</v>
      </c>
      <c r="C168" t="s">
        <v>59</v>
      </c>
      <c r="D168" t="s">
        <v>37</v>
      </c>
      <c r="E168" t="s">
        <v>21</v>
      </c>
      <c r="F168">
        <v>2</v>
      </c>
      <c r="G168">
        <v>32569</v>
      </c>
      <c r="H168">
        <v>20</v>
      </c>
      <c r="I168" t="s">
        <v>32</v>
      </c>
      <c r="J168" t="s">
        <v>516</v>
      </c>
      <c r="K168">
        <v>52110.400000000001</v>
      </c>
    </row>
    <row r="169" spans="1:11" x14ac:dyDescent="0.25">
      <c r="A169" t="s">
        <v>517</v>
      </c>
      <c r="B169" t="s">
        <v>35</v>
      </c>
      <c r="C169" t="s">
        <v>13</v>
      </c>
      <c r="D169" t="s">
        <v>55</v>
      </c>
      <c r="E169" t="s">
        <v>15</v>
      </c>
      <c r="F169">
        <v>8</v>
      </c>
      <c r="G169">
        <v>29643</v>
      </c>
      <c r="H169">
        <v>5</v>
      </c>
      <c r="I169" t="s">
        <v>340</v>
      </c>
      <c r="J169" t="s">
        <v>518</v>
      </c>
      <c r="K169">
        <v>225286.8</v>
      </c>
    </row>
    <row r="170" spans="1:11" x14ac:dyDescent="0.25">
      <c r="A170" t="s">
        <v>519</v>
      </c>
      <c r="B170" t="s">
        <v>12</v>
      </c>
      <c r="C170" t="s">
        <v>59</v>
      </c>
      <c r="D170" t="s">
        <v>55</v>
      </c>
      <c r="E170" t="s">
        <v>47</v>
      </c>
      <c r="F170">
        <v>6</v>
      </c>
      <c r="G170">
        <v>4468</v>
      </c>
      <c r="H170">
        <v>15</v>
      </c>
      <c r="I170" t="s">
        <v>52</v>
      </c>
      <c r="J170" t="s">
        <v>520</v>
      </c>
      <c r="K170">
        <v>22786.799999999999</v>
      </c>
    </row>
    <row r="171" spans="1:11" x14ac:dyDescent="0.25">
      <c r="A171" t="s">
        <v>521</v>
      </c>
      <c r="B171" t="s">
        <v>25</v>
      </c>
      <c r="C171" t="s">
        <v>13</v>
      </c>
      <c r="D171" t="s">
        <v>64</v>
      </c>
      <c r="E171" t="s">
        <v>27</v>
      </c>
      <c r="F171">
        <v>4</v>
      </c>
      <c r="G171">
        <v>42554</v>
      </c>
      <c r="H171">
        <v>20</v>
      </c>
      <c r="I171" t="s">
        <v>522</v>
      </c>
      <c r="J171" t="s">
        <v>523</v>
      </c>
      <c r="K171">
        <v>136172.79999999999</v>
      </c>
    </row>
    <row r="172" spans="1:11" x14ac:dyDescent="0.25">
      <c r="A172" t="s">
        <v>524</v>
      </c>
      <c r="B172" t="s">
        <v>87</v>
      </c>
      <c r="C172" t="s">
        <v>173</v>
      </c>
      <c r="D172" t="s">
        <v>37</v>
      </c>
      <c r="E172" t="s">
        <v>15</v>
      </c>
      <c r="F172">
        <v>10</v>
      </c>
      <c r="G172">
        <v>13948</v>
      </c>
      <c r="H172">
        <v>0</v>
      </c>
      <c r="I172" t="s">
        <v>525</v>
      </c>
      <c r="J172" t="s">
        <v>526</v>
      </c>
      <c r="K172">
        <v>139480</v>
      </c>
    </row>
    <row r="173" spans="1:11" x14ac:dyDescent="0.25">
      <c r="A173" t="s">
        <v>527</v>
      </c>
      <c r="B173" t="s">
        <v>25</v>
      </c>
      <c r="C173" t="s">
        <v>26</v>
      </c>
      <c r="D173" t="s">
        <v>37</v>
      </c>
      <c r="E173" t="s">
        <v>15</v>
      </c>
      <c r="F173">
        <v>6</v>
      </c>
      <c r="G173">
        <v>10170</v>
      </c>
      <c r="H173">
        <v>20</v>
      </c>
      <c r="I173" t="s">
        <v>88</v>
      </c>
      <c r="J173" t="s">
        <v>528</v>
      </c>
      <c r="K173">
        <v>48816</v>
      </c>
    </row>
    <row r="174" spans="1:11" x14ac:dyDescent="0.25">
      <c r="A174" t="s">
        <v>529</v>
      </c>
      <c r="B174" t="s">
        <v>35</v>
      </c>
      <c r="C174" t="s">
        <v>36</v>
      </c>
      <c r="D174" t="s">
        <v>37</v>
      </c>
      <c r="E174" t="s">
        <v>47</v>
      </c>
      <c r="F174">
        <v>5</v>
      </c>
      <c r="G174">
        <v>11935</v>
      </c>
      <c r="H174">
        <v>0</v>
      </c>
      <c r="I174" t="s">
        <v>432</v>
      </c>
      <c r="J174" t="s">
        <v>530</v>
      </c>
      <c r="K174">
        <v>59675</v>
      </c>
    </row>
    <row r="175" spans="1:11" x14ac:dyDescent="0.25">
      <c r="A175" t="s">
        <v>531</v>
      </c>
      <c r="B175" t="s">
        <v>87</v>
      </c>
      <c r="C175" t="s">
        <v>36</v>
      </c>
      <c r="D175" t="s">
        <v>46</v>
      </c>
      <c r="E175" t="s">
        <v>31</v>
      </c>
      <c r="F175">
        <v>4</v>
      </c>
      <c r="G175">
        <v>39091</v>
      </c>
      <c r="H175">
        <v>10</v>
      </c>
      <c r="I175" t="s">
        <v>532</v>
      </c>
      <c r="J175" t="s">
        <v>533</v>
      </c>
      <c r="K175">
        <v>140727.6</v>
      </c>
    </row>
    <row r="176" spans="1:11" x14ac:dyDescent="0.25">
      <c r="A176" t="s">
        <v>534</v>
      </c>
      <c r="B176" t="s">
        <v>106</v>
      </c>
      <c r="C176" t="s">
        <v>173</v>
      </c>
      <c r="D176" t="s">
        <v>46</v>
      </c>
      <c r="E176" t="s">
        <v>15</v>
      </c>
      <c r="F176">
        <v>7</v>
      </c>
      <c r="G176">
        <v>34977</v>
      </c>
      <c r="H176">
        <v>0</v>
      </c>
      <c r="I176" t="s">
        <v>535</v>
      </c>
      <c r="J176" t="s">
        <v>536</v>
      </c>
      <c r="K176">
        <v>244839</v>
      </c>
    </row>
    <row r="177" spans="1:11" x14ac:dyDescent="0.25">
      <c r="A177" t="s">
        <v>537</v>
      </c>
      <c r="B177" t="s">
        <v>189</v>
      </c>
      <c r="C177" t="s">
        <v>45</v>
      </c>
      <c r="D177" t="s">
        <v>55</v>
      </c>
      <c r="E177" t="s">
        <v>47</v>
      </c>
      <c r="F177">
        <v>10</v>
      </c>
      <c r="G177">
        <v>7646</v>
      </c>
      <c r="H177">
        <v>15</v>
      </c>
      <c r="I177" t="s">
        <v>116</v>
      </c>
      <c r="J177" t="s">
        <v>538</v>
      </c>
      <c r="K177">
        <v>64991</v>
      </c>
    </row>
    <row r="178" spans="1:11" x14ac:dyDescent="0.25">
      <c r="A178" t="s">
        <v>539</v>
      </c>
      <c r="B178" t="s">
        <v>25</v>
      </c>
      <c r="D178" t="s">
        <v>46</v>
      </c>
      <c r="E178" t="s">
        <v>60</v>
      </c>
      <c r="F178">
        <v>9</v>
      </c>
      <c r="G178">
        <v>20267</v>
      </c>
      <c r="H178">
        <v>15</v>
      </c>
      <c r="I178" t="s">
        <v>540</v>
      </c>
      <c r="J178" t="s">
        <v>541</v>
      </c>
      <c r="K178">
        <v>155042.54999999999</v>
      </c>
    </row>
    <row r="179" spans="1:11" x14ac:dyDescent="0.25">
      <c r="A179" t="s">
        <v>542</v>
      </c>
      <c r="B179" t="s">
        <v>87</v>
      </c>
      <c r="C179" t="s">
        <v>13</v>
      </c>
      <c r="D179" t="s">
        <v>64</v>
      </c>
      <c r="E179" t="s">
        <v>21</v>
      </c>
      <c r="F179">
        <v>7</v>
      </c>
      <c r="G179">
        <v>45464</v>
      </c>
      <c r="H179">
        <v>0</v>
      </c>
      <c r="I179" t="s">
        <v>543</v>
      </c>
      <c r="J179" t="s">
        <v>544</v>
      </c>
      <c r="K179">
        <v>318248</v>
      </c>
    </row>
    <row r="180" spans="1:11" x14ac:dyDescent="0.25">
      <c r="A180" t="s">
        <v>545</v>
      </c>
      <c r="B180" t="s">
        <v>189</v>
      </c>
      <c r="D180" t="s">
        <v>46</v>
      </c>
      <c r="E180" t="s">
        <v>31</v>
      </c>
      <c r="F180">
        <v>10</v>
      </c>
      <c r="G180">
        <v>10221</v>
      </c>
      <c r="H180">
        <v>0</v>
      </c>
      <c r="I180" t="s">
        <v>546</v>
      </c>
      <c r="J180" t="s">
        <v>547</v>
      </c>
      <c r="K180">
        <v>102210</v>
      </c>
    </row>
    <row r="181" spans="1:11" x14ac:dyDescent="0.25">
      <c r="A181" t="s">
        <v>548</v>
      </c>
      <c r="B181" t="s">
        <v>35</v>
      </c>
      <c r="C181" t="s">
        <v>26</v>
      </c>
      <c r="D181" t="s">
        <v>20</v>
      </c>
      <c r="E181" t="s">
        <v>47</v>
      </c>
      <c r="F181">
        <v>6</v>
      </c>
      <c r="G181">
        <v>25462</v>
      </c>
      <c r="H181">
        <v>20</v>
      </c>
      <c r="I181" t="s">
        <v>107</v>
      </c>
      <c r="J181" t="s">
        <v>549</v>
      </c>
      <c r="K181">
        <v>122217.60000000001</v>
      </c>
    </row>
    <row r="182" spans="1:11" x14ac:dyDescent="0.25">
      <c r="A182" t="s">
        <v>550</v>
      </c>
      <c r="B182" t="s">
        <v>35</v>
      </c>
      <c r="C182" t="s">
        <v>45</v>
      </c>
      <c r="D182" t="s">
        <v>20</v>
      </c>
      <c r="E182" t="s">
        <v>47</v>
      </c>
      <c r="F182">
        <v>7</v>
      </c>
      <c r="G182">
        <v>6999</v>
      </c>
      <c r="H182">
        <v>0</v>
      </c>
      <c r="I182" t="s">
        <v>551</v>
      </c>
      <c r="J182" t="s">
        <v>552</v>
      </c>
      <c r="K182">
        <v>48993</v>
      </c>
    </row>
    <row r="183" spans="1:11" x14ac:dyDescent="0.25">
      <c r="A183" t="s">
        <v>553</v>
      </c>
      <c r="B183" t="s">
        <v>19</v>
      </c>
      <c r="C183" t="s">
        <v>59</v>
      </c>
      <c r="D183" t="s">
        <v>37</v>
      </c>
      <c r="E183" t="s">
        <v>21</v>
      </c>
      <c r="F183">
        <v>8</v>
      </c>
      <c r="G183">
        <v>15474</v>
      </c>
      <c r="H183">
        <v>15</v>
      </c>
      <c r="I183" t="s">
        <v>554</v>
      </c>
      <c r="J183" t="s">
        <v>555</v>
      </c>
      <c r="K183">
        <v>105223.2</v>
      </c>
    </row>
    <row r="184" spans="1:11" x14ac:dyDescent="0.25">
      <c r="A184" t="s">
        <v>556</v>
      </c>
      <c r="B184" t="s">
        <v>189</v>
      </c>
      <c r="C184" t="s">
        <v>45</v>
      </c>
      <c r="D184" t="s">
        <v>64</v>
      </c>
      <c r="E184" t="s">
        <v>60</v>
      </c>
      <c r="F184">
        <v>2</v>
      </c>
      <c r="G184">
        <v>20983</v>
      </c>
      <c r="H184">
        <v>15</v>
      </c>
      <c r="I184" t="s">
        <v>497</v>
      </c>
      <c r="J184" t="s">
        <v>557</v>
      </c>
      <c r="K184">
        <v>35671.1</v>
      </c>
    </row>
    <row r="185" spans="1:11" x14ac:dyDescent="0.25">
      <c r="A185" t="s">
        <v>558</v>
      </c>
      <c r="B185" t="s">
        <v>35</v>
      </c>
      <c r="C185" t="s">
        <v>173</v>
      </c>
      <c r="D185" t="s">
        <v>37</v>
      </c>
      <c r="E185" t="s">
        <v>60</v>
      </c>
      <c r="F185">
        <v>8</v>
      </c>
      <c r="G185">
        <v>4899</v>
      </c>
      <c r="H185">
        <v>0</v>
      </c>
      <c r="I185" t="s">
        <v>221</v>
      </c>
      <c r="J185" t="s">
        <v>559</v>
      </c>
      <c r="K185">
        <v>39192</v>
      </c>
    </row>
    <row r="186" spans="1:11" x14ac:dyDescent="0.25">
      <c r="A186" t="s">
        <v>560</v>
      </c>
      <c r="C186" t="s">
        <v>45</v>
      </c>
      <c r="D186" t="s">
        <v>46</v>
      </c>
      <c r="E186" t="s">
        <v>60</v>
      </c>
      <c r="F186">
        <v>6</v>
      </c>
      <c r="G186">
        <v>9027</v>
      </c>
      <c r="H186">
        <v>20</v>
      </c>
      <c r="I186" t="s">
        <v>561</v>
      </c>
      <c r="J186" t="s">
        <v>562</v>
      </c>
      <c r="K186">
        <v>43329.599999999999</v>
      </c>
    </row>
    <row r="187" spans="1:11" x14ac:dyDescent="0.25">
      <c r="A187" t="s">
        <v>563</v>
      </c>
      <c r="B187" t="s">
        <v>51</v>
      </c>
      <c r="C187" t="s">
        <v>26</v>
      </c>
      <c r="D187" t="s">
        <v>20</v>
      </c>
      <c r="E187" t="s">
        <v>31</v>
      </c>
      <c r="F187">
        <v>2</v>
      </c>
      <c r="G187">
        <v>27422</v>
      </c>
      <c r="H187">
        <v>10</v>
      </c>
      <c r="I187" t="s">
        <v>564</v>
      </c>
      <c r="J187" t="s">
        <v>565</v>
      </c>
      <c r="K187">
        <v>49359.6</v>
      </c>
    </row>
    <row r="188" spans="1:11" x14ac:dyDescent="0.25">
      <c r="A188" t="s">
        <v>566</v>
      </c>
      <c r="B188" t="s">
        <v>77</v>
      </c>
      <c r="C188" t="s">
        <v>59</v>
      </c>
      <c r="D188" t="s">
        <v>46</v>
      </c>
      <c r="E188" t="s">
        <v>31</v>
      </c>
      <c r="F188">
        <v>10</v>
      </c>
      <c r="G188">
        <v>20976</v>
      </c>
      <c r="H188">
        <v>10</v>
      </c>
      <c r="I188" t="s">
        <v>567</v>
      </c>
      <c r="J188" t="s">
        <v>568</v>
      </c>
      <c r="K188">
        <v>188784</v>
      </c>
    </row>
    <row r="189" spans="1:11" x14ac:dyDescent="0.25">
      <c r="A189" t="s">
        <v>569</v>
      </c>
      <c r="B189" t="s">
        <v>51</v>
      </c>
      <c r="C189" t="s">
        <v>26</v>
      </c>
      <c r="D189" t="s">
        <v>37</v>
      </c>
      <c r="E189" t="s">
        <v>15</v>
      </c>
      <c r="F189">
        <v>8</v>
      </c>
      <c r="G189">
        <v>15196</v>
      </c>
      <c r="H189">
        <v>0</v>
      </c>
      <c r="I189" t="s">
        <v>570</v>
      </c>
      <c r="J189" t="s">
        <v>571</v>
      </c>
      <c r="K189">
        <v>121568</v>
      </c>
    </row>
    <row r="190" spans="1:11" x14ac:dyDescent="0.25">
      <c r="A190" t="s">
        <v>572</v>
      </c>
      <c r="B190" t="s">
        <v>19</v>
      </c>
      <c r="C190" t="s">
        <v>173</v>
      </c>
      <c r="D190" t="s">
        <v>46</v>
      </c>
      <c r="E190" t="s">
        <v>31</v>
      </c>
      <c r="F190">
        <v>10</v>
      </c>
      <c r="G190">
        <v>15321</v>
      </c>
      <c r="H190">
        <v>15</v>
      </c>
      <c r="I190" t="s">
        <v>573</v>
      </c>
      <c r="J190" t="s">
        <v>574</v>
      </c>
      <c r="K190">
        <v>130228.5</v>
      </c>
    </row>
    <row r="191" spans="1:11" x14ac:dyDescent="0.25">
      <c r="A191" t="s">
        <v>575</v>
      </c>
      <c r="B191" t="s">
        <v>51</v>
      </c>
      <c r="C191" t="s">
        <v>26</v>
      </c>
      <c r="D191" t="s">
        <v>20</v>
      </c>
      <c r="E191" t="s">
        <v>27</v>
      </c>
      <c r="F191">
        <v>10</v>
      </c>
      <c r="G191">
        <v>43611</v>
      </c>
      <c r="H191">
        <v>10</v>
      </c>
      <c r="I191" t="s">
        <v>576</v>
      </c>
      <c r="J191" t="s">
        <v>577</v>
      </c>
      <c r="K191">
        <v>392499</v>
      </c>
    </row>
    <row r="192" spans="1:11" x14ac:dyDescent="0.25">
      <c r="A192" t="s">
        <v>578</v>
      </c>
      <c r="B192" t="s">
        <v>106</v>
      </c>
      <c r="C192" t="s">
        <v>173</v>
      </c>
      <c r="D192" t="s">
        <v>55</v>
      </c>
      <c r="E192" t="s">
        <v>31</v>
      </c>
      <c r="F192">
        <v>6</v>
      </c>
      <c r="G192">
        <v>900</v>
      </c>
      <c r="H192">
        <v>5</v>
      </c>
      <c r="I192" t="s">
        <v>460</v>
      </c>
      <c r="J192" t="s">
        <v>579</v>
      </c>
      <c r="K192">
        <v>5130</v>
      </c>
    </row>
    <row r="193" spans="1:11" x14ac:dyDescent="0.25">
      <c r="A193" t="s">
        <v>580</v>
      </c>
      <c r="B193" t="s">
        <v>581</v>
      </c>
      <c r="C193" t="s">
        <v>59</v>
      </c>
      <c r="D193" t="s">
        <v>64</v>
      </c>
      <c r="E193" t="s">
        <v>27</v>
      </c>
      <c r="F193">
        <v>3</v>
      </c>
      <c r="G193">
        <v>49060</v>
      </c>
      <c r="H193">
        <v>0</v>
      </c>
      <c r="I193" t="s">
        <v>74</v>
      </c>
      <c r="J193" t="s">
        <v>582</v>
      </c>
      <c r="K193">
        <v>147180</v>
      </c>
    </row>
    <row r="194" spans="1:11" x14ac:dyDescent="0.25">
      <c r="A194" t="s">
        <v>583</v>
      </c>
      <c r="B194" t="s">
        <v>19</v>
      </c>
      <c r="C194" t="s">
        <v>36</v>
      </c>
      <c r="D194" t="s">
        <v>64</v>
      </c>
      <c r="E194" t="s">
        <v>21</v>
      </c>
      <c r="F194">
        <v>8</v>
      </c>
      <c r="G194">
        <v>22840</v>
      </c>
      <c r="H194">
        <v>5</v>
      </c>
      <c r="I194" t="s">
        <v>491</v>
      </c>
      <c r="J194" t="s">
        <v>584</v>
      </c>
      <c r="K194">
        <v>173584</v>
      </c>
    </row>
    <row r="195" spans="1:11" x14ac:dyDescent="0.25">
      <c r="A195" t="s">
        <v>585</v>
      </c>
      <c r="B195" t="s">
        <v>35</v>
      </c>
      <c r="C195" t="s">
        <v>59</v>
      </c>
      <c r="D195" t="s">
        <v>55</v>
      </c>
      <c r="E195" t="s">
        <v>47</v>
      </c>
      <c r="F195">
        <v>10</v>
      </c>
      <c r="G195">
        <v>6067</v>
      </c>
      <c r="H195">
        <v>0</v>
      </c>
      <c r="I195" t="s">
        <v>586</v>
      </c>
      <c r="J195" t="s">
        <v>587</v>
      </c>
      <c r="K195">
        <v>60670</v>
      </c>
    </row>
    <row r="196" spans="1:11" x14ac:dyDescent="0.25">
      <c r="A196" t="s">
        <v>588</v>
      </c>
      <c r="B196" t="s">
        <v>106</v>
      </c>
      <c r="C196" t="s">
        <v>26</v>
      </c>
      <c r="D196" t="s">
        <v>46</v>
      </c>
      <c r="E196" t="s">
        <v>60</v>
      </c>
      <c r="F196">
        <v>2</v>
      </c>
      <c r="G196">
        <v>18332</v>
      </c>
      <c r="H196">
        <v>15</v>
      </c>
      <c r="I196" t="s">
        <v>203</v>
      </c>
      <c r="J196" t="s">
        <v>589</v>
      </c>
      <c r="K196">
        <v>31164.400000000001</v>
      </c>
    </row>
    <row r="197" spans="1:11" x14ac:dyDescent="0.25">
      <c r="A197" t="s">
        <v>590</v>
      </c>
      <c r="B197" t="s">
        <v>77</v>
      </c>
      <c r="C197" t="s">
        <v>45</v>
      </c>
      <c r="D197" t="s">
        <v>20</v>
      </c>
      <c r="E197" t="s">
        <v>21</v>
      </c>
      <c r="F197">
        <v>7</v>
      </c>
      <c r="G197">
        <v>18402</v>
      </c>
      <c r="H197">
        <v>5</v>
      </c>
      <c r="I197" t="s">
        <v>532</v>
      </c>
      <c r="J197" t="s">
        <v>591</v>
      </c>
      <c r="K197">
        <v>122373.3</v>
      </c>
    </row>
    <row r="198" spans="1:11" x14ac:dyDescent="0.25">
      <c r="A198" t="s">
        <v>592</v>
      </c>
      <c r="C198" t="s">
        <v>173</v>
      </c>
      <c r="D198" t="s">
        <v>64</v>
      </c>
      <c r="E198" t="s">
        <v>27</v>
      </c>
      <c r="F198">
        <v>5</v>
      </c>
      <c r="G198">
        <v>44947</v>
      </c>
      <c r="H198">
        <v>20</v>
      </c>
      <c r="I198" t="s">
        <v>593</v>
      </c>
      <c r="J198" t="s">
        <v>594</v>
      </c>
      <c r="K198">
        <v>179788</v>
      </c>
    </row>
    <row r="199" spans="1:11" x14ac:dyDescent="0.25">
      <c r="A199" t="s">
        <v>595</v>
      </c>
      <c r="B199" t="s">
        <v>19</v>
      </c>
      <c r="C199" t="s">
        <v>59</v>
      </c>
      <c r="D199" t="s">
        <v>55</v>
      </c>
      <c r="E199" t="s">
        <v>27</v>
      </c>
      <c r="F199">
        <v>4</v>
      </c>
      <c r="G199">
        <v>26403</v>
      </c>
      <c r="H199">
        <v>20</v>
      </c>
      <c r="I199" t="s">
        <v>596</v>
      </c>
      <c r="J199" t="s">
        <v>597</v>
      </c>
      <c r="K199">
        <v>84489.600000000006</v>
      </c>
    </row>
    <row r="200" spans="1:11" x14ac:dyDescent="0.25">
      <c r="A200" t="s">
        <v>598</v>
      </c>
      <c r="C200" t="s">
        <v>36</v>
      </c>
      <c r="D200" t="s">
        <v>55</v>
      </c>
      <c r="E200" t="s">
        <v>15</v>
      </c>
      <c r="F200">
        <v>3</v>
      </c>
      <c r="G200">
        <v>17245</v>
      </c>
      <c r="H200">
        <v>10</v>
      </c>
      <c r="I200" t="s">
        <v>599</v>
      </c>
      <c r="J200" t="s">
        <v>600</v>
      </c>
      <c r="K200">
        <v>46561.5</v>
      </c>
    </row>
    <row r="201" spans="1:11" x14ac:dyDescent="0.25">
      <c r="A201" t="s">
        <v>601</v>
      </c>
      <c r="B201" t="s">
        <v>12</v>
      </c>
      <c r="C201" t="s">
        <v>13</v>
      </c>
      <c r="D201" t="s">
        <v>64</v>
      </c>
      <c r="E201" t="s">
        <v>60</v>
      </c>
      <c r="F201">
        <v>7</v>
      </c>
      <c r="G201">
        <v>12014</v>
      </c>
      <c r="H201">
        <v>5</v>
      </c>
      <c r="I201" t="s">
        <v>602</v>
      </c>
      <c r="J201" t="s">
        <v>603</v>
      </c>
      <c r="K201">
        <v>79893.100000000006</v>
      </c>
    </row>
    <row r="202" spans="1:11" x14ac:dyDescent="0.25">
      <c r="A202" t="s">
        <v>604</v>
      </c>
      <c r="B202" t="s">
        <v>19</v>
      </c>
      <c r="C202" t="s">
        <v>59</v>
      </c>
      <c r="D202" t="s">
        <v>37</v>
      </c>
      <c r="E202" t="s">
        <v>47</v>
      </c>
      <c r="F202">
        <v>9</v>
      </c>
      <c r="G202">
        <v>44281</v>
      </c>
      <c r="H202">
        <v>10</v>
      </c>
      <c r="I202" t="s">
        <v>605</v>
      </c>
      <c r="J202" t="s">
        <v>606</v>
      </c>
      <c r="K202">
        <v>358676.1</v>
      </c>
    </row>
    <row r="203" spans="1:11" x14ac:dyDescent="0.25">
      <c r="A203" t="s">
        <v>607</v>
      </c>
      <c r="B203" t="s">
        <v>77</v>
      </c>
      <c r="C203" t="s">
        <v>59</v>
      </c>
      <c r="D203" t="s">
        <v>46</v>
      </c>
      <c r="E203" t="s">
        <v>21</v>
      </c>
      <c r="F203">
        <v>1</v>
      </c>
      <c r="G203">
        <v>30630</v>
      </c>
      <c r="H203">
        <v>0</v>
      </c>
      <c r="I203" t="s">
        <v>122</v>
      </c>
      <c r="J203" t="s">
        <v>608</v>
      </c>
      <c r="K203">
        <v>30630</v>
      </c>
    </row>
    <row r="204" spans="1:11" x14ac:dyDescent="0.25">
      <c r="A204" t="s">
        <v>609</v>
      </c>
      <c r="B204" t="s">
        <v>51</v>
      </c>
      <c r="D204" t="s">
        <v>20</v>
      </c>
      <c r="E204" t="s">
        <v>21</v>
      </c>
      <c r="F204">
        <v>7</v>
      </c>
      <c r="G204">
        <v>19473</v>
      </c>
      <c r="H204">
        <v>0</v>
      </c>
      <c r="I204" t="s">
        <v>221</v>
      </c>
      <c r="J204" t="s">
        <v>610</v>
      </c>
      <c r="K204">
        <v>136311</v>
      </c>
    </row>
    <row r="205" spans="1:11" x14ac:dyDescent="0.25">
      <c r="A205" t="s">
        <v>611</v>
      </c>
      <c r="B205" t="s">
        <v>87</v>
      </c>
      <c r="C205" t="s">
        <v>173</v>
      </c>
      <c r="D205" t="s">
        <v>37</v>
      </c>
      <c r="E205" t="s">
        <v>47</v>
      </c>
      <c r="F205">
        <v>8</v>
      </c>
      <c r="G205">
        <v>45694</v>
      </c>
      <c r="H205">
        <v>10</v>
      </c>
      <c r="I205" t="s">
        <v>612</v>
      </c>
      <c r="J205" t="s">
        <v>613</v>
      </c>
      <c r="K205">
        <v>328996.8</v>
      </c>
    </row>
    <row r="206" spans="1:11" x14ac:dyDescent="0.25">
      <c r="A206" t="s">
        <v>614</v>
      </c>
      <c r="B206" t="s">
        <v>77</v>
      </c>
      <c r="C206" t="s">
        <v>13</v>
      </c>
      <c r="D206" t="s">
        <v>37</v>
      </c>
      <c r="E206" t="s">
        <v>21</v>
      </c>
      <c r="F206">
        <v>10</v>
      </c>
      <c r="G206">
        <v>26743</v>
      </c>
      <c r="H206">
        <v>20</v>
      </c>
      <c r="I206" t="s">
        <v>615</v>
      </c>
      <c r="J206" t="s">
        <v>616</v>
      </c>
      <c r="K206">
        <v>213944</v>
      </c>
    </row>
    <row r="207" spans="1:11" x14ac:dyDescent="0.25">
      <c r="A207" t="s">
        <v>617</v>
      </c>
      <c r="B207" t="s">
        <v>77</v>
      </c>
      <c r="C207" t="s">
        <v>173</v>
      </c>
      <c r="D207" t="s">
        <v>55</v>
      </c>
      <c r="E207" t="s">
        <v>15</v>
      </c>
      <c r="F207">
        <v>6</v>
      </c>
      <c r="G207">
        <v>11518</v>
      </c>
      <c r="H207">
        <v>0</v>
      </c>
      <c r="I207" t="s">
        <v>466</v>
      </c>
      <c r="J207" t="s">
        <v>618</v>
      </c>
      <c r="K207">
        <v>69108</v>
      </c>
    </row>
    <row r="208" spans="1:11" x14ac:dyDescent="0.25">
      <c r="A208" t="s">
        <v>619</v>
      </c>
      <c r="B208" t="s">
        <v>12</v>
      </c>
      <c r="C208" t="s">
        <v>26</v>
      </c>
      <c r="D208" t="s">
        <v>20</v>
      </c>
      <c r="E208" t="s">
        <v>15</v>
      </c>
      <c r="F208">
        <v>6</v>
      </c>
      <c r="G208">
        <v>23509</v>
      </c>
      <c r="H208">
        <v>5</v>
      </c>
      <c r="I208" t="s">
        <v>620</v>
      </c>
      <c r="J208" t="s">
        <v>621</v>
      </c>
      <c r="K208">
        <v>134001.29999999999</v>
      </c>
    </row>
    <row r="209" spans="1:11" x14ac:dyDescent="0.25">
      <c r="A209" t="s">
        <v>622</v>
      </c>
      <c r="B209" t="s">
        <v>12</v>
      </c>
      <c r="C209" t="s">
        <v>36</v>
      </c>
      <c r="D209" t="s">
        <v>55</v>
      </c>
      <c r="E209" t="s">
        <v>15</v>
      </c>
      <c r="F209">
        <v>3</v>
      </c>
      <c r="G209">
        <v>39978</v>
      </c>
      <c r="H209">
        <v>5</v>
      </c>
      <c r="I209" t="s">
        <v>513</v>
      </c>
      <c r="J209" t="s">
        <v>623</v>
      </c>
      <c r="K209">
        <v>113937.3</v>
      </c>
    </row>
    <row r="210" spans="1:11" x14ac:dyDescent="0.25">
      <c r="A210" t="s">
        <v>624</v>
      </c>
      <c r="B210" t="s">
        <v>12</v>
      </c>
      <c r="C210" t="s">
        <v>36</v>
      </c>
      <c r="D210" t="s">
        <v>64</v>
      </c>
      <c r="E210" t="s">
        <v>21</v>
      </c>
      <c r="F210">
        <v>10</v>
      </c>
      <c r="G210">
        <v>38476</v>
      </c>
      <c r="H210">
        <v>15</v>
      </c>
      <c r="I210" t="s">
        <v>554</v>
      </c>
      <c r="J210" t="s">
        <v>625</v>
      </c>
      <c r="K210">
        <v>327046</v>
      </c>
    </row>
    <row r="211" spans="1:11" x14ac:dyDescent="0.25">
      <c r="A211" t="s">
        <v>626</v>
      </c>
      <c r="B211" t="s">
        <v>51</v>
      </c>
      <c r="C211" t="s">
        <v>59</v>
      </c>
      <c r="D211" t="s">
        <v>20</v>
      </c>
      <c r="E211" t="s">
        <v>31</v>
      </c>
      <c r="F211">
        <v>6</v>
      </c>
      <c r="G211">
        <v>10393</v>
      </c>
      <c r="H211">
        <v>15</v>
      </c>
      <c r="I211" t="s">
        <v>627</v>
      </c>
      <c r="J211" t="s">
        <v>628</v>
      </c>
      <c r="K211">
        <v>53004.3</v>
      </c>
    </row>
    <row r="212" spans="1:11" x14ac:dyDescent="0.25">
      <c r="A212" t="s">
        <v>629</v>
      </c>
      <c r="B212" t="s">
        <v>189</v>
      </c>
      <c r="C212" t="s">
        <v>45</v>
      </c>
      <c r="D212" t="s">
        <v>55</v>
      </c>
      <c r="E212" t="s">
        <v>31</v>
      </c>
      <c r="F212">
        <v>10</v>
      </c>
      <c r="G212">
        <v>4181</v>
      </c>
      <c r="H212">
        <v>10</v>
      </c>
      <c r="I212" t="s">
        <v>630</v>
      </c>
      <c r="J212" t="s">
        <v>631</v>
      </c>
      <c r="K212">
        <v>37629</v>
      </c>
    </row>
    <row r="213" spans="1:11" x14ac:dyDescent="0.25">
      <c r="A213" t="s">
        <v>632</v>
      </c>
      <c r="B213" t="s">
        <v>12</v>
      </c>
      <c r="C213" t="s">
        <v>173</v>
      </c>
      <c r="D213" t="s">
        <v>64</v>
      </c>
      <c r="E213" t="s">
        <v>21</v>
      </c>
      <c r="F213">
        <v>1</v>
      </c>
      <c r="G213">
        <v>4228</v>
      </c>
      <c r="H213">
        <v>10</v>
      </c>
      <c r="I213" t="s">
        <v>633</v>
      </c>
      <c r="J213" t="s">
        <v>634</v>
      </c>
      <c r="K213">
        <v>3805.2</v>
      </c>
    </row>
    <row r="214" spans="1:11" x14ac:dyDescent="0.25">
      <c r="A214" t="s">
        <v>635</v>
      </c>
      <c r="B214" t="s">
        <v>422</v>
      </c>
      <c r="C214" t="s">
        <v>59</v>
      </c>
      <c r="D214" t="s">
        <v>46</v>
      </c>
      <c r="E214" t="s">
        <v>47</v>
      </c>
      <c r="F214">
        <v>10</v>
      </c>
      <c r="G214">
        <v>33731</v>
      </c>
      <c r="H214">
        <v>15</v>
      </c>
      <c r="I214" t="s">
        <v>147</v>
      </c>
      <c r="J214" t="s">
        <v>636</v>
      </c>
      <c r="K214">
        <v>286713.5</v>
      </c>
    </row>
    <row r="215" spans="1:11" x14ac:dyDescent="0.25">
      <c r="A215" t="s">
        <v>637</v>
      </c>
      <c r="B215" t="s">
        <v>51</v>
      </c>
      <c r="C215" t="s">
        <v>26</v>
      </c>
      <c r="D215" t="s">
        <v>46</v>
      </c>
      <c r="E215" t="s">
        <v>21</v>
      </c>
      <c r="F215">
        <v>10</v>
      </c>
      <c r="G215">
        <v>43218</v>
      </c>
      <c r="H215">
        <v>5</v>
      </c>
      <c r="I215" t="s">
        <v>138</v>
      </c>
      <c r="J215" t="s">
        <v>638</v>
      </c>
      <c r="K215">
        <v>410571</v>
      </c>
    </row>
    <row r="216" spans="1:11" x14ac:dyDescent="0.25">
      <c r="A216" t="s">
        <v>639</v>
      </c>
      <c r="B216" t="s">
        <v>51</v>
      </c>
      <c r="C216" t="s">
        <v>45</v>
      </c>
      <c r="D216" t="s">
        <v>20</v>
      </c>
      <c r="E216" t="s">
        <v>15</v>
      </c>
      <c r="F216">
        <v>1</v>
      </c>
      <c r="G216">
        <v>30025</v>
      </c>
      <c r="H216">
        <v>0</v>
      </c>
      <c r="I216" t="s">
        <v>640</v>
      </c>
      <c r="J216" t="s">
        <v>641</v>
      </c>
      <c r="K216">
        <v>30025</v>
      </c>
    </row>
    <row r="217" spans="1:11" x14ac:dyDescent="0.25">
      <c r="A217" t="s">
        <v>642</v>
      </c>
      <c r="B217" t="s">
        <v>12</v>
      </c>
      <c r="C217" t="s">
        <v>26</v>
      </c>
      <c r="D217" t="s">
        <v>37</v>
      </c>
      <c r="E217" t="s">
        <v>27</v>
      </c>
      <c r="F217">
        <v>4</v>
      </c>
      <c r="G217">
        <v>46874</v>
      </c>
      <c r="H217">
        <v>15</v>
      </c>
      <c r="I217" t="s">
        <v>643</v>
      </c>
      <c r="J217" t="s">
        <v>644</v>
      </c>
      <c r="K217">
        <v>159371.6</v>
      </c>
    </row>
    <row r="218" spans="1:11" x14ac:dyDescent="0.25">
      <c r="A218" t="s">
        <v>645</v>
      </c>
      <c r="B218" t="s">
        <v>19</v>
      </c>
      <c r="C218" t="s">
        <v>26</v>
      </c>
      <c r="D218" t="s">
        <v>20</v>
      </c>
      <c r="E218" t="s">
        <v>15</v>
      </c>
      <c r="F218">
        <v>6</v>
      </c>
      <c r="G218">
        <v>24935</v>
      </c>
      <c r="H218">
        <v>10</v>
      </c>
      <c r="I218" t="s">
        <v>397</v>
      </c>
      <c r="J218" t="s">
        <v>646</v>
      </c>
      <c r="K218">
        <v>134649</v>
      </c>
    </row>
    <row r="219" spans="1:11" x14ac:dyDescent="0.25">
      <c r="A219" t="s">
        <v>647</v>
      </c>
      <c r="B219" t="s">
        <v>77</v>
      </c>
      <c r="C219" t="s">
        <v>173</v>
      </c>
      <c r="D219" t="s">
        <v>20</v>
      </c>
      <c r="E219" t="s">
        <v>27</v>
      </c>
      <c r="F219">
        <v>6</v>
      </c>
      <c r="G219">
        <v>4819</v>
      </c>
      <c r="H219">
        <v>10</v>
      </c>
      <c r="I219" t="s">
        <v>648</v>
      </c>
      <c r="J219" t="s">
        <v>649</v>
      </c>
      <c r="K219">
        <v>26022.6</v>
      </c>
    </row>
    <row r="220" spans="1:11" x14ac:dyDescent="0.25">
      <c r="A220" t="s">
        <v>650</v>
      </c>
      <c r="B220" t="s">
        <v>19</v>
      </c>
      <c r="C220" t="s">
        <v>59</v>
      </c>
      <c r="D220" t="s">
        <v>64</v>
      </c>
      <c r="E220" t="s">
        <v>31</v>
      </c>
      <c r="F220">
        <v>5</v>
      </c>
      <c r="G220">
        <v>47930</v>
      </c>
      <c r="H220">
        <v>20</v>
      </c>
      <c r="I220" t="s">
        <v>128</v>
      </c>
      <c r="J220" t="s">
        <v>651</v>
      </c>
      <c r="K220">
        <v>191720</v>
      </c>
    </row>
    <row r="221" spans="1:11" x14ac:dyDescent="0.25">
      <c r="A221" t="s">
        <v>652</v>
      </c>
      <c r="B221" t="s">
        <v>41</v>
      </c>
      <c r="C221" t="s">
        <v>13</v>
      </c>
      <c r="D221" t="s">
        <v>20</v>
      </c>
      <c r="E221" t="s">
        <v>60</v>
      </c>
      <c r="F221">
        <v>3</v>
      </c>
      <c r="G221">
        <v>23425</v>
      </c>
      <c r="H221">
        <v>10</v>
      </c>
      <c r="I221" t="s">
        <v>435</v>
      </c>
      <c r="J221" t="s">
        <v>653</v>
      </c>
      <c r="K221">
        <v>63247.5</v>
      </c>
    </row>
    <row r="222" spans="1:11" x14ac:dyDescent="0.25">
      <c r="A222" t="s">
        <v>654</v>
      </c>
      <c r="B222" t="s">
        <v>77</v>
      </c>
      <c r="C222" t="s">
        <v>36</v>
      </c>
      <c r="D222" t="s">
        <v>20</v>
      </c>
      <c r="E222" t="s">
        <v>60</v>
      </c>
      <c r="F222">
        <v>2</v>
      </c>
      <c r="G222">
        <v>20788</v>
      </c>
      <c r="H222">
        <v>20</v>
      </c>
      <c r="I222" t="s">
        <v>554</v>
      </c>
      <c r="J222" t="s">
        <v>655</v>
      </c>
      <c r="K222">
        <v>33260.800000000003</v>
      </c>
    </row>
    <row r="223" spans="1:11" x14ac:dyDescent="0.25">
      <c r="A223" t="s">
        <v>656</v>
      </c>
      <c r="B223" t="s">
        <v>41</v>
      </c>
      <c r="C223" t="s">
        <v>36</v>
      </c>
      <c r="D223" t="s">
        <v>20</v>
      </c>
      <c r="E223" t="s">
        <v>27</v>
      </c>
      <c r="F223">
        <v>7</v>
      </c>
      <c r="G223">
        <v>33824</v>
      </c>
      <c r="H223">
        <v>10</v>
      </c>
      <c r="I223" t="s">
        <v>657</v>
      </c>
      <c r="J223" t="s">
        <v>658</v>
      </c>
      <c r="K223">
        <v>213091.20000000001</v>
      </c>
    </row>
    <row r="224" spans="1:11" x14ac:dyDescent="0.25">
      <c r="A224" t="s">
        <v>659</v>
      </c>
      <c r="B224" t="s">
        <v>581</v>
      </c>
      <c r="C224" t="s">
        <v>173</v>
      </c>
      <c r="D224" t="s">
        <v>37</v>
      </c>
      <c r="E224" t="s">
        <v>15</v>
      </c>
      <c r="F224">
        <v>6</v>
      </c>
      <c r="G224">
        <v>32368</v>
      </c>
      <c r="H224">
        <v>5</v>
      </c>
      <c r="I224" t="s">
        <v>660</v>
      </c>
      <c r="J224" t="s">
        <v>661</v>
      </c>
      <c r="K224">
        <v>184497.6</v>
      </c>
    </row>
    <row r="225" spans="1:11" x14ac:dyDescent="0.25">
      <c r="A225" t="s">
        <v>662</v>
      </c>
      <c r="B225" t="s">
        <v>106</v>
      </c>
      <c r="C225" t="s">
        <v>36</v>
      </c>
      <c r="D225" t="s">
        <v>46</v>
      </c>
      <c r="E225" t="s">
        <v>31</v>
      </c>
      <c r="F225">
        <v>2</v>
      </c>
      <c r="H225">
        <v>20</v>
      </c>
      <c r="I225" t="s">
        <v>663</v>
      </c>
      <c r="J225" t="s">
        <v>664</v>
      </c>
      <c r="K225">
        <v>54033.599999999999</v>
      </c>
    </row>
    <row r="226" spans="1:11" x14ac:dyDescent="0.25">
      <c r="A226" t="s">
        <v>665</v>
      </c>
      <c r="B226" t="s">
        <v>87</v>
      </c>
      <c r="C226" t="s">
        <v>59</v>
      </c>
      <c r="D226" t="s">
        <v>55</v>
      </c>
      <c r="E226" t="s">
        <v>47</v>
      </c>
      <c r="F226">
        <v>3</v>
      </c>
      <c r="G226">
        <v>39641</v>
      </c>
      <c r="H226">
        <v>15</v>
      </c>
      <c r="I226" t="s">
        <v>666</v>
      </c>
      <c r="J226" t="s">
        <v>667</v>
      </c>
      <c r="K226">
        <v>101084.55</v>
      </c>
    </row>
    <row r="227" spans="1:11" x14ac:dyDescent="0.25">
      <c r="A227" t="s">
        <v>668</v>
      </c>
      <c r="B227" t="s">
        <v>106</v>
      </c>
      <c r="C227" t="s">
        <v>36</v>
      </c>
      <c r="D227" t="s">
        <v>20</v>
      </c>
      <c r="E227" t="s">
        <v>15</v>
      </c>
      <c r="F227">
        <v>8</v>
      </c>
      <c r="G227">
        <v>3363</v>
      </c>
      <c r="H227">
        <v>15</v>
      </c>
      <c r="I227" t="s">
        <v>669</v>
      </c>
      <c r="J227" t="s">
        <v>670</v>
      </c>
      <c r="K227">
        <v>22868.400000000001</v>
      </c>
    </row>
    <row r="228" spans="1:11" x14ac:dyDescent="0.25">
      <c r="A228" t="s">
        <v>671</v>
      </c>
      <c r="B228" t="s">
        <v>25</v>
      </c>
      <c r="C228" t="s">
        <v>45</v>
      </c>
      <c r="D228" t="s">
        <v>20</v>
      </c>
      <c r="E228" t="s">
        <v>31</v>
      </c>
      <c r="F228">
        <v>8</v>
      </c>
      <c r="G228">
        <v>15835</v>
      </c>
      <c r="H228">
        <v>20</v>
      </c>
      <c r="I228" t="s">
        <v>227</v>
      </c>
      <c r="J228" t="s">
        <v>672</v>
      </c>
      <c r="K228">
        <v>101344</v>
      </c>
    </row>
    <row r="229" spans="1:11" x14ac:dyDescent="0.25">
      <c r="A229" t="s">
        <v>673</v>
      </c>
      <c r="B229" t="s">
        <v>35</v>
      </c>
      <c r="C229" t="s">
        <v>45</v>
      </c>
      <c r="D229" t="s">
        <v>37</v>
      </c>
      <c r="E229" t="s">
        <v>31</v>
      </c>
      <c r="F229">
        <v>10</v>
      </c>
      <c r="G229">
        <v>29374</v>
      </c>
      <c r="H229">
        <v>15</v>
      </c>
      <c r="I229" t="s">
        <v>674</v>
      </c>
      <c r="K229">
        <v>249679</v>
      </c>
    </row>
    <row r="230" spans="1:11" x14ac:dyDescent="0.25">
      <c r="A230" t="s">
        <v>675</v>
      </c>
      <c r="B230" t="s">
        <v>77</v>
      </c>
      <c r="C230" t="s">
        <v>26</v>
      </c>
      <c r="D230" t="s">
        <v>20</v>
      </c>
      <c r="E230" t="s">
        <v>21</v>
      </c>
      <c r="F230">
        <v>3</v>
      </c>
      <c r="G230">
        <v>13587</v>
      </c>
      <c r="H230">
        <v>20</v>
      </c>
      <c r="I230" t="s">
        <v>357</v>
      </c>
      <c r="J230" t="s">
        <v>676</v>
      </c>
      <c r="K230">
        <v>32608.799999999999</v>
      </c>
    </row>
    <row r="231" spans="1:11" x14ac:dyDescent="0.25">
      <c r="A231" t="s">
        <v>677</v>
      </c>
      <c r="B231" t="s">
        <v>35</v>
      </c>
      <c r="C231" t="s">
        <v>13</v>
      </c>
      <c r="D231" t="s">
        <v>64</v>
      </c>
      <c r="E231" t="s">
        <v>31</v>
      </c>
      <c r="F231">
        <v>9</v>
      </c>
      <c r="G231">
        <v>7223</v>
      </c>
      <c r="H231">
        <v>20</v>
      </c>
      <c r="I231" t="s">
        <v>678</v>
      </c>
      <c r="J231" t="s">
        <v>679</v>
      </c>
      <c r="K231">
        <v>52005.599999999999</v>
      </c>
    </row>
    <row r="232" spans="1:11" x14ac:dyDescent="0.25">
      <c r="A232" t="s">
        <v>680</v>
      </c>
      <c r="B232" t="s">
        <v>35</v>
      </c>
      <c r="C232" t="s">
        <v>13</v>
      </c>
      <c r="D232" t="s">
        <v>37</v>
      </c>
      <c r="E232" t="s">
        <v>31</v>
      </c>
      <c r="F232">
        <v>8</v>
      </c>
      <c r="G232">
        <v>34143</v>
      </c>
      <c r="H232">
        <v>5</v>
      </c>
      <c r="I232" t="s">
        <v>681</v>
      </c>
      <c r="J232" t="s">
        <v>682</v>
      </c>
      <c r="K232">
        <v>259486.8</v>
      </c>
    </row>
    <row r="233" spans="1:11" x14ac:dyDescent="0.25">
      <c r="A233" t="s">
        <v>683</v>
      </c>
      <c r="C233" t="s">
        <v>36</v>
      </c>
      <c r="D233" t="s">
        <v>64</v>
      </c>
      <c r="E233" t="s">
        <v>31</v>
      </c>
      <c r="F233">
        <v>1</v>
      </c>
      <c r="G233">
        <v>27690</v>
      </c>
      <c r="H233">
        <v>0</v>
      </c>
      <c r="I233" t="s">
        <v>684</v>
      </c>
      <c r="J233" t="s">
        <v>685</v>
      </c>
      <c r="K233">
        <v>27690</v>
      </c>
    </row>
    <row r="234" spans="1:11" x14ac:dyDescent="0.25">
      <c r="A234" t="s">
        <v>686</v>
      </c>
      <c r="B234" t="s">
        <v>19</v>
      </c>
      <c r="C234" t="s">
        <v>173</v>
      </c>
      <c r="D234" t="s">
        <v>37</v>
      </c>
      <c r="E234" t="s">
        <v>21</v>
      </c>
      <c r="F234">
        <v>2</v>
      </c>
      <c r="G234">
        <v>25070</v>
      </c>
      <c r="H234">
        <v>5</v>
      </c>
      <c r="I234" t="s">
        <v>687</v>
      </c>
      <c r="J234" t="s">
        <v>688</v>
      </c>
      <c r="K234">
        <v>47633</v>
      </c>
    </row>
    <row r="235" spans="1:11" x14ac:dyDescent="0.25">
      <c r="A235" t="s">
        <v>689</v>
      </c>
      <c r="B235" t="s">
        <v>41</v>
      </c>
      <c r="C235" t="s">
        <v>13</v>
      </c>
      <c r="D235" t="s">
        <v>55</v>
      </c>
      <c r="E235" t="s">
        <v>15</v>
      </c>
      <c r="F235">
        <v>3</v>
      </c>
      <c r="G235">
        <v>3010</v>
      </c>
      <c r="H235">
        <v>10</v>
      </c>
      <c r="I235" t="s">
        <v>460</v>
      </c>
      <c r="J235" t="s">
        <v>690</v>
      </c>
      <c r="K235">
        <v>8127</v>
      </c>
    </row>
    <row r="236" spans="1:11" x14ac:dyDescent="0.25">
      <c r="A236" t="s">
        <v>691</v>
      </c>
      <c r="B236" t="s">
        <v>106</v>
      </c>
      <c r="C236" t="s">
        <v>59</v>
      </c>
      <c r="D236" t="s">
        <v>64</v>
      </c>
      <c r="E236" t="s">
        <v>21</v>
      </c>
      <c r="F236">
        <v>10</v>
      </c>
      <c r="G236">
        <v>844</v>
      </c>
      <c r="H236">
        <v>0</v>
      </c>
      <c r="I236" t="s">
        <v>427</v>
      </c>
      <c r="J236" t="s">
        <v>692</v>
      </c>
      <c r="K236">
        <v>8440</v>
      </c>
    </row>
    <row r="237" spans="1:11" x14ac:dyDescent="0.25">
      <c r="A237" t="s">
        <v>693</v>
      </c>
      <c r="B237" t="s">
        <v>35</v>
      </c>
      <c r="C237" t="s">
        <v>36</v>
      </c>
      <c r="D237" t="s">
        <v>37</v>
      </c>
      <c r="E237" t="s">
        <v>47</v>
      </c>
      <c r="F237">
        <v>10</v>
      </c>
      <c r="G237">
        <v>35088</v>
      </c>
      <c r="H237">
        <v>15</v>
      </c>
      <c r="I237" t="s">
        <v>660</v>
      </c>
      <c r="J237" t="s">
        <v>694</v>
      </c>
      <c r="K237">
        <v>298248</v>
      </c>
    </row>
    <row r="238" spans="1:11" x14ac:dyDescent="0.25">
      <c r="A238" t="s">
        <v>695</v>
      </c>
      <c r="B238" t="s">
        <v>35</v>
      </c>
      <c r="C238" t="s">
        <v>36</v>
      </c>
      <c r="D238" t="s">
        <v>55</v>
      </c>
      <c r="E238" t="s">
        <v>27</v>
      </c>
      <c r="F238">
        <v>1</v>
      </c>
      <c r="G238">
        <v>16126</v>
      </c>
      <c r="H238">
        <v>15</v>
      </c>
      <c r="I238" t="s">
        <v>696</v>
      </c>
      <c r="J238" t="s">
        <v>697</v>
      </c>
      <c r="K238">
        <v>13707.1</v>
      </c>
    </row>
    <row r="239" spans="1:11" x14ac:dyDescent="0.25">
      <c r="A239" t="s">
        <v>698</v>
      </c>
      <c r="B239" t="s">
        <v>51</v>
      </c>
      <c r="C239" t="s">
        <v>45</v>
      </c>
      <c r="D239" t="s">
        <v>46</v>
      </c>
      <c r="E239" t="s">
        <v>27</v>
      </c>
      <c r="F239">
        <v>8</v>
      </c>
      <c r="G239">
        <v>39607</v>
      </c>
      <c r="H239">
        <v>20</v>
      </c>
      <c r="I239" t="s">
        <v>16</v>
      </c>
      <c r="J239" t="s">
        <v>699</v>
      </c>
      <c r="K239">
        <v>253484.79999999999</v>
      </c>
    </row>
    <row r="240" spans="1:11" x14ac:dyDescent="0.25">
      <c r="A240" t="s">
        <v>700</v>
      </c>
      <c r="B240" t="s">
        <v>19</v>
      </c>
      <c r="C240" t="s">
        <v>26</v>
      </c>
      <c r="D240" t="s">
        <v>37</v>
      </c>
      <c r="E240" t="s">
        <v>60</v>
      </c>
      <c r="F240">
        <v>3</v>
      </c>
      <c r="G240">
        <v>19588</v>
      </c>
      <c r="H240">
        <v>15</v>
      </c>
      <c r="I240" t="s">
        <v>535</v>
      </c>
      <c r="J240" t="s">
        <v>701</v>
      </c>
      <c r="K240">
        <v>49949.4</v>
      </c>
    </row>
    <row r="241" spans="1:11" x14ac:dyDescent="0.25">
      <c r="A241" t="s">
        <v>702</v>
      </c>
      <c r="C241" t="s">
        <v>173</v>
      </c>
      <c r="D241" t="s">
        <v>37</v>
      </c>
      <c r="E241" t="s">
        <v>47</v>
      </c>
      <c r="F241">
        <v>7</v>
      </c>
      <c r="G241">
        <v>12775</v>
      </c>
      <c r="H241">
        <v>0</v>
      </c>
      <c r="I241" t="s">
        <v>703</v>
      </c>
      <c r="J241" t="s">
        <v>704</v>
      </c>
      <c r="K241">
        <v>89425</v>
      </c>
    </row>
    <row r="242" spans="1:11" x14ac:dyDescent="0.25">
      <c r="A242" t="s">
        <v>705</v>
      </c>
      <c r="B242" t="s">
        <v>41</v>
      </c>
      <c r="C242" t="s">
        <v>13</v>
      </c>
      <c r="D242" t="s">
        <v>20</v>
      </c>
      <c r="E242" t="s">
        <v>47</v>
      </c>
      <c r="F242">
        <v>9</v>
      </c>
      <c r="G242">
        <v>33767</v>
      </c>
      <c r="H242">
        <v>20</v>
      </c>
      <c r="I242" t="s">
        <v>706</v>
      </c>
      <c r="J242" t="s">
        <v>707</v>
      </c>
      <c r="K242">
        <v>243122.4</v>
      </c>
    </row>
    <row r="243" spans="1:11" x14ac:dyDescent="0.25">
      <c r="A243" t="s">
        <v>708</v>
      </c>
      <c r="B243" t="s">
        <v>77</v>
      </c>
      <c r="C243" t="s">
        <v>45</v>
      </c>
      <c r="D243" t="s">
        <v>46</v>
      </c>
      <c r="E243" t="s">
        <v>60</v>
      </c>
      <c r="F243">
        <v>7</v>
      </c>
      <c r="G243">
        <v>24964</v>
      </c>
      <c r="H243">
        <v>10</v>
      </c>
      <c r="I243" t="s">
        <v>525</v>
      </c>
      <c r="J243" t="s">
        <v>709</v>
      </c>
      <c r="K243">
        <v>157273.20000000001</v>
      </c>
    </row>
    <row r="244" spans="1:11" x14ac:dyDescent="0.25">
      <c r="A244" t="s">
        <v>710</v>
      </c>
      <c r="B244" t="s">
        <v>41</v>
      </c>
      <c r="C244" t="s">
        <v>137</v>
      </c>
      <c r="D244" t="s">
        <v>55</v>
      </c>
      <c r="E244" t="s">
        <v>15</v>
      </c>
      <c r="F244">
        <v>2</v>
      </c>
      <c r="G244">
        <v>38635</v>
      </c>
      <c r="H244">
        <v>10</v>
      </c>
      <c r="I244" t="s">
        <v>535</v>
      </c>
      <c r="K244">
        <v>69543</v>
      </c>
    </row>
    <row r="245" spans="1:11" x14ac:dyDescent="0.25">
      <c r="A245" t="s">
        <v>711</v>
      </c>
      <c r="B245" t="s">
        <v>87</v>
      </c>
      <c r="C245" t="s">
        <v>173</v>
      </c>
      <c r="D245" t="s">
        <v>20</v>
      </c>
      <c r="E245" t="s">
        <v>31</v>
      </c>
      <c r="F245">
        <v>3</v>
      </c>
      <c r="G245">
        <v>45371</v>
      </c>
      <c r="H245">
        <v>15</v>
      </c>
      <c r="I245" t="s">
        <v>712</v>
      </c>
      <c r="J245" t="s">
        <v>713</v>
      </c>
      <c r="K245">
        <v>115696.05</v>
      </c>
    </row>
    <row r="246" spans="1:11" x14ac:dyDescent="0.25">
      <c r="A246" t="s">
        <v>714</v>
      </c>
      <c r="B246" t="s">
        <v>189</v>
      </c>
      <c r="C246" t="s">
        <v>59</v>
      </c>
      <c r="D246" t="s">
        <v>37</v>
      </c>
      <c r="E246" t="s">
        <v>15</v>
      </c>
      <c r="F246">
        <v>2</v>
      </c>
      <c r="G246">
        <v>47426</v>
      </c>
      <c r="H246">
        <v>15</v>
      </c>
      <c r="I246" t="s">
        <v>278</v>
      </c>
      <c r="J246" t="s">
        <v>715</v>
      </c>
      <c r="K246">
        <v>80624.2</v>
      </c>
    </row>
    <row r="247" spans="1:11" x14ac:dyDescent="0.25">
      <c r="A247" t="s">
        <v>716</v>
      </c>
      <c r="B247" t="s">
        <v>35</v>
      </c>
      <c r="C247" t="s">
        <v>36</v>
      </c>
      <c r="D247" t="s">
        <v>46</v>
      </c>
      <c r="E247" t="s">
        <v>15</v>
      </c>
      <c r="F247">
        <v>1</v>
      </c>
      <c r="G247">
        <v>21182</v>
      </c>
      <c r="H247">
        <v>10</v>
      </c>
      <c r="I247" t="s">
        <v>717</v>
      </c>
      <c r="J247" t="s">
        <v>718</v>
      </c>
      <c r="K247">
        <v>19063.8</v>
      </c>
    </row>
    <row r="248" spans="1:11" x14ac:dyDescent="0.25">
      <c r="A248" t="s">
        <v>719</v>
      </c>
      <c r="B248" t="s">
        <v>77</v>
      </c>
      <c r="C248" t="s">
        <v>26</v>
      </c>
      <c r="D248" t="s">
        <v>64</v>
      </c>
      <c r="E248" t="s">
        <v>31</v>
      </c>
      <c r="F248">
        <v>1</v>
      </c>
      <c r="G248">
        <v>49867</v>
      </c>
      <c r="H248">
        <v>5</v>
      </c>
      <c r="I248" t="s">
        <v>720</v>
      </c>
      <c r="J248" t="s">
        <v>721</v>
      </c>
      <c r="K248">
        <v>47373.65</v>
      </c>
    </row>
    <row r="249" spans="1:11" x14ac:dyDescent="0.25">
      <c r="A249" t="s">
        <v>722</v>
      </c>
      <c r="B249" t="s">
        <v>41</v>
      </c>
      <c r="C249" t="s">
        <v>13</v>
      </c>
      <c r="D249" t="s">
        <v>55</v>
      </c>
      <c r="E249" t="s">
        <v>31</v>
      </c>
      <c r="F249">
        <v>2</v>
      </c>
      <c r="G249">
        <v>24618</v>
      </c>
      <c r="H249">
        <v>15</v>
      </c>
      <c r="I249" t="s">
        <v>147</v>
      </c>
      <c r="J249" t="s">
        <v>723</v>
      </c>
      <c r="K249">
        <v>41850.6</v>
      </c>
    </row>
    <row r="250" spans="1:11" x14ac:dyDescent="0.25">
      <c r="A250" t="s">
        <v>724</v>
      </c>
      <c r="B250" t="s">
        <v>189</v>
      </c>
      <c r="C250" t="s">
        <v>45</v>
      </c>
      <c r="D250" t="s">
        <v>55</v>
      </c>
      <c r="E250" t="s">
        <v>15</v>
      </c>
      <c r="F250">
        <v>8</v>
      </c>
      <c r="G250">
        <v>45855</v>
      </c>
      <c r="H250">
        <v>15</v>
      </c>
      <c r="I250" t="s">
        <v>113</v>
      </c>
      <c r="J250" t="s">
        <v>725</v>
      </c>
      <c r="K250">
        <v>311814</v>
      </c>
    </row>
    <row r="251" spans="1:11" x14ac:dyDescent="0.25">
      <c r="A251" t="s">
        <v>726</v>
      </c>
      <c r="B251" t="s">
        <v>581</v>
      </c>
      <c r="C251" t="s">
        <v>173</v>
      </c>
      <c r="D251" t="s">
        <v>46</v>
      </c>
      <c r="E251" t="s">
        <v>60</v>
      </c>
      <c r="F251">
        <v>7</v>
      </c>
      <c r="G251">
        <v>5672</v>
      </c>
      <c r="H251">
        <v>15</v>
      </c>
      <c r="I251" t="s">
        <v>727</v>
      </c>
      <c r="J251" t="s">
        <v>728</v>
      </c>
      <c r="K251">
        <v>33748.400000000001</v>
      </c>
    </row>
    <row r="252" spans="1:11" x14ac:dyDescent="0.25">
      <c r="A252" t="s">
        <v>729</v>
      </c>
      <c r="B252" t="s">
        <v>106</v>
      </c>
      <c r="C252" t="s">
        <v>26</v>
      </c>
      <c r="D252" t="s">
        <v>55</v>
      </c>
      <c r="E252" t="s">
        <v>31</v>
      </c>
      <c r="F252">
        <v>2</v>
      </c>
      <c r="G252">
        <v>5747</v>
      </c>
      <c r="H252">
        <v>10</v>
      </c>
      <c r="I252" t="s">
        <v>730</v>
      </c>
      <c r="J252" t="s">
        <v>731</v>
      </c>
      <c r="K252">
        <v>10344.6</v>
      </c>
    </row>
    <row r="253" spans="1:11" x14ac:dyDescent="0.25">
      <c r="A253" t="s">
        <v>732</v>
      </c>
      <c r="B253" t="s">
        <v>35</v>
      </c>
      <c r="C253" t="s">
        <v>173</v>
      </c>
      <c r="D253" t="s">
        <v>64</v>
      </c>
      <c r="E253" t="s">
        <v>47</v>
      </c>
      <c r="F253">
        <v>7</v>
      </c>
      <c r="G253">
        <v>11421</v>
      </c>
      <c r="H253">
        <v>15</v>
      </c>
      <c r="I253" t="s">
        <v>532</v>
      </c>
      <c r="J253" t="s">
        <v>733</v>
      </c>
      <c r="K253">
        <v>67954.95</v>
      </c>
    </row>
    <row r="254" spans="1:11" x14ac:dyDescent="0.25">
      <c r="A254" t="s">
        <v>734</v>
      </c>
      <c r="B254" t="s">
        <v>189</v>
      </c>
      <c r="C254" t="s">
        <v>13</v>
      </c>
      <c r="D254" t="s">
        <v>55</v>
      </c>
      <c r="E254" t="s">
        <v>47</v>
      </c>
      <c r="F254">
        <v>7</v>
      </c>
      <c r="G254">
        <v>18493</v>
      </c>
      <c r="H254">
        <v>0</v>
      </c>
      <c r="I254" t="s">
        <v>573</v>
      </c>
      <c r="J254" t="s">
        <v>735</v>
      </c>
      <c r="K254">
        <v>129451</v>
      </c>
    </row>
    <row r="255" spans="1:11" x14ac:dyDescent="0.25">
      <c r="A255" t="s">
        <v>736</v>
      </c>
      <c r="B255" t="s">
        <v>77</v>
      </c>
      <c r="C255" t="s">
        <v>173</v>
      </c>
      <c r="D255" t="s">
        <v>20</v>
      </c>
      <c r="E255" t="s">
        <v>60</v>
      </c>
      <c r="F255">
        <v>3</v>
      </c>
      <c r="G255">
        <v>2540</v>
      </c>
      <c r="H255">
        <v>5</v>
      </c>
      <c r="I255" t="s">
        <v>737</v>
      </c>
      <c r="J255" t="s">
        <v>738</v>
      </c>
      <c r="K255">
        <v>7239</v>
      </c>
    </row>
    <row r="256" spans="1:11" x14ac:dyDescent="0.25">
      <c r="A256" t="s">
        <v>739</v>
      </c>
      <c r="B256" t="s">
        <v>189</v>
      </c>
      <c r="C256" t="s">
        <v>13</v>
      </c>
      <c r="D256" t="s">
        <v>37</v>
      </c>
      <c r="E256" t="s">
        <v>27</v>
      </c>
      <c r="F256">
        <v>4</v>
      </c>
      <c r="G256">
        <v>42781</v>
      </c>
      <c r="H256">
        <v>10</v>
      </c>
      <c r="I256" t="s">
        <v>97</v>
      </c>
      <c r="J256" t="s">
        <v>740</v>
      </c>
      <c r="K256">
        <v>154011.6</v>
      </c>
    </row>
    <row r="257" spans="1:11" x14ac:dyDescent="0.25">
      <c r="A257" t="s">
        <v>741</v>
      </c>
      <c r="B257" t="s">
        <v>77</v>
      </c>
      <c r="C257" t="s">
        <v>26</v>
      </c>
      <c r="D257" t="s">
        <v>46</v>
      </c>
      <c r="E257" t="s">
        <v>47</v>
      </c>
      <c r="F257">
        <v>3</v>
      </c>
      <c r="G257">
        <v>45003</v>
      </c>
      <c r="H257">
        <v>15</v>
      </c>
      <c r="I257" t="s">
        <v>52</v>
      </c>
      <c r="J257" t="s">
        <v>742</v>
      </c>
      <c r="K257">
        <v>114757.65</v>
      </c>
    </row>
    <row r="258" spans="1:11" x14ac:dyDescent="0.25">
      <c r="A258" t="s">
        <v>743</v>
      </c>
      <c r="B258" t="s">
        <v>41</v>
      </c>
      <c r="C258" t="s">
        <v>45</v>
      </c>
      <c r="D258" t="s">
        <v>46</v>
      </c>
      <c r="E258" t="s">
        <v>47</v>
      </c>
      <c r="F258">
        <v>3</v>
      </c>
      <c r="G258">
        <v>35198</v>
      </c>
      <c r="H258">
        <v>10</v>
      </c>
      <c r="I258" t="s">
        <v>586</v>
      </c>
      <c r="J258" t="s">
        <v>744</v>
      </c>
      <c r="K258">
        <v>95034.6</v>
      </c>
    </row>
    <row r="259" spans="1:11" x14ac:dyDescent="0.25">
      <c r="A259" t="s">
        <v>745</v>
      </c>
      <c r="B259" t="s">
        <v>41</v>
      </c>
      <c r="C259" t="s">
        <v>59</v>
      </c>
      <c r="D259" t="s">
        <v>55</v>
      </c>
      <c r="E259" t="s">
        <v>15</v>
      </c>
      <c r="F259">
        <v>2</v>
      </c>
      <c r="G259">
        <v>2198</v>
      </c>
      <c r="H259">
        <v>5</v>
      </c>
      <c r="I259" t="s">
        <v>746</v>
      </c>
      <c r="J259" t="s">
        <v>747</v>
      </c>
      <c r="K259">
        <v>4176.2</v>
      </c>
    </row>
    <row r="260" spans="1:11" x14ac:dyDescent="0.25">
      <c r="A260" t="s">
        <v>748</v>
      </c>
      <c r="B260" t="s">
        <v>19</v>
      </c>
      <c r="C260" t="s">
        <v>45</v>
      </c>
      <c r="D260" t="s">
        <v>20</v>
      </c>
      <c r="E260" t="s">
        <v>27</v>
      </c>
      <c r="F260">
        <v>5</v>
      </c>
      <c r="G260">
        <v>17558</v>
      </c>
      <c r="H260">
        <v>15</v>
      </c>
      <c r="I260" t="s">
        <v>749</v>
      </c>
      <c r="J260" t="s">
        <v>750</v>
      </c>
      <c r="K260">
        <v>74621.5</v>
      </c>
    </row>
    <row r="261" spans="1:11" x14ac:dyDescent="0.25">
      <c r="A261" t="s">
        <v>751</v>
      </c>
      <c r="B261" t="s">
        <v>51</v>
      </c>
      <c r="C261" t="s">
        <v>173</v>
      </c>
      <c r="D261" t="s">
        <v>64</v>
      </c>
      <c r="E261" t="s">
        <v>15</v>
      </c>
      <c r="F261">
        <v>2</v>
      </c>
      <c r="G261">
        <v>9395</v>
      </c>
      <c r="H261">
        <v>0</v>
      </c>
      <c r="I261" t="s">
        <v>752</v>
      </c>
      <c r="J261" t="s">
        <v>753</v>
      </c>
      <c r="K261">
        <v>18790</v>
      </c>
    </row>
    <row r="262" spans="1:11" x14ac:dyDescent="0.25">
      <c r="A262" t="s">
        <v>754</v>
      </c>
      <c r="B262" t="s">
        <v>106</v>
      </c>
      <c r="C262" t="s">
        <v>59</v>
      </c>
      <c r="D262" t="s">
        <v>64</v>
      </c>
      <c r="E262" t="s">
        <v>27</v>
      </c>
      <c r="F262">
        <v>6</v>
      </c>
      <c r="G262">
        <v>44267</v>
      </c>
      <c r="H262">
        <v>10</v>
      </c>
      <c r="I262" t="s">
        <v>755</v>
      </c>
      <c r="J262" t="s">
        <v>756</v>
      </c>
      <c r="K262">
        <v>239041.8</v>
      </c>
    </row>
    <row r="263" spans="1:11" x14ac:dyDescent="0.25">
      <c r="A263" t="s">
        <v>757</v>
      </c>
      <c r="B263" t="s">
        <v>12</v>
      </c>
      <c r="C263" t="s">
        <v>26</v>
      </c>
      <c r="D263" t="s">
        <v>20</v>
      </c>
      <c r="E263" t="s">
        <v>31</v>
      </c>
      <c r="F263">
        <v>5</v>
      </c>
      <c r="G263">
        <v>10822</v>
      </c>
      <c r="H263">
        <v>5</v>
      </c>
      <c r="I263" t="s">
        <v>758</v>
      </c>
      <c r="J263" t="s">
        <v>759</v>
      </c>
      <c r="K263">
        <v>51404.5</v>
      </c>
    </row>
    <row r="264" spans="1:11" x14ac:dyDescent="0.25">
      <c r="A264" t="s">
        <v>760</v>
      </c>
      <c r="B264" t="s">
        <v>19</v>
      </c>
      <c r="C264" t="s">
        <v>36</v>
      </c>
      <c r="D264" t="s">
        <v>46</v>
      </c>
      <c r="E264" t="s">
        <v>15</v>
      </c>
      <c r="F264">
        <v>3</v>
      </c>
      <c r="H264">
        <v>15</v>
      </c>
      <c r="I264" t="s">
        <v>52</v>
      </c>
      <c r="J264" t="s">
        <v>761</v>
      </c>
      <c r="K264">
        <v>40835.699999999997</v>
      </c>
    </row>
    <row r="265" spans="1:11" x14ac:dyDescent="0.25">
      <c r="A265" t="s">
        <v>762</v>
      </c>
      <c r="B265" t="s">
        <v>41</v>
      </c>
      <c r="C265" t="s">
        <v>376</v>
      </c>
      <c r="D265" t="s">
        <v>20</v>
      </c>
      <c r="E265" t="s">
        <v>31</v>
      </c>
      <c r="F265">
        <v>8</v>
      </c>
      <c r="G265">
        <v>36652</v>
      </c>
      <c r="H265">
        <v>5</v>
      </c>
      <c r="I265" t="s">
        <v>311</v>
      </c>
      <c r="J265" t="s">
        <v>763</v>
      </c>
      <c r="K265">
        <v>278555.2</v>
      </c>
    </row>
    <row r="266" spans="1:11" x14ac:dyDescent="0.25">
      <c r="A266" t="s">
        <v>764</v>
      </c>
      <c r="B266" t="s">
        <v>12</v>
      </c>
      <c r="C266" t="s">
        <v>13</v>
      </c>
      <c r="D266" t="s">
        <v>55</v>
      </c>
      <c r="E266" t="s">
        <v>21</v>
      </c>
      <c r="F266">
        <v>8</v>
      </c>
      <c r="G266">
        <v>34951</v>
      </c>
      <c r="H266">
        <v>15</v>
      </c>
      <c r="I266" t="s">
        <v>177</v>
      </c>
      <c r="J266" t="s">
        <v>765</v>
      </c>
      <c r="K266">
        <v>237666.8</v>
      </c>
    </row>
    <row r="267" spans="1:11" x14ac:dyDescent="0.25">
      <c r="A267" t="s">
        <v>766</v>
      </c>
      <c r="B267" t="s">
        <v>51</v>
      </c>
      <c r="C267" t="s">
        <v>13</v>
      </c>
      <c r="D267" t="s">
        <v>37</v>
      </c>
      <c r="E267" t="s">
        <v>31</v>
      </c>
      <c r="F267">
        <v>2</v>
      </c>
      <c r="G267">
        <v>29989</v>
      </c>
      <c r="H267">
        <v>15</v>
      </c>
      <c r="I267" t="s">
        <v>449</v>
      </c>
      <c r="J267" t="s">
        <v>767</v>
      </c>
      <c r="K267">
        <v>50981.3</v>
      </c>
    </row>
    <row r="268" spans="1:11" x14ac:dyDescent="0.25">
      <c r="A268" t="s">
        <v>768</v>
      </c>
      <c r="B268" t="s">
        <v>19</v>
      </c>
      <c r="C268" t="s">
        <v>173</v>
      </c>
      <c r="D268" t="s">
        <v>37</v>
      </c>
      <c r="E268" t="s">
        <v>47</v>
      </c>
      <c r="F268">
        <v>10</v>
      </c>
      <c r="G268">
        <v>12425</v>
      </c>
      <c r="H268">
        <v>5</v>
      </c>
      <c r="I268" t="s">
        <v>627</v>
      </c>
      <c r="J268" t="s">
        <v>769</v>
      </c>
      <c r="K268">
        <v>118037.5</v>
      </c>
    </row>
    <row r="269" spans="1:11" x14ac:dyDescent="0.25">
      <c r="A269" t="s">
        <v>770</v>
      </c>
      <c r="B269" t="s">
        <v>19</v>
      </c>
      <c r="C269" t="s">
        <v>13</v>
      </c>
      <c r="D269" t="s">
        <v>46</v>
      </c>
      <c r="E269" t="s">
        <v>47</v>
      </c>
      <c r="F269">
        <v>3</v>
      </c>
      <c r="G269">
        <v>20431</v>
      </c>
      <c r="H269">
        <v>5</v>
      </c>
      <c r="I269" t="s">
        <v>771</v>
      </c>
      <c r="J269" t="s">
        <v>772</v>
      </c>
      <c r="K269">
        <v>58228.35</v>
      </c>
    </row>
    <row r="270" spans="1:11" x14ac:dyDescent="0.25">
      <c r="A270" t="s">
        <v>773</v>
      </c>
      <c r="B270" t="s">
        <v>41</v>
      </c>
      <c r="C270" t="s">
        <v>59</v>
      </c>
      <c r="D270" t="s">
        <v>37</v>
      </c>
      <c r="E270" t="s">
        <v>31</v>
      </c>
      <c r="F270">
        <v>9</v>
      </c>
      <c r="G270">
        <v>19115</v>
      </c>
      <c r="H270">
        <v>0</v>
      </c>
      <c r="I270" t="s">
        <v>190</v>
      </c>
      <c r="J270" t="s">
        <v>774</v>
      </c>
      <c r="K270">
        <v>172035</v>
      </c>
    </row>
    <row r="271" spans="1:11" x14ac:dyDescent="0.25">
      <c r="A271" t="s">
        <v>775</v>
      </c>
      <c r="B271" t="s">
        <v>25</v>
      </c>
      <c r="C271" t="s">
        <v>59</v>
      </c>
      <c r="D271" t="s">
        <v>20</v>
      </c>
      <c r="E271" t="s">
        <v>31</v>
      </c>
      <c r="F271">
        <v>3</v>
      </c>
      <c r="G271">
        <v>41461</v>
      </c>
      <c r="H271">
        <v>10</v>
      </c>
      <c r="I271" t="s">
        <v>776</v>
      </c>
      <c r="J271" t="s">
        <v>777</v>
      </c>
      <c r="K271">
        <v>111944.7</v>
      </c>
    </row>
    <row r="272" spans="1:11" x14ac:dyDescent="0.25">
      <c r="A272" t="s">
        <v>778</v>
      </c>
      <c r="B272" t="s">
        <v>19</v>
      </c>
      <c r="C272" t="s">
        <v>13</v>
      </c>
      <c r="D272" t="s">
        <v>20</v>
      </c>
      <c r="E272" t="s">
        <v>60</v>
      </c>
      <c r="F272">
        <v>3</v>
      </c>
      <c r="G272">
        <v>39284</v>
      </c>
      <c r="H272">
        <v>20</v>
      </c>
      <c r="I272" t="s">
        <v>779</v>
      </c>
      <c r="J272" t="s">
        <v>780</v>
      </c>
      <c r="K272">
        <v>94281.600000000006</v>
      </c>
    </row>
    <row r="273" spans="1:11" x14ac:dyDescent="0.25">
      <c r="A273" t="s">
        <v>781</v>
      </c>
      <c r="B273" t="s">
        <v>782</v>
      </c>
      <c r="C273" t="s">
        <v>59</v>
      </c>
      <c r="D273" t="s">
        <v>20</v>
      </c>
      <c r="E273" t="s">
        <v>60</v>
      </c>
      <c r="F273">
        <v>10</v>
      </c>
      <c r="G273">
        <v>22626</v>
      </c>
      <c r="H273">
        <v>20</v>
      </c>
      <c r="I273" t="s">
        <v>669</v>
      </c>
      <c r="J273" t="s">
        <v>783</v>
      </c>
      <c r="K273">
        <v>181008</v>
      </c>
    </row>
    <row r="274" spans="1:11" x14ac:dyDescent="0.25">
      <c r="A274" t="s">
        <v>784</v>
      </c>
      <c r="B274" t="s">
        <v>87</v>
      </c>
      <c r="C274" t="s">
        <v>13</v>
      </c>
      <c r="D274" t="s">
        <v>46</v>
      </c>
      <c r="E274" t="s">
        <v>60</v>
      </c>
      <c r="F274">
        <v>10</v>
      </c>
      <c r="G274">
        <v>17844</v>
      </c>
      <c r="H274">
        <v>5</v>
      </c>
      <c r="I274" t="s">
        <v>316</v>
      </c>
      <c r="J274" t="s">
        <v>785</v>
      </c>
      <c r="K274">
        <v>169518</v>
      </c>
    </row>
    <row r="275" spans="1:11" x14ac:dyDescent="0.25">
      <c r="A275" t="s">
        <v>786</v>
      </c>
      <c r="B275" t="s">
        <v>77</v>
      </c>
      <c r="C275" t="s">
        <v>26</v>
      </c>
      <c r="D275" t="s">
        <v>46</v>
      </c>
      <c r="E275" t="s">
        <v>21</v>
      </c>
      <c r="F275">
        <v>9</v>
      </c>
      <c r="G275">
        <v>19483</v>
      </c>
      <c r="H275">
        <v>10</v>
      </c>
      <c r="I275" t="s">
        <v>787</v>
      </c>
      <c r="J275" t="s">
        <v>788</v>
      </c>
      <c r="K275">
        <v>157812.29999999999</v>
      </c>
    </row>
    <row r="276" spans="1:11" x14ac:dyDescent="0.25">
      <c r="A276" t="s">
        <v>789</v>
      </c>
      <c r="B276" t="s">
        <v>25</v>
      </c>
      <c r="C276" t="s">
        <v>59</v>
      </c>
      <c r="D276" t="s">
        <v>64</v>
      </c>
      <c r="E276" t="s">
        <v>31</v>
      </c>
      <c r="F276">
        <v>8</v>
      </c>
      <c r="G276">
        <v>5282</v>
      </c>
      <c r="H276">
        <v>0</v>
      </c>
      <c r="I276" t="s">
        <v>790</v>
      </c>
      <c r="J276" t="s">
        <v>791</v>
      </c>
      <c r="K276">
        <v>42256</v>
      </c>
    </row>
    <row r="277" spans="1:11" x14ac:dyDescent="0.25">
      <c r="A277" t="s">
        <v>792</v>
      </c>
      <c r="B277" t="s">
        <v>189</v>
      </c>
      <c r="C277" t="s">
        <v>45</v>
      </c>
      <c r="D277" t="s">
        <v>64</v>
      </c>
      <c r="E277" t="s">
        <v>21</v>
      </c>
      <c r="F277">
        <v>4</v>
      </c>
      <c r="G277">
        <v>22794</v>
      </c>
      <c r="H277">
        <v>20</v>
      </c>
      <c r="I277" t="s">
        <v>793</v>
      </c>
      <c r="J277" t="s">
        <v>794</v>
      </c>
      <c r="K277">
        <v>72940.800000000003</v>
      </c>
    </row>
    <row r="278" spans="1:11" x14ac:dyDescent="0.25">
      <c r="A278" t="s">
        <v>795</v>
      </c>
      <c r="B278" t="s">
        <v>41</v>
      </c>
      <c r="C278" t="s">
        <v>59</v>
      </c>
      <c r="D278" t="s">
        <v>55</v>
      </c>
      <c r="E278" t="s">
        <v>60</v>
      </c>
      <c r="F278">
        <v>6</v>
      </c>
      <c r="G278">
        <v>26630</v>
      </c>
      <c r="H278">
        <v>5</v>
      </c>
      <c r="I278" t="s">
        <v>74</v>
      </c>
      <c r="J278" t="s">
        <v>796</v>
      </c>
      <c r="K278">
        <v>151791</v>
      </c>
    </row>
    <row r="279" spans="1:11" x14ac:dyDescent="0.25">
      <c r="A279" t="s">
        <v>797</v>
      </c>
      <c r="B279" t="s">
        <v>19</v>
      </c>
      <c r="C279" t="s">
        <v>26</v>
      </c>
      <c r="D279" t="s">
        <v>46</v>
      </c>
      <c r="E279" t="s">
        <v>31</v>
      </c>
      <c r="F279">
        <v>4</v>
      </c>
      <c r="G279">
        <v>31070</v>
      </c>
      <c r="H279">
        <v>0</v>
      </c>
      <c r="I279" t="s">
        <v>586</v>
      </c>
      <c r="J279" t="s">
        <v>798</v>
      </c>
      <c r="K279">
        <v>124280</v>
      </c>
    </row>
    <row r="280" spans="1:11" x14ac:dyDescent="0.25">
      <c r="A280" t="s">
        <v>799</v>
      </c>
      <c r="B280" t="s">
        <v>189</v>
      </c>
      <c r="C280" t="s">
        <v>36</v>
      </c>
      <c r="D280" t="s">
        <v>37</v>
      </c>
      <c r="E280" t="s">
        <v>27</v>
      </c>
      <c r="F280">
        <v>1</v>
      </c>
      <c r="G280">
        <v>19519</v>
      </c>
      <c r="H280">
        <v>15</v>
      </c>
      <c r="I280" t="s">
        <v>800</v>
      </c>
      <c r="J280" t="s">
        <v>801</v>
      </c>
      <c r="K280">
        <v>16591.150000000001</v>
      </c>
    </row>
    <row r="281" spans="1:11" x14ac:dyDescent="0.25">
      <c r="A281" t="s">
        <v>802</v>
      </c>
      <c r="B281" t="s">
        <v>77</v>
      </c>
      <c r="C281" t="s">
        <v>36</v>
      </c>
      <c r="D281" t="s">
        <v>37</v>
      </c>
      <c r="E281" t="s">
        <v>31</v>
      </c>
      <c r="F281">
        <v>10</v>
      </c>
      <c r="G281">
        <v>47759</v>
      </c>
      <c r="H281">
        <v>10</v>
      </c>
      <c r="I281" t="s">
        <v>235</v>
      </c>
      <c r="J281" t="s">
        <v>803</v>
      </c>
      <c r="K281">
        <v>429831</v>
      </c>
    </row>
    <row r="282" spans="1:11" x14ac:dyDescent="0.25">
      <c r="A282" t="s">
        <v>804</v>
      </c>
      <c r="B282" t="s">
        <v>106</v>
      </c>
      <c r="C282" t="s">
        <v>45</v>
      </c>
      <c r="D282" t="s">
        <v>20</v>
      </c>
      <c r="E282" t="s">
        <v>21</v>
      </c>
      <c r="F282">
        <v>8</v>
      </c>
      <c r="G282">
        <v>20720</v>
      </c>
      <c r="H282">
        <v>15</v>
      </c>
      <c r="I282" t="s">
        <v>805</v>
      </c>
      <c r="J282" t="s">
        <v>806</v>
      </c>
      <c r="K282">
        <v>140896</v>
      </c>
    </row>
    <row r="283" spans="1:11" x14ac:dyDescent="0.25">
      <c r="A283" t="s">
        <v>807</v>
      </c>
      <c r="B283" t="s">
        <v>12</v>
      </c>
      <c r="C283" t="s">
        <v>45</v>
      </c>
      <c r="D283" t="s">
        <v>20</v>
      </c>
      <c r="E283" t="s">
        <v>21</v>
      </c>
      <c r="F283">
        <v>4</v>
      </c>
      <c r="G283">
        <v>14599</v>
      </c>
      <c r="H283">
        <v>20</v>
      </c>
      <c r="I283" t="s">
        <v>808</v>
      </c>
      <c r="J283" t="s">
        <v>809</v>
      </c>
      <c r="K283">
        <v>46716.800000000003</v>
      </c>
    </row>
    <row r="284" spans="1:11" x14ac:dyDescent="0.25">
      <c r="A284" t="s">
        <v>810</v>
      </c>
      <c r="B284" t="s">
        <v>87</v>
      </c>
      <c r="C284" t="s">
        <v>13</v>
      </c>
      <c r="D284" t="s">
        <v>55</v>
      </c>
      <c r="E284" t="s">
        <v>21</v>
      </c>
      <c r="F284">
        <v>10</v>
      </c>
      <c r="G284">
        <v>43377</v>
      </c>
      <c r="H284">
        <v>15</v>
      </c>
      <c r="I284" t="s">
        <v>811</v>
      </c>
      <c r="J284" t="s">
        <v>812</v>
      </c>
      <c r="K284">
        <v>368704.5</v>
      </c>
    </row>
    <row r="285" spans="1:11" x14ac:dyDescent="0.25">
      <c r="A285" t="s">
        <v>813</v>
      </c>
      <c r="B285" t="s">
        <v>19</v>
      </c>
      <c r="C285" t="s">
        <v>13</v>
      </c>
      <c r="D285" t="s">
        <v>46</v>
      </c>
      <c r="E285" t="s">
        <v>21</v>
      </c>
      <c r="F285">
        <v>3</v>
      </c>
      <c r="G285">
        <v>17832</v>
      </c>
      <c r="H285">
        <v>10</v>
      </c>
      <c r="I285" t="s">
        <v>147</v>
      </c>
      <c r="J285" t="s">
        <v>814</v>
      </c>
      <c r="K285">
        <v>48146.400000000001</v>
      </c>
    </row>
    <row r="286" spans="1:11" x14ac:dyDescent="0.25">
      <c r="A286" t="s">
        <v>815</v>
      </c>
      <c r="B286" t="s">
        <v>41</v>
      </c>
      <c r="C286" t="s">
        <v>13</v>
      </c>
      <c r="D286" t="s">
        <v>816</v>
      </c>
      <c r="E286" t="s">
        <v>27</v>
      </c>
      <c r="F286">
        <v>10</v>
      </c>
      <c r="G286">
        <v>37319</v>
      </c>
      <c r="H286">
        <v>5</v>
      </c>
      <c r="I286" t="s">
        <v>158</v>
      </c>
      <c r="J286" t="s">
        <v>817</v>
      </c>
      <c r="K286">
        <v>354530.5</v>
      </c>
    </row>
    <row r="287" spans="1:11" x14ac:dyDescent="0.25">
      <c r="A287" t="s">
        <v>818</v>
      </c>
      <c r="B287" t="s">
        <v>19</v>
      </c>
      <c r="C287" t="s">
        <v>173</v>
      </c>
      <c r="D287" t="s">
        <v>46</v>
      </c>
      <c r="E287" t="s">
        <v>21</v>
      </c>
      <c r="F287">
        <v>9</v>
      </c>
      <c r="G287">
        <v>30014</v>
      </c>
      <c r="H287">
        <v>20</v>
      </c>
      <c r="I287" t="s">
        <v>52</v>
      </c>
      <c r="J287" t="s">
        <v>819</v>
      </c>
      <c r="K287">
        <v>216100.8</v>
      </c>
    </row>
    <row r="288" spans="1:11" x14ac:dyDescent="0.25">
      <c r="A288" t="s">
        <v>820</v>
      </c>
      <c r="B288" t="s">
        <v>51</v>
      </c>
      <c r="C288" t="s">
        <v>59</v>
      </c>
      <c r="D288" t="s">
        <v>20</v>
      </c>
      <c r="E288" t="s">
        <v>27</v>
      </c>
      <c r="F288">
        <v>3</v>
      </c>
      <c r="G288">
        <v>6836</v>
      </c>
      <c r="H288">
        <v>15</v>
      </c>
      <c r="I288" t="s">
        <v>821</v>
      </c>
      <c r="K288">
        <v>17431.8</v>
      </c>
    </row>
    <row r="289" spans="1:11" x14ac:dyDescent="0.25">
      <c r="A289" t="s">
        <v>822</v>
      </c>
      <c r="B289" t="s">
        <v>41</v>
      </c>
      <c r="C289" t="s">
        <v>26</v>
      </c>
      <c r="D289" t="s">
        <v>55</v>
      </c>
      <c r="E289" t="s">
        <v>15</v>
      </c>
      <c r="F289">
        <v>4</v>
      </c>
      <c r="G289">
        <v>39983</v>
      </c>
      <c r="H289">
        <v>20</v>
      </c>
      <c r="I289" t="s">
        <v>823</v>
      </c>
      <c r="J289" t="s">
        <v>824</v>
      </c>
      <c r="K289">
        <v>127945.60000000001</v>
      </c>
    </row>
    <row r="290" spans="1:11" x14ac:dyDescent="0.25">
      <c r="A290" t="s">
        <v>825</v>
      </c>
      <c r="B290" t="s">
        <v>19</v>
      </c>
      <c r="C290" t="s">
        <v>13</v>
      </c>
      <c r="D290" t="s">
        <v>46</v>
      </c>
      <c r="E290" t="s">
        <v>27</v>
      </c>
      <c r="F290">
        <v>3</v>
      </c>
      <c r="G290">
        <v>47265</v>
      </c>
      <c r="H290">
        <v>10</v>
      </c>
      <c r="I290" t="s">
        <v>144</v>
      </c>
      <c r="J290" t="s">
        <v>826</v>
      </c>
      <c r="K290">
        <v>127615.5</v>
      </c>
    </row>
    <row r="291" spans="1:11" x14ac:dyDescent="0.25">
      <c r="A291" t="s">
        <v>827</v>
      </c>
      <c r="B291" t="s">
        <v>19</v>
      </c>
      <c r="C291" t="s">
        <v>45</v>
      </c>
      <c r="D291" t="s">
        <v>37</v>
      </c>
      <c r="E291" t="s">
        <v>47</v>
      </c>
      <c r="F291">
        <v>9</v>
      </c>
      <c r="G291">
        <v>9660</v>
      </c>
      <c r="H291">
        <v>10</v>
      </c>
      <c r="I291" t="s">
        <v>828</v>
      </c>
      <c r="J291" t="s">
        <v>829</v>
      </c>
      <c r="K291">
        <v>78246</v>
      </c>
    </row>
    <row r="292" spans="1:11" x14ac:dyDescent="0.25">
      <c r="A292" t="s">
        <v>830</v>
      </c>
      <c r="B292" t="s">
        <v>41</v>
      </c>
      <c r="C292" t="s">
        <v>36</v>
      </c>
      <c r="D292" t="s">
        <v>64</v>
      </c>
      <c r="E292" t="s">
        <v>47</v>
      </c>
      <c r="F292">
        <v>5</v>
      </c>
      <c r="G292">
        <v>39410</v>
      </c>
      <c r="H292">
        <v>10</v>
      </c>
      <c r="I292" t="s">
        <v>177</v>
      </c>
      <c r="K292">
        <v>177345</v>
      </c>
    </row>
    <row r="293" spans="1:11" x14ac:dyDescent="0.25">
      <c r="A293" t="s">
        <v>831</v>
      </c>
      <c r="B293" t="s">
        <v>19</v>
      </c>
      <c r="C293" t="s">
        <v>26</v>
      </c>
      <c r="D293" t="s">
        <v>64</v>
      </c>
      <c r="E293" t="s">
        <v>60</v>
      </c>
      <c r="F293">
        <v>10</v>
      </c>
      <c r="G293">
        <v>20147</v>
      </c>
      <c r="H293">
        <v>15</v>
      </c>
      <c r="I293" t="s">
        <v>633</v>
      </c>
      <c r="J293" t="s">
        <v>832</v>
      </c>
      <c r="K293">
        <v>171249.5</v>
      </c>
    </row>
    <row r="294" spans="1:11" x14ac:dyDescent="0.25">
      <c r="A294" t="s">
        <v>833</v>
      </c>
      <c r="B294" t="s">
        <v>41</v>
      </c>
      <c r="C294" t="s">
        <v>173</v>
      </c>
      <c r="D294" t="s">
        <v>46</v>
      </c>
      <c r="E294" t="s">
        <v>21</v>
      </c>
      <c r="F294">
        <v>10</v>
      </c>
      <c r="H294">
        <v>0</v>
      </c>
      <c r="I294" t="s">
        <v>535</v>
      </c>
      <c r="J294" t="s">
        <v>834</v>
      </c>
      <c r="K294">
        <v>206630</v>
      </c>
    </row>
    <row r="295" spans="1:11" x14ac:dyDescent="0.25">
      <c r="A295" t="s">
        <v>835</v>
      </c>
      <c r="B295" t="s">
        <v>189</v>
      </c>
      <c r="C295" t="s">
        <v>173</v>
      </c>
      <c r="D295" t="s">
        <v>20</v>
      </c>
      <c r="E295" t="s">
        <v>47</v>
      </c>
      <c r="F295">
        <v>4</v>
      </c>
      <c r="G295">
        <v>47777</v>
      </c>
      <c r="H295">
        <v>0</v>
      </c>
      <c r="I295" t="s">
        <v>84</v>
      </c>
      <c r="J295" t="s">
        <v>836</v>
      </c>
      <c r="K295">
        <v>191108</v>
      </c>
    </row>
    <row r="296" spans="1:11" x14ac:dyDescent="0.25">
      <c r="A296" t="s">
        <v>837</v>
      </c>
      <c r="B296" t="s">
        <v>189</v>
      </c>
      <c r="C296" t="s">
        <v>36</v>
      </c>
      <c r="D296" t="s">
        <v>20</v>
      </c>
      <c r="E296" t="s">
        <v>60</v>
      </c>
      <c r="F296">
        <v>10</v>
      </c>
      <c r="G296">
        <v>25416</v>
      </c>
      <c r="H296">
        <v>5</v>
      </c>
      <c r="I296" t="s">
        <v>838</v>
      </c>
      <c r="J296" t="s">
        <v>839</v>
      </c>
      <c r="K296">
        <v>241452</v>
      </c>
    </row>
    <row r="297" spans="1:11" x14ac:dyDescent="0.25">
      <c r="A297" t="s">
        <v>840</v>
      </c>
      <c r="B297" t="s">
        <v>25</v>
      </c>
      <c r="C297" t="s">
        <v>13</v>
      </c>
      <c r="D297" t="s">
        <v>20</v>
      </c>
      <c r="E297" t="s">
        <v>60</v>
      </c>
      <c r="F297">
        <v>2</v>
      </c>
      <c r="G297">
        <v>13003</v>
      </c>
      <c r="H297">
        <v>0</v>
      </c>
      <c r="I297" t="s">
        <v>627</v>
      </c>
      <c r="J297" t="s">
        <v>841</v>
      </c>
      <c r="K297">
        <v>26006</v>
      </c>
    </row>
    <row r="298" spans="1:11" x14ac:dyDescent="0.25">
      <c r="A298" t="s">
        <v>842</v>
      </c>
      <c r="B298" t="s">
        <v>41</v>
      </c>
      <c r="C298" t="s">
        <v>45</v>
      </c>
      <c r="D298" t="s">
        <v>37</v>
      </c>
      <c r="E298" t="s">
        <v>21</v>
      </c>
      <c r="F298">
        <v>4</v>
      </c>
      <c r="G298">
        <v>27394</v>
      </c>
      <c r="H298">
        <v>20</v>
      </c>
      <c r="I298" t="s">
        <v>843</v>
      </c>
      <c r="J298" t="s">
        <v>844</v>
      </c>
      <c r="K298">
        <v>87660.800000000003</v>
      </c>
    </row>
    <row r="299" spans="1:11" x14ac:dyDescent="0.25">
      <c r="A299" t="s">
        <v>845</v>
      </c>
      <c r="B299" t="s">
        <v>189</v>
      </c>
      <c r="C299" t="s">
        <v>59</v>
      </c>
      <c r="D299" t="s">
        <v>46</v>
      </c>
      <c r="E299" t="s">
        <v>60</v>
      </c>
      <c r="F299">
        <v>3</v>
      </c>
      <c r="G299">
        <v>34492</v>
      </c>
      <c r="H299">
        <v>5</v>
      </c>
      <c r="I299" t="s">
        <v>177</v>
      </c>
      <c r="J299" t="s">
        <v>846</v>
      </c>
      <c r="K299">
        <v>98302.2</v>
      </c>
    </row>
    <row r="300" spans="1:11" x14ac:dyDescent="0.25">
      <c r="A300" t="s">
        <v>847</v>
      </c>
      <c r="B300" t="s">
        <v>41</v>
      </c>
      <c r="C300" t="s">
        <v>59</v>
      </c>
      <c r="D300" t="s">
        <v>64</v>
      </c>
      <c r="E300" t="s">
        <v>47</v>
      </c>
      <c r="F300">
        <v>7</v>
      </c>
      <c r="G300">
        <v>21062</v>
      </c>
      <c r="H300">
        <v>5</v>
      </c>
      <c r="I300" t="s">
        <v>576</v>
      </c>
      <c r="J300" t="s">
        <v>848</v>
      </c>
      <c r="K300">
        <v>140062.29999999999</v>
      </c>
    </row>
    <row r="301" spans="1:11" x14ac:dyDescent="0.25">
      <c r="A301" t="s">
        <v>849</v>
      </c>
      <c r="B301" t="s">
        <v>19</v>
      </c>
      <c r="C301" t="s">
        <v>173</v>
      </c>
      <c r="D301" t="s">
        <v>20</v>
      </c>
      <c r="E301" t="s">
        <v>31</v>
      </c>
      <c r="F301">
        <v>5</v>
      </c>
      <c r="G301">
        <v>40481</v>
      </c>
      <c r="H301">
        <v>15</v>
      </c>
      <c r="I301" t="s">
        <v>850</v>
      </c>
      <c r="J301" t="s">
        <v>851</v>
      </c>
      <c r="K301">
        <v>172044.25</v>
      </c>
    </row>
    <row r="302" spans="1:11" x14ac:dyDescent="0.25">
      <c r="A302" t="s">
        <v>852</v>
      </c>
      <c r="B302" t="s">
        <v>25</v>
      </c>
      <c r="C302" t="s">
        <v>173</v>
      </c>
      <c r="D302" t="s">
        <v>20</v>
      </c>
      <c r="E302" t="s">
        <v>31</v>
      </c>
      <c r="F302">
        <v>4</v>
      </c>
      <c r="G302">
        <v>20004</v>
      </c>
      <c r="H302">
        <v>10</v>
      </c>
      <c r="I302" t="s">
        <v>134</v>
      </c>
      <c r="J302" t="s">
        <v>853</v>
      </c>
      <c r="K302">
        <v>72014.399999999994</v>
      </c>
    </row>
    <row r="303" spans="1:11" x14ac:dyDescent="0.25">
      <c r="A303" t="s">
        <v>854</v>
      </c>
      <c r="B303" t="s">
        <v>25</v>
      </c>
      <c r="C303" t="s">
        <v>59</v>
      </c>
      <c r="D303" t="s">
        <v>64</v>
      </c>
      <c r="E303" t="s">
        <v>31</v>
      </c>
      <c r="F303">
        <v>8</v>
      </c>
      <c r="G303">
        <v>23359</v>
      </c>
      <c r="H303">
        <v>20</v>
      </c>
      <c r="I303" t="s">
        <v>855</v>
      </c>
      <c r="J303" t="s">
        <v>856</v>
      </c>
      <c r="K303">
        <v>149497.60000000001</v>
      </c>
    </row>
    <row r="304" spans="1:11" x14ac:dyDescent="0.25">
      <c r="A304" t="s">
        <v>857</v>
      </c>
      <c r="B304" t="s">
        <v>35</v>
      </c>
      <c r="C304" t="s">
        <v>13</v>
      </c>
      <c r="D304" t="s">
        <v>20</v>
      </c>
      <c r="E304" t="s">
        <v>60</v>
      </c>
      <c r="F304">
        <v>9</v>
      </c>
      <c r="G304">
        <v>25383</v>
      </c>
      <c r="H304">
        <v>15</v>
      </c>
      <c r="I304" t="s">
        <v>858</v>
      </c>
      <c r="J304" t="s">
        <v>859</v>
      </c>
      <c r="K304">
        <v>194179.95</v>
      </c>
    </row>
    <row r="305" spans="1:11" x14ac:dyDescent="0.25">
      <c r="A305" t="s">
        <v>860</v>
      </c>
      <c r="B305" t="s">
        <v>106</v>
      </c>
      <c r="C305" t="s">
        <v>173</v>
      </c>
      <c r="D305" t="s">
        <v>46</v>
      </c>
      <c r="E305" t="s">
        <v>31</v>
      </c>
      <c r="F305">
        <v>2</v>
      </c>
      <c r="G305">
        <v>23199</v>
      </c>
      <c r="H305">
        <v>15</v>
      </c>
      <c r="I305" t="s">
        <v>861</v>
      </c>
      <c r="J305" t="s">
        <v>862</v>
      </c>
      <c r="K305">
        <v>39438.300000000003</v>
      </c>
    </row>
    <row r="306" spans="1:11" x14ac:dyDescent="0.25">
      <c r="A306" t="s">
        <v>863</v>
      </c>
      <c r="B306" t="s">
        <v>35</v>
      </c>
      <c r="C306" t="s">
        <v>59</v>
      </c>
      <c r="D306" t="s">
        <v>64</v>
      </c>
      <c r="E306" t="s">
        <v>15</v>
      </c>
      <c r="F306">
        <v>4</v>
      </c>
      <c r="G306">
        <v>35796</v>
      </c>
      <c r="H306">
        <v>10</v>
      </c>
      <c r="I306" t="s">
        <v>554</v>
      </c>
      <c r="J306" t="s">
        <v>864</v>
      </c>
      <c r="K306">
        <v>128865.60000000001</v>
      </c>
    </row>
    <row r="307" spans="1:11" x14ac:dyDescent="0.25">
      <c r="A307" t="s">
        <v>865</v>
      </c>
      <c r="B307" t="s">
        <v>35</v>
      </c>
      <c r="C307" t="s">
        <v>36</v>
      </c>
      <c r="D307" t="s">
        <v>46</v>
      </c>
      <c r="E307" t="s">
        <v>47</v>
      </c>
      <c r="F307">
        <v>10</v>
      </c>
      <c r="G307">
        <v>16181</v>
      </c>
      <c r="H307">
        <v>5</v>
      </c>
      <c r="I307" t="s">
        <v>576</v>
      </c>
      <c r="J307" t="s">
        <v>866</v>
      </c>
      <c r="K307">
        <v>153719.5</v>
      </c>
    </row>
    <row r="308" spans="1:11" x14ac:dyDescent="0.25">
      <c r="A308" t="s">
        <v>867</v>
      </c>
      <c r="B308" t="s">
        <v>19</v>
      </c>
      <c r="C308" t="s">
        <v>36</v>
      </c>
      <c r="D308" t="s">
        <v>37</v>
      </c>
      <c r="E308" t="s">
        <v>27</v>
      </c>
      <c r="F308">
        <v>2</v>
      </c>
      <c r="G308">
        <v>27586</v>
      </c>
      <c r="H308">
        <v>10</v>
      </c>
      <c r="I308" t="s">
        <v>868</v>
      </c>
      <c r="J308" t="s">
        <v>869</v>
      </c>
      <c r="K308">
        <v>49654.8</v>
      </c>
    </row>
    <row r="309" spans="1:11" x14ac:dyDescent="0.25">
      <c r="A309" t="s">
        <v>870</v>
      </c>
      <c r="B309" t="s">
        <v>202</v>
      </c>
      <c r="C309" t="s">
        <v>59</v>
      </c>
      <c r="D309" t="s">
        <v>37</v>
      </c>
      <c r="E309" t="s">
        <v>27</v>
      </c>
      <c r="F309">
        <v>9</v>
      </c>
      <c r="G309">
        <v>10850</v>
      </c>
      <c r="H309">
        <v>15</v>
      </c>
      <c r="I309" t="s">
        <v>427</v>
      </c>
      <c r="J309" t="s">
        <v>871</v>
      </c>
      <c r="K309">
        <v>83002.5</v>
      </c>
    </row>
    <row r="310" spans="1:11" x14ac:dyDescent="0.25">
      <c r="A310" t="s">
        <v>872</v>
      </c>
      <c r="B310" t="s">
        <v>189</v>
      </c>
      <c r="C310" t="s">
        <v>45</v>
      </c>
      <c r="D310" t="s">
        <v>37</v>
      </c>
      <c r="E310" t="s">
        <v>31</v>
      </c>
      <c r="F310">
        <v>6</v>
      </c>
      <c r="G310">
        <v>19204</v>
      </c>
      <c r="H310">
        <v>0</v>
      </c>
      <c r="I310" t="s">
        <v>873</v>
      </c>
      <c r="J310" t="s">
        <v>874</v>
      </c>
      <c r="K310">
        <v>115224</v>
      </c>
    </row>
    <row r="311" spans="1:11" x14ac:dyDescent="0.25">
      <c r="A311" t="s">
        <v>875</v>
      </c>
      <c r="B311" t="s">
        <v>51</v>
      </c>
      <c r="C311" t="s">
        <v>36</v>
      </c>
      <c r="D311" t="s">
        <v>20</v>
      </c>
      <c r="E311" t="s">
        <v>60</v>
      </c>
      <c r="F311">
        <v>1</v>
      </c>
      <c r="H311">
        <v>15</v>
      </c>
      <c r="I311" t="s">
        <v>615</v>
      </c>
      <c r="J311" t="s">
        <v>876</v>
      </c>
      <c r="K311">
        <v>10177.049999999999</v>
      </c>
    </row>
    <row r="312" spans="1:11" x14ac:dyDescent="0.25">
      <c r="A312" t="s">
        <v>877</v>
      </c>
      <c r="B312" t="s">
        <v>87</v>
      </c>
      <c r="C312" t="s">
        <v>45</v>
      </c>
      <c r="D312" t="s">
        <v>64</v>
      </c>
      <c r="E312" t="s">
        <v>15</v>
      </c>
      <c r="F312">
        <v>5</v>
      </c>
      <c r="G312">
        <v>2955</v>
      </c>
      <c r="H312">
        <v>0</v>
      </c>
      <c r="I312" t="s">
        <v>878</v>
      </c>
      <c r="J312" t="s">
        <v>879</v>
      </c>
      <c r="K312">
        <v>14775</v>
      </c>
    </row>
    <row r="313" spans="1:11" x14ac:dyDescent="0.25">
      <c r="A313" t="s">
        <v>880</v>
      </c>
      <c r="B313" t="s">
        <v>51</v>
      </c>
      <c r="C313" t="s">
        <v>26</v>
      </c>
      <c r="D313" t="s">
        <v>46</v>
      </c>
      <c r="E313" t="s">
        <v>31</v>
      </c>
      <c r="F313">
        <v>5</v>
      </c>
      <c r="H313">
        <v>20</v>
      </c>
      <c r="I313" t="s">
        <v>881</v>
      </c>
      <c r="J313" t="s">
        <v>882</v>
      </c>
      <c r="K313">
        <v>121104</v>
      </c>
    </row>
    <row r="314" spans="1:11" x14ac:dyDescent="0.25">
      <c r="A314" t="s">
        <v>883</v>
      </c>
      <c r="B314" t="s">
        <v>189</v>
      </c>
      <c r="C314" t="s">
        <v>36</v>
      </c>
      <c r="D314" t="s">
        <v>20</v>
      </c>
      <c r="E314" t="s">
        <v>21</v>
      </c>
      <c r="F314">
        <v>5</v>
      </c>
      <c r="G314">
        <v>13136</v>
      </c>
      <c r="H314">
        <v>0</v>
      </c>
      <c r="I314" t="s">
        <v>706</v>
      </c>
      <c r="J314" t="s">
        <v>884</v>
      </c>
      <c r="K314">
        <v>65680</v>
      </c>
    </row>
    <row r="315" spans="1:11" x14ac:dyDescent="0.25">
      <c r="A315" t="s">
        <v>885</v>
      </c>
      <c r="B315" t="s">
        <v>106</v>
      </c>
      <c r="C315" t="s">
        <v>59</v>
      </c>
      <c r="D315" t="s">
        <v>64</v>
      </c>
      <c r="E315" t="s">
        <v>60</v>
      </c>
      <c r="F315">
        <v>5</v>
      </c>
      <c r="G315">
        <v>47594</v>
      </c>
      <c r="H315">
        <v>5</v>
      </c>
      <c r="I315" t="s">
        <v>886</v>
      </c>
      <c r="J315" t="s">
        <v>887</v>
      </c>
      <c r="K315">
        <v>226071.5</v>
      </c>
    </row>
    <row r="316" spans="1:11" x14ac:dyDescent="0.25">
      <c r="A316" t="s">
        <v>888</v>
      </c>
      <c r="B316" t="s">
        <v>41</v>
      </c>
      <c r="D316" t="s">
        <v>20</v>
      </c>
      <c r="E316" t="s">
        <v>60</v>
      </c>
      <c r="F316">
        <v>4</v>
      </c>
      <c r="G316">
        <v>12001</v>
      </c>
      <c r="H316">
        <v>20</v>
      </c>
      <c r="I316" t="s">
        <v>141</v>
      </c>
      <c r="J316" t="s">
        <v>889</v>
      </c>
      <c r="K316">
        <v>38403.199999999997</v>
      </c>
    </row>
    <row r="317" spans="1:11" x14ac:dyDescent="0.25">
      <c r="A317" t="s">
        <v>890</v>
      </c>
      <c r="B317" t="s">
        <v>77</v>
      </c>
      <c r="C317" t="s">
        <v>45</v>
      </c>
      <c r="D317" t="s">
        <v>20</v>
      </c>
      <c r="E317" t="s">
        <v>31</v>
      </c>
      <c r="F317">
        <v>2</v>
      </c>
      <c r="G317">
        <v>26769</v>
      </c>
      <c r="H317">
        <v>0</v>
      </c>
      <c r="I317" t="s">
        <v>16</v>
      </c>
      <c r="J317" t="s">
        <v>891</v>
      </c>
      <c r="K317">
        <v>53538</v>
      </c>
    </row>
    <row r="318" spans="1:11" x14ac:dyDescent="0.25">
      <c r="A318" t="s">
        <v>892</v>
      </c>
      <c r="B318" t="s">
        <v>106</v>
      </c>
      <c r="C318" t="s">
        <v>45</v>
      </c>
      <c r="D318" t="s">
        <v>55</v>
      </c>
      <c r="E318" t="s">
        <v>15</v>
      </c>
      <c r="F318">
        <v>1</v>
      </c>
      <c r="G318">
        <v>17590</v>
      </c>
      <c r="H318">
        <v>15</v>
      </c>
      <c r="I318" t="s">
        <v>893</v>
      </c>
      <c r="J318" t="s">
        <v>894</v>
      </c>
      <c r="K318">
        <v>14951.5</v>
      </c>
    </row>
    <row r="319" spans="1:11" x14ac:dyDescent="0.25">
      <c r="A319" t="s">
        <v>895</v>
      </c>
      <c r="B319" t="s">
        <v>189</v>
      </c>
      <c r="C319" t="s">
        <v>173</v>
      </c>
      <c r="D319" t="s">
        <v>55</v>
      </c>
      <c r="E319" t="s">
        <v>31</v>
      </c>
      <c r="F319">
        <v>10</v>
      </c>
      <c r="G319">
        <v>47874</v>
      </c>
      <c r="H319">
        <v>20</v>
      </c>
      <c r="I319" t="s">
        <v>513</v>
      </c>
      <c r="J319" t="s">
        <v>896</v>
      </c>
      <c r="K319">
        <v>382992</v>
      </c>
    </row>
    <row r="320" spans="1:11" x14ac:dyDescent="0.25">
      <c r="A320" t="s">
        <v>897</v>
      </c>
      <c r="B320" t="s">
        <v>35</v>
      </c>
      <c r="D320" t="s">
        <v>55</v>
      </c>
      <c r="E320" t="s">
        <v>60</v>
      </c>
      <c r="F320">
        <v>4</v>
      </c>
      <c r="G320">
        <v>4571</v>
      </c>
      <c r="H320">
        <v>0</v>
      </c>
      <c r="I320" t="s">
        <v>898</v>
      </c>
      <c r="J320" t="s">
        <v>899</v>
      </c>
      <c r="K320">
        <v>18284</v>
      </c>
    </row>
    <row r="321" spans="1:11" x14ac:dyDescent="0.25">
      <c r="A321" t="s">
        <v>900</v>
      </c>
      <c r="B321" t="s">
        <v>35</v>
      </c>
      <c r="C321" t="s">
        <v>36</v>
      </c>
      <c r="D321" t="s">
        <v>64</v>
      </c>
      <c r="E321" t="s">
        <v>60</v>
      </c>
      <c r="F321">
        <v>9</v>
      </c>
      <c r="G321">
        <v>46608</v>
      </c>
      <c r="H321">
        <v>10</v>
      </c>
      <c r="I321" t="s">
        <v>471</v>
      </c>
      <c r="J321" t="s">
        <v>901</v>
      </c>
      <c r="K321">
        <v>377524.8</v>
      </c>
    </row>
    <row r="322" spans="1:11" x14ac:dyDescent="0.25">
      <c r="A322" t="s">
        <v>902</v>
      </c>
      <c r="B322" t="s">
        <v>12</v>
      </c>
      <c r="C322" t="s">
        <v>59</v>
      </c>
      <c r="D322" t="s">
        <v>55</v>
      </c>
      <c r="E322" t="s">
        <v>31</v>
      </c>
      <c r="F322">
        <v>10</v>
      </c>
      <c r="G322">
        <v>14973</v>
      </c>
      <c r="H322">
        <v>5</v>
      </c>
      <c r="I322" t="s">
        <v>193</v>
      </c>
      <c r="J322" t="s">
        <v>903</v>
      </c>
      <c r="K322">
        <v>142243.5</v>
      </c>
    </row>
    <row r="323" spans="1:11" x14ac:dyDescent="0.25">
      <c r="A323" t="s">
        <v>904</v>
      </c>
      <c r="B323" t="s">
        <v>189</v>
      </c>
      <c r="C323" t="s">
        <v>36</v>
      </c>
      <c r="D323" t="s">
        <v>64</v>
      </c>
      <c r="E323" t="s">
        <v>60</v>
      </c>
      <c r="F323">
        <v>10</v>
      </c>
      <c r="G323">
        <v>24985</v>
      </c>
      <c r="H323">
        <v>15</v>
      </c>
      <c r="I323" t="s">
        <v>712</v>
      </c>
      <c r="J323" t="s">
        <v>905</v>
      </c>
      <c r="K323">
        <v>212372.5</v>
      </c>
    </row>
    <row r="324" spans="1:11" x14ac:dyDescent="0.25">
      <c r="A324" t="s">
        <v>906</v>
      </c>
      <c r="B324" t="s">
        <v>19</v>
      </c>
      <c r="C324" t="s">
        <v>45</v>
      </c>
      <c r="D324" t="s">
        <v>20</v>
      </c>
      <c r="E324" t="s">
        <v>60</v>
      </c>
      <c r="F324">
        <v>4</v>
      </c>
      <c r="G324">
        <v>16717</v>
      </c>
      <c r="H324">
        <v>20</v>
      </c>
      <c r="I324" t="s">
        <v>337</v>
      </c>
      <c r="J324" t="s">
        <v>907</v>
      </c>
      <c r="K324">
        <v>53494.400000000001</v>
      </c>
    </row>
    <row r="325" spans="1:11" x14ac:dyDescent="0.25">
      <c r="A325" t="s">
        <v>908</v>
      </c>
      <c r="B325" t="s">
        <v>19</v>
      </c>
      <c r="C325" t="s">
        <v>45</v>
      </c>
      <c r="D325" t="s">
        <v>20</v>
      </c>
      <c r="E325" t="s">
        <v>60</v>
      </c>
      <c r="F325">
        <v>6</v>
      </c>
      <c r="G325">
        <v>5618</v>
      </c>
      <c r="H325">
        <v>20</v>
      </c>
      <c r="I325" t="s">
        <v>161</v>
      </c>
      <c r="J325" t="s">
        <v>909</v>
      </c>
      <c r="K325">
        <v>26966.400000000001</v>
      </c>
    </row>
    <row r="326" spans="1:11" x14ac:dyDescent="0.25">
      <c r="A326" t="s">
        <v>910</v>
      </c>
      <c r="B326" t="s">
        <v>87</v>
      </c>
      <c r="C326" t="s">
        <v>26</v>
      </c>
      <c r="D326" t="s">
        <v>20</v>
      </c>
      <c r="E326" t="s">
        <v>15</v>
      </c>
      <c r="F326">
        <v>10</v>
      </c>
      <c r="G326">
        <v>35670</v>
      </c>
      <c r="H326">
        <v>5</v>
      </c>
      <c r="I326" t="s">
        <v>911</v>
      </c>
      <c r="J326" t="s">
        <v>912</v>
      </c>
      <c r="K326">
        <v>338865</v>
      </c>
    </row>
    <row r="327" spans="1:11" x14ac:dyDescent="0.25">
      <c r="A327" t="s">
        <v>913</v>
      </c>
      <c r="B327" t="s">
        <v>41</v>
      </c>
      <c r="C327" t="s">
        <v>26</v>
      </c>
      <c r="D327" t="s">
        <v>64</v>
      </c>
      <c r="E327" t="s">
        <v>27</v>
      </c>
      <c r="F327">
        <v>4</v>
      </c>
      <c r="G327">
        <v>47483</v>
      </c>
      <c r="H327">
        <v>20</v>
      </c>
      <c r="I327" t="s">
        <v>287</v>
      </c>
      <c r="J327" t="s">
        <v>914</v>
      </c>
      <c r="K327">
        <v>151945.60000000001</v>
      </c>
    </row>
    <row r="328" spans="1:11" x14ac:dyDescent="0.25">
      <c r="A328" t="s">
        <v>915</v>
      </c>
      <c r="B328" t="s">
        <v>12</v>
      </c>
      <c r="C328" t="s">
        <v>26</v>
      </c>
      <c r="D328" t="s">
        <v>64</v>
      </c>
      <c r="E328" t="s">
        <v>27</v>
      </c>
      <c r="F328">
        <v>8</v>
      </c>
      <c r="G328">
        <v>9147</v>
      </c>
      <c r="H328">
        <v>20</v>
      </c>
      <c r="I328" t="s">
        <v>916</v>
      </c>
      <c r="J328" t="s">
        <v>917</v>
      </c>
      <c r="K328">
        <v>58540.800000000003</v>
      </c>
    </row>
    <row r="329" spans="1:11" x14ac:dyDescent="0.25">
      <c r="A329" t="s">
        <v>918</v>
      </c>
      <c r="B329" t="s">
        <v>189</v>
      </c>
      <c r="C329" t="s">
        <v>26</v>
      </c>
      <c r="D329" t="s">
        <v>46</v>
      </c>
      <c r="E329" t="s">
        <v>47</v>
      </c>
      <c r="F329">
        <v>8</v>
      </c>
      <c r="G329">
        <v>44590</v>
      </c>
      <c r="H329">
        <v>10</v>
      </c>
      <c r="I329" t="s">
        <v>919</v>
      </c>
      <c r="K329">
        <v>321048</v>
      </c>
    </row>
    <row r="330" spans="1:11" x14ac:dyDescent="0.25">
      <c r="A330" t="s">
        <v>920</v>
      </c>
      <c r="B330" t="s">
        <v>77</v>
      </c>
      <c r="C330" t="s">
        <v>173</v>
      </c>
      <c r="D330" t="s">
        <v>46</v>
      </c>
      <c r="E330" t="s">
        <v>60</v>
      </c>
      <c r="F330">
        <v>4</v>
      </c>
      <c r="G330">
        <v>38400</v>
      </c>
      <c r="H330">
        <v>0</v>
      </c>
      <c r="I330" t="s">
        <v>808</v>
      </c>
      <c r="J330" t="s">
        <v>921</v>
      </c>
      <c r="K330">
        <v>153600</v>
      </c>
    </row>
    <row r="331" spans="1:11" x14ac:dyDescent="0.25">
      <c r="A331" t="s">
        <v>922</v>
      </c>
      <c r="B331" t="s">
        <v>77</v>
      </c>
      <c r="C331" t="s">
        <v>173</v>
      </c>
      <c r="D331" t="s">
        <v>46</v>
      </c>
      <c r="E331" t="s">
        <v>47</v>
      </c>
      <c r="F331">
        <v>1</v>
      </c>
      <c r="H331">
        <v>15</v>
      </c>
      <c r="I331" t="s">
        <v>923</v>
      </c>
      <c r="J331" t="s">
        <v>924</v>
      </c>
      <c r="K331">
        <v>4269.55</v>
      </c>
    </row>
    <row r="332" spans="1:11" x14ac:dyDescent="0.25">
      <c r="A332" t="s">
        <v>925</v>
      </c>
      <c r="B332" t="s">
        <v>35</v>
      </c>
      <c r="C332" t="s">
        <v>45</v>
      </c>
      <c r="D332" t="s">
        <v>37</v>
      </c>
      <c r="E332" t="s">
        <v>15</v>
      </c>
      <c r="F332">
        <v>7</v>
      </c>
      <c r="G332">
        <v>25040</v>
      </c>
      <c r="H332">
        <v>15</v>
      </c>
      <c r="I332" t="s">
        <v>926</v>
      </c>
      <c r="J332" t="s">
        <v>927</v>
      </c>
      <c r="K332">
        <v>148988</v>
      </c>
    </row>
    <row r="333" spans="1:11" x14ac:dyDescent="0.25">
      <c r="A333" t="s">
        <v>928</v>
      </c>
      <c r="B333" t="s">
        <v>77</v>
      </c>
      <c r="C333" t="s">
        <v>45</v>
      </c>
      <c r="D333" t="s">
        <v>46</v>
      </c>
      <c r="E333" t="s">
        <v>60</v>
      </c>
      <c r="F333">
        <v>9</v>
      </c>
      <c r="G333">
        <v>9215</v>
      </c>
      <c r="H333">
        <v>10</v>
      </c>
      <c r="I333" t="s">
        <v>343</v>
      </c>
      <c r="J333" t="s">
        <v>929</v>
      </c>
      <c r="K333">
        <v>74641.5</v>
      </c>
    </row>
    <row r="334" spans="1:11" x14ac:dyDescent="0.25">
      <c r="A334" t="s">
        <v>930</v>
      </c>
      <c r="B334" t="s">
        <v>106</v>
      </c>
      <c r="C334" t="s">
        <v>26</v>
      </c>
      <c r="D334" t="s">
        <v>64</v>
      </c>
      <c r="E334" t="s">
        <v>47</v>
      </c>
      <c r="F334">
        <v>3</v>
      </c>
      <c r="G334">
        <v>48200</v>
      </c>
      <c r="H334">
        <v>5</v>
      </c>
      <c r="I334" t="s">
        <v>931</v>
      </c>
      <c r="J334" t="s">
        <v>932</v>
      </c>
      <c r="K334">
        <v>137370</v>
      </c>
    </row>
    <row r="335" spans="1:11" x14ac:dyDescent="0.25">
      <c r="A335" t="s">
        <v>933</v>
      </c>
      <c r="C335" t="s">
        <v>217</v>
      </c>
      <c r="D335" t="s">
        <v>64</v>
      </c>
      <c r="E335" t="s">
        <v>60</v>
      </c>
      <c r="F335">
        <v>9</v>
      </c>
      <c r="G335">
        <v>28295</v>
      </c>
      <c r="H335">
        <v>20</v>
      </c>
      <c r="I335" t="s">
        <v>432</v>
      </c>
      <c r="J335" t="s">
        <v>934</v>
      </c>
      <c r="K335">
        <v>203724</v>
      </c>
    </row>
    <row r="336" spans="1:11" x14ac:dyDescent="0.25">
      <c r="A336" t="s">
        <v>935</v>
      </c>
      <c r="B336" t="s">
        <v>25</v>
      </c>
      <c r="C336" t="s">
        <v>36</v>
      </c>
      <c r="D336" t="s">
        <v>64</v>
      </c>
      <c r="E336" t="s">
        <v>31</v>
      </c>
      <c r="F336">
        <v>3</v>
      </c>
      <c r="G336">
        <v>18564</v>
      </c>
      <c r="H336">
        <v>5</v>
      </c>
      <c r="I336" t="s">
        <v>605</v>
      </c>
      <c r="J336" t="s">
        <v>936</v>
      </c>
      <c r="K336">
        <v>52907.4</v>
      </c>
    </row>
    <row r="337" spans="1:11" x14ac:dyDescent="0.25">
      <c r="A337" t="s">
        <v>937</v>
      </c>
      <c r="B337" t="s">
        <v>87</v>
      </c>
      <c r="C337" t="s">
        <v>59</v>
      </c>
      <c r="D337" t="s">
        <v>64</v>
      </c>
      <c r="E337" t="s">
        <v>47</v>
      </c>
      <c r="F337">
        <v>1</v>
      </c>
      <c r="G337">
        <v>16272</v>
      </c>
      <c r="H337">
        <v>5</v>
      </c>
      <c r="I337" t="s">
        <v>911</v>
      </c>
      <c r="J337" t="s">
        <v>938</v>
      </c>
      <c r="K337">
        <v>15458.4</v>
      </c>
    </row>
    <row r="338" spans="1:11" x14ac:dyDescent="0.25">
      <c r="A338" t="s">
        <v>939</v>
      </c>
      <c r="B338" t="s">
        <v>12</v>
      </c>
      <c r="C338" t="s">
        <v>26</v>
      </c>
      <c r="D338" t="s">
        <v>46</v>
      </c>
      <c r="E338" t="s">
        <v>21</v>
      </c>
      <c r="F338">
        <v>10</v>
      </c>
      <c r="G338">
        <v>44541</v>
      </c>
      <c r="H338">
        <v>0</v>
      </c>
      <c r="I338" t="s">
        <v>630</v>
      </c>
      <c r="K338">
        <v>445410</v>
      </c>
    </row>
    <row r="339" spans="1:11" x14ac:dyDescent="0.25">
      <c r="A339" t="s">
        <v>940</v>
      </c>
      <c r="B339" t="s">
        <v>87</v>
      </c>
      <c r="C339" t="s">
        <v>45</v>
      </c>
      <c r="D339" t="s">
        <v>64</v>
      </c>
      <c r="E339" t="s">
        <v>15</v>
      </c>
      <c r="F339">
        <v>9</v>
      </c>
      <c r="G339">
        <v>14738</v>
      </c>
      <c r="H339">
        <v>0</v>
      </c>
      <c r="I339" t="s">
        <v>174</v>
      </c>
      <c r="J339" t="s">
        <v>941</v>
      </c>
      <c r="K339">
        <v>132642</v>
      </c>
    </row>
    <row r="340" spans="1:11" x14ac:dyDescent="0.25">
      <c r="A340" t="s">
        <v>942</v>
      </c>
      <c r="B340" t="s">
        <v>19</v>
      </c>
      <c r="C340" t="s">
        <v>173</v>
      </c>
      <c r="D340" t="s">
        <v>37</v>
      </c>
      <c r="E340" t="s">
        <v>60</v>
      </c>
      <c r="F340">
        <v>10</v>
      </c>
      <c r="H340">
        <v>20</v>
      </c>
      <c r="I340" t="s">
        <v>943</v>
      </c>
      <c r="J340" t="s">
        <v>944</v>
      </c>
      <c r="K340">
        <v>171192</v>
      </c>
    </row>
    <row r="341" spans="1:11" x14ac:dyDescent="0.25">
      <c r="A341" t="s">
        <v>945</v>
      </c>
      <c r="B341" t="s">
        <v>41</v>
      </c>
      <c r="C341" t="s">
        <v>36</v>
      </c>
      <c r="D341" t="s">
        <v>55</v>
      </c>
      <c r="E341" t="s">
        <v>15</v>
      </c>
      <c r="F341">
        <v>9</v>
      </c>
      <c r="G341">
        <v>14986</v>
      </c>
      <c r="H341">
        <v>15</v>
      </c>
      <c r="I341" t="s">
        <v>100</v>
      </c>
      <c r="J341" t="s">
        <v>946</v>
      </c>
      <c r="K341">
        <v>114642.9</v>
      </c>
    </row>
    <row r="342" spans="1:11" x14ac:dyDescent="0.25">
      <c r="A342" t="s">
        <v>947</v>
      </c>
      <c r="B342" t="s">
        <v>35</v>
      </c>
      <c r="C342" t="s">
        <v>13</v>
      </c>
      <c r="D342" t="s">
        <v>20</v>
      </c>
      <c r="E342" t="s">
        <v>47</v>
      </c>
      <c r="F342">
        <v>3</v>
      </c>
      <c r="G342">
        <v>41525</v>
      </c>
      <c r="H342">
        <v>15</v>
      </c>
      <c r="I342" t="s">
        <v>230</v>
      </c>
      <c r="J342" t="s">
        <v>948</v>
      </c>
      <c r="K342">
        <v>105888.75</v>
      </c>
    </row>
    <row r="343" spans="1:11" x14ac:dyDescent="0.25">
      <c r="A343" t="s">
        <v>949</v>
      </c>
      <c r="B343" t="s">
        <v>189</v>
      </c>
      <c r="C343" t="s">
        <v>13</v>
      </c>
      <c r="D343" t="s">
        <v>55</v>
      </c>
      <c r="E343" t="s">
        <v>60</v>
      </c>
      <c r="F343">
        <v>7</v>
      </c>
      <c r="G343">
        <v>34871</v>
      </c>
      <c r="H343">
        <v>10</v>
      </c>
      <c r="I343" t="s">
        <v>950</v>
      </c>
      <c r="J343" t="s">
        <v>951</v>
      </c>
      <c r="K343">
        <v>219687.3</v>
      </c>
    </row>
    <row r="344" spans="1:11" x14ac:dyDescent="0.25">
      <c r="A344" t="s">
        <v>952</v>
      </c>
      <c r="C344" t="s">
        <v>45</v>
      </c>
      <c r="D344" t="s">
        <v>37</v>
      </c>
      <c r="E344" t="s">
        <v>31</v>
      </c>
      <c r="F344">
        <v>7</v>
      </c>
      <c r="G344">
        <v>12550</v>
      </c>
      <c r="H344">
        <v>20</v>
      </c>
      <c r="I344" t="s">
        <v>278</v>
      </c>
      <c r="J344" t="s">
        <v>953</v>
      </c>
      <c r="K344">
        <v>70280</v>
      </c>
    </row>
    <row r="345" spans="1:11" x14ac:dyDescent="0.25">
      <c r="A345" t="s">
        <v>954</v>
      </c>
      <c r="B345" t="s">
        <v>25</v>
      </c>
      <c r="C345" t="s">
        <v>36</v>
      </c>
      <c r="D345" t="s">
        <v>55</v>
      </c>
      <c r="E345" t="s">
        <v>60</v>
      </c>
      <c r="F345">
        <v>3</v>
      </c>
      <c r="G345">
        <v>30844</v>
      </c>
      <c r="H345">
        <v>0</v>
      </c>
      <c r="I345" t="s">
        <v>828</v>
      </c>
      <c r="J345" t="s">
        <v>955</v>
      </c>
      <c r="K345">
        <v>92532</v>
      </c>
    </row>
    <row r="346" spans="1:11" x14ac:dyDescent="0.25">
      <c r="A346" t="s">
        <v>956</v>
      </c>
      <c r="B346" t="s">
        <v>77</v>
      </c>
      <c r="C346" t="s">
        <v>45</v>
      </c>
      <c r="D346" t="s">
        <v>20</v>
      </c>
      <c r="E346" t="s">
        <v>47</v>
      </c>
      <c r="F346">
        <v>3</v>
      </c>
      <c r="H346">
        <v>5</v>
      </c>
      <c r="I346" t="s">
        <v>576</v>
      </c>
      <c r="J346" t="s">
        <v>957</v>
      </c>
      <c r="K346">
        <v>73971.75</v>
      </c>
    </row>
    <row r="347" spans="1:11" x14ac:dyDescent="0.25">
      <c r="A347" t="s">
        <v>958</v>
      </c>
      <c r="B347" t="s">
        <v>25</v>
      </c>
      <c r="C347" t="s">
        <v>173</v>
      </c>
      <c r="D347" t="s">
        <v>46</v>
      </c>
      <c r="E347" t="s">
        <v>21</v>
      </c>
      <c r="F347">
        <v>6</v>
      </c>
      <c r="G347">
        <v>6559</v>
      </c>
      <c r="H347">
        <v>20</v>
      </c>
      <c r="I347" t="s">
        <v>224</v>
      </c>
      <c r="J347" t="s">
        <v>959</v>
      </c>
      <c r="K347">
        <v>31483.200000000001</v>
      </c>
    </row>
    <row r="348" spans="1:11" x14ac:dyDescent="0.25">
      <c r="A348" t="s">
        <v>960</v>
      </c>
      <c r="C348" t="s">
        <v>173</v>
      </c>
      <c r="D348" t="s">
        <v>64</v>
      </c>
      <c r="E348" t="s">
        <v>60</v>
      </c>
      <c r="F348">
        <v>10</v>
      </c>
      <c r="G348">
        <v>40013</v>
      </c>
      <c r="H348">
        <v>0</v>
      </c>
      <c r="I348" t="s">
        <v>805</v>
      </c>
      <c r="J348" t="s">
        <v>961</v>
      </c>
      <c r="K348">
        <v>400130</v>
      </c>
    </row>
    <row r="349" spans="1:11" x14ac:dyDescent="0.25">
      <c r="A349" t="s">
        <v>962</v>
      </c>
      <c r="B349" t="s">
        <v>25</v>
      </c>
      <c r="C349" t="s">
        <v>26</v>
      </c>
      <c r="D349" t="s">
        <v>20</v>
      </c>
      <c r="E349" t="s">
        <v>15</v>
      </c>
      <c r="F349">
        <v>8</v>
      </c>
      <c r="G349">
        <v>14189</v>
      </c>
      <c r="H349">
        <v>10</v>
      </c>
      <c r="I349" t="s">
        <v>170</v>
      </c>
      <c r="J349" t="s">
        <v>963</v>
      </c>
      <c r="K349">
        <v>102160.8</v>
      </c>
    </row>
    <row r="350" spans="1:11" x14ac:dyDescent="0.25">
      <c r="A350" t="s">
        <v>964</v>
      </c>
      <c r="B350" t="s">
        <v>87</v>
      </c>
      <c r="C350" t="s">
        <v>36</v>
      </c>
      <c r="D350" t="s">
        <v>37</v>
      </c>
      <c r="E350" t="s">
        <v>60</v>
      </c>
      <c r="F350">
        <v>2</v>
      </c>
      <c r="G350">
        <v>49447</v>
      </c>
      <c r="H350">
        <v>15</v>
      </c>
      <c r="I350" t="s">
        <v>965</v>
      </c>
      <c r="J350" t="s">
        <v>966</v>
      </c>
      <c r="K350">
        <v>84059.9</v>
      </c>
    </row>
    <row r="351" spans="1:11" x14ac:dyDescent="0.25">
      <c r="A351" t="s">
        <v>967</v>
      </c>
      <c r="B351" t="s">
        <v>51</v>
      </c>
      <c r="C351" t="s">
        <v>59</v>
      </c>
      <c r="D351" t="s">
        <v>251</v>
      </c>
      <c r="E351" t="s">
        <v>21</v>
      </c>
      <c r="F351">
        <v>4</v>
      </c>
      <c r="G351">
        <v>36681</v>
      </c>
      <c r="H351">
        <v>10</v>
      </c>
      <c r="I351" t="s">
        <v>968</v>
      </c>
      <c r="J351" t="s">
        <v>969</v>
      </c>
      <c r="K351">
        <v>132051.6</v>
      </c>
    </row>
    <row r="352" spans="1:11" x14ac:dyDescent="0.25">
      <c r="A352" t="s">
        <v>970</v>
      </c>
      <c r="B352" t="s">
        <v>77</v>
      </c>
      <c r="C352" t="s">
        <v>45</v>
      </c>
      <c r="D352" t="s">
        <v>20</v>
      </c>
      <c r="E352" t="s">
        <v>60</v>
      </c>
      <c r="F352">
        <v>6</v>
      </c>
      <c r="G352">
        <v>20712</v>
      </c>
      <c r="H352">
        <v>10</v>
      </c>
      <c r="I352" t="s">
        <v>357</v>
      </c>
      <c r="J352" t="s">
        <v>971</v>
      </c>
      <c r="K352">
        <v>111844.8</v>
      </c>
    </row>
    <row r="353" spans="1:11" x14ac:dyDescent="0.25">
      <c r="A353" t="s">
        <v>972</v>
      </c>
      <c r="B353" t="s">
        <v>19</v>
      </c>
      <c r="C353" t="s">
        <v>45</v>
      </c>
      <c r="D353" t="s">
        <v>64</v>
      </c>
      <c r="E353" t="s">
        <v>27</v>
      </c>
      <c r="F353">
        <v>8</v>
      </c>
      <c r="G353">
        <v>21486</v>
      </c>
      <c r="H353">
        <v>5</v>
      </c>
      <c r="I353" t="s">
        <v>973</v>
      </c>
      <c r="J353" t="s">
        <v>974</v>
      </c>
      <c r="K353">
        <v>163293.6</v>
      </c>
    </row>
    <row r="354" spans="1:11" x14ac:dyDescent="0.25">
      <c r="A354" t="s">
        <v>975</v>
      </c>
      <c r="B354" t="s">
        <v>41</v>
      </c>
      <c r="C354" t="s">
        <v>45</v>
      </c>
      <c r="D354" t="s">
        <v>46</v>
      </c>
      <c r="E354" t="s">
        <v>47</v>
      </c>
      <c r="F354">
        <v>4</v>
      </c>
      <c r="G354">
        <v>49078</v>
      </c>
      <c r="H354">
        <v>5</v>
      </c>
      <c r="I354" t="s">
        <v>586</v>
      </c>
      <c r="J354" t="s">
        <v>976</v>
      </c>
      <c r="K354">
        <v>186496.4</v>
      </c>
    </row>
    <row r="355" spans="1:11" x14ac:dyDescent="0.25">
      <c r="A355" t="s">
        <v>977</v>
      </c>
      <c r="B355" t="s">
        <v>35</v>
      </c>
      <c r="C355" t="s">
        <v>26</v>
      </c>
      <c r="D355" t="s">
        <v>20</v>
      </c>
      <c r="E355" t="s">
        <v>47</v>
      </c>
      <c r="F355">
        <v>7</v>
      </c>
      <c r="G355">
        <v>19845</v>
      </c>
      <c r="H355">
        <v>5</v>
      </c>
      <c r="I355" t="s">
        <v>535</v>
      </c>
      <c r="J355" t="s">
        <v>978</v>
      </c>
      <c r="K355">
        <v>131969.25</v>
      </c>
    </row>
    <row r="356" spans="1:11" x14ac:dyDescent="0.25">
      <c r="A356" t="s">
        <v>979</v>
      </c>
      <c r="B356" t="s">
        <v>41</v>
      </c>
      <c r="C356" t="s">
        <v>36</v>
      </c>
      <c r="D356" t="s">
        <v>64</v>
      </c>
      <c r="E356" t="s">
        <v>47</v>
      </c>
      <c r="F356">
        <v>4</v>
      </c>
      <c r="G356">
        <v>33222</v>
      </c>
      <c r="H356">
        <v>20</v>
      </c>
      <c r="I356" t="s">
        <v>980</v>
      </c>
      <c r="J356" t="s">
        <v>981</v>
      </c>
      <c r="K356">
        <v>106310.39999999999</v>
      </c>
    </row>
    <row r="357" spans="1:11" x14ac:dyDescent="0.25">
      <c r="A357" t="s">
        <v>982</v>
      </c>
      <c r="B357" t="s">
        <v>41</v>
      </c>
      <c r="C357" t="s">
        <v>173</v>
      </c>
      <c r="D357" t="s">
        <v>64</v>
      </c>
      <c r="E357" t="s">
        <v>60</v>
      </c>
      <c r="F357">
        <v>8</v>
      </c>
      <c r="G357">
        <v>30700</v>
      </c>
      <c r="H357">
        <v>5</v>
      </c>
      <c r="I357" t="s">
        <v>554</v>
      </c>
      <c r="J357" t="s">
        <v>983</v>
      </c>
      <c r="K357">
        <v>233320</v>
      </c>
    </row>
    <row r="358" spans="1:11" x14ac:dyDescent="0.25">
      <c r="A358" t="s">
        <v>984</v>
      </c>
      <c r="B358" t="s">
        <v>106</v>
      </c>
      <c r="C358" t="s">
        <v>36</v>
      </c>
      <c r="D358" t="s">
        <v>20</v>
      </c>
      <c r="E358" t="s">
        <v>21</v>
      </c>
      <c r="F358">
        <v>3</v>
      </c>
      <c r="G358">
        <v>36029</v>
      </c>
      <c r="H358">
        <v>0</v>
      </c>
      <c r="I358" t="s">
        <v>811</v>
      </c>
      <c r="J358" t="s">
        <v>985</v>
      </c>
      <c r="K358">
        <v>108087</v>
      </c>
    </row>
    <row r="359" spans="1:11" x14ac:dyDescent="0.25">
      <c r="A359" t="s">
        <v>986</v>
      </c>
      <c r="B359" t="s">
        <v>87</v>
      </c>
      <c r="C359" t="s">
        <v>13</v>
      </c>
      <c r="D359" t="s">
        <v>46</v>
      </c>
      <c r="E359" t="s">
        <v>27</v>
      </c>
      <c r="F359">
        <v>7</v>
      </c>
      <c r="G359">
        <v>9510</v>
      </c>
      <c r="H359">
        <v>5</v>
      </c>
      <c r="I359" t="s">
        <v>706</v>
      </c>
      <c r="J359" t="s">
        <v>987</v>
      </c>
      <c r="K359">
        <v>63241.5</v>
      </c>
    </row>
    <row r="360" spans="1:11" x14ac:dyDescent="0.25">
      <c r="A360" t="s">
        <v>988</v>
      </c>
      <c r="B360" t="s">
        <v>106</v>
      </c>
      <c r="C360" t="s">
        <v>13</v>
      </c>
      <c r="D360" t="s">
        <v>37</v>
      </c>
      <c r="E360" t="s">
        <v>47</v>
      </c>
      <c r="F360">
        <v>8</v>
      </c>
      <c r="G360">
        <v>24958</v>
      </c>
      <c r="H360">
        <v>0</v>
      </c>
      <c r="I360" t="s">
        <v>630</v>
      </c>
      <c r="J360" t="s">
        <v>989</v>
      </c>
      <c r="K360">
        <v>199664</v>
      </c>
    </row>
    <row r="361" spans="1:11" x14ac:dyDescent="0.25">
      <c r="A361" t="s">
        <v>990</v>
      </c>
      <c r="B361" t="s">
        <v>51</v>
      </c>
      <c r="C361" t="s">
        <v>45</v>
      </c>
      <c r="D361" t="s">
        <v>64</v>
      </c>
      <c r="E361" t="s">
        <v>27</v>
      </c>
      <c r="F361">
        <v>1</v>
      </c>
      <c r="G361">
        <v>35379</v>
      </c>
      <c r="H361">
        <v>20</v>
      </c>
      <c r="I361" t="s">
        <v>991</v>
      </c>
      <c r="J361" t="s">
        <v>992</v>
      </c>
      <c r="K361">
        <v>28303.200000000001</v>
      </c>
    </row>
    <row r="362" spans="1:11" x14ac:dyDescent="0.25">
      <c r="A362" t="s">
        <v>993</v>
      </c>
      <c r="B362" t="s">
        <v>87</v>
      </c>
      <c r="C362" t="s">
        <v>13</v>
      </c>
      <c r="D362" t="s">
        <v>20</v>
      </c>
      <c r="E362" t="s">
        <v>60</v>
      </c>
      <c r="F362">
        <v>5</v>
      </c>
      <c r="G362">
        <v>35610</v>
      </c>
      <c r="H362">
        <v>10</v>
      </c>
      <c r="I362" t="s">
        <v>206</v>
      </c>
      <c r="J362" t="s">
        <v>994</v>
      </c>
      <c r="K362">
        <v>160245</v>
      </c>
    </row>
    <row r="363" spans="1:11" x14ac:dyDescent="0.25">
      <c r="A363" t="s">
        <v>995</v>
      </c>
      <c r="B363" t="s">
        <v>19</v>
      </c>
      <c r="C363" t="s">
        <v>59</v>
      </c>
      <c r="D363" t="s">
        <v>64</v>
      </c>
      <c r="E363" t="s">
        <v>15</v>
      </c>
      <c r="F363">
        <v>2</v>
      </c>
      <c r="G363">
        <v>6812</v>
      </c>
      <c r="H363">
        <v>20</v>
      </c>
      <c r="I363" t="s">
        <v>535</v>
      </c>
      <c r="J363" t="s">
        <v>996</v>
      </c>
      <c r="K363">
        <v>10899.2</v>
      </c>
    </row>
    <row r="364" spans="1:11" x14ac:dyDescent="0.25">
      <c r="A364" t="s">
        <v>997</v>
      </c>
      <c r="B364" t="s">
        <v>25</v>
      </c>
      <c r="C364" t="s">
        <v>36</v>
      </c>
      <c r="D364" t="s">
        <v>20</v>
      </c>
      <c r="E364" t="s">
        <v>47</v>
      </c>
      <c r="F364">
        <v>5</v>
      </c>
      <c r="G364">
        <v>23728</v>
      </c>
      <c r="H364">
        <v>10</v>
      </c>
      <c r="I364" t="s">
        <v>435</v>
      </c>
      <c r="J364" t="s">
        <v>998</v>
      </c>
      <c r="K364">
        <v>106776</v>
      </c>
    </row>
    <row r="365" spans="1:11" x14ac:dyDescent="0.25">
      <c r="A365" t="s">
        <v>999</v>
      </c>
      <c r="B365" t="s">
        <v>12</v>
      </c>
      <c r="C365" t="s">
        <v>173</v>
      </c>
      <c r="D365" t="s">
        <v>64</v>
      </c>
      <c r="E365" t="s">
        <v>21</v>
      </c>
      <c r="F365">
        <v>10</v>
      </c>
      <c r="G365">
        <v>16438</v>
      </c>
      <c r="H365">
        <v>5</v>
      </c>
      <c r="I365" t="s">
        <v>746</v>
      </c>
      <c r="J365" t="s">
        <v>1000</v>
      </c>
      <c r="K365">
        <v>156161</v>
      </c>
    </row>
    <row r="366" spans="1:11" x14ac:dyDescent="0.25">
      <c r="A366" t="s">
        <v>1001</v>
      </c>
      <c r="B366" t="s">
        <v>12</v>
      </c>
      <c r="C366" t="s">
        <v>59</v>
      </c>
      <c r="D366" t="s">
        <v>1002</v>
      </c>
      <c r="E366" t="s">
        <v>27</v>
      </c>
      <c r="F366">
        <v>7</v>
      </c>
      <c r="G366">
        <v>25355</v>
      </c>
      <c r="H366">
        <v>15</v>
      </c>
      <c r="I366" t="s">
        <v>230</v>
      </c>
      <c r="J366" t="s">
        <v>1003</v>
      </c>
      <c r="K366">
        <v>150862.25</v>
      </c>
    </row>
    <row r="367" spans="1:11" x14ac:dyDescent="0.25">
      <c r="A367" t="s">
        <v>1004</v>
      </c>
      <c r="C367" t="s">
        <v>13</v>
      </c>
      <c r="D367" t="s">
        <v>46</v>
      </c>
      <c r="E367" t="s">
        <v>60</v>
      </c>
      <c r="F367">
        <v>3</v>
      </c>
      <c r="G367">
        <v>5918</v>
      </c>
      <c r="H367">
        <v>15</v>
      </c>
      <c r="I367" t="s">
        <v>1005</v>
      </c>
      <c r="J367" t="s">
        <v>1006</v>
      </c>
      <c r="K367">
        <v>15090.9</v>
      </c>
    </row>
    <row r="368" spans="1:11" x14ac:dyDescent="0.25">
      <c r="A368" t="s">
        <v>1007</v>
      </c>
      <c r="B368" t="s">
        <v>41</v>
      </c>
      <c r="C368" t="s">
        <v>26</v>
      </c>
      <c r="D368" t="s">
        <v>46</v>
      </c>
      <c r="E368" t="s">
        <v>47</v>
      </c>
      <c r="F368">
        <v>1</v>
      </c>
      <c r="G368">
        <v>15557</v>
      </c>
      <c r="H368">
        <v>5</v>
      </c>
      <c r="I368" t="s">
        <v>457</v>
      </c>
      <c r="J368" t="s">
        <v>1008</v>
      </c>
      <c r="K368">
        <v>14779.15</v>
      </c>
    </row>
    <row r="369" spans="1:11" x14ac:dyDescent="0.25">
      <c r="A369" t="s">
        <v>1009</v>
      </c>
      <c r="B369" t="s">
        <v>51</v>
      </c>
      <c r="C369" t="s">
        <v>45</v>
      </c>
      <c r="D369" t="s">
        <v>55</v>
      </c>
      <c r="E369" t="s">
        <v>27</v>
      </c>
      <c r="F369">
        <v>2</v>
      </c>
      <c r="G369">
        <v>45354</v>
      </c>
      <c r="H369">
        <v>10</v>
      </c>
      <c r="I369" t="s">
        <v>1010</v>
      </c>
      <c r="J369" t="s">
        <v>1011</v>
      </c>
      <c r="K369">
        <v>81637.2</v>
      </c>
    </row>
    <row r="370" spans="1:11" x14ac:dyDescent="0.25">
      <c r="A370" t="s">
        <v>1012</v>
      </c>
      <c r="B370" t="s">
        <v>51</v>
      </c>
      <c r="C370" t="s">
        <v>59</v>
      </c>
      <c r="D370" t="s">
        <v>46</v>
      </c>
      <c r="E370" t="s">
        <v>15</v>
      </c>
      <c r="F370">
        <v>6</v>
      </c>
      <c r="G370">
        <v>1526</v>
      </c>
      <c r="H370">
        <v>5</v>
      </c>
      <c r="I370" t="s">
        <v>389</v>
      </c>
      <c r="J370" t="s">
        <v>1013</v>
      </c>
      <c r="K370">
        <v>8698.2000000000007</v>
      </c>
    </row>
    <row r="371" spans="1:11" x14ac:dyDescent="0.25">
      <c r="A371" t="s">
        <v>1014</v>
      </c>
      <c r="B371" t="s">
        <v>106</v>
      </c>
      <c r="C371" t="s">
        <v>59</v>
      </c>
      <c r="D371" t="s">
        <v>64</v>
      </c>
      <c r="E371" t="s">
        <v>27</v>
      </c>
      <c r="F371">
        <v>5</v>
      </c>
      <c r="G371">
        <v>11146</v>
      </c>
      <c r="H371">
        <v>20</v>
      </c>
      <c r="I371" t="s">
        <v>474</v>
      </c>
      <c r="J371" t="s">
        <v>1015</v>
      </c>
      <c r="K371">
        <v>44584</v>
      </c>
    </row>
    <row r="372" spans="1:11" x14ac:dyDescent="0.25">
      <c r="A372" t="s">
        <v>1016</v>
      </c>
      <c r="B372" t="s">
        <v>51</v>
      </c>
      <c r="C372" t="s">
        <v>45</v>
      </c>
      <c r="D372" t="s">
        <v>20</v>
      </c>
      <c r="E372" t="s">
        <v>31</v>
      </c>
      <c r="F372">
        <v>7</v>
      </c>
      <c r="G372">
        <v>48979</v>
      </c>
      <c r="H372">
        <v>5</v>
      </c>
      <c r="I372" t="s">
        <v>1017</v>
      </c>
      <c r="J372" t="s">
        <v>1018</v>
      </c>
      <c r="K372">
        <v>325710.34999999998</v>
      </c>
    </row>
    <row r="373" spans="1:11" x14ac:dyDescent="0.25">
      <c r="A373" t="s">
        <v>1019</v>
      </c>
      <c r="B373" t="s">
        <v>12</v>
      </c>
      <c r="C373" t="s">
        <v>26</v>
      </c>
      <c r="D373" t="s">
        <v>55</v>
      </c>
      <c r="E373" t="s">
        <v>27</v>
      </c>
      <c r="F373">
        <v>2</v>
      </c>
      <c r="G373">
        <v>29145</v>
      </c>
      <c r="H373">
        <v>5</v>
      </c>
      <c r="I373" t="s">
        <v>394</v>
      </c>
      <c r="J373" t="s">
        <v>1020</v>
      </c>
      <c r="K373">
        <v>55375.5</v>
      </c>
    </row>
    <row r="374" spans="1:11" x14ac:dyDescent="0.25">
      <c r="A374" t="s">
        <v>1021</v>
      </c>
      <c r="B374" t="s">
        <v>41</v>
      </c>
      <c r="C374" t="s">
        <v>26</v>
      </c>
      <c r="D374" t="s">
        <v>20</v>
      </c>
      <c r="E374" t="s">
        <v>47</v>
      </c>
      <c r="F374">
        <v>7</v>
      </c>
      <c r="G374">
        <v>21889</v>
      </c>
      <c r="H374">
        <v>0</v>
      </c>
      <c r="I374" t="s">
        <v>737</v>
      </c>
      <c r="J374" t="s">
        <v>1022</v>
      </c>
      <c r="K374">
        <v>153223</v>
      </c>
    </row>
    <row r="375" spans="1:11" x14ac:dyDescent="0.25">
      <c r="A375" t="s">
        <v>1023</v>
      </c>
      <c r="B375" t="s">
        <v>35</v>
      </c>
      <c r="C375" t="s">
        <v>45</v>
      </c>
      <c r="D375" t="s">
        <v>64</v>
      </c>
      <c r="E375" t="s">
        <v>15</v>
      </c>
      <c r="F375">
        <v>6</v>
      </c>
      <c r="G375">
        <v>36743</v>
      </c>
      <c r="H375">
        <v>15</v>
      </c>
      <c r="I375" t="s">
        <v>1024</v>
      </c>
      <c r="K375">
        <v>187389.3</v>
      </c>
    </row>
    <row r="376" spans="1:11" x14ac:dyDescent="0.25">
      <c r="A376" t="s">
        <v>1025</v>
      </c>
      <c r="B376" t="s">
        <v>106</v>
      </c>
      <c r="C376" t="s">
        <v>59</v>
      </c>
      <c r="D376" t="s">
        <v>20</v>
      </c>
      <c r="E376" t="s">
        <v>60</v>
      </c>
      <c r="F376">
        <v>7</v>
      </c>
      <c r="G376">
        <v>6116</v>
      </c>
      <c r="H376">
        <v>20</v>
      </c>
      <c r="I376" t="s">
        <v>771</v>
      </c>
      <c r="J376" t="s">
        <v>1026</v>
      </c>
      <c r="K376">
        <v>34249.599999999999</v>
      </c>
    </row>
    <row r="377" spans="1:11" x14ac:dyDescent="0.25">
      <c r="A377" t="s">
        <v>1027</v>
      </c>
      <c r="B377" t="s">
        <v>25</v>
      </c>
      <c r="C377" t="s">
        <v>59</v>
      </c>
      <c r="D377" t="s">
        <v>46</v>
      </c>
      <c r="E377" t="s">
        <v>27</v>
      </c>
      <c r="F377">
        <v>5</v>
      </c>
      <c r="G377">
        <v>10607</v>
      </c>
      <c r="H377">
        <v>15</v>
      </c>
      <c r="I377" t="s">
        <v>150</v>
      </c>
      <c r="J377" t="s">
        <v>1028</v>
      </c>
      <c r="K377">
        <v>45079.75</v>
      </c>
    </row>
    <row r="378" spans="1:11" x14ac:dyDescent="0.25">
      <c r="A378" t="s">
        <v>1029</v>
      </c>
      <c r="B378" t="s">
        <v>106</v>
      </c>
      <c r="C378" t="s">
        <v>59</v>
      </c>
      <c r="D378" t="s">
        <v>64</v>
      </c>
      <c r="E378" t="s">
        <v>31</v>
      </c>
      <c r="F378">
        <v>6</v>
      </c>
      <c r="G378">
        <v>7482</v>
      </c>
      <c r="H378">
        <v>0</v>
      </c>
      <c r="I378" t="s">
        <v>1030</v>
      </c>
      <c r="J378" t="s">
        <v>1031</v>
      </c>
      <c r="K378">
        <v>44892</v>
      </c>
    </row>
    <row r="379" spans="1:11" x14ac:dyDescent="0.25">
      <c r="A379" t="s">
        <v>1032</v>
      </c>
      <c r="B379" t="s">
        <v>35</v>
      </c>
      <c r="C379" t="s">
        <v>45</v>
      </c>
      <c r="D379" t="s">
        <v>55</v>
      </c>
      <c r="E379" t="s">
        <v>31</v>
      </c>
      <c r="F379">
        <v>2</v>
      </c>
      <c r="G379">
        <v>9183</v>
      </c>
      <c r="H379">
        <v>0</v>
      </c>
      <c r="I379" t="s">
        <v>1033</v>
      </c>
      <c r="J379" t="s">
        <v>1034</v>
      </c>
      <c r="K379">
        <v>18366</v>
      </c>
    </row>
    <row r="380" spans="1:11" x14ac:dyDescent="0.25">
      <c r="A380" t="s">
        <v>1035</v>
      </c>
      <c r="B380" t="s">
        <v>581</v>
      </c>
      <c r="C380" t="s">
        <v>45</v>
      </c>
      <c r="D380" t="s">
        <v>20</v>
      </c>
      <c r="E380" t="s">
        <v>47</v>
      </c>
      <c r="F380">
        <v>9</v>
      </c>
      <c r="G380">
        <v>27241</v>
      </c>
      <c r="H380">
        <v>0</v>
      </c>
      <c r="I380" t="s">
        <v>1036</v>
      </c>
      <c r="J380" t="s">
        <v>1037</v>
      </c>
      <c r="K380">
        <v>245169</v>
      </c>
    </row>
    <row r="381" spans="1:11" x14ac:dyDescent="0.25">
      <c r="A381" t="s">
        <v>1038</v>
      </c>
      <c r="B381" t="s">
        <v>400</v>
      </c>
      <c r="C381" t="s">
        <v>173</v>
      </c>
      <c r="D381" t="s">
        <v>20</v>
      </c>
      <c r="E381" t="s">
        <v>27</v>
      </c>
      <c r="F381">
        <v>10</v>
      </c>
      <c r="G381">
        <v>39693</v>
      </c>
      <c r="H381">
        <v>10</v>
      </c>
      <c r="I381" t="s">
        <v>311</v>
      </c>
      <c r="J381" t="s">
        <v>1039</v>
      </c>
      <c r="K381">
        <v>357237</v>
      </c>
    </row>
    <row r="382" spans="1:11" x14ac:dyDescent="0.25">
      <c r="A382" t="s">
        <v>1040</v>
      </c>
      <c r="B382" t="s">
        <v>87</v>
      </c>
      <c r="C382" t="s">
        <v>173</v>
      </c>
      <c r="D382" t="s">
        <v>64</v>
      </c>
      <c r="E382" t="s">
        <v>21</v>
      </c>
      <c r="F382">
        <v>2</v>
      </c>
      <c r="G382">
        <v>48003</v>
      </c>
      <c r="H382">
        <v>20</v>
      </c>
      <c r="I382" t="s">
        <v>443</v>
      </c>
      <c r="J382" t="s">
        <v>1041</v>
      </c>
      <c r="K382">
        <v>76804.800000000003</v>
      </c>
    </row>
    <row r="383" spans="1:11" x14ac:dyDescent="0.25">
      <c r="A383" t="s">
        <v>1042</v>
      </c>
      <c r="B383" t="s">
        <v>51</v>
      </c>
      <c r="C383" t="s">
        <v>26</v>
      </c>
      <c r="D383" t="s">
        <v>37</v>
      </c>
      <c r="E383" t="s">
        <v>60</v>
      </c>
      <c r="F383">
        <v>7</v>
      </c>
      <c r="G383">
        <v>11608</v>
      </c>
      <c r="H383">
        <v>5</v>
      </c>
      <c r="I383" t="s">
        <v>968</v>
      </c>
      <c r="J383" t="s">
        <v>1043</v>
      </c>
      <c r="K383">
        <v>77193.2</v>
      </c>
    </row>
    <row r="384" spans="1:11" x14ac:dyDescent="0.25">
      <c r="A384" t="s">
        <v>1044</v>
      </c>
      <c r="B384" t="s">
        <v>35</v>
      </c>
      <c r="C384" t="s">
        <v>173</v>
      </c>
      <c r="D384" t="s">
        <v>64</v>
      </c>
      <c r="E384" t="s">
        <v>15</v>
      </c>
      <c r="F384">
        <v>2</v>
      </c>
      <c r="G384">
        <v>11458</v>
      </c>
      <c r="H384">
        <v>15</v>
      </c>
      <c r="I384" t="s">
        <v>328</v>
      </c>
      <c r="J384" t="s">
        <v>1045</v>
      </c>
      <c r="K384">
        <v>19478.599999999999</v>
      </c>
    </row>
    <row r="385" spans="1:11" x14ac:dyDescent="0.25">
      <c r="A385" t="s">
        <v>1046</v>
      </c>
      <c r="B385" t="s">
        <v>77</v>
      </c>
      <c r="C385" t="s">
        <v>173</v>
      </c>
      <c r="D385" t="s">
        <v>64</v>
      </c>
      <c r="E385" t="s">
        <v>27</v>
      </c>
      <c r="F385">
        <v>6</v>
      </c>
      <c r="G385">
        <v>16995</v>
      </c>
      <c r="H385">
        <v>5</v>
      </c>
      <c r="I385" t="s">
        <v>522</v>
      </c>
      <c r="J385" t="s">
        <v>1047</v>
      </c>
      <c r="K385">
        <v>96871.5</v>
      </c>
    </row>
    <row r="386" spans="1:11" x14ac:dyDescent="0.25">
      <c r="A386" t="s">
        <v>1048</v>
      </c>
      <c r="B386" t="s">
        <v>189</v>
      </c>
      <c r="C386" t="s">
        <v>376</v>
      </c>
      <c r="D386" t="s">
        <v>20</v>
      </c>
      <c r="E386" t="s">
        <v>15</v>
      </c>
      <c r="F386">
        <v>8</v>
      </c>
      <c r="G386">
        <v>7510</v>
      </c>
      <c r="H386">
        <v>5</v>
      </c>
      <c r="I386" t="s">
        <v>266</v>
      </c>
      <c r="J386" t="s">
        <v>1049</v>
      </c>
      <c r="K386">
        <v>57076</v>
      </c>
    </row>
    <row r="387" spans="1:11" x14ac:dyDescent="0.25">
      <c r="A387" t="s">
        <v>1050</v>
      </c>
      <c r="B387" t="s">
        <v>87</v>
      </c>
      <c r="C387" t="s">
        <v>45</v>
      </c>
      <c r="D387" t="s">
        <v>55</v>
      </c>
      <c r="E387" t="s">
        <v>47</v>
      </c>
      <c r="F387">
        <v>7</v>
      </c>
      <c r="G387">
        <v>22096</v>
      </c>
      <c r="H387">
        <v>15</v>
      </c>
      <c r="I387" t="s">
        <v>965</v>
      </c>
      <c r="J387" t="s">
        <v>1051</v>
      </c>
      <c r="K387">
        <v>131471.20000000001</v>
      </c>
    </row>
    <row r="388" spans="1:11" x14ac:dyDescent="0.25">
      <c r="A388" t="s">
        <v>1052</v>
      </c>
      <c r="B388" t="s">
        <v>77</v>
      </c>
      <c r="C388" t="s">
        <v>59</v>
      </c>
      <c r="D388" t="s">
        <v>20</v>
      </c>
      <c r="E388" t="s">
        <v>15</v>
      </c>
      <c r="F388">
        <v>5</v>
      </c>
      <c r="G388">
        <v>21515</v>
      </c>
      <c r="H388">
        <v>20</v>
      </c>
      <c r="I388" t="s">
        <v>269</v>
      </c>
      <c r="J388" t="s">
        <v>1053</v>
      </c>
      <c r="K388">
        <v>86060</v>
      </c>
    </row>
    <row r="389" spans="1:11" x14ac:dyDescent="0.25">
      <c r="A389" t="s">
        <v>1054</v>
      </c>
      <c r="B389" t="s">
        <v>25</v>
      </c>
      <c r="C389" t="s">
        <v>45</v>
      </c>
      <c r="D389" t="s">
        <v>55</v>
      </c>
      <c r="E389" t="s">
        <v>15</v>
      </c>
      <c r="F389">
        <v>7</v>
      </c>
      <c r="G389">
        <v>21415</v>
      </c>
      <c r="H389">
        <v>10</v>
      </c>
      <c r="I389" t="s">
        <v>272</v>
      </c>
      <c r="J389" t="s">
        <v>1055</v>
      </c>
      <c r="K389">
        <v>134914.5</v>
      </c>
    </row>
    <row r="390" spans="1:11" x14ac:dyDescent="0.25">
      <c r="A390" t="s">
        <v>1056</v>
      </c>
      <c r="B390" t="s">
        <v>189</v>
      </c>
      <c r="C390" t="s">
        <v>376</v>
      </c>
      <c r="D390" t="s">
        <v>37</v>
      </c>
      <c r="E390" t="s">
        <v>31</v>
      </c>
      <c r="F390">
        <v>7</v>
      </c>
      <c r="G390">
        <v>18869</v>
      </c>
      <c r="H390">
        <v>15</v>
      </c>
      <c r="I390" t="s">
        <v>272</v>
      </c>
      <c r="J390" t="s">
        <v>1057</v>
      </c>
      <c r="K390">
        <v>112270.55</v>
      </c>
    </row>
    <row r="391" spans="1:11" x14ac:dyDescent="0.25">
      <c r="A391" t="s">
        <v>1058</v>
      </c>
      <c r="B391" t="s">
        <v>12</v>
      </c>
      <c r="C391" t="s">
        <v>26</v>
      </c>
      <c r="D391" t="s">
        <v>37</v>
      </c>
      <c r="E391" t="s">
        <v>47</v>
      </c>
      <c r="F391">
        <v>9</v>
      </c>
      <c r="H391">
        <v>20</v>
      </c>
      <c r="I391" t="s">
        <v>227</v>
      </c>
      <c r="J391" t="s">
        <v>1059</v>
      </c>
      <c r="K391">
        <v>88495.2</v>
      </c>
    </row>
    <row r="392" spans="1:11" x14ac:dyDescent="0.25">
      <c r="A392" t="s">
        <v>1060</v>
      </c>
      <c r="B392" t="s">
        <v>189</v>
      </c>
      <c r="C392" t="s">
        <v>59</v>
      </c>
      <c r="D392" t="s">
        <v>251</v>
      </c>
      <c r="E392" t="s">
        <v>21</v>
      </c>
      <c r="F392">
        <v>5</v>
      </c>
      <c r="G392">
        <v>45905</v>
      </c>
      <c r="H392">
        <v>0</v>
      </c>
      <c r="I392" t="s">
        <v>311</v>
      </c>
      <c r="J392" t="s">
        <v>1061</v>
      </c>
      <c r="K392">
        <v>229525</v>
      </c>
    </row>
    <row r="393" spans="1:11" x14ac:dyDescent="0.25">
      <c r="A393" t="s">
        <v>1062</v>
      </c>
      <c r="B393" t="s">
        <v>189</v>
      </c>
      <c r="C393" t="s">
        <v>36</v>
      </c>
      <c r="D393" t="s">
        <v>55</v>
      </c>
      <c r="E393" t="s">
        <v>15</v>
      </c>
      <c r="F393">
        <v>5</v>
      </c>
      <c r="G393">
        <v>43666</v>
      </c>
      <c r="H393">
        <v>5</v>
      </c>
      <c r="I393" t="s">
        <v>449</v>
      </c>
      <c r="J393" t="s">
        <v>1063</v>
      </c>
      <c r="K393">
        <v>207413.5</v>
      </c>
    </row>
    <row r="394" spans="1:11" x14ac:dyDescent="0.25">
      <c r="A394" t="s">
        <v>1064</v>
      </c>
      <c r="B394" t="s">
        <v>77</v>
      </c>
      <c r="C394" t="s">
        <v>13</v>
      </c>
      <c r="D394" t="s">
        <v>64</v>
      </c>
      <c r="E394" t="s">
        <v>47</v>
      </c>
      <c r="F394">
        <v>8</v>
      </c>
      <c r="G394">
        <v>38657</v>
      </c>
      <c r="H394">
        <v>15</v>
      </c>
      <c r="I394" t="s">
        <v>1065</v>
      </c>
      <c r="J394" t="s">
        <v>1066</v>
      </c>
      <c r="K394">
        <v>262867.59999999998</v>
      </c>
    </row>
    <row r="395" spans="1:11" x14ac:dyDescent="0.25">
      <c r="A395" t="s">
        <v>1067</v>
      </c>
      <c r="B395" t="s">
        <v>19</v>
      </c>
      <c r="C395" t="s">
        <v>59</v>
      </c>
      <c r="D395" t="s">
        <v>64</v>
      </c>
      <c r="E395" t="s">
        <v>47</v>
      </c>
      <c r="F395">
        <v>1</v>
      </c>
      <c r="G395">
        <v>24062</v>
      </c>
      <c r="H395">
        <v>20</v>
      </c>
      <c r="I395" t="s">
        <v>65</v>
      </c>
      <c r="J395" t="s">
        <v>1068</v>
      </c>
      <c r="K395">
        <v>19249.599999999999</v>
      </c>
    </row>
    <row r="396" spans="1:11" x14ac:dyDescent="0.25">
      <c r="A396" t="s">
        <v>1069</v>
      </c>
      <c r="C396" t="s">
        <v>13</v>
      </c>
      <c r="D396" t="s">
        <v>37</v>
      </c>
      <c r="E396" t="s">
        <v>60</v>
      </c>
      <c r="F396">
        <v>6</v>
      </c>
      <c r="G396">
        <v>11401</v>
      </c>
      <c r="H396">
        <v>20</v>
      </c>
      <c r="I396" t="s">
        <v>1070</v>
      </c>
      <c r="J396" t="s">
        <v>1071</v>
      </c>
      <c r="K396">
        <v>54724.800000000003</v>
      </c>
    </row>
    <row r="397" spans="1:11" x14ac:dyDescent="0.25">
      <c r="A397" t="s">
        <v>1072</v>
      </c>
      <c r="B397" t="s">
        <v>51</v>
      </c>
      <c r="C397" t="s">
        <v>59</v>
      </c>
      <c r="D397" t="s">
        <v>64</v>
      </c>
      <c r="E397" t="s">
        <v>31</v>
      </c>
      <c r="F397">
        <v>7</v>
      </c>
      <c r="G397">
        <v>7443</v>
      </c>
      <c r="H397">
        <v>0</v>
      </c>
      <c r="I397" t="s">
        <v>1073</v>
      </c>
      <c r="J397" t="s">
        <v>1074</v>
      </c>
      <c r="K397">
        <v>52101</v>
      </c>
    </row>
    <row r="398" spans="1:11" x14ac:dyDescent="0.25">
      <c r="A398" t="s">
        <v>1075</v>
      </c>
      <c r="B398" t="s">
        <v>35</v>
      </c>
      <c r="C398" t="s">
        <v>36</v>
      </c>
      <c r="D398" t="s">
        <v>20</v>
      </c>
      <c r="E398" t="s">
        <v>60</v>
      </c>
      <c r="F398">
        <v>9</v>
      </c>
      <c r="G398">
        <v>37068</v>
      </c>
      <c r="H398">
        <v>20</v>
      </c>
      <c r="I398" t="s">
        <v>1076</v>
      </c>
      <c r="J398" t="s">
        <v>1077</v>
      </c>
      <c r="K398">
        <v>266889.59999999998</v>
      </c>
    </row>
    <row r="399" spans="1:11" x14ac:dyDescent="0.25">
      <c r="A399" t="s">
        <v>1078</v>
      </c>
      <c r="B399" t="s">
        <v>51</v>
      </c>
      <c r="D399" t="s">
        <v>64</v>
      </c>
      <c r="E399" t="s">
        <v>31</v>
      </c>
      <c r="F399">
        <v>7</v>
      </c>
      <c r="G399">
        <v>30847</v>
      </c>
      <c r="H399">
        <v>20</v>
      </c>
      <c r="I399" t="s">
        <v>38</v>
      </c>
      <c r="J399" t="s">
        <v>1079</v>
      </c>
      <c r="K399">
        <v>172743.2</v>
      </c>
    </row>
    <row r="400" spans="1:11" x14ac:dyDescent="0.25">
      <c r="A400" t="s">
        <v>1080</v>
      </c>
      <c r="B400" t="s">
        <v>19</v>
      </c>
      <c r="C400" t="s">
        <v>36</v>
      </c>
      <c r="D400" t="s">
        <v>55</v>
      </c>
      <c r="E400" t="s">
        <v>27</v>
      </c>
      <c r="F400">
        <v>8</v>
      </c>
      <c r="G400">
        <v>7351</v>
      </c>
      <c r="H400">
        <v>10</v>
      </c>
      <c r="I400" t="s">
        <v>193</v>
      </c>
      <c r="J400" t="s">
        <v>1081</v>
      </c>
      <c r="K400">
        <v>52927.199999999997</v>
      </c>
    </row>
    <row r="401" spans="1:11" x14ac:dyDescent="0.25">
      <c r="A401" t="s">
        <v>1082</v>
      </c>
      <c r="B401" t="s">
        <v>12</v>
      </c>
      <c r="C401" t="s">
        <v>13</v>
      </c>
      <c r="D401" t="s">
        <v>37</v>
      </c>
      <c r="E401" t="s">
        <v>31</v>
      </c>
      <c r="F401">
        <v>5</v>
      </c>
      <c r="G401">
        <v>22983</v>
      </c>
      <c r="H401">
        <v>15</v>
      </c>
      <c r="I401" t="s">
        <v>919</v>
      </c>
      <c r="J401" t="s">
        <v>1083</v>
      </c>
      <c r="K401">
        <v>97677.75</v>
      </c>
    </row>
    <row r="402" spans="1:11" x14ac:dyDescent="0.25">
      <c r="A402" t="s">
        <v>1084</v>
      </c>
      <c r="B402" t="s">
        <v>19</v>
      </c>
      <c r="C402" t="s">
        <v>45</v>
      </c>
      <c r="D402" t="s">
        <v>55</v>
      </c>
      <c r="E402" t="s">
        <v>21</v>
      </c>
      <c r="F402">
        <v>2</v>
      </c>
      <c r="G402">
        <v>29215</v>
      </c>
      <c r="H402">
        <v>15</v>
      </c>
      <c r="I402" t="s">
        <v>1085</v>
      </c>
      <c r="J402" t="s">
        <v>1086</v>
      </c>
      <c r="K402">
        <v>49665.5</v>
      </c>
    </row>
    <row r="403" spans="1:11" x14ac:dyDescent="0.25">
      <c r="A403" t="s">
        <v>1087</v>
      </c>
      <c r="B403" t="s">
        <v>12</v>
      </c>
      <c r="C403" t="s">
        <v>173</v>
      </c>
      <c r="D403" t="s">
        <v>46</v>
      </c>
      <c r="E403" t="s">
        <v>60</v>
      </c>
      <c r="F403">
        <v>2</v>
      </c>
      <c r="H403">
        <v>10</v>
      </c>
      <c r="I403" t="s">
        <v>1088</v>
      </c>
      <c r="J403" t="s">
        <v>1089</v>
      </c>
      <c r="K403">
        <v>3564</v>
      </c>
    </row>
    <row r="404" spans="1:11" x14ac:dyDescent="0.25">
      <c r="A404" t="s">
        <v>1090</v>
      </c>
      <c r="B404" t="s">
        <v>12</v>
      </c>
      <c r="C404" t="s">
        <v>59</v>
      </c>
      <c r="D404" t="s">
        <v>37</v>
      </c>
      <c r="E404" t="s">
        <v>60</v>
      </c>
      <c r="F404">
        <v>4</v>
      </c>
      <c r="G404">
        <v>34316</v>
      </c>
      <c r="H404">
        <v>5</v>
      </c>
      <c r="I404" t="s">
        <v>319</v>
      </c>
      <c r="J404" t="s">
        <v>1091</v>
      </c>
      <c r="K404">
        <v>130400.8</v>
      </c>
    </row>
    <row r="405" spans="1:11" x14ac:dyDescent="0.25">
      <c r="A405" t="s">
        <v>1092</v>
      </c>
      <c r="B405" t="s">
        <v>106</v>
      </c>
      <c r="C405" t="s">
        <v>173</v>
      </c>
      <c r="D405" t="s">
        <v>20</v>
      </c>
      <c r="E405" t="s">
        <v>21</v>
      </c>
      <c r="F405">
        <v>8</v>
      </c>
      <c r="G405">
        <v>15694</v>
      </c>
      <c r="H405">
        <v>15</v>
      </c>
      <c r="I405" t="s">
        <v>1005</v>
      </c>
      <c r="J405" t="s">
        <v>1093</v>
      </c>
      <c r="K405">
        <v>106719.2</v>
      </c>
    </row>
    <row r="406" spans="1:11" x14ac:dyDescent="0.25">
      <c r="A406" t="s">
        <v>1094</v>
      </c>
      <c r="B406" t="s">
        <v>106</v>
      </c>
      <c r="C406" t="s">
        <v>36</v>
      </c>
      <c r="D406" t="s">
        <v>64</v>
      </c>
      <c r="E406" t="s">
        <v>21</v>
      </c>
      <c r="F406">
        <v>1</v>
      </c>
      <c r="G406">
        <v>48825</v>
      </c>
      <c r="H406">
        <v>20</v>
      </c>
      <c r="I406" t="s">
        <v>1095</v>
      </c>
      <c r="J406" t="s">
        <v>1096</v>
      </c>
      <c r="K406">
        <v>39060</v>
      </c>
    </row>
    <row r="407" spans="1:11" x14ac:dyDescent="0.25">
      <c r="A407" t="s">
        <v>1097</v>
      </c>
      <c r="C407" t="s">
        <v>26</v>
      </c>
      <c r="D407" t="s">
        <v>64</v>
      </c>
      <c r="E407" t="s">
        <v>21</v>
      </c>
      <c r="F407">
        <v>1</v>
      </c>
      <c r="G407">
        <v>46685</v>
      </c>
      <c r="H407">
        <v>5</v>
      </c>
      <c r="I407" t="s">
        <v>477</v>
      </c>
      <c r="J407" t="s">
        <v>1098</v>
      </c>
      <c r="K407">
        <v>44350.75</v>
      </c>
    </row>
    <row r="408" spans="1:11" x14ac:dyDescent="0.25">
      <c r="A408" t="s">
        <v>1099</v>
      </c>
      <c r="B408" t="s">
        <v>35</v>
      </c>
      <c r="C408" t="s">
        <v>59</v>
      </c>
      <c r="D408" t="s">
        <v>46</v>
      </c>
      <c r="E408" t="s">
        <v>47</v>
      </c>
      <c r="F408">
        <v>2</v>
      </c>
      <c r="G408">
        <v>35685</v>
      </c>
      <c r="H408">
        <v>5</v>
      </c>
      <c r="I408" t="s">
        <v>1085</v>
      </c>
      <c r="J408" t="s">
        <v>1100</v>
      </c>
      <c r="K408">
        <v>67801.5</v>
      </c>
    </row>
    <row r="409" spans="1:11" x14ac:dyDescent="0.25">
      <c r="A409" t="s">
        <v>1101</v>
      </c>
      <c r="B409" t="s">
        <v>41</v>
      </c>
      <c r="C409" t="s">
        <v>36</v>
      </c>
      <c r="D409" t="s">
        <v>64</v>
      </c>
      <c r="E409" t="s">
        <v>27</v>
      </c>
      <c r="F409">
        <v>5</v>
      </c>
      <c r="G409">
        <v>44455</v>
      </c>
      <c r="H409">
        <v>15</v>
      </c>
      <c r="I409" t="s">
        <v>494</v>
      </c>
      <c r="J409" t="s">
        <v>1102</v>
      </c>
      <c r="K409">
        <v>188933.75</v>
      </c>
    </row>
    <row r="410" spans="1:11" x14ac:dyDescent="0.25">
      <c r="A410" t="s">
        <v>1103</v>
      </c>
      <c r="B410" t="s">
        <v>41</v>
      </c>
      <c r="C410" t="s">
        <v>26</v>
      </c>
      <c r="D410" t="s">
        <v>64</v>
      </c>
      <c r="E410" t="s">
        <v>47</v>
      </c>
      <c r="F410">
        <v>7</v>
      </c>
      <c r="G410">
        <v>38969</v>
      </c>
      <c r="H410">
        <v>0</v>
      </c>
      <c r="I410" t="s">
        <v>1104</v>
      </c>
      <c r="J410" t="s">
        <v>1105</v>
      </c>
      <c r="K410">
        <v>272783</v>
      </c>
    </row>
    <row r="411" spans="1:11" x14ac:dyDescent="0.25">
      <c r="A411" t="s">
        <v>1106</v>
      </c>
      <c r="B411" t="s">
        <v>41</v>
      </c>
      <c r="C411" t="s">
        <v>45</v>
      </c>
      <c r="D411" t="s">
        <v>20</v>
      </c>
      <c r="E411" t="s">
        <v>15</v>
      </c>
      <c r="F411">
        <v>5</v>
      </c>
      <c r="G411">
        <v>40770</v>
      </c>
      <c r="H411">
        <v>20</v>
      </c>
      <c r="I411" t="s">
        <v>1107</v>
      </c>
      <c r="J411" t="s">
        <v>1108</v>
      </c>
      <c r="K411">
        <v>163080</v>
      </c>
    </row>
    <row r="412" spans="1:11" x14ac:dyDescent="0.25">
      <c r="A412" t="s">
        <v>1109</v>
      </c>
      <c r="B412" t="s">
        <v>106</v>
      </c>
      <c r="C412" t="s">
        <v>173</v>
      </c>
      <c r="D412" t="s">
        <v>46</v>
      </c>
      <c r="E412" t="s">
        <v>15</v>
      </c>
      <c r="F412">
        <v>5</v>
      </c>
      <c r="G412">
        <v>8164</v>
      </c>
      <c r="H412">
        <v>5</v>
      </c>
      <c r="I412" t="s">
        <v>561</v>
      </c>
      <c r="K412">
        <v>38779</v>
      </c>
    </row>
    <row r="413" spans="1:11" x14ac:dyDescent="0.25">
      <c r="A413" t="s">
        <v>1110</v>
      </c>
      <c r="B413" t="s">
        <v>106</v>
      </c>
      <c r="C413" t="s">
        <v>26</v>
      </c>
      <c r="D413" t="s">
        <v>64</v>
      </c>
      <c r="E413" t="s">
        <v>21</v>
      </c>
      <c r="F413">
        <v>10</v>
      </c>
      <c r="G413">
        <v>9535</v>
      </c>
      <c r="H413">
        <v>20</v>
      </c>
      <c r="I413" t="s">
        <v>823</v>
      </c>
      <c r="J413" t="s">
        <v>1111</v>
      </c>
      <c r="K413">
        <v>76280</v>
      </c>
    </row>
    <row r="414" spans="1:11" x14ac:dyDescent="0.25">
      <c r="A414" t="s">
        <v>1112</v>
      </c>
      <c r="B414" t="s">
        <v>77</v>
      </c>
      <c r="C414" t="s">
        <v>36</v>
      </c>
      <c r="D414" t="s">
        <v>64</v>
      </c>
      <c r="E414" t="s">
        <v>60</v>
      </c>
      <c r="F414">
        <v>9</v>
      </c>
      <c r="G414">
        <v>45944</v>
      </c>
      <c r="H414">
        <v>5</v>
      </c>
      <c r="I414" t="s">
        <v>1113</v>
      </c>
      <c r="J414" t="s">
        <v>1114</v>
      </c>
      <c r="K414">
        <v>392821.2</v>
      </c>
    </row>
    <row r="415" spans="1:11" x14ac:dyDescent="0.25">
      <c r="A415" t="s">
        <v>1115</v>
      </c>
      <c r="B415" t="s">
        <v>106</v>
      </c>
      <c r="C415" t="s">
        <v>45</v>
      </c>
      <c r="D415" t="s">
        <v>55</v>
      </c>
      <c r="E415" t="s">
        <v>15</v>
      </c>
      <c r="F415">
        <v>3</v>
      </c>
      <c r="G415">
        <v>21116</v>
      </c>
      <c r="H415">
        <v>15</v>
      </c>
      <c r="I415" t="s">
        <v>950</v>
      </c>
      <c r="J415" t="s">
        <v>1116</v>
      </c>
      <c r="K415">
        <v>53845.8</v>
      </c>
    </row>
    <row r="416" spans="1:11" x14ac:dyDescent="0.25">
      <c r="A416" t="s">
        <v>1117</v>
      </c>
      <c r="B416" t="s">
        <v>87</v>
      </c>
      <c r="C416" t="s">
        <v>173</v>
      </c>
      <c r="D416" t="s">
        <v>46</v>
      </c>
      <c r="E416" t="s">
        <v>21</v>
      </c>
      <c r="F416">
        <v>3</v>
      </c>
      <c r="G416">
        <v>13287</v>
      </c>
      <c r="H416">
        <v>15</v>
      </c>
      <c r="I416" t="s">
        <v>1118</v>
      </c>
      <c r="J416" t="s">
        <v>1119</v>
      </c>
      <c r="K416">
        <v>33881.85</v>
      </c>
    </row>
    <row r="417" spans="1:11" x14ac:dyDescent="0.25">
      <c r="A417" t="s">
        <v>1120</v>
      </c>
      <c r="B417" t="s">
        <v>19</v>
      </c>
      <c r="C417" t="s">
        <v>59</v>
      </c>
      <c r="D417" t="s">
        <v>64</v>
      </c>
      <c r="E417" t="s">
        <v>21</v>
      </c>
      <c r="F417">
        <v>8</v>
      </c>
      <c r="G417">
        <v>27738</v>
      </c>
      <c r="H417">
        <v>15</v>
      </c>
      <c r="I417" t="s">
        <v>576</v>
      </c>
      <c r="J417" t="s">
        <v>1121</v>
      </c>
      <c r="K417">
        <v>188618.4</v>
      </c>
    </row>
    <row r="418" spans="1:11" x14ac:dyDescent="0.25">
      <c r="A418" t="s">
        <v>1122</v>
      </c>
      <c r="B418" t="s">
        <v>106</v>
      </c>
      <c r="C418" t="s">
        <v>13</v>
      </c>
      <c r="D418" t="s">
        <v>20</v>
      </c>
      <c r="E418" t="s">
        <v>27</v>
      </c>
      <c r="F418">
        <v>4</v>
      </c>
      <c r="G418">
        <v>19642</v>
      </c>
      <c r="H418">
        <v>0</v>
      </c>
      <c r="I418" t="s">
        <v>916</v>
      </c>
      <c r="J418" t="s">
        <v>1123</v>
      </c>
      <c r="K418">
        <v>78568</v>
      </c>
    </row>
    <row r="419" spans="1:11" x14ac:dyDescent="0.25">
      <c r="A419" t="s">
        <v>1124</v>
      </c>
      <c r="B419" t="s">
        <v>25</v>
      </c>
      <c r="C419" t="s">
        <v>26</v>
      </c>
      <c r="D419" t="s">
        <v>55</v>
      </c>
      <c r="E419" t="s">
        <v>15</v>
      </c>
      <c r="F419">
        <v>8</v>
      </c>
      <c r="G419">
        <v>37570</v>
      </c>
      <c r="H419">
        <v>15</v>
      </c>
      <c r="I419" t="s">
        <v>858</v>
      </c>
      <c r="J419" t="s">
        <v>1125</v>
      </c>
      <c r="K419">
        <v>255476</v>
      </c>
    </row>
    <row r="420" spans="1:11" x14ac:dyDescent="0.25">
      <c r="A420" t="s">
        <v>1126</v>
      </c>
      <c r="B420" t="s">
        <v>19</v>
      </c>
      <c r="C420" t="s">
        <v>13</v>
      </c>
      <c r="D420" t="s">
        <v>20</v>
      </c>
      <c r="E420" t="s">
        <v>27</v>
      </c>
      <c r="F420">
        <v>5</v>
      </c>
      <c r="G420">
        <v>36093</v>
      </c>
      <c r="H420">
        <v>10</v>
      </c>
      <c r="I420" t="s">
        <v>349</v>
      </c>
      <c r="J420" t="s">
        <v>1127</v>
      </c>
      <c r="K420">
        <v>162418.5</v>
      </c>
    </row>
    <row r="421" spans="1:11" x14ac:dyDescent="0.25">
      <c r="A421" t="s">
        <v>1128</v>
      </c>
      <c r="B421" t="s">
        <v>87</v>
      </c>
      <c r="C421" t="s">
        <v>59</v>
      </c>
      <c r="D421" t="s">
        <v>64</v>
      </c>
      <c r="E421" t="s">
        <v>47</v>
      </c>
      <c r="F421">
        <v>4</v>
      </c>
      <c r="G421">
        <v>28362</v>
      </c>
      <c r="H421">
        <v>0</v>
      </c>
      <c r="I421" t="s">
        <v>275</v>
      </c>
      <c r="J421" t="s">
        <v>1129</v>
      </c>
      <c r="K421">
        <v>113448</v>
      </c>
    </row>
    <row r="422" spans="1:11" x14ac:dyDescent="0.25">
      <c r="A422" t="s">
        <v>1130</v>
      </c>
      <c r="B422" t="s">
        <v>25</v>
      </c>
      <c r="C422" t="s">
        <v>173</v>
      </c>
      <c r="D422" t="s">
        <v>46</v>
      </c>
      <c r="E422" t="s">
        <v>21</v>
      </c>
      <c r="F422">
        <v>5</v>
      </c>
      <c r="G422">
        <v>23344</v>
      </c>
      <c r="H422">
        <v>0</v>
      </c>
      <c r="I422" t="s">
        <v>873</v>
      </c>
      <c r="J422" t="s">
        <v>1131</v>
      </c>
      <c r="K422">
        <v>116720</v>
      </c>
    </row>
    <row r="423" spans="1:11" x14ac:dyDescent="0.25">
      <c r="A423" t="s">
        <v>1132</v>
      </c>
      <c r="B423" t="s">
        <v>12</v>
      </c>
      <c r="C423" t="s">
        <v>36</v>
      </c>
      <c r="D423" t="s">
        <v>37</v>
      </c>
      <c r="E423" t="s">
        <v>60</v>
      </c>
      <c r="F423">
        <v>10</v>
      </c>
      <c r="G423">
        <v>45663</v>
      </c>
      <c r="H423">
        <v>10</v>
      </c>
      <c r="I423" t="s">
        <v>397</v>
      </c>
      <c r="J423" t="s">
        <v>1133</v>
      </c>
      <c r="K423">
        <v>410967</v>
      </c>
    </row>
    <row r="424" spans="1:11" x14ac:dyDescent="0.25">
      <c r="A424" t="s">
        <v>1134</v>
      </c>
      <c r="B424" t="s">
        <v>51</v>
      </c>
      <c r="C424" t="s">
        <v>59</v>
      </c>
      <c r="D424" t="s">
        <v>64</v>
      </c>
      <c r="E424" t="s">
        <v>15</v>
      </c>
      <c r="F424">
        <v>10</v>
      </c>
      <c r="G424">
        <v>9624</v>
      </c>
      <c r="H424">
        <v>5</v>
      </c>
      <c r="I424" t="s">
        <v>758</v>
      </c>
      <c r="J424" t="s">
        <v>1135</v>
      </c>
      <c r="K424">
        <v>91428</v>
      </c>
    </row>
    <row r="425" spans="1:11" x14ac:dyDescent="0.25">
      <c r="A425" t="s">
        <v>1136</v>
      </c>
      <c r="B425" t="s">
        <v>87</v>
      </c>
      <c r="C425" t="s">
        <v>26</v>
      </c>
      <c r="D425" t="s">
        <v>55</v>
      </c>
      <c r="E425" t="s">
        <v>47</v>
      </c>
      <c r="F425">
        <v>5</v>
      </c>
      <c r="G425">
        <v>39615</v>
      </c>
      <c r="H425">
        <v>20</v>
      </c>
      <c r="I425" t="s">
        <v>1085</v>
      </c>
      <c r="J425" t="s">
        <v>1137</v>
      </c>
      <c r="K425">
        <v>158460</v>
      </c>
    </row>
    <row r="426" spans="1:11" x14ac:dyDescent="0.25">
      <c r="A426" t="s">
        <v>1138</v>
      </c>
      <c r="B426" t="s">
        <v>41</v>
      </c>
      <c r="C426" t="s">
        <v>59</v>
      </c>
      <c r="D426" t="s">
        <v>55</v>
      </c>
      <c r="E426" t="s">
        <v>31</v>
      </c>
      <c r="F426">
        <v>10</v>
      </c>
      <c r="G426">
        <v>18020</v>
      </c>
      <c r="H426">
        <v>20</v>
      </c>
      <c r="I426" t="s">
        <v>1139</v>
      </c>
      <c r="J426" t="s">
        <v>1140</v>
      </c>
      <c r="K426">
        <v>144160</v>
      </c>
    </row>
    <row r="427" spans="1:11" x14ac:dyDescent="0.25">
      <c r="A427" t="s">
        <v>1141</v>
      </c>
      <c r="B427" t="s">
        <v>12</v>
      </c>
      <c r="C427" t="s">
        <v>36</v>
      </c>
      <c r="D427" t="s">
        <v>64</v>
      </c>
      <c r="E427" t="s">
        <v>27</v>
      </c>
      <c r="F427">
        <v>5</v>
      </c>
      <c r="G427">
        <v>43484</v>
      </c>
      <c r="H427">
        <v>5</v>
      </c>
      <c r="I427" t="s">
        <v>1142</v>
      </c>
      <c r="J427" t="s">
        <v>1143</v>
      </c>
      <c r="K427">
        <v>206549</v>
      </c>
    </row>
    <row r="428" spans="1:11" x14ac:dyDescent="0.25">
      <c r="A428" t="s">
        <v>1144</v>
      </c>
      <c r="B428" t="s">
        <v>106</v>
      </c>
      <c r="C428" t="s">
        <v>36</v>
      </c>
      <c r="D428" t="s">
        <v>37</v>
      </c>
      <c r="E428" t="s">
        <v>60</v>
      </c>
      <c r="F428">
        <v>6</v>
      </c>
      <c r="G428">
        <v>16723</v>
      </c>
      <c r="H428">
        <v>15</v>
      </c>
      <c r="I428" t="s">
        <v>337</v>
      </c>
      <c r="J428" t="s">
        <v>1145</v>
      </c>
      <c r="K428">
        <v>85287.3</v>
      </c>
    </row>
    <row r="429" spans="1:11" x14ac:dyDescent="0.25">
      <c r="A429" t="s">
        <v>1146</v>
      </c>
      <c r="B429" t="s">
        <v>106</v>
      </c>
      <c r="C429" t="s">
        <v>26</v>
      </c>
      <c r="D429" t="s">
        <v>55</v>
      </c>
      <c r="E429" t="s">
        <v>60</v>
      </c>
      <c r="F429">
        <v>7</v>
      </c>
      <c r="G429">
        <v>25087</v>
      </c>
      <c r="H429">
        <v>15</v>
      </c>
      <c r="I429" t="s">
        <v>916</v>
      </c>
      <c r="J429" t="s">
        <v>1147</v>
      </c>
      <c r="K429">
        <v>149267.65</v>
      </c>
    </row>
    <row r="430" spans="1:11" x14ac:dyDescent="0.25">
      <c r="A430" t="s">
        <v>1148</v>
      </c>
      <c r="B430" t="s">
        <v>12</v>
      </c>
      <c r="C430" t="s">
        <v>45</v>
      </c>
      <c r="D430" t="s">
        <v>20</v>
      </c>
      <c r="E430" t="s">
        <v>60</v>
      </c>
      <c r="F430">
        <v>5</v>
      </c>
      <c r="G430">
        <v>46028</v>
      </c>
      <c r="H430">
        <v>10</v>
      </c>
      <c r="I430" t="s">
        <v>737</v>
      </c>
      <c r="J430" t="s">
        <v>1149</v>
      </c>
      <c r="K430">
        <v>207126</v>
      </c>
    </row>
    <row r="431" spans="1:11" x14ac:dyDescent="0.25">
      <c r="A431" t="s">
        <v>1150</v>
      </c>
      <c r="B431" t="s">
        <v>189</v>
      </c>
      <c r="C431" t="s">
        <v>217</v>
      </c>
      <c r="D431" t="s">
        <v>20</v>
      </c>
      <c r="E431" t="s">
        <v>27</v>
      </c>
      <c r="F431">
        <v>2</v>
      </c>
      <c r="G431">
        <v>48402</v>
      </c>
      <c r="H431">
        <v>15</v>
      </c>
      <c r="I431" t="s">
        <v>503</v>
      </c>
      <c r="J431" t="s">
        <v>1151</v>
      </c>
      <c r="K431">
        <v>82283.399999999994</v>
      </c>
    </row>
    <row r="432" spans="1:11" x14ac:dyDescent="0.25">
      <c r="A432" t="s">
        <v>1152</v>
      </c>
      <c r="B432" t="s">
        <v>41</v>
      </c>
      <c r="C432" t="s">
        <v>13</v>
      </c>
      <c r="D432" t="s">
        <v>20</v>
      </c>
      <c r="E432" t="s">
        <v>21</v>
      </c>
      <c r="F432">
        <v>4</v>
      </c>
      <c r="G432">
        <v>28657</v>
      </c>
      <c r="H432">
        <v>5</v>
      </c>
      <c r="I432" t="s">
        <v>322</v>
      </c>
      <c r="J432" t="s">
        <v>1153</v>
      </c>
      <c r="K432">
        <v>108896.6</v>
      </c>
    </row>
    <row r="433" spans="1:11" x14ac:dyDescent="0.25">
      <c r="A433" t="s">
        <v>1154</v>
      </c>
      <c r="B433" t="s">
        <v>35</v>
      </c>
      <c r="C433" t="s">
        <v>173</v>
      </c>
      <c r="D433" t="s">
        <v>55</v>
      </c>
      <c r="E433" t="s">
        <v>31</v>
      </c>
      <c r="F433">
        <v>9</v>
      </c>
      <c r="G433">
        <v>38375</v>
      </c>
      <c r="H433">
        <v>5</v>
      </c>
      <c r="I433" t="s">
        <v>252</v>
      </c>
      <c r="J433" t="s">
        <v>1155</v>
      </c>
      <c r="K433">
        <v>328106.25</v>
      </c>
    </row>
    <row r="434" spans="1:11" x14ac:dyDescent="0.25">
      <c r="A434" t="s">
        <v>1156</v>
      </c>
      <c r="B434" t="s">
        <v>189</v>
      </c>
      <c r="C434" t="s">
        <v>173</v>
      </c>
      <c r="D434" t="s">
        <v>46</v>
      </c>
      <c r="E434" t="s">
        <v>27</v>
      </c>
      <c r="F434">
        <v>2</v>
      </c>
      <c r="G434">
        <v>41537</v>
      </c>
      <c r="H434">
        <v>15</v>
      </c>
      <c r="I434" t="s">
        <v>483</v>
      </c>
      <c r="J434" t="s">
        <v>1157</v>
      </c>
      <c r="K434">
        <v>70612.899999999994</v>
      </c>
    </row>
    <row r="435" spans="1:11" x14ac:dyDescent="0.25">
      <c r="A435" t="s">
        <v>1158</v>
      </c>
      <c r="B435" t="s">
        <v>12</v>
      </c>
      <c r="C435" t="s">
        <v>36</v>
      </c>
      <c r="D435" t="s">
        <v>64</v>
      </c>
      <c r="E435" t="s">
        <v>21</v>
      </c>
      <c r="F435">
        <v>1</v>
      </c>
      <c r="G435">
        <v>28536</v>
      </c>
      <c r="H435">
        <v>5</v>
      </c>
      <c r="I435" t="s">
        <v>535</v>
      </c>
      <c r="J435" t="s">
        <v>1159</v>
      </c>
      <c r="K435">
        <v>27109.200000000001</v>
      </c>
    </row>
    <row r="436" spans="1:11" x14ac:dyDescent="0.25">
      <c r="A436" t="s">
        <v>1160</v>
      </c>
      <c r="B436" t="s">
        <v>106</v>
      </c>
      <c r="C436" t="s">
        <v>59</v>
      </c>
      <c r="D436" t="s">
        <v>55</v>
      </c>
      <c r="E436" t="s">
        <v>15</v>
      </c>
      <c r="F436">
        <v>5</v>
      </c>
      <c r="G436">
        <v>6617</v>
      </c>
      <c r="H436">
        <v>10</v>
      </c>
      <c r="I436" t="s">
        <v>394</v>
      </c>
      <c r="J436" t="s">
        <v>1161</v>
      </c>
      <c r="K436">
        <v>29776.5</v>
      </c>
    </row>
    <row r="437" spans="1:11" x14ac:dyDescent="0.25">
      <c r="A437" t="s">
        <v>1162</v>
      </c>
      <c r="B437" t="s">
        <v>12</v>
      </c>
      <c r="C437" t="s">
        <v>173</v>
      </c>
      <c r="D437" t="s">
        <v>37</v>
      </c>
      <c r="E437" t="s">
        <v>27</v>
      </c>
      <c r="F437">
        <v>7</v>
      </c>
      <c r="G437">
        <v>41499</v>
      </c>
      <c r="H437">
        <v>10</v>
      </c>
      <c r="I437" t="s">
        <v>776</v>
      </c>
      <c r="J437" t="s">
        <v>1163</v>
      </c>
      <c r="K437">
        <v>261443.7</v>
      </c>
    </row>
    <row r="438" spans="1:11" x14ac:dyDescent="0.25">
      <c r="A438" t="s">
        <v>1164</v>
      </c>
      <c r="B438" t="s">
        <v>25</v>
      </c>
      <c r="D438" t="s">
        <v>46</v>
      </c>
      <c r="E438" t="s">
        <v>60</v>
      </c>
      <c r="F438">
        <v>2</v>
      </c>
      <c r="G438">
        <v>571</v>
      </c>
      <c r="H438">
        <v>5</v>
      </c>
      <c r="I438" t="s">
        <v>1165</v>
      </c>
      <c r="J438" t="s">
        <v>1166</v>
      </c>
      <c r="K438">
        <v>1084.9000000000001</v>
      </c>
    </row>
    <row r="439" spans="1:11" x14ac:dyDescent="0.25">
      <c r="A439" t="s">
        <v>1167</v>
      </c>
      <c r="B439" t="s">
        <v>12</v>
      </c>
      <c r="C439" t="s">
        <v>36</v>
      </c>
      <c r="D439" t="s">
        <v>20</v>
      </c>
      <c r="E439" t="s">
        <v>15</v>
      </c>
      <c r="F439">
        <v>9</v>
      </c>
      <c r="G439">
        <v>45063</v>
      </c>
      <c r="H439">
        <v>15</v>
      </c>
      <c r="I439" t="s">
        <v>1168</v>
      </c>
      <c r="J439" t="s">
        <v>1169</v>
      </c>
      <c r="K439">
        <v>344731.95</v>
      </c>
    </row>
    <row r="440" spans="1:11" x14ac:dyDescent="0.25">
      <c r="A440" t="s">
        <v>1170</v>
      </c>
      <c r="B440" t="s">
        <v>87</v>
      </c>
      <c r="C440" t="s">
        <v>59</v>
      </c>
      <c r="D440" t="s">
        <v>55</v>
      </c>
      <c r="E440" t="s">
        <v>27</v>
      </c>
      <c r="F440">
        <v>7</v>
      </c>
      <c r="H440">
        <v>5</v>
      </c>
      <c r="I440" t="s">
        <v>1171</v>
      </c>
      <c r="J440" t="s">
        <v>1172</v>
      </c>
      <c r="K440">
        <v>305793.59999999998</v>
      </c>
    </row>
    <row r="441" spans="1:11" x14ac:dyDescent="0.25">
      <c r="A441" t="s">
        <v>1173</v>
      </c>
      <c r="B441" t="s">
        <v>12</v>
      </c>
      <c r="C441" t="s">
        <v>36</v>
      </c>
      <c r="D441" t="s">
        <v>64</v>
      </c>
      <c r="E441" t="s">
        <v>27</v>
      </c>
      <c r="F441">
        <v>2</v>
      </c>
      <c r="G441">
        <v>7263</v>
      </c>
      <c r="H441">
        <v>10</v>
      </c>
      <c r="I441" t="s">
        <v>1168</v>
      </c>
      <c r="J441" t="s">
        <v>1174</v>
      </c>
      <c r="K441">
        <v>13073.4</v>
      </c>
    </row>
    <row r="442" spans="1:11" x14ac:dyDescent="0.25">
      <c r="A442" t="s">
        <v>1175</v>
      </c>
      <c r="B442" t="s">
        <v>35</v>
      </c>
      <c r="C442" t="s">
        <v>36</v>
      </c>
      <c r="D442" t="s">
        <v>64</v>
      </c>
      <c r="E442" t="s">
        <v>15</v>
      </c>
      <c r="F442">
        <v>3</v>
      </c>
      <c r="G442">
        <v>4983</v>
      </c>
      <c r="H442">
        <v>20</v>
      </c>
      <c r="I442" t="s">
        <v>727</v>
      </c>
      <c r="J442" t="s">
        <v>1176</v>
      </c>
      <c r="K442">
        <v>11959.2</v>
      </c>
    </row>
    <row r="443" spans="1:11" x14ac:dyDescent="0.25">
      <c r="A443" t="s">
        <v>1177</v>
      </c>
      <c r="B443" t="s">
        <v>87</v>
      </c>
      <c r="C443" t="s">
        <v>26</v>
      </c>
      <c r="D443" t="s">
        <v>37</v>
      </c>
      <c r="E443" t="s">
        <v>21</v>
      </c>
      <c r="F443">
        <v>6</v>
      </c>
      <c r="G443">
        <v>47845</v>
      </c>
      <c r="H443">
        <v>5</v>
      </c>
      <c r="I443" t="s">
        <v>290</v>
      </c>
      <c r="J443" t="s">
        <v>1178</v>
      </c>
      <c r="K443">
        <v>272716.5</v>
      </c>
    </row>
    <row r="444" spans="1:11" x14ac:dyDescent="0.25">
      <c r="A444" t="s">
        <v>1179</v>
      </c>
      <c r="B444" t="s">
        <v>106</v>
      </c>
      <c r="C444" t="s">
        <v>45</v>
      </c>
      <c r="D444" t="s">
        <v>20</v>
      </c>
      <c r="E444" t="s">
        <v>60</v>
      </c>
      <c r="F444">
        <v>8</v>
      </c>
      <c r="G444">
        <v>14737</v>
      </c>
      <c r="H444">
        <v>0</v>
      </c>
      <c r="I444" t="s">
        <v>488</v>
      </c>
      <c r="J444" t="s">
        <v>1180</v>
      </c>
      <c r="K444">
        <v>117896</v>
      </c>
    </row>
    <row r="445" spans="1:11" x14ac:dyDescent="0.25">
      <c r="A445" t="s">
        <v>1181</v>
      </c>
      <c r="B445" t="s">
        <v>106</v>
      </c>
      <c r="C445" t="s">
        <v>13</v>
      </c>
      <c r="D445" t="s">
        <v>20</v>
      </c>
      <c r="E445" t="s">
        <v>60</v>
      </c>
      <c r="F445">
        <v>7</v>
      </c>
      <c r="G445">
        <v>23538</v>
      </c>
      <c r="H445">
        <v>15</v>
      </c>
      <c r="I445" t="s">
        <v>446</v>
      </c>
      <c r="J445" t="s">
        <v>1182</v>
      </c>
      <c r="K445">
        <v>140051.1</v>
      </c>
    </row>
    <row r="446" spans="1:11" x14ac:dyDescent="0.25">
      <c r="A446" t="s">
        <v>1183</v>
      </c>
      <c r="B446" t="s">
        <v>106</v>
      </c>
      <c r="C446" t="s">
        <v>36</v>
      </c>
      <c r="D446" t="s">
        <v>55</v>
      </c>
      <c r="E446" t="s">
        <v>60</v>
      </c>
      <c r="F446">
        <v>2</v>
      </c>
      <c r="G446">
        <v>16763</v>
      </c>
      <c r="H446">
        <v>20</v>
      </c>
      <c r="I446" t="s">
        <v>1184</v>
      </c>
      <c r="J446" t="s">
        <v>1185</v>
      </c>
      <c r="K446">
        <v>26820.799999999999</v>
      </c>
    </row>
    <row r="447" spans="1:11" x14ac:dyDescent="0.25">
      <c r="A447" t="s">
        <v>1186</v>
      </c>
      <c r="B447" t="s">
        <v>51</v>
      </c>
      <c r="D447" t="s">
        <v>20</v>
      </c>
      <c r="E447" t="s">
        <v>31</v>
      </c>
      <c r="F447">
        <v>1</v>
      </c>
      <c r="G447">
        <v>43649</v>
      </c>
      <c r="H447">
        <v>10</v>
      </c>
      <c r="I447" t="s">
        <v>1187</v>
      </c>
      <c r="J447" t="s">
        <v>1188</v>
      </c>
      <c r="K447">
        <v>39284.1</v>
      </c>
    </row>
    <row r="448" spans="1:11" x14ac:dyDescent="0.25">
      <c r="A448" t="s">
        <v>1189</v>
      </c>
      <c r="B448" t="s">
        <v>19</v>
      </c>
      <c r="C448" t="s">
        <v>26</v>
      </c>
      <c r="D448" t="s">
        <v>20</v>
      </c>
      <c r="E448" t="s">
        <v>15</v>
      </c>
      <c r="F448">
        <v>7</v>
      </c>
      <c r="G448">
        <v>19868</v>
      </c>
      <c r="H448">
        <v>0</v>
      </c>
      <c r="I448" t="s">
        <v>1085</v>
      </c>
      <c r="J448" t="s">
        <v>1190</v>
      </c>
      <c r="K448">
        <v>139076</v>
      </c>
    </row>
    <row r="449" spans="1:11" x14ac:dyDescent="0.25">
      <c r="A449" t="s">
        <v>1191</v>
      </c>
      <c r="B449" t="s">
        <v>189</v>
      </c>
      <c r="C449" t="s">
        <v>45</v>
      </c>
      <c r="D449" t="s">
        <v>1002</v>
      </c>
      <c r="E449" t="s">
        <v>15</v>
      </c>
      <c r="F449">
        <v>8</v>
      </c>
      <c r="G449">
        <v>42317</v>
      </c>
      <c r="H449">
        <v>20</v>
      </c>
      <c r="I449" t="s">
        <v>674</v>
      </c>
      <c r="J449" t="s">
        <v>1192</v>
      </c>
      <c r="K449">
        <v>270828.79999999999</v>
      </c>
    </row>
    <row r="450" spans="1:11" x14ac:dyDescent="0.25">
      <c r="A450" t="s">
        <v>1193</v>
      </c>
      <c r="B450" t="s">
        <v>19</v>
      </c>
      <c r="C450" t="s">
        <v>137</v>
      </c>
      <c r="D450" t="s">
        <v>55</v>
      </c>
      <c r="E450" t="s">
        <v>31</v>
      </c>
      <c r="F450">
        <v>3</v>
      </c>
      <c r="G450">
        <v>25851</v>
      </c>
      <c r="H450">
        <v>20</v>
      </c>
      <c r="I450" t="s">
        <v>122</v>
      </c>
      <c r="J450" t="s">
        <v>1194</v>
      </c>
      <c r="K450">
        <v>62042.400000000001</v>
      </c>
    </row>
    <row r="451" spans="1:11" x14ac:dyDescent="0.25">
      <c r="A451" t="s">
        <v>1195</v>
      </c>
      <c r="B451" t="s">
        <v>41</v>
      </c>
      <c r="C451" t="s">
        <v>26</v>
      </c>
      <c r="D451" t="s">
        <v>37</v>
      </c>
      <c r="E451" t="s">
        <v>21</v>
      </c>
      <c r="F451">
        <v>2</v>
      </c>
      <c r="G451">
        <v>1593</v>
      </c>
      <c r="H451">
        <v>20</v>
      </c>
      <c r="I451" t="s">
        <v>1196</v>
      </c>
      <c r="J451" t="s">
        <v>1197</v>
      </c>
      <c r="K451">
        <v>2548.8000000000002</v>
      </c>
    </row>
    <row r="452" spans="1:11" x14ac:dyDescent="0.25">
      <c r="A452" t="s">
        <v>1198</v>
      </c>
      <c r="B452" t="s">
        <v>87</v>
      </c>
      <c r="C452" t="s">
        <v>173</v>
      </c>
      <c r="D452" t="s">
        <v>37</v>
      </c>
      <c r="E452" t="s">
        <v>27</v>
      </c>
      <c r="F452">
        <v>1</v>
      </c>
      <c r="G452">
        <v>26581</v>
      </c>
      <c r="H452">
        <v>20</v>
      </c>
      <c r="I452" t="s">
        <v>630</v>
      </c>
      <c r="J452" t="s">
        <v>1199</v>
      </c>
      <c r="K452">
        <v>21264.799999999999</v>
      </c>
    </row>
    <row r="453" spans="1:11" x14ac:dyDescent="0.25">
      <c r="A453" t="s">
        <v>1200</v>
      </c>
      <c r="B453" t="s">
        <v>19</v>
      </c>
      <c r="C453" t="s">
        <v>45</v>
      </c>
      <c r="D453" t="s">
        <v>64</v>
      </c>
      <c r="E453" t="s">
        <v>60</v>
      </c>
      <c r="F453">
        <v>7</v>
      </c>
      <c r="G453">
        <v>5901</v>
      </c>
      <c r="H453">
        <v>20</v>
      </c>
      <c r="I453" t="s">
        <v>147</v>
      </c>
      <c r="J453" t="s">
        <v>1201</v>
      </c>
      <c r="K453">
        <v>33045.599999999999</v>
      </c>
    </row>
    <row r="454" spans="1:11" x14ac:dyDescent="0.25">
      <c r="A454" t="s">
        <v>1202</v>
      </c>
      <c r="B454" t="s">
        <v>51</v>
      </c>
      <c r="C454" t="s">
        <v>36</v>
      </c>
      <c r="D454" t="s">
        <v>55</v>
      </c>
      <c r="E454" t="s">
        <v>27</v>
      </c>
      <c r="F454">
        <v>5</v>
      </c>
      <c r="G454">
        <v>5678</v>
      </c>
      <c r="H454">
        <v>20</v>
      </c>
      <c r="I454" t="s">
        <v>1203</v>
      </c>
      <c r="J454" t="s">
        <v>1204</v>
      </c>
      <c r="K454">
        <v>22712</v>
      </c>
    </row>
    <row r="455" spans="1:11" x14ac:dyDescent="0.25">
      <c r="A455" t="s">
        <v>1205</v>
      </c>
      <c r="B455" t="s">
        <v>106</v>
      </c>
      <c r="C455" t="s">
        <v>26</v>
      </c>
      <c r="D455" t="s">
        <v>55</v>
      </c>
      <c r="E455" t="s">
        <v>21</v>
      </c>
      <c r="F455">
        <v>10</v>
      </c>
      <c r="G455">
        <v>42069</v>
      </c>
      <c r="H455">
        <v>0</v>
      </c>
      <c r="I455" t="s">
        <v>164</v>
      </c>
      <c r="J455" t="s">
        <v>1206</v>
      </c>
      <c r="K455">
        <v>420690</v>
      </c>
    </row>
    <row r="456" spans="1:11" x14ac:dyDescent="0.25">
      <c r="A456" t="s">
        <v>1207</v>
      </c>
      <c r="B456" t="s">
        <v>77</v>
      </c>
      <c r="C456" t="s">
        <v>59</v>
      </c>
      <c r="D456" t="s">
        <v>37</v>
      </c>
      <c r="E456" t="s">
        <v>27</v>
      </c>
      <c r="F456">
        <v>4</v>
      </c>
      <c r="G456">
        <v>6150</v>
      </c>
      <c r="H456">
        <v>15</v>
      </c>
      <c r="I456" t="s">
        <v>38</v>
      </c>
      <c r="J456" t="s">
        <v>1208</v>
      </c>
      <c r="K456">
        <v>20910</v>
      </c>
    </row>
    <row r="457" spans="1:11" x14ac:dyDescent="0.25">
      <c r="A457" t="s">
        <v>1209</v>
      </c>
      <c r="B457" t="s">
        <v>581</v>
      </c>
      <c r="C457" t="s">
        <v>26</v>
      </c>
      <c r="D457" t="s">
        <v>20</v>
      </c>
      <c r="E457" t="s">
        <v>27</v>
      </c>
      <c r="F457">
        <v>5</v>
      </c>
      <c r="G457">
        <v>44152</v>
      </c>
      <c r="H457">
        <v>5</v>
      </c>
      <c r="I457" t="s">
        <v>180</v>
      </c>
      <c r="J457" t="s">
        <v>1210</v>
      </c>
      <c r="K457">
        <v>209722</v>
      </c>
    </row>
    <row r="458" spans="1:11" x14ac:dyDescent="0.25">
      <c r="A458" t="s">
        <v>1211</v>
      </c>
      <c r="B458" t="s">
        <v>87</v>
      </c>
      <c r="C458" t="s">
        <v>59</v>
      </c>
      <c r="D458" t="s">
        <v>37</v>
      </c>
      <c r="E458" t="s">
        <v>60</v>
      </c>
      <c r="F458">
        <v>1</v>
      </c>
      <c r="G458">
        <v>11236</v>
      </c>
      <c r="H458">
        <v>15</v>
      </c>
      <c r="I458" t="s">
        <v>352</v>
      </c>
      <c r="J458" t="s">
        <v>1212</v>
      </c>
      <c r="K458">
        <v>9550.6</v>
      </c>
    </row>
    <row r="459" spans="1:11" x14ac:dyDescent="0.25">
      <c r="A459" t="s">
        <v>1213</v>
      </c>
      <c r="B459" t="s">
        <v>19</v>
      </c>
      <c r="C459" t="s">
        <v>26</v>
      </c>
      <c r="D459" t="s">
        <v>55</v>
      </c>
      <c r="E459" t="s">
        <v>15</v>
      </c>
      <c r="F459">
        <v>6</v>
      </c>
      <c r="G459">
        <v>8818</v>
      </c>
      <c r="H459">
        <v>10</v>
      </c>
      <c r="I459" t="s">
        <v>1214</v>
      </c>
      <c r="J459" t="s">
        <v>1215</v>
      </c>
      <c r="K459">
        <v>47617.2</v>
      </c>
    </row>
    <row r="460" spans="1:11" x14ac:dyDescent="0.25">
      <c r="A460" t="s">
        <v>1216</v>
      </c>
      <c r="B460" t="s">
        <v>782</v>
      </c>
      <c r="C460" t="s">
        <v>173</v>
      </c>
      <c r="D460" t="s">
        <v>64</v>
      </c>
      <c r="E460" t="s">
        <v>31</v>
      </c>
      <c r="F460">
        <v>9</v>
      </c>
      <c r="G460">
        <v>4685</v>
      </c>
      <c r="H460">
        <v>10</v>
      </c>
      <c r="I460" t="s">
        <v>931</v>
      </c>
      <c r="J460" t="s">
        <v>1217</v>
      </c>
      <c r="K460">
        <v>37948.5</v>
      </c>
    </row>
    <row r="461" spans="1:11" x14ac:dyDescent="0.25">
      <c r="A461" t="s">
        <v>1218</v>
      </c>
      <c r="B461" t="s">
        <v>51</v>
      </c>
      <c r="C461" t="s">
        <v>59</v>
      </c>
      <c r="D461" t="s">
        <v>46</v>
      </c>
      <c r="E461" t="s">
        <v>21</v>
      </c>
      <c r="F461">
        <v>8</v>
      </c>
      <c r="G461">
        <v>33974</v>
      </c>
      <c r="H461">
        <v>10</v>
      </c>
      <c r="I461" t="s">
        <v>1030</v>
      </c>
      <c r="J461" t="s">
        <v>1219</v>
      </c>
      <c r="K461">
        <v>244612.8</v>
      </c>
    </row>
    <row r="462" spans="1:11" x14ac:dyDescent="0.25">
      <c r="A462" t="s">
        <v>1220</v>
      </c>
      <c r="B462" t="s">
        <v>189</v>
      </c>
      <c r="C462" t="s">
        <v>26</v>
      </c>
      <c r="D462" t="s">
        <v>37</v>
      </c>
      <c r="E462" t="s">
        <v>31</v>
      </c>
      <c r="F462">
        <v>3</v>
      </c>
      <c r="G462">
        <v>17219</v>
      </c>
      <c r="H462">
        <v>0</v>
      </c>
      <c r="I462" t="s">
        <v>599</v>
      </c>
      <c r="J462" t="s">
        <v>1221</v>
      </c>
      <c r="K462">
        <v>51657</v>
      </c>
    </row>
    <row r="463" spans="1:11" x14ac:dyDescent="0.25">
      <c r="A463" t="s">
        <v>1222</v>
      </c>
      <c r="B463" t="s">
        <v>12</v>
      </c>
      <c r="C463" t="s">
        <v>36</v>
      </c>
      <c r="D463" t="s">
        <v>20</v>
      </c>
      <c r="E463" t="s">
        <v>27</v>
      </c>
      <c r="F463">
        <v>1</v>
      </c>
      <c r="G463">
        <v>1305</v>
      </c>
      <c r="H463">
        <v>5</v>
      </c>
      <c r="I463" t="s">
        <v>1223</v>
      </c>
      <c r="J463" t="s">
        <v>1224</v>
      </c>
      <c r="K463">
        <v>1239.75</v>
      </c>
    </row>
    <row r="464" spans="1:11" x14ac:dyDescent="0.25">
      <c r="A464" t="s">
        <v>1225</v>
      </c>
      <c r="B464" t="s">
        <v>189</v>
      </c>
      <c r="C464" t="s">
        <v>173</v>
      </c>
      <c r="D464" t="s">
        <v>64</v>
      </c>
      <c r="E464" t="s">
        <v>15</v>
      </c>
      <c r="F464">
        <v>3</v>
      </c>
      <c r="G464">
        <v>2817</v>
      </c>
      <c r="H464">
        <v>20</v>
      </c>
      <c r="I464" t="s">
        <v>923</v>
      </c>
      <c r="J464" t="s">
        <v>1226</v>
      </c>
      <c r="K464">
        <v>6760.8</v>
      </c>
    </row>
    <row r="465" spans="1:11" x14ac:dyDescent="0.25">
      <c r="A465" t="s">
        <v>1227</v>
      </c>
      <c r="B465" t="s">
        <v>77</v>
      </c>
      <c r="C465" t="s">
        <v>36</v>
      </c>
      <c r="D465" t="s">
        <v>55</v>
      </c>
      <c r="E465" t="s">
        <v>15</v>
      </c>
      <c r="F465">
        <v>7</v>
      </c>
      <c r="G465">
        <v>47704</v>
      </c>
      <c r="H465">
        <v>10</v>
      </c>
      <c r="I465" t="s">
        <v>1228</v>
      </c>
      <c r="J465" t="s">
        <v>1229</v>
      </c>
      <c r="K465">
        <v>300535.2</v>
      </c>
    </row>
    <row r="466" spans="1:11" x14ac:dyDescent="0.25">
      <c r="A466" t="s">
        <v>1230</v>
      </c>
      <c r="C466" t="s">
        <v>26</v>
      </c>
      <c r="D466" t="s">
        <v>55</v>
      </c>
      <c r="E466" t="s">
        <v>27</v>
      </c>
      <c r="F466">
        <v>9</v>
      </c>
      <c r="G466">
        <v>44627</v>
      </c>
      <c r="H466">
        <v>0</v>
      </c>
      <c r="I466" t="s">
        <v>1231</v>
      </c>
      <c r="J466" t="s">
        <v>1232</v>
      </c>
      <c r="K466">
        <v>401643</v>
      </c>
    </row>
    <row r="467" spans="1:11" x14ac:dyDescent="0.25">
      <c r="A467" t="s">
        <v>1233</v>
      </c>
      <c r="B467" t="s">
        <v>25</v>
      </c>
      <c r="C467" t="s">
        <v>26</v>
      </c>
      <c r="D467" t="s">
        <v>46</v>
      </c>
      <c r="E467" t="s">
        <v>21</v>
      </c>
      <c r="F467">
        <v>2</v>
      </c>
      <c r="H467">
        <v>10</v>
      </c>
      <c r="I467" t="s">
        <v>218</v>
      </c>
      <c r="J467" t="s">
        <v>1234</v>
      </c>
      <c r="K467">
        <v>55764</v>
      </c>
    </row>
    <row r="468" spans="1:11" x14ac:dyDescent="0.25">
      <c r="A468" t="s">
        <v>1235</v>
      </c>
      <c r="B468" t="s">
        <v>41</v>
      </c>
      <c r="C468" t="s">
        <v>13</v>
      </c>
      <c r="D468" t="s">
        <v>20</v>
      </c>
      <c r="E468" t="s">
        <v>21</v>
      </c>
      <c r="F468">
        <v>1</v>
      </c>
      <c r="G468">
        <v>24677</v>
      </c>
      <c r="H468">
        <v>5</v>
      </c>
      <c r="I468" t="s">
        <v>1236</v>
      </c>
      <c r="J468" t="s">
        <v>1237</v>
      </c>
      <c r="K468">
        <v>23443.15</v>
      </c>
    </row>
    <row r="469" spans="1:11" x14ac:dyDescent="0.25">
      <c r="A469" t="s">
        <v>1238</v>
      </c>
      <c r="B469" t="s">
        <v>51</v>
      </c>
      <c r="C469" t="s">
        <v>173</v>
      </c>
      <c r="D469" t="s">
        <v>20</v>
      </c>
      <c r="E469" t="s">
        <v>15</v>
      </c>
      <c r="F469">
        <v>8</v>
      </c>
      <c r="G469">
        <v>24635</v>
      </c>
      <c r="H469">
        <v>20</v>
      </c>
      <c r="I469" t="s">
        <v>1239</v>
      </c>
      <c r="J469" t="s">
        <v>1240</v>
      </c>
      <c r="K469">
        <v>157664</v>
      </c>
    </row>
    <row r="470" spans="1:11" x14ac:dyDescent="0.25">
      <c r="A470" t="s">
        <v>1241</v>
      </c>
      <c r="B470" t="s">
        <v>25</v>
      </c>
      <c r="C470" t="s">
        <v>59</v>
      </c>
      <c r="D470" t="s">
        <v>20</v>
      </c>
      <c r="E470" t="s">
        <v>15</v>
      </c>
      <c r="F470">
        <v>3</v>
      </c>
      <c r="G470">
        <v>917</v>
      </c>
      <c r="H470">
        <v>15</v>
      </c>
      <c r="I470" t="s">
        <v>81</v>
      </c>
      <c r="J470" t="s">
        <v>1242</v>
      </c>
      <c r="K470">
        <v>2338.35</v>
      </c>
    </row>
    <row r="471" spans="1:11" x14ac:dyDescent="0.25">
      <c r="A471" t="s">
        <v>1243</v>
      </c>
      <c r="B471" t="s">
        <v>25</v>
      </c>
      <c r="C471" t="s">
        <v>26</v>
      </c>
      <c r="D471" t="s">
        <v>55</v>
      </c>
      <c r="E471" t="s">
        <v>60</v>
      </c>
      <c r="F471">
        <v>1</v>
      </c>
      <c r="G471">
        <v>22455</v>
      </c>
      <c r="H471">
        <v>0</v>
      </c>
      <c r="I471" t="s">
        <v>212</v>
      </c>
      <c r="J471" t="s">
        <v>1244</v>
      </c>
      <c r="K471">
        <v>22455</v>
      </c>
    </row>
    <row r="472" spans="1:11" x14ac:dyDescent="0.25">
      <c r="A472" t="s">
        <v>1245</v>
      </c>
      <c r="B472" t="s">
        <v>77</v>
      </c>
      <c r="C472" t="s">
        <v>59</v>
      </c>
      <c r="D472" t="s">
        <v>55</v>
      </c>
      <c r="E472" t="s">
        <v>27</v>
      </c>
      <c r="F472">
        <v>4</v>
      </c>
      <c r="G472">
        <v>35221</v>
      </c>
      <c r="H472">
        <v>5</v>
      </c>
      <c r="I472" t="s">
        <v>1246</v>
      </c>
      <c r="J472" t="s">
        <v>1247</v>
      </c>
      <c r="K472">
        <v>133839.79999999999</v>
      </c>
    </row>
    <row r="473" spans="1:11" x14ac:dyDescent="0.25">
      <c r="A473" t="s">
        <v>1248</v>
      </c>
      <c r="B473" t="s">
        <v>189</v>
      </c>
      <c r="C473" t="s">
        <v>13</v>
      </c>
      <c r="D473" t="s">
        <v>37</v>
      </c>
      <c r="E473" t="s">
        <v>60</v>
      </c>
      <c r="F473">
        <v>5</v>
      </c>
      <c r="G473">
        <v>6596</v>
      </c>
      <c r="H473">
        <v>0</v>
      </c>
      <c r="I473" t="s">
        <v>32</v>
      </c>
      <c r="J473" t="s">
        <v>1249</v>
      </c>
      <c r="K473">
        <v>32980</v>
      </c>
    </row>
    <row r="474" spans="1:11" x14ac:dyDescent="0.25">
      <c r="A474" t="s">
        <v>1250</v>
      </c>
      <c r="B474" t="s">
        <v>19</v>
      </c>
      <c r="C474" t="s">
        <v>1251</v>
      </c>
      <c r="D474" t="s">
        <v>55</v>
      </c>
      <c r="E474" t="s">
        <v>21</v>
      </c>
      <c r="F474">
        <v>2</v>
      </c>
      <c r="G474">
        <v>38561</v>
      </c>
      <c r="H474">
        <v>0</v>
      </c>
      <c r="I474" t="s">
        <v>1252</v>
      </c>
      <c r="J474" t="s">
        <v>1253</v>
      </c>
      <c r="K474">
        <v>77122</v>
      </c>
    </row>
    <row r="475" spans="1:11" x14ac:dyDescent="0.25">
      <c r="A475" t="s">
        <v>1254</v>
      </c>
      <c r="B475" t="s">
        <v>106</v>
      </c>
      <c r="C475" t="s">
        <v>59</v>
      </c>
      <c r="D475" t="s">
        <v>64</v>
      </c>
      <c r="E475" t="s">
        <v>27</v>
      </c>
      <c r="F475">
        <v>10</v>
      </c>
      <c r="G475">
        <v>37712</v>
      </c>
      <c r="H475">
        <v>0</v>
      </c>
      <c r="I475" t="s">
        <v>1255</v>
      </c>
      <c r="K475">
        <v>377120</v>
      </c>
    </row>
    <row r="476" spans="1:11" x14ac:dyDescent="0.25">
      <c r="A476" t="s">
        <v>1256</v>
      </c>
      <c r="B476" t="s">
        <v>106</v>
      </c>
      <c r="C476" t="s">
        <v>36</v>
      </c>
      <c r="D476" t="s">
        <v>55</v>
      </c>
      <c r="E476" t="s">
        <v>31</v>
      </c>
      <c r="F476">
        <v>6</v>
      </c>
      <c r="G476">
        <v>26252</v>
      </c>
      <c r="H476">
        <v>10</v>
      </c>
      <c r="I476" t="s">
        <v>457</v>
      </c>
      <c r="J476" t="s">
        <v>1257</v>
      </c>
      <c r="K476">
        <v>141760.79999999999</v>
      </c>
    </row>
    <row r="477" spans="1:11" x14ac:dyDescent="0.25">
      <c r="A477" t="s">
        <v>1258</v>
      </c>
      <c r="B477" t="s">
        <v>189</v>
      </c>
      <c r="C477" t="s">
        <v>173</v>
      </c>
      <c r="D477" t="s">
        <v>37</v>
      </c>
      <c r="E477" t="s">
        <v>27</v>
      </c>
      <c r="F477">
        <v>4</v>
      </c>
      <c r="G477">
        <v>9420</v>
      </c>
      <c r="H477">
        <v>20</v>
      </c>
      <c r="I477" t="s">
        <v>261</v>
      </c>
      <c r="J477" t="s">
        <v>1259</v>
      </c>
      <c r="K477">
        <v>30144</v>
      </c>
    </row>
    <row r="478" spans="1:11" x14ac:dyDescent="0.25">
      <c r="A478" t="s">
        <v>1260</v>
      </c>
      <c r="B478" t="s">
        <v>106</v>
      </c>
      <c r="C478" t="s">
        <v>13</v>
      </c>
      <c r="D478" t="s">
        <v>37</v>
      </c>
      <c r="E478" t="s">
        <v>21</v>
      </c>
      <c r="F478">
        <v>8</v>
      </c>
      <c r="G478">
        <v>21080</v>
      </c>
      <c r="H478">
        <v>15</v>
      </c>
      <c r="I478" t="s">
        <v>506</v>
      </c>
      <c r="J478" t="s">
        <v>1261</v>
      </c>
      <c r="K478">
        <v>143344</v>
      </c>
    </row>
    <row r="479" spans="1:11" x14ac:dyDescent="0.25">
      <c r="A479" t="s">
        <v>1262</v>
      </c>
      <c r="C479" t="s">
        <v>173</v>
      </c>
      <c r="D479" t="s">
        <v>37</v>
      </c>
      <c r="E479" t="s">
        <v>21</v>
      </c>
      <c r="F479">
        <v>5</v>
      </c>
      <c r="G479">
        <v>30865</v>
      </c>
      <c r="H479">
        <v>10</v>
      </c>
      <c r="I479" t="s">
        <v>352</v>
      </c>
      <c r="K479">
        <v>138892.5</v>
      </c>
    </row>
    <row r="480" spans="1:11" x14ac:dyDescent="0.25">
      <c r="A480" t="s">
        <v>1263</v>
      </c>
      <c r="B480" t="s">
        <v>12</v>
      </c>
      <c r="C480" t="s">
        <v>36</v>
      </c>
      <c r="D480" t="s">
        <v>55</v>
      </c>
      <c r="E480" t="s">
        <v>60</v>
      </c>
      <c r="F480">
        <v>10</v>
      </c>
      <c r="G480">
        <v>3143</v>
      </c>
      <c r="H480">
        <v>5</v>
      </c>
      <c r="I480" t="s">
        <v>352</v>
      </c>
      <c r="J480" t="s">
        <v>1264</v>
      </c>
      <c r="K480">
        <v>29858.5</v>
      </c>
    </row>
    <row r="481" spans="1:11" x14ac:dyDescent="0.25">
      <c r="A481" t="s">
        <v>1265</v>
      </c>
      <c r="B481" t="s">
        <v>106</v>
      </c>
      <c r="C481" t="s">
        <v>13</v>
      </c>
      <c r="D481" t="s">
        <v>37</v>
      </c>
      <c r="E481" t="s">
        <v>31</v>
      </c>
      <c r="F481">
        <v>7</v>
      </c>
      <c r="G481">
        <v>34150</v>
      </c>
      <c r="H481">
        <v>0</v>
      </c>
      <c r="I481" t="s">
        <v>602</v>
      </c>
      <c r="J481" t="s">
        <v>1266</v>
      </c>
      <c r="K481">
        <v>239050</v>
      </c>
    </row>
    <row r="482" spans="1:11" x14ac:dyDescent="0.25">
      <c r="A482" t="s">
        <v>1267</v>
      </c>
      <c r="B482" t="s">
        <v>35</v>
      </c>
      <c r="C482" t="s">
        <v>217</v>
      </c>
      <c r="D482" t="s">
        <v>37</v>
      </c>
      <c r="E482" t="s">
        <v>27</v>
      </c>
      <c r="F482">
        <v>7</v>
      </c>
      <c r="G482">
        <v>30135</v>
      </c>
      <c r="H482">
        <v>20</v>
      </c>
      <c r="I482" t="s">
        <v>22</v>
      </c>
      <c r="J482" t="s">
        <v>1268</v>
      </c>
      <c r="K482">
        <v>168756</v>
      </c>
    </row>
    <row r="483" spans="1:11" x14ac:dyDescent="0.25">
      <c r="A483" t="s">
        <v>1269</v>
      </c>
      <c r="B483" t="s">
        <v>25</v>
      </c>
      <c r="C483" t="s">
        <v>13</v>
      </c>
      <c r="D483" t="s">
        <v>64</v>
      </c>
      <c r="E483" t="s">
        <v>27</v>
      </c>
      <c r="F483">
        <v>3</v>
      </c>
      <c r="G483">
        <v>8459</v>
      </c>
      <c r="H483">
        <v>0</v>
      </c>
      <c r="I483" t="s">
        <v>349</v>
      </c>
      <c r="J483" t="s">
        <v>1270</v>
      </c>
      <c r="K483">
        <v>25377</v>
      </c>
    </row>
    <row r="484" spans="1:11" x14ac:dyDescent="0.25">
      <c r="A484" t="s">
        <v>1271</v>
      </c>
      <c r="B484" t="s">
        <v>25</v>
      </c>
      <c r="C484" t="s">
        <v>36</v>
      </c>
      <c r="D484" t="s">
        <v>37</v>
      </c>
      <c r="E484" t="s">
        <v>21</v>
      </c>
      <c r="F484">
        <v>6</v>
      </c>
      <c r="G484">
        <v>45476</v>
      </c>
      <c r="H484">
        <v>0</v>
      </c>
      <c r="I484" t="s">
        <v>1272</v>
      </c>
      <c r="J484" t="s">
        <v>1273</v>
      </c>
      <c r="K484">
        <v>272856</v>
      </c>
    </row>
    <row r="485" spans="1:11" x14ac:dyDescent="0.25">
      <c r="A485" t="s">
        <v>1274</v>
      </c>
      <c r="B485" t="s">
        <v>51</v>
      </c>
      <c r="C485" t="s">
        <v>173</v>
      </c>
      <c r="D485" t="s">
        <v>46</v>
      </c>
      <c r="E485" t="s">
        <v>27</v>
      </c>
      <c r="F485">
        <v>2</v>
      </c>
      <c r="G485">
        <v>13459</v>
      </c>
      <c r="H485">
        <v>15</v>
      </c>
      <c r="I485" t="s">
        <v>838</v>
      </c>
      <c r="J485" t="s">
        <v>1275</v>
      </c>
      <c r="K485">
        <v>22880.3</v>
      </c>
    </row>
    <row r="486" spans="1:11" x14ac:dyDescent="0.25">
      <c r="A486" t="s">
        <v>1276</v>
      </c>
      <c r="B486" t="s">
        <v>12</v>
      </c>
      <c r="C486" t="s">
        <v>173</v>
      </c>
      <c r="D486" t="s">
        <v>46</v>
      </c>
      <c r="E486" t="s">
        <v>27</v>
      </c>
      <c r="F486">
        <v>8</v>
      </c>
      <c r="G486">
        <v>3818</v>
      </c>
      <c r="H486">
        <v>5</v>
      </c>
      <c r="I486" t="s">
        <v>1277</v>
      </c>
      <c r="J486" t="s">
        <v>1278</v>
      </c>
      <c r="K486">
        <v>29016.799999999999</v>
      </c>
    </row>
    <row r="487" spans="1:11" x14ac:dyDescent="0.25">
      <c r="A487" t="s">
        <v>1279</v>
      </c>
      <c r="B487" t="s">
        <v>77</v>
      </c>
      <c r="C487" t="s">
        <v>59</v>
      </c>
      <c r="D487" t="s">
        <v>64</v>
      </c>
      <c r="E487" t="s">
        <v>21</v>
      </c>
      <c r="F487">
        <v>1</v>
      </c>
      <c r="G487">
        <v>25582</v>
      </c>
      <c r="H487">
        <v>15</v>
      </c>
      <c r="I487" t="s">
        <v>1223</v>
      </c>
      <c r="J487" t="s">
        <v>1280</v>
      </c>
      <c r="K487">
        <v>21744.7</v>
      </c>
    </row>
    <row r="488" spans="1:11" x14ac:dyDescent="0.25">
      <c r="A488" t="s">
        <v>1281</v>
      </c>
      <c r="B488" t="s">
        <v>41</v>
      </c>
      <c r="C488" t="s">
        <v>36</v>
      </c>
      <c r="D488" t="s">
        <v>37</v>
      </c>
      <c r="E488" t="s">
        <v>31</v>
      </c>
      <c r="F488">
        <v>5</v>
      </c>
      <c r="G488">
        <v>29729</v>
      </c>
      <c r="H488">
        <v>5</v>
      </c>
      <c r="I488" t="s">
        <v>382</v>
      </c>
      <c r="J488" t="s">
        <v>1282</v>
      </c>
      <c r="K488">
        <v>141212.75</v>
      </c>
    </row>
    <row r="489" spans="1:11" x14ac:dyDescent="0.25">
      <c r="A489" t="s">
        <v>1283</v>
      </c>
      <c r="B489" t="s">
        <v>51</v>
      </c>
      <c r="D489" t="s">
        <v>20</v>
      </c>
      <c r="E489" t="s">
        <v>15</v>
      </c>
      <c r="F489">
        <v>5</v>
      </c>
      <c r="G489">
        <v>33195</v>
      </c>
      <c r="H489">
        <v>15</v>
      </c>
      <c r="I489" t="s">
        <v>1284</v>
      </c>
      <c r="J489" t="s">
        <v>1285</v>
      </c>
      <c r="K489">
        <v>141078.75</v>
      </c>
    </row>
    <row r="490" spans="1:11" x14ac:dyDescent="0.25">
      <c r="A490" t="s">
        <v>1286</v>
      </c>
      <c r="B490" t="s">
        <v>189</v>
      </c>
      <c r="C490" t="s">
        <v>13</v>
      </c>
      <c r="D490" t="s">
        <v>46</v>
      </c>
      <c r="E490" t="s">
        <v>31</v>
      </c>
      <c r="F490">
        <v>7</v>
      </c>
      <c r="G490">
        <v>9493</v>
      </c>
      <c r="H490">
        <v>15</v>
      </c>
      <c r="I490" t="s">
        <v>349</v>
      </c>
      <c r="J490" t="s">
        <v>1287</v>
      </c>
      <c r="K490">
        <v>56483.35</v>
      </c>
    </row>
    <row r="491" spans="1:11" x14ac:dyDescent="0.25">
      <c r="A491" t="s">
        <v>1288</v>
      </c>
      <c r="B491" t="s">
        <v>19</v>
      </c>
      <c r="C491" t="s">
        <v>36</v>
      </c>
      <c r="D491" t="s">
        <v>20</v>
      </c>
      <c r="E491" t="s">
        <v>27</v>
      </c>
      <c r="F491">
        <v>7</v>
      </c>
      <c r="G491">
        <v>47251</v>
      </c>
      <c r="H491">
        <v>10</v>
      </c>
      <c r="I491" t="s">
        <v>1289</v>
      </c>
      <c r="J491" t="s">
        <v>1290</v>
      </c>
      <c r="K491">
        <v>297681.3</v>
      </c>
    </row>
    <row r="492" spans="1:11" x14ac:dyDescent="0.25">
      <c r="A492" t="s">
        <v>1291</v>
      </c>
      <c r="B492" t="s">
        <v>19</v>
      </c>
      <c r="D492" t="s">
        <v>55</v>
      </c>
      <c r="E492" t="s">
        <v>47</v>
      </c>
      <c r="F492">
        <v>9</v>
      </c>
      <c r="G492">
        <v>21576</v>
      </c>
      <c r="H492">
        <v>15</v>
      </c>
      <c r="I492" t="s">
        <v>1292</v>
      </c>
      <c r="J492" t="s">
        <v>1293</v>
      </c>
      <c r="K492">
        <v>165056.4</v>
      </c>
    </row>
    <row r="493" spans="1:11" x14ac:dyDescent="0.25">
      <c r="A493" t="s">
        <v>1294</v>
      </c>
      <c r="B493" t="s">
        <v>106</v>
      </c>
      <c r="C493" t="s">
        <v>13</v>
      </c>
      <c r="D493" t="s">
        <v>55</v>
      </c>
      <c r="E493" t="s">
        <v>47</v>
      </c>
      <c r="F493">
        <v>4</v>
      </c>
      <c r="G493">
        <v>2420</v>
      </c>
      <c r="H493">
        <v>10</v>
      </c>
      <c r="I493" t="s">
        <v>1231</v>
      </c>
      <c r="J493" t="s">
        <v>1295</v>
      </c>
      <c r="K493">
        <v>8712</v>
      </c>
    </row>
    <row r="494" spans="1:11" x14ac:dyDescent="0.25">
      <c r="A494" t="s">
        <v>1296</v>
      </c>
      <c r="B494" t="s">
        <v>189</v>
      </c>
      <c r="C494" t="s">
        <v>26</v>
      </c>
      <c r="D494" t="s">
        <v>55</v>
      </c>
      <c r="E494" t="s">
        <v>47</v>
      </c>
      <c r="F494">
        <v>4</v>
      </c>
      <c r="G494">
        <v>10961</v>
      </c>
      <c r="H494">
        <v>0</v>
      </c>
      <c r="I494" t="s">
        <v>103</v>
      </c>
      <c r="J494" t="s">
        <v>1297</v>
      </c>
      <c r="K494">
        <v>43844</v>
      </c>
    </row>
    <row r="495" spans="1:11" x14ac:dyDescent="0.25">
      <c r="A495" t="s">
        <v>1298</v>
      </c>
      <c r="B495" t="s">
        <v>25</v>
      </c>
      <c r="C495" t="s">
        <v>173</v>
      </c>
      <c r="D495" t="s">
        <v>20</v>
      </c>
      <c r="E495" t="s">
        <v>60</v>
      </c>
      <c r="F495">
        <v>1</v>
      </c>
      <c r="G495">
        <v>14879</v>
      </c>
      <c r="H495">
        <v>20</v>
      </c>
      <c r="I495" t="s">
        <v>303</v>
      </c>
      <c r="J495" t="s">
        <v>1299</v>
      </c>
      <c r="K495">
        <v>11903.2</v>
      </c>
    </row>
    <row r="496" spans="1:11" x14ac:dyDescent="0.25">
      <c r="A496" t="s">
        <v>1300</v>
      </c>
      <c r="B496" t="s">
        <v>41</v>
      </c>
      <c r="C496" t="s">
        <v>36</v>
      </c>
      <c r="D496" t="s">
        <v>37</v>
      </c>
      <c r="E496" t="s">
        <v>15</v>
      </c>
      <c r="F496">
        <v>10</v>
      </c>
      <c r="G496">
        <v>21340</v>
      </c>
      <c r="H496">
        <v>10</v>
      </c>
      <c r="I496" t="s">
        <v>648</v>
      </c>
      <c r="J496" t="s">
        <v>1301</v>
      </c>
      <c r="K496">
        <v>192060</v>
      </c>
    </row>
    <row r="497" spans="1:11" x14ac:dyDescent="0.25">
      <c r="A497" t="s">
        <v>1302</v>
      </c>
      <c r="B497" t="s">
        <v>87</v>
      </c>
      <c r="C497" t="s">
        <v>59</v>
      </c>
      <c r="D497" t="s">
        <v>55</v>
      </c>
      <c r="E497" t="s">
        <v>47</v>
      </c>
      <c r="F497">
        <v>10</v>
      </c>
      <c r="G497">
        <v>9812</v>
      </c>
      <c r="H497">
        <v>20</v>
      </c>
      <c r="I497" t="s">
        <v>1303</v>
      </c>
      <c r="J497" t="s">
        <v>1304</v>
      </c>
      <c r="K497">
        <v>78496</v>
      </c>
    </row>
    <row r="498" spans="1:11" x14ac:dyDescent="0.25">
      <c r="A498" t="s">
        <v>1305</v>
      </c>
      <c r="B498" t="s">
        <v>189</v>
      </c>
      <c r="C498" t="s">
        <v>26</v>
      </c>
      <c r="D498" t="s">
        <v>55</v>
      </c>
      <c r="E498" t="s">
        <v>15</v>
      </c>
      <c r="F498">
        <v>8</v>
      </c>
      <c r="G498">
        <v>2987</v>
      </c>
      <c r="H498">
        <v>0</v>
      </c>
      <c r="I498" t="s">
        <v>1306</v>
      </c>
      <c r="J498" t="s">
        <v>1307</v>
      </c>
      <c r="K498">
        <v>23896</v>
      </c>
    </row>
    <row r="499" spans="1:11" x14ac:dyDescent="0.25">
      <c r="A499" t="s">
        <v>1308</v>
      </c>
      <c r="B499" t="s">
        <v>25</v>
      </c>
      <c r="C499" t="s">
        <v>26</v>
      </c>
      <c r="D499" t="s">
        <v>37</v>
      </c>
      <c r="E499" t="s">
        <v>27</v>
      </c>
      <c r="F499">
        <v>9</v>
      </c>
      <c r="G499">
        <v>31825</v>
      </c>
      <c r="H499">
        <v>0</v>
      </c>
      <c r="I499" t="s">
        <v>599</v>
      </c>
      <c r="J499" t="s">
        <v>1309</v>
      </c>
      <c r="K499">
        <v>286425</v>
      </c>
    </row>
    <row r="500" spans="1:11" x14ac:dyDescent="0.25">
      <c r="A500" t="s">
        <v>1310</v>
      </c>
      <c r="B500" t="s">
        <v>51</v>
      </c>
      <c r="C500" t="s">
        <v>36</v>
      </c>
      <c r="D500" t="s">
        <v>37</v>
      </c>
      <c r="E500" t="s">
        <v>31</v>
      </c>
      <c r="F500">
        <v>3</v>
      </c>
      <c r="G500">
        <v>21706</v>
      </c>
      <c r="H500">
        <v>0</v>
      </c>
      <c r="I500" t="s">
        <v>886</v>
      </c>
      <c r="J500" t="s">
        <v>1311</v>
      </c>
      <c r="K500">
        <v>65118</v>
      </c>
    </row>
    <row r="501" spans="1:11" x14ac:dyDescent="0.25">
      <c r="A501" t="s">
        <v>1312</v>
      </c>
      <c r="B501" t="s">
        <v>106</v>
      </c>
      <c r="C501" t="s">
        <v>26</v>
      </c>
      <c r="D501" t="s">
        <v>37</v>
      </c>
      <c r="E501" t="s">
        <v>27</v>
      </c>
      <c r="F501">
        <v>9</v>
      </c>
      <c r="G501">
        <v>24413</v>
      </c>
      <c r="H501">
        <v>0</v>
      </c>
      <c r="I501" t="s">
        <v>808</v>
      </c>
      <c r="J501" t="s">
        <v>1313</v>
      </c>
      <c r="K501">
        <v>219717</v>
      </c>
    </row>
    <row r="502" spans="1:11" x14ac:dyDescent="0.25">
      <c r="A502" t="s">
        <v>1314</v>
      </c>
      <c r="B502" t="s">
        <v>77</v>
      </c>
      <c r="C502" t="s">
        <v>26</v>
      </c>
      <c r="D502" t="s">
        <v>46</v>
      </c>
      <c r="E502" t="s">
        <v>31</v>
      </c>
      <c r="F502">
        <v>5</v>
      </c>
      <c r="G502">
        <v>21642</v>
      </c>
      <c r="H502">
        <v>5</v>
      </c>
      <c r="I502" t="s">
        <v>38</v>
      </c>
      <c r="J502" t="s">
        <v>1315</v>
      </c>
      <c r="K502">
        <v>102799.5</v>
      </c>
    </row>
    <row r="503" spans="1:11" x14ac:dyDescent="0.25">
      <c r="A503" t="s">
        <v>1316</v>
      </c>
      <c r="B503" t="s">
        <v>77</v>
      </c>
      <c r="C503" t="s">
        <v>59</v>
      </c>
      <c r="D503" t="s">
        <v>64</v>
      </c>
      <c r="E503" t="s">
        <v>60</v>
      </c>
      <c r="F503">
        <v>6</v>
      </c>
      <c r="G503">
        <v>11916</v>
      </c>
      <c r="H503">
        <v>20</v>
      </c>
      <c r="I503" t="s">
        <v>793</v>
      </c>
      <c r="J503" t="s">
        <v>1317</v>
      </c>
      <c r="K503">
        <v>57196.800000000003</v>
      </c>
    </row>
    <row r="504" spans="1:11" x14ac:dyDescent="0.25">
      <c r="A504" t="s">
        <v>1318</v>
      </c>
      <c r="B504" t="s">
        <v>51</v>
      </c>
      <c r="D504" t="s">
        <v>37</v>
      </c>
      <c r="E504" t="s">
        <v>60</v>
      </c>
      <c r="F504">
        <v>10</v>
      </c>
      <c r="G504">
        <v>11991</v>
      </c>
      <c r="H504">
        <v>15</v>
      </c>
      <c r="I504" t="s">
        <v>272</v>
      </c>
      <c r="J504" t="s">
        <v>1319</v>
      </c>
      <c r="K504">
        <v>101923.5</v>
      </c>
    </row>
    <row r="505" spans="1:11" x14ac:dyDescent="0.25">
      <c r="A505" t="s">
        <v>1320</v>
      </c>
      <c r="B505" t="s">
        <v>35</v>
      </c>
      <c r="C505" t="s">
        <v>36</v>
      </c>
      <c r="D505" t="s">
        <v>37</v>
      </c>
      <c r="E505" t="s">
        <v>60</v>
      </c>
      <c r="F505">
        <v>1</v>
      </c>
      <c r="G505">
        <v>46506</v>
      </c>
      <c r="H505">
        <v>20</v>
      </c>
      <c r="I505" t="s">
        <v>1321</v>
      </c>
      <c r="J505" t="s">
        <v>1322</v>
      </c>
      <c r="K505">
        <v>37204.800000000003</v>
      </c>
    </row>
    <row r="506" spans="1:11" x14ac:dyDescent="0.25">
      <c r="A506" t="s">
        <v>1323</v>
      </c>
      <c r="B506" t="s">
        <v>51</v>
      </c>
      <c r="C506" t="s">
        <v>13</v>
      </c>
      <c r="D506" t="s">
        <v>37</v>
      </c>
      <c r="E506" t="s">
        <v>47</v>
      </c>
      <c r="F506">
        <v>6</v>
      </c>
      <c r="G506">
        <v>40567</v>
      </c>
      <c r="H506">
        <v>5</v>
      </c>
      <c r="I506" t="s">
        <v>1324</v>
      </c>
      <c r="J506" t="s">
        <v>1325</v>
      </c>
      <c r="K506">
        <v>231231.9</v>
      </c>
    </row>
    <row r="507" spans="1:11" x14ac:dyDescent="0.25">
      <c r="A507" t="s">
        <v>1326</v>
      </c>
      <c r="B507" t="s">
        <v>51</v>
      </c>
      <c r="C507" t="s">
        <v>13</v>
      </c>
      <c r="D507" t="s">
        <v>64</v>
      </c>
      <c r="E507" t="s">
        <v>15</v>
      </c>
      <c r="F507">
        <v>6</v>
      </c>
      <c r="G507">
        <v>49346</v>
      </c>
      <c r="H507">
        <v>0</v>
      </c>
      <c r="I507" t="s">
        <v>16</v>
      </c>
      <c r="J507" t="s">
        <v>1327</v>
      </c>
      <c r="K507">
        <v>296076</v>
      </c>
    </row>
    <row r="508" spans="1:11" x14ac:dyDescent="0.25">
      <c r="A508" t="s">
        <v>1328</v>
      </c>
      <c r="B508" t="s">
        <v>41</v>
      </c>
      <c r="C508" t="s">
        <v>173</v>
      </c>
      <c r="D508" t="s">
        <v>37</v>
      </c>
      <c r="E508" t="s">
        <v>60</v>
      </c>
      <c r="F508">
        <v>2</v>
      </c>
      <c r="G508">
        <v>46962</v>
      </c>
      <c r="H508">
        <v>10</v>
      </c>
      <c r="I508" t="s">
        <v>1329</v>
      </c>
      <c r="J508" t="s">
        <v>1330</v>
      </c>
      <c r="K508">
        <v>84531.6</v>
      </c>
    </row>
    <row r="509" spans="1:11" x14ac:dyDescent="0.25">
      <c r="A509" t="s">
        <v>1331</v>
      </c>
      <c r="B509" t="s">
        <v>87</v>
      </c>
      <c r="C509" t="s">
        <v>173</v>
      </c>
      <c r="D509" t="s">
        <v>37</v>
      </c>
      <c r="E509" t="s">
        <v>15</v>
      </c>
      <c r="F509">
        <v>2</v>
      </c>
      <c r="G509">
        <v>23469</v>
      </c>
      <c r="H509">
        <v>10</v>
      </c>
      <c r="I509" t="s">
        <v>1332</v>
      </c>
      <c r="J509" t="s">
        <v>1333</v>
      </c>
      <c r="K509">
        <v>42244.2</v>
      </c>
    </row>
    <row r="510" spans="1:11" x14ac:dyDescent="0.25">
      <c r="A510" t="s">
        <v>1334</v>
      </c>
      <c r="B510" t="s">
        <v>87</v>
      </c>
      <c r="D510" t="s">
        <v>64</v>
      </c>
      <c r="E510" t="s">
        <v>21</v>
      </c>
      <c r="F510">
        <v>7</v>
      </c>
      <c r="G510">
        <v>11401</v>
      </c>
      <c r="H510">
        <v>15</v>
      </c>
      <c r="I510" t="s">
        <v>506</v>
      </c>
      <c r="J510" t="s">
        <v>1335</v>
      </c>
      <c r="K510">
        <v>67835.95</v>
      </c>
    </row>
    <row r="511" spans="1:11" x14ac:dyDescent="0.25">
      <c r="A511" t="s">
        <v>1336</v>
      </c>
      <c r="B511" t="s">
        <v>77</v>
      </c>
      <c r="D511" t="s">
        <v>20</v>
      </c>
      <c r="E511" t="s">
        <v>21</v>
      </c>
      <c r="F511">
        <v>2</v>
      </c>
      <c r="G511">
        <v>31923</v>
      </c>
      <c r="H511">
        <v>20</v>
      </c>
      <c r="I511" t="s">
        <v>81</v>
      </c>
      <c r="J511" t="s">
        <v>1337</v>
      </c>
      <c r="K511">
        <v>51076.800000000003</v>
      </c>
    </row>
    <row r="512" spans="1:11" x14ac:dyDescent="0.25">
      <c r="A512" t="s">
        <v>1338</v>
      </c>
      <c r="B512" t="s">
        <v>25</v>
      </c>
      <c r="C512" t="s">
        <v>36</v>
      </c>
      <c r="D512" t="s">
        <v>64</v>
      </c>
      <c r="E512" t="s">
        <v>27</v>
      </c>
      <c r="F512">
        <v>1</v>
      </c>
      <c r="G512">
        <v>19827</v>
      </c>
      <c r="H512">
        <v>0</v>
      </c>
      <c r="I512" t="s">
        <v>325</v>
      </c>
      <c r="J512" t="s">
        <v>1339</v>
      </c>
      <c r="K512">
        <v>19827</v>
      </c>
    </row>
    <row r="513" spans="1:11" x14ac:dyDescent="0.25">
      <c r="A513" t="s">
        <v>1340</v>
      </c>
      <c r="B513" t="s">
        <v>35</v>
      </c>
      <c r="C513" t="s">
        <v>13</v>
      </c>
      <c r="D513" t="s">
        <v>46</v>
      </c>
      <c r="E513" t="s">
        <v>31</v>
      </c>
      <c r="F513">
        <v>3</v>
      </c>
      <c r="G513">
        <v>25106</v>
      </c>
      <c r="H513">
        <v>5</v>
      </c>
      <c r="I513" t="s">
        <v>1088</v>
      </c>
      <c r="J513" t="s">
        <v>1341</v>
      </c>
      <c r="K513">
        <v>71552.100000000006</v>
      </c>
    </row>
    <row r="514" spans="1:11" x14ac:dyDescent="0.25">
      <c r="A514" t="s">
        <v>1342</v>
      </c>
      <c r="B514" t="s">
        <v>19</v>
      </c>
      <c r="C514" t="s">
        <v>13</v>
      </c>
      <c r="D514" t="s">
        <v>55</v>
      </c>
      <c r="E514" t="s">
        <v>47</v>
      </c>
      <c r="F514">
        <v>10</v>
      </c>
      <c r="G514">
        <v>32136</v>
      </c>
      <c r="H514">
        <v>0</v>
      </c>
      <c r="I514" t="s">
        <v>737</v>
      </c>
      <c r="J514" t="s">
        <v>1343</v>
      </c>
      <c r="K514">
        <v>321360</v>
      </c>
    </row>
    <row r="515" spans="1:11" x14ac:dyDescent="0.25">
      <c r="A515" t="s">
        <v>1344</v>
      </c>
      <c r="B515" t="s">
        <v>106</v>
      </c>
      <c r="C515" t="s">
        <v>26</v>
      </c>
      <c r="D515" t="s">
        <v>64</v>
      </c>
      <c r="E515" t="s">
        <v>15</v>
      </c>
      <c r="F515">
        <v>1</v>
      </c>
      <c r="G515">
        <v>7136</v>
      </c>
      <c r="H515">
        <v>10</v>
      </c>
      <c r="I515" t="s">
        <v>196</v>
      </c>
      <c r="J515" t="s">
        <v>1345</v>
      </c>
      <c r="K515">
        <v>6422.4</v>
      </c>
    </row>
    <row r="516" spans="1:11" x14ac:dyDescent="0.25">
      <c r="A516" t="s">
        <v>1346</v>
      </c>
      <c r="B516" t="s">
        <v>25</v>
      </c>
      <c r="C516" t="s">
        <v>45</v>
      </c>
      <c r="D516" t="s">
        <v>20</v>
      </c>
      <c r="E516" t="s">
        <v>60</v>
      </c>
      <c r="F516">
        <v>9</v>
      </c>
      <c r="G516">
        <v>17884</v>
      </c>
      <c r="H516">
        <v>10</v>
      </c>
      <c r="I516" t="s">
        <v>1085</v>
      </c>
      <c r="J516" t="s">
        <v>1347</v>
      </c>
      <c r="K516">
        <v>144860.4</v>
      </c>
    </row>
    <row r="517" spans="1:11" x14ac:dyDescent="0.25">
      <c r="A517" t="s">
        <v>1348</v>
      </c>
      <c r="B517" t="s">
        <v>25</v>
      </c>
      <c r="C517" t="s">
        <v>13</v>
      </c>
      <c r="D517" t="s">
        <v>46</v>
      </c>
      <c r="E517" t="s">
        <v>21</v>
      </c>
      <c r="F517">
        <v>10</v>
      </c>
      <c r="G517">
        <v>36522</v>
      </c>
      <c r="H517">
        <v>15</v>
      </c>
      <c r="I517" t="s">
        <v>881</v>
      </c>
      <c r="J517" t="s">
        <v>1349</v>
      </c>
      <c r="K517">
        <v>310437</v>
      </c>
    </row>
    <row r="518" spans="1:11" x14ac:dyDescent="0.25">
      <c r="A518" t="s">
        <v>1350</v>
      </c>
      <c r="B518" t="s">
        <v>87</v>
      </c>
      <c r="C518" t="s">
        <v>173</v>
      </c>
      <c r="D518" t="s">
        <v>46</v>
      </c>
      <c r="E518" t="s">
        <v>21</v>
      </c>
      <c r="F518">
        <v>2</v>
      </c>
      <c r="G518">
        <v>19803</v>
      </c>
      <c r="H518">
        <v>20</v>
      </c>
      <c r="I518" t="s">
        <v>669</v>
      </c>
      <c r="J518" t="s">
        <v>1351</v>
      </c>
      <c r="K518">
        <v>31684.799999999999</v>
      </c>
    </row>
    <row r="519" spans="1:11" x14ac:dyDescent="0.25">
      <c r="A519" t="s">
        <v>1352</v>
      </c>
      <c r="B519" t="s">
        <v>25</v>
      </c>
      <c r="C519" t="s">
        <v>13</v>
      </c>
      <c r="D519" t="s">
        <v>46</v>
      </c>
      <c r="E519" t="s">
        <v>15</v>
      </c>
      <c r="F519">
        <v>3</v>
      </c>
      <c r="G519">
        <v>42324</v>
      </c>
      <c r="H519">
        <v>10</v>
      </c>
      <c r="I519" t="s">
        <v>1292</v>
      </c>
      <c r="J519" t="s">
        <v>1353</v>
      </c>
      <c r="K519">
        <v>114274.8</v>
      </c>
    </row>
    <row r="520" spans="1:11" x14ac:dyDescent="0.25">
      <c r="A520" t="s">
        <v>1354</v>
      </c>
      <c r="B520" t="s">
        <v>189</v>
      </c>
      <c r="C520" t="s">
        <v>13</v>
      </c>
      <c r="D520" t="s">
        <v>55</v>
      </c>
      <c r="E520" t="s">
        <v>21</v>
      </c>
      <c r="F520">
        <v>8</v>
      </c>
      <c r="G520">
        <v>32553</v>
      </c>
      <c r="H520">
        <v>10</v>
      </c>
      <c r="I520" t="s">
        <v>38</v>
      </c>
      <c r="J520" t="s">
        <v>1355</v>
      </c>
      <c r="K520">
        <v>234381.6</v>
      </c>
    </row>
    <row r="521" spans="1:11" x14ac:dyDescent="0.25">
      <c r="A521" t="s">
        <v>1356</v>
      </c>
      <c r="B521" t="s">
        <v>19</v>
      </c>
      <c r="C521" t="s">
        <v>45</v>
      </c>
      <c r="D521" t="s">
        <v>37</v>
      </c>
      <c r="E521" t="s">
        <v>31</v>
      </c>
      <c r="F521">
        <v>7</v>
      </c>
      <c r="G521">
        <v>24709</v>
      </c>
      <c r="H521">
        <v>5</v>
      </c>
      <c r="I521" t="s">
        <v>491</v>
      </c>
      <c r="J521" t="s">
        <v>1357</v>
      </c>
      <c r="K521">
        <v>164314.85</v>
      </c>
    </row>
    <row r="522" spans="1:11" x14ac:dyDescent="0.25">
      <c r="A522" t="s">
        <v>1358</v>
      </c>
      <c r="B522" t="s">
        <v>87</v>
      </c>
      <c r="C522" t="s">
        <v>173</v>
      </c>
      <c r="D522" t="s">
        <v>64</v>
      </c>
      <c r="E522" t="s">
        <v>21</v>
      </c>
      <c r="F522">
        <v>5</v>
      </c>
      <c r="G522">
        <v>15327</v>
      </c>
      <c r="H522">
        <v>10</v>
      </c>
      <c r="I522" t="s">
        <v>1332</v>
      </c>
      <c r="J522" t="s">
        <v>1359</v>
      </c>
      <c r="K522">
        <v>68971.5</v>
      </c>
    </row>
    <row r="523" spans="1:11" x14ac:dyDescent="0.25">
      <c r="A523" t="s">
        <v>1360</v>
      </c>
      <c r="B523" t="s">
        <v>87</v>
      </c>
      <c r="C523" t="s">
        <v>36</v>
      </c>
      <c r="D523" t="s">
        <v>46</v>
      </c>
      <c r="E523" t="s">
        <v>27</v>
      </c>
      <c r="F523">
        <v>6</v>
      </c>
      <c r="G523">
        <v>35984</v>
      </c>
      <c r="H523">
        <v>15</v>
      </c>
      <c r="I523" t="s">
        <v>290</v>
      </c>
      <c r="K523">
        <v>183518.4</v>
      </c>
    </row>
    <row r="524" spans="1:11" x14ac:dyDescent="0.25">
      <c r="A524" t="s">
        <v>1361</v>
      </c>
      <c r="B524" t="s">
        <v>25</v>
      </c>
      <c r="C524" t="s">
        <v>26</v>
      </c>
      <c r="D524" t="s">
        <v>46</v>
      </c>
      <c r="E524" t="s">
        <v>21</v>
      </c>
      <c r="F524">
        <v>9</v>
      </c>
      <c r="G524">
        <v>27935</v>
      </c>
      <c r="H524">
        <v>20</v>
      </c>
      <c r="I524" t="s">
        <v>1362</v>
      </c>
      <c r="J524" t="s">
        <v>1363</v>
      </c>
      <c r="K524">
        <v>201132</v>
      </c>
    </row>
    <row r="525" spans="1:11" x14ac:dyDescent="0.25">
      <c r="A525" t="s">
        <v>1364</v>
      </c>
      <c r="B525" t="s">
        <v>189</v>
      </c>
      <c r="C525" t="s">
        <v>26</v>
      </c>
      <c r="D525" t="s">
        <v>37</v>
      </c>
      <c r="E525" t="s">
        <v>21</v>
      </c>
      <c r="F525">
        <v>5</v>
      </c>
      <c r="G525">
        <v>5674</v>
      </c>
      <c r="H525">
        <v>15</v>
      </c>
      <c r="I525" t="s">
        <v>1365</v>
      </c>
      <c r="J525" t="s">
        <v>1366</v>
      </c>
      <c r="K525">
        <v>24114.5</v>
      </c>
    </row>
    <row r="526" spans="1:11" x14ac:dyDescent="0.25">
      <c r="A526" t="s">
        <v>1367</v>
      </c>
      <c r="B526" t="s">
        <v>87</v>
      </c>
      <c r="C526" t="s">
        <v>26</v>
      </c>
      <c r="D526" t="s">
        <v>20</v>
      </c>
      <c r="E526" t="s">
        <v>47</v>
      </c>
      <c r="F526">
        <v>10</v>
      </c>
      <c r="G526">
        <v>44902</v>
      </c>
      <c r="H526">
        <v>20</v>
      </c>
      <c r="I526" t="s">
        <v>1228</v>
      </c>
      <c r="J526" t="s">
        <v>1368</v>
      </c>
      <c r="K526">
        <v>359216</v>
      </c>
    </row>
    <row r="527" spans="1:11" x14ac:dyDescent="0.25">
      <c r="A527" t="s">
        <v>1369</v>
      </c>
      <c r="B527" t="s">
        <v>12</v>
      </c>
      <c r="C527" t="s">
        <v>45</v>
      </c>
      <c r="D527" t="s">
        <v>37</v>
      </c>
      <c r="E527" t="s">
        <v>15</v>
      </c>
      <c r="F527">
        <v>4</v>
      </c>
      <c r="G527">
        <v>13130</v>
      </c>
      <c r="H527">
        <v>5</v>
      </c>
      <c r="I527" t="s">
        <v>1370</v>
      </c>
      <c r="J527" t="s">
        <v>1371</v>
      </c>
      <c r="K527">
        <v>49894</v>
      </c>
    </row>
    <row r="528" spans="1:11" x14ac:dyDescent="0.25">
      <c r="A528" t="s">
        <v>1372</v>
      </c>
      <c r="C528" t="s">
        <v>13</v>
      </c>
      <c r="D528" t="s">
        <v>64</v>
      </c>
      <c r="E528" t="s">
        <v>15</v>
      </c>
      <c r="F528">
        <v>3</v>
      </c>
      <c r="G528">
        <v>39497</v>
      </c>
      <c r="H528">
        <v>10</v>
      </c>
      <c r="I528" t="s">
        <v>316</v>
      </c>
      <c r="K528">
        <v>106641.9</v>
      </c>
    </row>
    <row r="529" spans="1:11" x14ac:dyDescent="0.25">
      <c r="A529" t="s">
        <v>1373</v>
      </c>
      <c r="B529" t="s">
        <v>12</v>
      </c>
      <c r="C529" t="s">
        <v>13</v>
      </c>
      <c r="D529" t="s">
        <v>64</v>
      </c>
      <c r="E529" t="s">
        <v>47</v>
      </c>
      <c r="F529">
        <v>7</v>
      </c>
      <c r="G529">
        <v>36679</v>
      </c>
      <c r="H529">
        <v>10</v>
      </c>
      <c r="I529" t="s">
        <v>1088</v>
      </c>
      <c r="J529" t="s">
        <v>1374</v>
      </c>
      <c r="K529">
        <v>231077.7</v>
      </c>
    </row>
    <row r="530" spans="1:11" x14ac:dyDescent="0.25">
      <c r="A530" t="s">
        <v>1375</v>
      </c>
      <c r="B530" t="s">
        <v>19</v>
      </c>
      <c r="C530" t="s">
        <v>45</v>
      </c>
      <c r="D530" t="s">
        <v>46</v>
      </c>
      <c r="E530" t="s">
        <v>60</v>
      </c>
      <c r="F530">
        <v>10</v>
      </c>
      <c r="G530">
        <v>39007</v>
      </c>
      <c r="H530">
        <v>20</v>
      </c>
      <c r="I530" t="s">
        <v>522</v>
      </c>
      <c r="J530" t="s">
        <v>1376</v>
      </c>
      <c r="K530">
        <v>312056</v>
      </c>
    </row>
    <row r="531" spans="1:11" x14ac:dyDescent="0.25">
      <c r="A531" t="s">
        <v>1377</v>
      </c>
      <c r="B531" t="s">
        <v>12</v>
      </c>
      <c r="C531" t="s">
        <v>45</v>
      </c>
      <c r="D531" t="s">
        <v>37</v>
      </c>
      <c r="E531" t="s">
        <v>15</v>
      </c>
      <c r="F531">
        <v>10</v>
      </c>
      <c r="G531">
        <v>39030</v>
      </c>
      <c r="H531">
        <v>20</v>
      </c>
      <c r="I531" t="s">
        <v>32</v>
      </c>
      <c r="J531" t="s">
        <v>1378</v>
      </c>
      <c r="K531">
        <v>312240</v>
      </c>
    </row>
    <row r="532" spans="1:11" x14ac:dyDescent="0.25">
      <c r="A532" t="s">
        <v>1379</v>
      </c>
      <c r="B532" t="s">
        <v>12</v>
      </c>
      <c r="C532" t="s">
        <v>26</v>
      </c>
      <c r="D532" t="s">
        <v>46</v>
      </c>
      <c r="E532" t="s">
        <v>31</v>
      </c>
      <c r="F532">
        <v>9</v>
      </c>
      <c r="G532">
        <v>23035</v>
      </c>
      <c r="H532">
        <v>15</v>
      </c>
      <c r="I532" t="s">
        <v>446</v>
      </c>
      <c r="J532" t="s">
        <v>1380</v>
      </c>
      <c r="K532">
        <v>176217.75</v>
      </c>
    </row>
    <row r="533" spans="1:11" x14ac:dyDescent="0.25">
      <c r="A533" t="s">
        <v>1381</v>
      </c>
      <c r="B533" t="s">
        <v>77</v>
      </c>
      <c r="C533" t="s">
        <v>59</v>
      </c>
      <c r="D533" t="s">
        <v>64</v>
      </c>
      <c r="E533" t="s">
        <v>47</v>
      </c>
      <c r="F533">
        <v>10</v>
      </c>
      <c r="G533">
        <v>31501</v>
      </c>
      <c r="H533">
        <v>0</v>
      </c>
      <c r="I533" t="s">
        <v>1382</v>
      </c>
      <c r="J533" t="s">
        <v>1383</v>
      </c>
      <c r="K533">
        <v>315010</v>
      </c>
    </row>
    <row r="534" spans="1:11" x14ac:dyDescent="0.25">
      <c r="A534" t="s">
        <v>1384</v>
      </c>
      <c r="B534" t="s">
        <v>35</v>
      </c>
      <c r="C534" t="s">
        <v>45</v>
      </c>
      <c r="D534" t="s">
        <v>37</v>
      </c>
      <c r="E534" t="s">
        <v>47</v>
      </c>
      <c r="F534">
        <v>10</v>
      </c>
      <c r="G534">
        <v>45117</v>
      </c>
      <c r="H534">
        <v>15</v>
      </c>
      <c r="I534" t="s">
        <v>382</v>
      </c>
      <c r="J534" t="s">
        <v>1385</v>
      </c>
      <c r="K534">
        <v>383494.5</v>
      </c>
    </row>
    <row r="535" spans="1:11" x14ac:dyDescent="0.25">
      <c r="A535" t="s">
        <v>1386</v>
      </c>
      <c r="B535" t="s">
        <v>77</v>
      </c>
      <c r="C535" t="s">
        <v>173</v>
      </c>
      <c r="D535" t="s">
        <v>37</v>
      </c>
      <c r="E535" t="s">
        <v>27</v>
      </c>
      <c r="F535">
        <v>8</v>
      </c>
      <c r="G535">
        <v>18101</v>
      </c>
      <c r="H535">
        <v>10</v>
      </c>
      <c r="I535" t="s">
        <v>1387</v>
      </c>
      <c r="J535" t="s">
        <v>1388</v>
      </c>
      <c r="K535">
        <v>130327.2</v>
      </c>
    </row>
    <row r="536" spans="1:11" x14ac:dyDescent="0.25">
      <c r="A536" t="s">
        <v>1389</v>
      </c>
      <c r="B536" t="s">
        <v>41</v>
      </c>
      <c r="C536" t="s">
        <v>173</v>
      </c>
      <c r="D536" t="s">
        <v>55</v>
      </c>
      <c r="E536" t="s">
        <v>31</v>
      </c>
      <c r="F536">
        <v>8</v>
      </c>
      <c r="G536">
        <v>46125</v>
      </c>
      <c r="H536">
        <v>0</v>
      </c>
      <c r="I536" t="s">
        <v>525</v>
      </c>
      <c r="J536" t="s">
        <v>1390</v>
      </c>
      <c r="K536">
        <v>369000</v>
      </c>
    </row>
    <row r="537" spans="1:11" x14ac:dyDescent="0.25">
      <c r="A537" t="s">
        <v>1391</v>
      </c>
      <c r="B537" t="s">
        <v>106</v>
      </c>
      <c r="C537" t="s">
        <v>173</v>
      </c>
      <c r="D537" t="s">
        <v>64</v>
      </c>
      <c r="E537" t="s">
        <v>31</v>
      </c>
      <c r="F537">
        <v>5</v>
      </c>
      <c r="G537">
        <v>48262</v>
      </c>
      <c r="H537">
        <v>15</v>
      </c>
      <c r="I537" t="s">
        <v>1392</v>
      </c>
      <c r="J537" t="s">
        <v>1393</v>
      </c>
      <c r="K537">
        <v>205113.5</v>
      </c>
    </row>
    <row r="538" spans="1:11" x14ac:dyDescent="0.25">
      <c r="A538" t="s">
        <v>1394</v>
      </c>
      <c r="B538" t="s">
        <v>12</v>
      </c>
      <c r="C538" t="s">
        <v>36</v>
      </c>
      <c r="D538" t="s">
        <v>64</v>
      </c>
      <c r="E538" t="s">
        <v>15</v>
      </c>
      <c r="F538">
        <v>7</v>
      </c>
      <c r="G538">
        <v>49058</v>
      </c>
      <c r="H538">
        <v>15</v>
      </c>
      <c r="I538" t="s">
        <v>1395</v>
      </c>
      <c r="J538" t="s">
        <v>1396</v>
      </c>
      <c r="K538">
        <v>291895.09999999998</v>
      </c>
    </row>
    <row r="539" spans="1:11" x14ac:dyDescent="0.25">
      <c r="A539" t="s">
        <v>1397</v>
      </c>
      <c r="B539" t="s">
        <v>41</v>
      </c>
      <c r="C539" t="s">
        <v>13</v>
      </c>
      <c r="D539" t="s">
        <v>20</v>
      </c>
      <c r="E539" t="s">
        <v>15</v>
      </c>
      <c r="F539">
        <v>2</v>
      </c>
      <c r="G539">
        <v>20889</v>
      </c>
      <c r="H539">
        <v>20</v>
      </c>
      <c r="I539" t="s">
        <v>1398</v>
      </c>
      <c r="J539" t="s">
        <v>1399</v>
      </c>
      <c r="K539">
        <v>33422.400000000001</v>
      </c>
    </row>
    <row r="540" spans="1:11" x14ac:dyDescent="0.25">
      <c r="A540" t="s">
        <v>1400</v>
      </c>
      <c r="B540" t="s">
        <v>106</v>
      </c>
      <c r="C540" t="s">
        <v>26</v>
      </c>
      <c r="D540" t="s">
        <v>20</v>
      </c>
      <c r="E540" t="s">
        <v>27</v>
      </c>
      <c r="F540">
        <v>3</v>
      </c>
      <c r="G540">
        <v>13132</v>
      </c>
      <c r="H540">
        <v>5</v>
      </c>
      <c r="I540" t="s">
        <v>158</v>
      </c>
      <c r="J540" t="s">
        <v>1401</v>
      </c>
      <c r="K540">
        <v>37426.199999999997</v>
      </c>
    </row>
    <row r="541" spans="1:11" x14ac:dyDescent="0.25">
      <c r="A541" t="s">
        <v>1402</v>
      </c>
      <c r="B541" t="s">
        <v>25</v>
      </c>
      <c r="C541" t="s">
        <v>137</v>
      </c>
      <c r="D541" t="s">
        <v>64</v>
      </c>
      <c r="E541" t="s">
        <v>27</v>
      </c>
      <c r="F541">
        <v>6</v>
      </c>
      <c r="G541">
        <v>46678</v>
      </c>
      <c r="H541">
        <v>5</v>
      </c>
      <c r="I541" t="s">
        <v>103</v>
      </c>
      <c r="J541" t="s">
        <v>1403</v>
      </c>
      <c r="K541">
        <v>266064.59999999998</v>
      </c>
    </row>
    <row r="542" spans="1:11" x14ac:dyDescent="0.25">
      <c r="A542" t="s">
        <v>1404</v>
      </c>
      <c r="B542" t="s">
        <v>41</v>
      </c>
      <c r="C542" t="s">
        <v>45</v>
      </c>
      <c r="D542" t="s">
        <v>20</v>
      </c>
      <c r="E542" t="s">
        <v>21</v>
      </c>
      <c r="F542">
        <v>2</v>
      </c>
      <c r="G542">
        <v>45141</v>
      </c>
      <c r="H542">
        <v>0</v>
      </c>
      <c r="I542" t="s">
        <v>858</v>
      </c>
      <c r="J542" t="s">
        <v>1405</v>
      </c>
      <c r="K542">
        <v>90282</v>
      </c>
    </row>
    <row r="543" spans="1:11" x14ac:dyDescent="0.25">
      <c r="A543" t="s">
        <v>1406</v>
      </c>
      <c r="B543" t="s">
        <v>41</v>
      </c>
      <c r="C543" t="s">
        <v>45</v>
      </c>
      <c r="D543" t="s">
        <v>20</v>
      </c>
      <c r="E543" t="s">
        <v>21</v>
      </c>
      <c r="F543">
        <v>3</v>
      </c>
      <c r="G543">
        <v>31602</v>
      </c>
      <c r="H543">
        <v>20</v>
      </c>
      <c r="I543" t="s">
        <v>1017</v>
      </c>
      <c r="J543" t="s">
        <v>1407</v>
      </c>
      <c r="K543">
        <v>75844.800000000003</v>
      </c>
    </row>
    <row r="544" spans="1:11" x14ac:dyDescent="0.25">
      <c r="A544" t="s">
        <v>1408</v>
      </c>
      <c r="B544" t="s">
        <v>41</v>
      </c>
      <c r="C544" t="s">
        <v>173</v>
      </c>
      <c r="D544" t="s">
        <v>37</v>
      </c>
      <c r="E544" t="s">
        <v>31</v>
      </c>
      <c r="F544">
        <v>2</v>
      </c>
      <c r="G544">
        <v>19182</v>
      </c>
      <c r="H544">
        <v>0</v>
      </c>
      <c r="I544" t="s">
        <v>1005</v>
      </c>
      <c r="J544" t="s">
        <v>1409</v>
      </c>
      <c r="K544">
        <v>38364</v>
      </c>
    </row>
    <row r="545" spans="1:11" x14ac:dyDescent="0.25">
      <c r="A545" t="s">
        <v>1410</v>
      </c>
      <c r="B545" t="s">
        <v>87</v>
      </c>
      <c r="C545" t="s">
        <v>36</v>
      </c>
      <c r="D545" t="s">
        <v>20</v>
      </c>
      <c r="E545" t="s">
        <v>15</v>
      </c>
      <c r="F545">
        <v>4</v>
      </c>
      <c r="G545">
        <v>42926</v>
      </c>
      <c r="H545">
        <v>5</v>
      </c>
      <c r="I545" t="s">
        <v>443</v>
      </c>
      <c r="J545" t="s">
        <v>1411</v>
      </c>
      <c r="K545">
        <v>163118.79999999999</v>
      </c>
    </row>
    <row r="546" spans="1:11" x14ac:dyDescent="0.25">
      <c r="A546" t="s">
        <v>1412</v>
      </c>
      <c r="B546" t="s">
        <v>782</v>
      </c>
      <c r="C546" t="s">
        <v>173</v>
      </c>
      <c r="D546" t="s">
        <v>816</v>
      </c>
      <c r="E546" t="s">
        <v>47</v>
      </c>
      <c r="F546">
        <v>1</v>
      </c>
      <c r="G546">
        <v>45208</v>
      </c>
      <c r="H546">
        <v>0</v>
      </c>
      <c r="I546" t="s">
        <v>22</v>
      </c>
      <c r="J546" t="s">
        <v>1413</v>
      </c>
      <c r="K546">
        <v>45208</v>
      </c>
    </row>
    <row r="547" spans="1:11" x14ac:dyDescent="0.25">
      <c r="A547" t="s">
        <v>1414</v>
      </c>
      <c r="B547" t="s">
        <v>106</v>
      </c>
      <c r="C547" t="s">
        <v>59</v>
      </c>
      <c r="D547" t="s">
        <v>37</v>
      </c>
      <c r="E547" t="s">
        <v>47</v>
      </c>
      <c r="F547">
        <v>1</v>
      </c>
      <c r="G547">
        <v>15164</v>
      </c>
      <c r="H547">
        <v>10</v>
      </c>
      <c r="I547" t="s">
        <v>828</v>
      </c>
      <c r="J547" t="s">
        <v>1415</v>
      </c>
      <c r="K547">
        <v>13647.6</v>
      </c>
    </row>
    <row r="548" spans="1:11" x14ac:dyDescent="0.25">
      <c r="A548" t="s">
        <v>1416</v>
      </c>
      <c r="B548" t="s">
        <v>35</v>
      </c>
      <c r="C548" t="s">
        <v>59</v>
      </c>
      <c r="D548" t="s">
        <v>55</v>
      </c>
      <c r="E548" t="s">
        <v>21</v>
      </c>
      <c r="F548">
        <v>7</v>
      </c>
      <c r="G548">
        <v>23353</v>
      </c>
      <c r="H548">
        <v>15</v>
      </c>
      <c r="I548" t="s">
        <v>97</v>
      </c>
      <c r="J548" t="s">
        <v>1417</v>
      </c>
      <c r="K548">
        <v>138950.35</v>
      </c>
    </row>
    <row r="549" spans="1:11" x14ac:dyDescent="0.25">
      <c r="A549" t="s">
        <v>1418</v>
      </c>
      <c r="B549" t="s">
        <v>25</v>
      </c>
      <c r="C549" t="s">
        <v>45</v>
      </c>
      <c r="D549" t="s">
        <v>55</v>
      </c>
      <c r="E549" t="s">
        <v>60</v>
      </c>
      <c r="F549">
        <v>9</v>
      </c>
      <c r="G549">
        <v>41368</v>
      </c>
      <c r="H549">
        <v>15</v>
      </c>
      <c r="I549" t="s">
        <v>1419</v>
      </c>
      <c r="J549" t="s">
        <v>1420</v>
      </c>
      <c r="K549">
        <v>316465.2</v>
      </c>
    </row>
    <row r="550" spans="1:11" x14ac:dyDescent="0.25">
      <c r="A550" t="s">
        <v>1421</v>
      </c>
      <c r="B550" t="s">
        <v>12</v>
      </c>
      <c r="C550" t="s">
        <v>13</v>
      </c>
      <c r="D550" t="s">
        <v>20</v>
      </c>
      <c r="E550" t="s">
        <v>60</v>
      </c>
      <c r="F550">
        <v>6</v>
      </c>
      <c r="G550">
        <v>37295</v>
      </c>
      <c r="H550">
        <v>20</v>
      </c>
      <c r="I550" t="s">
        <v>78</v>
      </c>
      <c r="J550" t="s">
        <v>1422</v>
      </c>
      <c r="K550">
        <v>179016</v>
      </c>
    </row>
    <row r="551" spans="1:11" x14ac:dyDescent="0.25">
      <c r="A551" t="s">
        <v>1423</v>
      </c>
      <c r="B551" t="s">
        <v>35</v>
      </c>
      <c r="C551" t="s">
        <v>173</v>
      </c>
      <c r="D551" t="s">
        <v>1002</v>
      </c>
      <c r="E551" t="s">
        <v>21</v>
      </c>
      <c r="F551">
        <v>2</v>
      </c>
      <c r="G551">
        <v>22538</v>
      </c>
      <c r="H551">
        <v>10</v>
      </c>
      <c r="I551" t="s">
        <v>97</v>
      </c>
      <c r="J551" t="s">
        <v>1424</v>
      </c>
      <c r="K551">
        <v>40568.400000000001</v>
      </c>
    </row>
    <row r="552" spans="1:11" x14ac:dyDescent="0.25">
      <c r="A552" t="s">
        <v>1425</v>
      </c>
      <c r="B552" t="s">
        <v>41</v>
      </c>
      <c r="C552" t="s">
        <v>173</v>
      </c>
      <c r="D552" t="s">
        <v>55</v>
      </c>
      <c r="E552" t="s">
        <v>60</v>
      </c>
      <c r="F552">
        <v>5</v>
      </c>
      <c r="G552">
        <v>12844</v>
      </c>
      <c r="H552">
        <v>5</v>
      </c>
      <c r="I552" t="s">
        <v>16</v>
      </c>
      <c r="J552" t="s">
        <v>1426</v>
      </c>
      <c r="K552">
        <v>61009</v>
      </c>
    </row>
    <row r="553" spans="1:11" x14ac:dyDescent="0.25">
      <c r="A553" t="s">
        <v>1427</v>
      </c>
      <c r="B553" t="s">
        <v>25</v>
      </c>
      <c r="C553" t="s">
        <v>13</v>
      </c>
      <c r="D553" t="s">
        <v>20</v>
      </c>
      <c r="E553" t="s">
        <v>21</v>
      </c>
      <c r="F553">
        <v>6</v>
      </c>
      <c r="G553">
        <v>45114</v>
      </c>
      <c r="H553">
        <v>5</v>
      </c>
      <c r="I553" t="s">
        <v>1398</v>
      </c>
      <c r="J553" t="s">
        <v>1428</v>
      </c>
      <c r="K553">
        <v>257149.8</v>
      </c>
    </row>
    <row r="554" spans="1:11" x14ac:dyDescent="0.25">
      <c r="A554" t="s">
        <v>1429</v>
      </c>
      <c r="B554" t="s">
        <v>189</v>
      </c>
      <c r="C554" t="s">
        <v>173</v>
      </c>
      <c r="D554" t="s">
        <v>55</v>
      </c>
      <c r="E554" t="s">
        <v>21</v>
      </c>
      <c r="F554">
        <v>7</v>
      </c>
      <c r="G554">
        <v>25945</v>
      </c>
      <c r="H554">
        <v>0</v>
      </c>
      <c r="I554" t="s">
        <v>311</v>
      </c>
      <c r="J554" t="s">
        <v>1430</v>
      </c>
      <c r="K554">
        <v>181615</v>
      </c>
    </row>
    <row r="555" spans="1:11" x14ac:dyDescent="0.25">
      <c r="A555" t="s">
        <v>1431</v>
      </c>
      <c r="B555" t="s">
        <v>51</v>
      </c>
      <c r="C555" t="s">
        <v>36</v>
      </c>
      <c r="D555" t="s">
        <v>55</v>
      </c>
      <c r="E555" t="s">
        <v>60</v>
      </c>
      <c r="F555">
        <v>4</v>
      </c>
      <c r="G555">
        <v>45478</v>
      </c>
      <c r="H555">
        <v>20</v>
      </c>
      <c r="I555" t="s">
        <v>838</v>
      </c>
      <c r="J555" t="s">
        <v>1432</v>
      </c>
      <c r="K555">
        <v>145529.60000000001</v>
      </c>
    </row>
    <row r="556" spans="1:11" x14ac:dyDescent="0.25">
      <c r="A556" t="s">
        <v>1433</v>
      </c>
      <c r="B556" t="s">
        <v>189</v>
      </c>
      <c r="C556" t="s">
        <v>59</v>
      </c>
      <c r="D556" t="s">
        <v>55</v>
      </c>
      <c r="E556" t="s">
        <v>47</v>
      </c>
      <c r="F556">
        <v>5</v>
      </c>
      <c r="G556">
        <v>11640</v>
      </c>
      <c r="H556">
        <v>20</v>
      </c>
      <c r="I556" t="s">
        <v>1434</v>
      </c>
      <c r="J556" t="s">
        <v>1435</v>
      </c>
      <c r="K556">
        <v>46560</v>
      </c>
    </row>
    <row r="557" spans="1:11" x14ac:dyDescent="0.25">
      <c r="A557" t="s">
        <v>1436</v>
      </c>
      <c r="B557" t="s">
        <v>35</v>
      </c>
      <c r="C557" t="s">
        <v>13</v>
      </c>
      <c r="D557" t="s">
        <v>64</v>
      </c>
      <c r="E557" t="s">
        <v>15</v>
      </c>
      <c r="F557">
        <v>5</v>
      </c>
      <c r="G557">
        <v>48025</v>
      </c>
      <c r="H557">
        <v>20</v>
      </c>
      <c r="I557" t="s">
        <v>1437</v>
      </c>
      <c r="J557" t="s">
        <v>1438</v>
      </c>
      <c r="K557">
        <v>192100</v>
      </c>
    </row>
    <row r="558" spans="1:11" x14ac:dyDescent="0.25">
      <c r="A558" t="s">
        <v>1439</v>
      </c>
      <c r="B558" t="s">
        <v>41</v>
      </c>
      <c r="C558" t="s">
        <v>59</v>
      </c>
      <c r="D558" t="s">
        <v>46</v>
      </c>
      <c r="E558" t="s">
        <v>15</v>
      </c>
      <c r="F558">
        <v>6</v>
      </c>
      <c r="G558">
        <v>15136</v>
      </c>
      <c r="H558">
        <v>10</v>
      </c>
      <c r="I558" t="s">
        <v>334</v>
      </c>
      <c r="J558" t="s">
        <v>1440</v>
      </c>
      <c r="K558">
        <v>81734.399999999994</v>
      </c>
    </row>
    <row r="559" spans="1:11" x14ac:dyDescent="0.25">
      <c r="A559" t="s">
        <v>1441</v>
      </c>
      <c r="B559" t="s">
        <v>41</v>
      </c>
      <c r="C559" t="s">
        <v>173</v>
      </c>
      <c r="D559" t="s">
        <v>55</v>
      </c>
      <c r="E559" t="s">
        <v>47</v>
      </c>
      <c r="F559">
        <v>5</v>
      </c>
      <c r="G559">
        <v>30893</v>
      </c>
      <c r="H559">
        <v>0</v>
      </c>
      <c r="I559" t="s">
        <v>1196</v>
      </c>
      <c r="J559" t="s">
        <v>1442</v>
      </c>
      <c r="K559">
        <v>154465</v>
      </c>
    </row>
    <row r="560" spans="1:11" x14ac:dyDescent="0.25">
      <c r="A560" t="s">
        <v>1443</v>
      </c>
      <c r="B560" t="s">
        <v>87</v>
      </c>
      <c r="C560" t="s">
        <v>59</v>
      </c>
      <c r="D560" t="s">
        <v>20</v>
      </c>
      <c r="E560" t="s">
        <v>47</v>
      </c>
      <c r="F560">
        <v>10</v>
      </c>
      <c r="G560">
        <v>5167</v>
      </c>
      <c r="H560">
        <v>15</v>
      </c>
      <c r="I560" t="s">
        <v>209</v>
      </c>
      <c r="J560" t="s">
        <v>1444</v>
      </c>
      <c r="K560">
        <v>43919.5</v>
      </c>
    </row>
    <row r="561" spans="1:11" x14ac:dyDescent="0.25">
      <c r="A561" t="s">
        <v>1445</v>
      </c>
      <c r="B561" t="s">
        <v>19</v>
      </c>
      <c r="C561" t="s">
        <v>13</v>
      </c>
      <c r="D561" t="s">
        <v>64</v>
      </c>
      <c r="E561" t="s">
        <v>47</v>
      </c>
      <c r="F561">
        <v>5</v>
      </c>
      <c r="G561">
        <v>27573</v>
      </c>
      <c r="H561">
        <v>0</v>
      </c>
      <c r="I561" t="s">
        <v>1446</v>
      </c>
      <c r="J561" t="s">
        <v>1447</v>
      </c>
      <c r="K561">
        <v>137865</v>
      </c>
    </row>
    <row r="562" spans="1:11" x14ac:dyDescent="0.25">
      <c r="A562" t="s">
        <v>1448</v>
      </c>
      <c r="B562" t="s">
        <v>106</v>
      </c>
      <c r="C562" t="s">
        <v>36</v>
      </c>
      <c r="D562" t="s">
        <v>55</v>
      </c>
      <c r="E562" t="s">
        <v>21</v>
      </c>
      <c r="F562">
        <v>10</v>
      </c>
      <c r="G562">
        <v>30487</v>
      </c>
      <c r="H562">
        <v>5</v>
      </c>
      <c r="I562" t="s">
        <v>370</v>
      </c>
      <c r="J562" t="s">
        <v>1449</v>
      </c>
      <c r="K562">
        <v>289626.5</v>
      </c>
    </row>
    <row r="563" spans="1:11" x14ac:dyDescent="0.25">
      <c r="A563" t="s">
        <v>1450</v>
      </c>
      <c r="B563" t="s">
        <v>106</v>
      </c>
      <c r="C563" t="s">
        <v>13</v>
      </c>
      <c r="D563" t="s">
        <v>64</v>
      </c>
      <c r="E563" t="s">
        <v>31</v>
      </c>
      <c r="F563">
        <v>3</v>
      </c>
      <c r="G563">
        <v>21039</v>
      </c>
      <c r="H563">
        <v>0</v>
      </c>
      <c r="I563" t="s">
        <v>1184</v>
      </c>
      <c r="J563" t="s">
        <v>1451</v>
      </c>
      <c r="K563">
        <v>63117</v>
      </c>
    </row>
    <row r="564" spans="1:11" x14ac:dyDescent="0.25">
      <c r="A564" t="s">
        <v>1452</v>
      </c>
      <c r="B564" t="s">
        <v>189</v>
      </c>
      <c r="C564" t="s">
        <v>173</v>
      </c>
      <c r="D564" t="s">
        <v>37</v>
      </c>
      <c r="E564" t="s">
        <v>15</v>
      </c>
      <c r="F564">
        <v>10</v>
      </c>
      <c r="G564">
        <v>10883</v>
      </c>
      <c r="H564">
        <v>15</v>
      </c>
      <c r="I564" t="s">
        <v>38</v>
      </c>
      <c r="J564" t="s">
        <v>1453</v>
      </c>
      <c r="K564">
        <v>92505.5</v>
      </c>
    </row>
    <row r="565" spans="1:11" x14ac:dyDescent="0.25">
      <c r="A565" t="s">
        <v>1454</v>
      </c>
      <c r="B565" t="s">
        <v>106</v>
      </c>
      <c r="C565" t="s">
        <v>26</v>
      </c>
      <c r="D565" t="s">
        <v>64</v>
      </c>
      <c r="E565" t="s">
        <v>60</v>
      </c>
      <c r="F565">
        <v>7</v>
      </c>
      <c r="G565">
        <v>26936</v>
      </c>
      <c r="H565">
        <v>15</v>
      </c>
      <c r="I565" t="s">
        <v>615</v>
      </c>
      <c r="J565" t="s">
        <v>1455</v>
      </c>
      <c r="K565">
        <v>160269.20000000001</v>
      </c>
    </row>
    <row r="566" spans="1:11" x14ac:dyDescent="0.25">
      <c r="A566" t="s">
        <v>1456</v>
      </c>
      <c r="B566" t="s">
        <v>77</v>
      </c>
      <c r="C566" t="s">
        <v>13</v>
      </c>
      <c r="D566" t="s">
        <v>46</v>
      </c>
      <c r="E566" t="s">
        <v>47</v>
      </c>
      <c r="F566">
        <v>4</v>
      </c>
      <c r="G566">
        <v>48384</v>
      </c>
      <c r="H566">
        <v>10</v>
      </c>
      <c r="I566" t="s">
        <v>1168</v>
      </c>
      <c r="J566" t="s">
        <v>1457</v>
      </c>
      <c r="K566">
        <v>174182.39999999999</v>
      </c>
    </row>
    <row r="567" spans="1:11" x14ac:dyDescent="0.25">
      <c r="A567" t="s">
        <v>1458</v>
      </c>
      <c r="B567" t="s">
        <v>41</v>
      </c>
      <c r="C567" t="s">
        <v>26</v>
      </c>
      <c r="D567" t="s">
        <v>37</v>
      </c>
      <c r="E567" t="s">
        <v>27</v>
      </c>
      <c r="F567">
        <v>1</v>
      </c>
      <c r="G567">
        <v>41570</v>
      </c>
      <c r="H567">
        <v>5</v>
      </c>
      <c r="I567" t="s">
        <v>141</v>
      </c>
      <c r="J567" t="s">
        <v>1459</v>
      </c>
      <c r="K567">
        <v>39491.5</v>
      </c>
    </row>
    <row r="568" spans="1:11" x14ac:dyDescent="0.25">
      <c r="A568" t="s">
        <v>1460</v>
      </c>
      <c r="B568" t="s">
        <v>41</v>
      </c>
      <c r="C568" t="s">
        <v>173</v>
      </c>
      <c r="D568" t="s">
        <v>37</v>
      </c>
      <c r="E568" t="s">
        <v>27</v>
      </c>
      <c r="F568">
        <v>7</v>
      </c>
      <c r="G568">
        <v>33486</v>
      </c>
      <c r="H568">
        <v>20</v>
      </c>
      <c r="I568" t="s">
        <v>663</v>
      </c>
      <c r="J568" t="s">
        <v>1461</v>
      </c>
      <c r="K568">
        <v>187521.6</v>
      </c>
    </row>
    <row r="569" spans="1:11" x14ac:dyDescent="0.25">
      <c r="A569" t="s">
        <v>1462</v>
      </c>
      <c r="B569" t="s">
        <v>106</v>
      </c>
      <c r="C569" t="s">
        <v>13</v>
      </c>
      <c r="D569" t="s">
        <v>46</v>
      </c>
      <c r="E569" t="s">
        <v>31</v>
      </c>
      <c r="F569">
        <v>5</v>
      </c>
      <c r="G569">
        <v>30379</v>
      </c>
      <c r="H569">
        <v>20</v>
      </c>
      <c r="I569" t="s">
        <v>346</v>
      </c>
      <c r="J569" t="s">
        <v>1463</v>
      </c>
      <c r="K569">
        <v>121516</v>
      </c>
    </row>
    <row r="570" spans="1:11" x14ac:dyDescent="0.25">
      <c r="A570" t="s">
        <v>1464</v>
      </c>
      <c r="B570" t="s">
        <v>19</v>
      </c>
      <c r="C570" t="s">
        <v>173</v>
      </c>
      <c r="D570" t="s">
        <v>64</v>
      </c>
      <c r="E570" t="s">
        <v>60</v>
      </c>
      <c r="F570">
        <v>3</v>
      </c>
      <c r="G570">
        <v>22961</v>
      </c>
      <c r="H570">
        <v>15</v>
      </c>
      <c r="I570" t="s">
        <v>84</v>
      </c>
      <c r="J570" t="s">
        <v>1465</v>
      </c>
      <c r="K570">
        <v>58550.55</v>
      </c>
    </row>
    <row r="571" spans="1:11" x14ac:dyDescent="0.25">
      <c r="A571" t="s">
        <v>1466</v>
      </c>
      <c r="B571" t="s">
        <v>25</v>
      </c>
      <c r="C571" t="s">
        <v>36</v>
      </c>
      <c r="D571" t="s">
        <v>64</v>
      </c>
      <c r="E571" t="s">
        <v>27</v>
      </c>
      <c r="F571">
        <v>4</v>
      </c>
      <c r="G571">
        <v>15201</v>
      </c>
      <c r="H571">
        <v>5</v>
      </c>
      <c r="I571" t="s">
        <v>1467</v>
      </c>
      <c r="J571" t="s">
        <v>1468</v>
      </c>
      <c r="K571">
        <v>57763.8</v>
      </c>
    </row>
    <row r="572" spans="1:11" x14ac:dyDescent="0.25">
      <c r="A572" t="s">
        <v>1469</v>
      </c>
      <c r="B572" t="s">
        <v>87</v>
      </c>
      <c r="C572" t="s">
        <v>376</v>
      </c>
      <c r="D572" t="s">
        <v>302</v>
      </c>
      <c r="E572" t="s">
        <v>15</v>
      </c>
      <c r="F572">
        <v>2</v>
      </c>
      <c r="G572">
        <v>24524</v>
      </c>
      <c r="H572">
        <v>0</v>
      </c>
      <c r="I572" t="s">
        <v>1470</v>
      </c>
      <c r="J572" t="s">
        <v>1471</v>
      </c>
      <c r="K572">
        <v>49048</v>
      </c>
    </row>
    <row r="573" spans="1:11" x14ac:dyDescent="0.25">
      <c r="A573" t="s">
        <v>1472</v>
      </c>
      <c r="B573" t="s">
        <v>35</v>
      </c>
      <c r="C573" t="s">
        <v>26</v>
      </c>
      <c r="D573" t="s">
        <v>20</v>
      </c>
      <c r="E573" t="s">
        <v>27</v>
      </c>
      <c r="F573">
        <v>10</v>
      </c>
      <c r="G573">
        <v>3643</v>
      </c>
      <c r="H573">
        <v>0</v>
      </c>
      <c r="I573" t="s">
        <v>657</v>
      </c>
      <c r="J573" t="s">
        <v>1473</v>
      </c>
      <c r="K573">
        <v>36430</v>
      </c>
    </row>
    <row r="574" spans="1:11" x14ac:dyDescent="0.25">
      <c r="A574" t="s">
        <v>1474</v>
      </c>
      <c r="C574" t="s">
        <v>13</v>
      </c>
      <c r="D574" t="s">
        <v>46</v>
      </c>
      <c r="E574" t="s">
        <v>21</v>
      </c>
      <c r="F574">
        <v>8</v>
      </c>
      <c r="G574">
        <v>25420</v>
      </c>
      <c r="H574">
        <v>0</v>
      </c>
      <c r="I574" t="s">
        <v>873</v>
      </c>
      <c r="J574" t="s">
        <v>1475</v>
      </c>
      <c r="K574">
        <v>203360</v>
      </c>
    </row>
    <row r="575" spans="1:11" x14ac:dyDescent="0.25">
      <c r="A575" t="s">
        <v>1476</v>
      </c>
      <c r="B575" t="s">
        <v>35</v>
      </c>
      <c r="C575" t="s">
        <v>45</v>
      </c>
      <c r="D575" t="s">
        <v>37</v>
      </c>
      <c r="E575" t="s">
        <v>15</v>
      </c>
      <c r="F575">
        <v>1</v>
      </c>
      <c r="G575">
        <v>20233</v>
      </c>
      <c r="H575">
        <v>15</v>
      </c>
      <c r="I575" t="s">
        <v>1477</v>
      </c>
      <c r="J575" t="s">
        <v>1478</v>
      </c>
      <c r="K575">
        <v>17198.05</v>
      </c>
    </row>
    <row r="576" spans="1:11" x14ac:dyDescent="0.25">
      <c r="A576" t="s">
        <v>1479</v>
      </c>
      <c r="B576" t="s">
        <v>12</v>
      </c>
      <c r="C576" t="s">
        <v>59</v>
      </c>
      <c r="D576" t="s">
        <v>20</v>
      </c>
      <c r="E576" t="s">
        <v>31</v>
      </c>
      <c r="F576">
        <v>10</v>
      </c>
      <c r="G576">
        <v>40190</v>
      </c>
      <c r="H576">
        <v>5</v>
      </c>
      <c r="I576" t="s">
        <v>532</v>
      </c>
      <c r="J576" t="s">
        <v>1480</v>
      </c>
      <c r="K576">
        <v>381805</v>
      </c>
    </row>
    <row r="577" spans="1:11" x14ac:dyDescent="0.25">
      <c r="A577" t="s">
        <v>1481</v>
      </c>
      <c r="B577" t="s">
        <v>12</v>
      </c>
      <c r="C577" t="s">
        <v>26</v>
      </c>
      <c r="D577" t="s">
        <v>20</v>
      </c>
      <c r="E577" t="s">
        <v>27</v>
      </c>
      <c r="F577">
        <v>5</v>
      </c>
      <c r="G577">
        <v>7971</v>
      </c>
      <c r="H577">
        <v>0</v>
      </c>
      <c r="I577" t="s">
        <v>32</v>
      </c>
      <c r="J577" t="s">
        <v>1482</v>
      </c>
      <c r="K577">
        <v>39855</v>
      </c>
    </row>
    <row r="578" spans="1:11" x14ac:dyDescent="0.25">
      <c r="A578" t="s">
        <v>1483</v>
      </c>
      <c r="B578" t="s">
        <v>25</v>
      </c>
      <c r="C578" t="s">
        <v>26</v>
      </c>
      <c r="D578" t="s">
        <v>37</v>
      </c>
      <c r="E578" t="s">
        <v>31</v>
      </c>
      <c r="F578">
        <v>9</v>
      </c>
      <c r="H578">
        <v>10</v>
      </c>
      <c r="I578" t="s">
        <v>1484</v>
      </c>
      <c r="J578" t="s">
        <v>1485</v>
      </c>
      <c r="K578">
        <v>111099.6</v>
      </c>
    </row>
    <row r="579" spans="1:11" x14ac:dyDescent="0.25">
      <c r="A579" t="s">
        <v>1486</v>
      </c>
      <c r="B579" t="s">
        <v>77</v>
      </c>
      <c r="C579" t="s">
        <v>173</v>
      </c>
      <c r="D579" t="s">
        <v>37</v>
      </c>
      <c r="E579" t="s">
        <v>27</v>
      </c>
      <c r="F579">
        <v>9</v>
      </c>
      <c r="G579">
        <v>33029</v>
      </c>
      <c r="H579">
        <v>5</v>
      </c>
      <c r="I579" t="s">
        <v>855</v>
      </c>
      <c r="J579" t="s">
        <v>1487</v>
      </c>
      <c r="K579">
        <v>282397.95</v>
      </c>
    </row>
    <row r="580" spans="1:11" x14ac:dyDescent="0.25">
      <c r="A580" t="s">
        <v>1488</v>
      </c>
      <c r="B580" t="s">
        <v>189</v>
      </c>
      <c r="C580" t="s">
        <v>173</v>
      </c>
      <c r="D580" t="s">
        <v>37</v>
      </c>
      <c r="E580" t="s">
        <v>27</v>
      </c>
      <c r="F580">
        <v>1</v>
      </c>
      <c r="G580">
        <v>44516</v>
      </c>
      <c r="H580">
        <v>0</v>
      </c>
      <c r="I580" t="s">
        <v>394</v>
      </c>
      <c r="J580" t="s">
        <v>1489</v>
      </c>
      <c r="K580">
        <v>44516</v>
      </c>
    </row>
    <row r="581" spans="1:11" x14ac:dyDescent="0.25">
      <c r="A581" t="s">
        <v>1490</v>
      </c>
      <c r="B581" t="s">
        <v>51</v>
      </c>
      <c r="C581" t="s">
        <v>59</v>
      </c>
      <c r="D581" t="s">
        <v>64</v>
      </c>
      <c r="E581" t="s">
        <v>15</v>
      </c>
      <c r="F581">
        <v>2</v>
      </c>
      <c r="H581">
        <v>0</v>
      </c>
      <c r="I581" t="s">
        <v>696</v>
      </c>
      <c r="J581" t="s">
        <v>1491</v>
      </c>
      <c r="K581">
        <v>68070</v>
      </c>
    </row>
    <row r="582" spans="1:11" x14ac:dyDescent="0.25">
      <c r="A582" t="s">
        <v>1492</v>
      </c>
      <c r="B582" t="s">
        <v>35</v>
      </c>
      <c r="C582" t="s">
        <v>59</v>
      </c>
      <c r="D582" t="s">
        <v>37</v>
      </c>
      <c r="E582" t="s">
        <v>21</v>
      </c>
      <c r="F582">
        <v>5</v>
      </c>
      <c r="G582">
        <v>17809</v>
      </c>
      <c r="H582">
        <v>15</v>
      </c>
      <c r="I582" t="s">
        <v>446</v>
      </c>
      <c r="J582" t="s">
        <v>1493</v>
      </c>
      <c r="K582">
        <v>75688.25</v>
      </c>
    </row>
    <row r="583" spans="1:11" x14ac:dyDescent="0.25">
      <c r="A583" t="s">
        <v>1494</v>
      </c>
      <c r="B583" t="s">
        <v>12</v>
      </c>
      <c r="C583" t="s">
        <v>36</v>
      </c>
      <c r="D583" t="s">
        <v>46</v>
      </c>
      <c r="E583" t="s">
        <v>31</v>
      </c>
      <c r="F583">
        <v>6</v>
      </c>
      <c r="G583">
        <v>44852</v>
      </c>
      <c r="H583">
        <v>10</v>
      </c>
      <c r="I583" t="s">
        <v>868</v>
      </c>
      <c r="J583" t="s">
        <v>1495</v>
      </c>
      <c r="K583">
        <v>242200.8</v>
      </c>
    </row>
    <row r="584" spans="1:11" x14ac:dyDescent="0.25">
      <c r="A584" t="s">
        <v>1496</v>
      </c>
      <c r="B584" t="s">
        <v>12</v>
      </c>
      <c r="D584" t="s">
        <v>1002</v>
      </c>
      <c r="E584" t="s">
        <v>27</v>
      </c>
      <c r="F584">
        <v>3</v>
      </c>
      <c r="G584">
        <v>43973</v>
      </c>
      <c r="H584">
        <v>5</v>
      </c>
      <c r="I584" t="s">
        <v>1497</v>
      </c>
      <c r="J584" t="s">
        <v>1498</v>
      </c>
      <c r="K584">
        <v>125323.05</v>
      </c>
    </row>
    <row r="585" spans="1:11" x14ac:dyDescent="0.25">
      <c r="A585" t="s">
        <v>1499</v>
      </c>
      <c r="B585" t="s">
        <v>41</v>
      </c>
      <c r="C585" t="s">
        <v>45</v>
      </c>
      <c r="D585" t="s">
        <v>20</v>
      </c>
      <c r="E585" t="s">
        <v>31</v>
      </c>
      <c r="F585">
        <v>2</v>
      </c>
      <c r="G585">
        <v>24920</v>
      </c>
      <c r="H585">
        <v>10</v>
      </c>
      <c r="I585" t="s">
        <v>1500</v>
      </c>
      <c r="J585" t="s">
        <v>1501</v>
      </c>
      <c r="K585">
        <v>44856</v>
      </c>
    </row>
    <row r="586" spans="1:11" x14ac:dyDescent="0.25">
      <c r="A586" t="s">
        <v>1502</v>
      </c>
      <c r="B586" t="s">
        <v>12</v>
      </c>
      <c r="C586" t="s">
        <v>45</v>
      </c>
      <c r="D586" t="s">
        <v>64</v>
      </c>
      <c r="E586" t="s">
        <v>21</v>
      </c>
      <c r="F586">
        <v>5</v>
      </c>
      <c r="G586">
        <v>25778</v>
      </c>
      <c r="H586">
        <v>15</v>
      </c>
      <c r="I586" t="s">
        <v>334</v>
      </c>
      <c r="J586" t="s">
        <v>1503</v>
      </c>
      <c r="K586">
        <v>109556.5</v>
      </c>
    </row>
    <row r="587" spans="1:11" x14ac:dyDescent="0.25">
      <c r="A587" t="s">
        <v>1504</v>
      </c>
      <c r="B587" t="s">
        <v>106</v>
      </c>
      <c r="C587" t="s">
        <v>13</v>
      </c>
      <c r="D587" t="s">
        <v>37</v>
      </c>
      <c r="E587" t="s">
        <v>60</v>
      </c>
      <c r="F587">
        <v>1</v>
      </c>
      <c r="H587">
        <v>0</v>
      </c>
      <c r="I587" t="s">
        <v>1196</v>
      </c>
      <c r="J587" t="s">
        <v>1505</v>
      </c>
      <c r="K587">
        <v>10946</v>
      </c>
    </row>
    <row r="588" spans="1:11" x14ac:dyDescent="0.25">
      <c r="A588" t="s">
        <v>1506</v>
      </c>
      <c r="B588" t="s">
        <v>51</v>
      </c>
      <c r="C588" t="s">
        <v>45</v>
      </c>
      <c r="D588" t="s">
        <v>20</v>
      </c>
      <c r="E588" t="s">
        <v>60</v>
      </c>
      <c r="F588">
        <v>8</v>
      </c>
      <c r="G588">
        <v>12379</v>
      </c>
      <c r="H588">
        <v>20</v>
      </c>
      <c r="I588" t="s">
        <v>373</v>
      </c>
      <c r="J588" t="s">
        <v>1507</v>
      </c>
      <c r="K588">
        <v>79225.600000000006</v>
      </c>
    </row>
    <row r="589" spans="1:11" x14ac:dyDescent="0.25">
      <c r="A589" t="s">
        <v>1508</v>
      </c>
      <c r="B589" t="s">
        <v>41</v>
      </c>
      <c r="C589" t="s">
        <v>26</v>
      </c>
      <c r="D589" t="s">
        <v>46</v>
      </c>
      <c r="E589" t="s">
        <v>60</v>
      </c>
      <c r="F589">
        <v>3</v>
      </c>
      <c r="G589">
        <v>32159</v>
      </c>
      <c r="H589">
        <v>15</v>
      </c>
      <c r="I589" t="s">
        <v>605</v>
      </c>
      <c r="J589" t="s">
        <v>1509</v>
      </c>
      <c r="K589">
        <v>82005.45</v>
      </c>
    </row>
    <row r="590" spans="1:11" x14ac:dyDescent="0.25">
      <c r="A590" t="s">
        <v>1510</v>
      </c>
      <c r="B590" t="s">
        <v>77</v>
      </c>
      <c r="C590" t="s">
        <v>45</v>
      </c>
      <c r="D590" t="s">
        <v>46</v>
      </c>
      <c r="E590" t="s">
        <v>27</v>
      </c>
      <c r="F590">
        <v>5</v>
      </c>
      <c r="G590">
        <v>43424</v>
      </c>
      <c r="H590">
        <v>10</v>
      </c>
      <c r="I590" t="s">
        <v>911</v>
      </c>
      <c r="J590" t="s">
        <v>1511</v>
      </c>
      <c r="K590">
        <v>195408</v>
      </c>
    </row>
    <row r="591" spans="1:11" x14ac:dyDescent="0.25">
      <c r="A591" t="s">
        <v>1512</v>
      </c>
      <c r="B591" t="s">
        <v>19</v>
      </c>
      <c r="C591" t="s">
        <v>59</v>
      </c>
      <c r="D591" t="s">
        <v>20</v>
      </c>
      <c r="E591" t="s">
        <v>60</v>
      </c>
      <c r="F591">
        <v>10</v>
      </c>
      <c r="H591">
        <v>10</v>
      </c>
      <c r="I591" t="s">
        <v>1513</v>
      </c>
      <c r="K591">
        <v>136611</v>
      </c>
    </row>
    <row r="592" spans="1:11" x14ac:dyDescent="0.25">
      <c r="A592" t="s">
        <v>1514</v>
      </c>
      <c r="B592" t="s">
        <v>19</v>
      </c>
      <c r="C592" t="s">
        <v>59</v>
      </c>
      <c r="D592" t="s">
        <v>20</v>
      </c>
      <c r="E592" t="s">
        <v>27</v>
      </c>
      <c r="F592">
        <v>7</v>
      </c>
      <c r="G592">
        <v>43866</v>
      </c>
      <c r="H592">
        <v>5</v>
      </c>
      <c r="I592" t="s">
        <v>1515</v>
      </c>
      <c r="J592" t="s">
        <v>1516</v>
      </c>
      <c r="K592">
        <v>291708.90000000002</v>
      </c>
    </row>
    <row r="593" spans="1:11" x14ac:dyDescent="0.25">
      <c r="A593" t="s">
        <v>1517</v>
      </c>
      <c r="B593" t="s">
        <v>41</v>
      </c>
      <c r="C593" t="s">
        <v>59</v>
      </c>
      <c r="D593" t="s">
        <v>64</v>
      </c>
      <c r="E593" t="s">
        <v>15</v>
      </c>
      <c r="F593">
        <v>9</v>
      </c>
      <c r="G593">
        <v>40667</v>
      </c>
      <c r="H593">
        <v>0</v>
      </c>
      <c r="I593" t="s">
        <v>1518</v>
      </c>
      <c r="J593" t="s">
        <v>1519</v>
      </c>
      <c r="K593">
        <v>366003</v>
      </c>
    </row>
    <row r="594" spans="1:11" x14ac:dyDescent="0.25">
      <c r="A594" t="s">
        <v>1520</v>
      </c>
      <c r="B594" t="s">
        <v>106</v>
      </c>
      <c r="C594" t="s">
        <v>26</v>
      </c>
      <c r="D594" t="s">
        <v>64</v>
      </c>
      <c r="E594" t="s">
        <v>21</v>
      </c>
      <c r="F594">
        <v>3</v>
      </c>
      <c r="G594">
        <v>5406</v>
      </c>
      <c r="H594">
        <v>15</v>
      </c>
      <c r="I594" t="s">
        <v>898</v>
      </c>
      <c r="J594" t="s">
        <v>1521</v>
      </c>
      <c r="K594">
        <v>13785.3</v>
      </c>
    </row>
    <row r="595" spans="1:11" x14ac:dyDescent="0.25">
      <c r="A595" t="s">
        <v>1522</v>
      </c>
      <c r="B595" t="s">
        <v>25</v>
      </c>
      <c r="C595" t="s">
        <v>173</v>
      </c>
      <c r="D595" t="s">
        <v>14</v>
      </c>
      <c r="E595" t="s">
        <v>27</v>
      </c>
      <c r="F595">
        <v>9</v>
      </c>
      <c r="G595">
        <v>15095</v>
      </c>
      <c r="H595">
        <v>20</v>
      </c>
      <c r="I595" t="s">
        <v>640</v>
      </c>
      <c r="J595" t="s">
        <v>1523</v>
      </c>
      <c r="K595">
        <v>108684</v>
      </c>
    </row>
    <row r="596" spans="1:11" x14ac:dyDescent="0.25">
      <c r="A596" t="s">
        <v>1524</v>
      </c>
      <c r="B596" t="s">
        <v>77</v>
      </c>
      <c r="C596" t="s">
        <v>45</v>
      </c>
      <c r="D596" t="s">
        <v>37</v>
      </c>
      <c r="E596" t="s">
        <v>27</v>
      </c>
      <c r="F596">
        <v>8</v>
      </c>
      <c r="G596">
        <v>29610</v>
      </c>
      <c r="H596">
        <v>20</v>
      </c>
      <c r="I596" t="s">
        <v>543</v>
      </c>
      <c r="J596" t="s">
        <v>1525</v>
      </c>
      <c r="K596">
        <v>189504</v>
      </c>
    </row>
    <row r="597" spans="1:11" x14ac:dyDescent="0.25">
      <c r="A597" t="s">
        <v>1526</v>
      </c>
      <c r="B597" t="s">
        <v>12</v>
      </c>
      <c r="C597" t="s">
        <v>45</v>
      </c>
      <c r="D597" t="s">
        <v>64</v>
      </c>
      <c r="E597" t="s">
        <v>31</v>
      </c>
      <c r="F597">
        <v>2</v>
      </c>
      <c r="G597">
        <v>33095</v>
      </c>
      <c r="H597">
        <v>0</v>
      </c>
      <c r="I597" t="s">
        <v>343</v>
      </c>
      <c r="J597" t="s">
        <v>1527</v>
      </c>
      <c r="K597">
        <v>66190</v>
      </c>
    </row>
    <row r="598" spans="1:11" x14ac:dyDescent="0.25">
      <c r="A598" t="s">
        <v>1528</v>
      </c>
      <c r="B598" t="s">
        <v>77</v>
      </c>
      <c r="C598" t="s">
        <v>45</v>
      </c>
      <c r="D598" t="s">
        <v>46</v>
      </c>
      <c r="E598" t="s">
        <v>47</v>
      </c>
      <c r="F598">
        <v>9</v>
      </c>
      <c r="G598">
        <v>511</v>
      </c>
      <c r="H598">
        <v>0</v>
      </c>
      <c r="I598" t="s">
        <v>1529</v>
      </c>
      <c r="J598" t="s">
        <v>1530</v>
      </c>
      <c r="K598">
        <v>4599</v>
      </c>
    </row>
    <row r="599" spans="1:11" x14ac:dyDescent="0.25">
      <c r="A599" t="s">
        <v>1531</v>
      </c>
      <c r="B599" t="s">
        <v>51</v>
      </c>
      <c r="C599" t="s">
        <v>59</v>
      </c>
      <c r="D599" t="s">
        <v>55</v>
      </c>
      <c r="E599" t="s">
        <v>47</v>
      </c>
      <c r="F599">
        <v>9</v>
      </c>
      <c r="G599">
        <v>14056</v>
      </c>
      <c r="H599">
        <v>15</v>
      </c>
      <c r="I599" t="s">
        <v>1395</v>
      </c>
      <c r="J599" t="s">
        <v>1532</v>
      </c>
      <c r="K599">
        <v>107528.4</v>
      </c>
    </row>
    <row r="600" spans="1:11" x14ac:dyDescent="0.25">
      <c r="A600" t="s">
        <v>1533</v>
      </c>
      <c r="B600" t="s">
        <v>41</v>
      </c>
      <c r="C600" t="s">
        <v>13</v>
      </c>
      <c r="D600" t="s">
        <v>37</v>
      </c>
      <c r="E600" t="s">
        <v>21</v>
      </c>
      <c r="F600">
        <v>6</v>
      </c>
      <c r="G600">
        <v>37210</v>
      </c>
      <c r="H600">
        <v>20</v>
      </c>
      <c r="I600" t="s">
        <v>1534</v>
      </c>
      <c r="J600" t="s">
        <v>1535</v>
      </c>
      <c r="K600">
        <v>178608</v>
      </c>
    </row>
    <row r="601" spans="1:11" x14ac:dyDescent="0.25">
      <c r="A601" t="s">
        <v>1536</v>
      </c>
      <c r="B601" t="s">
        <v>189</v>
      </c>
      <c r="C601" t="s">
        <v>59</v>
      </c>
      <c r="D601" t="s">
        <v>55</v>
      </c>
      <c r="E601" t="s">
        <v>60</v>
      </c>
      <c r="F601">
        <v>8</v>
      </c>
      <c r="G601">
        <v>7972</v>
      </c>
      <c r="H601">
        <v>0</v>
      </c>
      <c r="I601" t="s">
        <v>1187</v>
      </c>
      <c r="J601" t="s">
        <v>1537</v>
      </c>
      <c r="K601">
        <v>63776</v>
      </c>
    </row>
    <row r="602" spans="1:11" x14ac:dyDescent="0.25">
      <c r="A602" t="s">
        <v>1538</v>
      </c>
      <c r="B602" t="s">
        <v>25</v>
      </c>
      <c r="C602" t="s">
        <v>13</v>
      </c>
      <c r="D602" t="s">
        <v>55</v>
      </c>
      <c r="E602" t="s">
        <v>31</v>
      </c>
      <c r="F602">
        <v>5</v>
      </c>
      <c r="G602">
        <v>36393</v>
      </c>
      <c r="H602">
        <v>20</v>
      </c>
      <c r="I602" t="s">
        <v>1539</v>
      </c>
      <c r="J602" t="s">
        <v>1540</v>
      </c>
      <c r="K602">
        <v>145572</v>
      </c>
    </row>
    <row r="603" spans="1:11" x14ac:dyDescent="0.25">
      <c r="A603" t="s">
        <v>1541</v>
      </c>
      <c r="B603" t="s">
        <v>12</v>
      </c>
      <c r="C603" t="s">
        <v>13</v>
      </c>
      <c r="D603" t="s">
        <v>37</v>
      </c>
      <c r="E603" t="s">
        <v>21</v>
      </c>
      <c r="F603">
        <v>3</v>
      </c>
      <c r="G603">
        <v>47479</v>
      </c>
      <c r="H603">
        <v>15</v>
      </c>
      <c r="I603" t="s">
        <v>823</v>
      </c>
      <c r="J603" t="s">
        <v>1542</v>
      </c>
      <c r="K603">
        <v>121071.45</v>
      </c>
    </row>
    <row r="604" spans="1:11" x14ac:dyDescent="0.25">
      <c r="A604" t="s">
        <v>1543</v>
      </c>
      <c r="B604" t="s">
        <v>35</v>
      </c>
      <c r="C604" t="s">
        <v>26</v>
      </c>
      <c r="D604" t="s">
        <v>37</v>
      </c>
      <c r="E604" t="s">
        <v>15</v>
      </c>
      <c r="F604">
        <v>2</v>
      </c>
      <c r="G604">
        <v>26248</v>
      </c>
      <c r="H604">
        <v>5</v>
      </c>
      <c r="I604" t="s">
        <v>1544</v>
      </c>
      <c r="J604" t="s">
        <v>1545</v>
      </c>
      <c r="K604">
        <v>49871.199999999997</v>
      </c>
    </row>
    <row r="605" spans="1:11" x14ac:dyDescent="0.25">
      <c r="A605" t="s">
        <v>1546</v>
      </c>
      <c r="B605" t="s">
        <v>25</v>
      </c>
      <c r="C605" t="s">
        <v>59</v>
      </c>
      <c r="D605" t="s">
        <v>55</v>
      </c>
      <c r="E605" t="s">
        <v>27</v>
      </c>
      <c r="F605">
        <v>7</v>
      </c>
      <c r="G605">
        <v>3547</v>
      </c>
      <c r="H605">
        <v>20</v>
      </c>
      <c r="I605" t="s">
        <v>167</v>
      </c>
      <c r="J605" t="s">
        <v>1547</v>
      </c>
      <c r="K605">
        <v>19863.2</v>
      </c>
    </row>
    <row r="606" spans="1:11" x14ac:dyDescent="0.25">
      <c r="A606" t="s">
        <v>1548</v>
      </c>
      <c r="B606" t="s">
        <v>189</v>
      </c>
      <c r="C606" t="s">
        <v>45</v>
      </c>
      <c r="D606" t="s">
        <v>20</v>
      </c>
      <c r="E606" t="s">
        <v>47</v>
      </c>
      <c r="F606">
        <v>3</v>
      </c>
      <c r="G606">
        <v>33191</v>
      </c>
      <c r="H606">
        <v>0</v>
      </c>
      <c r="I606" t="s">
        <v>681</v>
      </c>
      <c r="J606" t="s">
        <v>1549</v>
      </c>
      <c r="K606">
        <v>99573</v>
      </c>
    </row>
    <row r="607" spans="1:11" x14ac:dyDescent="0.25">
      <c r="A607" t="s">
        <v>1550</v>
      </c>
      <c r="B607" t="s">
        <v>87</v>
      </c>
      <c r="C607" t="s">
        <v>26</v>
      </c>
      <c r="D607" t="s">
        <v>64</v>
      </c>
      <c r="E607" t="s">
        <v>47</v>
      </c>
      <c r="F607">
        <v>8</v>
      </c>
      <c r="G607">
        <v>33814</v>
      </c>
      <c r="H607">
        <v>5</v>
      </c>
      <c r="I607" t="s">
        <v>551</v>
      </c>
      <c r="J607" t="s">
        <v>1551</v>
      </c>
      <c r="K607">
        <v>256986.4</v>
      </c>
    </row>
    <row r="608" spans="1:11" x14ac:dyDescent="0.25">
      <c r="A608" t="s">
        <v>1552</v>
      </c>
      <c r="B608" t="s">
        <v>51</v>
      </c>
      <c r="C608" t="s">
        <v>36</v>
      </c>
      <c r="D608" t="s">
        <v>37</v>
      </c>
      <c r="E608" t="s">
        <v>27</v>
      </c>
      <c r="F608">
        <v>7</v>
      </c>
      <c r="G608">
        <v>43591</v>
      </c>
      <c r="H608">
        <v>20</v>
      </c>
      <c r="I608" t="s">
        <v>1010</v>
      </c>
      <c r="J608" t="s">
        <v>1553</v>
      </c>
      <c r="K608">
        <v>244109.6</v>
      </c>
    </row>
    <row r="609" spans="1:11" x14ac:dyDescent="0.25">
      <c r="A609" t="s">
        <v>1554</v>
      </c>
      <c r="B609" t="s">
        <v>41</v>
      </c>
      <c r="C609" t="s">
        <v>26</v>
      </c>
      <c r="D609" t="s">
        <v>64</v>
      </c>
      <c r="E609" t="s">
        <v>21</v>
      </c>
      <c r="F609">
        <v>10</v>
      </c>
      <c r="G609">
        <v>45884</v>
      </c>
      <c r="H609">
        <v>5</v>
      </c>
      <c r="I609" t="s">
        <v>110</v>
      </c>
      <c r="J609" t="s">
        <v>1555</v>
      </c>
      <c r="K609">
        <v>435898</v>
      </c>
    </row>
    <row r="610" spans="1:11" x14ac:dyDescent="0.25">
      <c r="A610" t="s">
        <v>1556</v>
      </c>
      <c r="B610" t="s">
        <v>77</v>
      </c>
      <c r="C610" t="s">
        <v>173</v>
      </c>
      <c r="D610" t="s">
        <v>55</v>
      </c>
      <c r="E610" t="s">
        <v>21</v>
      </c>
      <c r="F610">
        <v>3</v>
      </c>
      <c r="G610">
        <v>9555</v>
      </c>
      <c r="H610">
        <v>15</v>
      </c>
      <c r="I610" t="s">
        <v>858</v>
      </c>
      <c r="J610" t="s">
        <v>1557</v>
      </c>
      <c r="K610">
        <v>24365.25</v>
      </c>
    </row>
    <row r="611" spans="1:11" x14ac:dyDescent="0.25">
      <c r="A611" t="s">
        <v>1558</v>
      </c>
      <c r="B611" t="s">
        <v>19</v>
      </c>
      <c r="C611" t="s">
        <v>173</v>
      </c>
      <c r="D611" t="s">
        <v>20</v>
      </c>
      <c r="E611" t="s">
        <v>31</v>
      </c>
      <c r="F611">
        <v>9</v>
      </c>
      <c r="G611">
        <v>41956</v>
      </c>
      <c r="H611">
        <v>5</v>
      </c>
      <c r="I611" t="s">
        <v>730</v>
      </c>
      <c r="J611" t="s">
        <v>1559</v>
      </c>
      <c r="K611">
        <v>358723.8</v>
      </c>
    </row>
    <row r="612" spans="1:11" x14ac:dyDescent="0.25">
      <c r="A612" t="s">
        <v>1560</v>
      </c>
      <c r="B612" t="s">
        <v>25</v>
      </c>
      <c r="C612" t="s">
        <v>26</v>
      </c>
      <c r="D612" t="s">
        <v>55</v>
      </c>
      <c r="E612" t="s">
        <v>60</v>
      </c>
      <c r="F612">
        <v>6</v>
      </c>
      <c r="G612">
        <v>44564</v>
      </c>
      <c r="H612">
        <v>5</v>
      </c>
      <c r="I612" t="s">
        <v>1289</v>
      </c>
      <c r="J612" t="s">
        <v>1561</v>
      </c>
      <c r="K612">
        <v>254014.8</v>
      </c>
    </row>
    <row r="613" spans="1:11" x14ac:dyDescent="0.25">
      <c r="A613" t="s">
        <v>1562</v>
      </c>
      <c r="B613" t="s">
        <v>106</v>
      </c>
      <c r="C613" t="s">
        <v>26</v>
      </c>
      <c r="D613" t="s">
        <v>20</v>
      </c>
      <c r="E613" t="s">
        <v>60</v>
      </c>
      <c r="F613">
        <v>6</v>
      </c>
      <c r="G613">
        <v>47053</v>
      </c>
      <c r="H613">
        <v>0</v>
      </c>
      <c r="I613" t="s">
        <v>758</v>
      </c>
      <c r="J613" t="s">
        <v>1563</v>
      </c>
      <c r="K613">
        <v>282318</v>
      </c>
    </row>
    <row r="614" spans="1:11" x14ac:dyDescent="0.25">
      <c r="A614" t="s">
        <v>1564</v>
      </c>
      <c r="B614" t="s">
        <v>19</v>
      </c>
      <c r="C614" t="s">
        <v>45</v>
      </c>
      <c r="D614" t="s">
        <v>20</v>
      </c>
      <c r="E614" t="s">
        <v>47</v>
      </c>
      <c r="F614">
        <v>7</v>
      </c>
      <c r="G614">
        <v>44687</v>
      </c>
      <c r="H614">
        <v>20</v>
      </c>
      <c r="I614" t="s">
        <v>811</v>
      </c>
      <c r="J614" t="s">
        <v>1565</v>
      </c>
      <c r="K614">
        <v>250247.2</v>
      </c>
    </row>
    <row r="615" spans="1:11" x14ac:dyDescent="0.25">
      <c r="A615" t="s">
        <v>1566</v>
      </c>
      <c r="B615" t="s">
        <v>77</v>
      </c>
      <c r="C615" t="s">
        <v>13</v>
      </c>
      <c r="D615" t="s">
        <v>20</v>
      </c>
      <c r="E615" t="s">
        <v>27</v>
      </c>
      <c r="F615">
        <v>1</v>
      </c>
      <c r="G615">
        <v>25460</v>
      </c>
      <c r="H615">
        <v>5</v>
      </c>
      <c r="I615" t="s">
        <v>147</v>
      </c>
      <c r="J615" t="s">
        <v>1567</v>
      </c>
      <c r="K615">
        <v>24187</v>
      </c>
    </row>
    <row r="616" spans="1:11" x14ac:dyDescent="0.25">
      <c r="A616" t="s">
        <v>1568</v>
      </c>
      <c r="B616" t="s">
        <v>87</v>
      </c>
      <c r="C616" t="s">
        <v>36</v>
      </c>
      <c r="D616" t="s">
        <v>55</v>
      </c>
      <c r="E616" t="s">
        <v>15</v>
      </c>
      <c r="F616">
        <v>5</v>
      </c>
      <c r="G616">
        <v>45286</v>
      </c>
      <c r="H616">
        <v>10</v>
      </c>
      <c r="I616" t="s">
        <v>131</v>
      </c>
      <c r="J616" t="s">
        <v>1569</v>
      </c>
      <c r="K616">
        <v>203787</v>
      </c>
    </row>
    <row r="617" spans="1:11" x14ac:dyDescent="0.25">
      <c r="A617" t="s">
        <v>1570</v>
      </c>
      <c r="B617" t="s">
        <v>87</v>
      </c>
      <c r="C617" t="s">
        <v>59</v>
      </c>
      <c r="D617" t="s">
        <v>55</v>
      </c>
      <c r="E617" t="s">
        <v>15</v>
      </c>
      <c r="F617">
        <v>9</v>
      </c>
      <c r="G617">
        <v>2617</v>
      </c>
      <c r="H617">
        <v>10</v>
      </c>
      <c r="I617" t="s">
        <v>463</v>
      </c>
      <c r="J617" t="s">
        <v>1571</v>
      </c>
      <c r="K617">
        <v>21197.7</v>
      </c>
    </row>
    <row r="618" spans="1:11" x14ac:dyDescent="0.25">
      <c r="A618" t="s">
        <v>1572</v>
      </c>
      <c r="B618" t="s">
        <v>422</v>
      </c>
      <c r="C618" t="s">
        <v>26</v>
      </c>
      <c r="D618" t="s">
        <v>20</v>
      </c>
      <c r="E618" t="s">
        <v>15</v>
      </c>
      <c r="F618">
        <v>9</v>
      </c>
      <c r="G618">
        <v>25986</v>
      </c>
      <c r="H618">
        <v>5</v>
      </c>
      <c r="I618" t="s">
        <v>755</v>
      </c>
      <c r="J618" t="s">
        <v>1573</v>
      </c>
      <c r="K618">
        <v>222180.3</v>
      </c>
    </row>
    <row r="619" spans="1:11" x14ac:dyDescent="0.25">
      <c r="A619" t="s">
        <v>1574</v>
      </c>
      <c r="B619" t="s">
        <v>35</v>
      </c>
      <c r="C619" t="s">
        <v>59</v>
      </c>
      <c r="D619" t="s">
        <v>46</v>
      </c>
      <c r="E619" t="s">
        <v>21</v>
      </c>
      <c r="F619">
        <v>7</v>
      </c>
      <c r="G619">
        <v>27800</v>
      </c>
      <c r="H619">
        <v>10</v>
      </c>
      <c r="I619" t="s">
        <v>620</v>
      </c>
      <c r="J619" t="s">
        <v>1575</v>
      </c>
      <c r="K619">
        <v>175140</v>
      </c>
    </row>
    <row r="620" spans="1:11" x14ac:dyDescent="0.25">
      <c r="A620" t="s">
        <v>1576</v>
      </c>
      <c r="B620" t="s">
        <v>87</v>
      </c>
      <c r="C620" t="s">
        <v>13</v>
      </c>
      <c r="D620" t="s">
        <v>55</v>
      </c>
      <c r="E620" t="s">
        <v>15</v>
      </c>
      <c r="F620">
        <v>10</v>
      </c>
      <c r="G620">
        <v>29536</v>
      </c>
      <c r="H620">
        <v>5</v>
      </c>
      <c r="I620" t="s">
        <v>1005</v>
      </c>
      <c r="J620" t="s">
        <v>1577</v>
      </c>
      <c r="K620">
        <v>280592</v>
      </c>
    </row>
    <row r="621" spans="1:11" x14ac:dyDescent="0.25">
      <c r="A621" t="s">
        <v>1578</v>
      </c>
      <c r="B621" t="s">
        <v>41</v>
      </c>
      <c r="C621" t="s">
        <v>26</v>
      </c>
      <c r="D621" t="s">
        <v>20</v>
      </c>
      <c r="E621" t="s">
        <v>60</v>
      </c>
      <c r="F621">
        <v>10</v>
      </c>
      <c r="G621">
        <v>13375</v>
      </c>
      <c r="H621">
        <v>5</v>
      </c>
      <c r="I621" t="s">
        <v>1024</v>
      </c>
      <c r="J621" t="s">
        <v>1579</v>
      </c>
      <c r="K621">
        <v>127062.5</v>
      </c>
    </row>
    <row r="622" spans="1:11" x14ac:dyDescent="0.25">
      <c r="A622" t="s">
        <v>1580</v>
      </c>
      <c r="B622" t="s">
        <v>189</v>
      </c>
      <c r="C622" t="s">
        <v>36</v>
      </c>
      <c r="D622" t="s">
        <v>46</v>
      </c>
      <c r="E622" t="s">
        <v>15</v>
      </c>
      <c r="F622">
        <v>3</v>
      </c>
      <c r="G622">
        <v>48674</v>
      </c>
      <c r="H622">
        <v>20</v>
      </c>
      <c r="I622" t="s">
        <v>1581</v>
      </c>
      <c r="J622" t="s">
        <v>1582</v>
      </c>
      <c r="K622">
        <v>116817.60000000001</v>
      </c>
    </row>
    <row r="623" spans="1:11" x14ac:dyDescent="0.25">
      <c r="A623" t="s">
        <v>1583</v>
      </c>
      <c r="B623" t="s">
        <v>77</v>
      </c>
      <c r="C623" t="s">
        <v>13</v>
      </c>
      <c r="D623" t="s">
        <v>64</v>
      </c>
      <c r="E623" t="s">
        <v>31</v>
      </c>
      <c r="F623">
        <v>9</v>
      </c>
      <c r="G623">
        <v>17817</v>
      </c>
      <c r="H623">
        <v>5</v>
      </c>
      <c r="I623" t="s">
        <v>352</v>
      </c>
      <c r="J623" t="s">
        <v>1584</v>
      </c>
      <c r="K623">
        <v>152335.35</v>
      </c>
    </row>
    <row r="624" spans="1:11" x14ac:dyDescent="0.25">
      <c r="A624" t="s">
        <v>1585</v>
      </c>
      <c r="B624" t="s">
        <v>51</v>
      </c>
      <c r="C624" t="s">
        <v>173</v>
      </c>
      <c r="D624" t="s">
        <v>46</v>
      </c>
      <c r="E624" t="s">
        <v>31</v>
      </c>
      <c r="F624">
        <v>8</v>
      </c>
      <c r="G624">
        <v>47010</v>
      </c>
      <c r="H624">
        <v>5</v>
      </c>
      <c r="I624" t="s">
        <v>190</v>
      </c>
      <c r="K624">
        <v>357276</v>
      </c>
    </row>
    <row r="625" spans="1:11" x14ac:dyDescent="0.25">
      <c r="A625" t="s">
        <v>1586</v>
      </c>
      <c r="B625" t="s">
        <v>106</v>
      </c>
      <c r="C625" t="s">
        <v>173</v>
      </c>
      <c r="D625" t="s">
        <v>20</v>
      </c>
      <c r="E625" t="s">
        <v>27</v>
      </c>
      <c r="F625">
        <v>10</v>
      </c>
      <c r="G625">
        <v>43877</v>
      </c>
      <c r="H625">
        <v>10</v>
      </c>
      <c r="I625" t="s">
        <v>1587</v>
      </c>
      <c r="J625" t="s">
        <v>1588</v>
      </c>
      <c r="K625">
        <v>394893</v>
      </c>
    </row>
    <row r="626" spans="1:11" x14ac:dyDescent="0.25">
      <c r="A626" t="s">
        <v>1589</v>
      </c>
      <c r="B626" t="s">
        <v>51</v>
      </c>
      <c r="C626" t="s">
        <v>26</v>
      </c>
      <c r="D626" t="s">
        <v>55</v>
      </c>
      <c r="E626" t="s">
        <v>27</v>
      </c>
      <c r="F626">
        <v>6</v>
      </c>
      <c r="G626">
        <v>34932</v>
      </c>
      <c r="H626">
        <v>5</v>
      </c>
      <c r="I626" t="s">
        <v>546</v>
      </c>
      <c r="J626" t="s">
        <v>1590</v>
      </c>
      <c r="K626">
        <v>199112.4</v>
      </c>
    </row>
    <row r="627" spans="1:11" x14ac:dyDescent="0.25">
      <c r="A627" t="s">
        <v>1591</v>
      </c>
      <c r="B627" t="s">
        <v>19</v>
      </c>
      <c r="C627" t="s">
        <v>13</v>
      </c>
      <c r="D627" t="s">
        <v>20</v>
      </c>
      <c r="E627" t="s">
        <v>15</v>
      </c>
      <c r="F627">
        <v>7</v>
      </c>
      <c r="G627">
        <v>36091</v>
      </c>
      <c r="H627">
        <v>20</v>
      </c>
      <c r="I627" t="s">
        <v>893</v>
      </c>
      <c r="J627" t="s">
        <v>1592</v>
      </c>
      <c r="K627">
        <v>202109.6</v>
      </c>
    </row>
    <row r="628" spans="1:11" x14ac:dyDescent="0.25">
      <c r="A628" t="s">
        <v>1593</v>
      </c>
      <c r="B628" t="s">
        <v>12</v>
      </c>
      <c r="C628" t="s">
        <v>173</v>
      </c>
      <c r="D628" t="s">
        <v>37</v>
      </c>
      <c r="E628" t="s">
        <v>15</v>
      </c>
      <c r="F628">
        <v>6</v>
      </c>
      <c r="G628">
        <v>22196</v>
      </c>
      <c r="H628">
        <v>10</v>
      </c>
      <c r="I628" t="s">
        <v>158</v>
      </c>
      <c r="K628">
        <v>119858.4</v>
      </c>
    </row>
    <row r="629" spans="1:11" x14ac:dyDescent="0.25">
      <c r="A629" t="s">
        <v>1594</v>
      </c>
      <c r="B629" t="s">
        <v>25</v>
      </c>
      <c r="C629" t="s">
        <v>26</v>
      </c>
      <c r="D629" t="s">
        <v>20</v>
      </c>
      <c r="E629" t="s">
        <v>21</v>
      </c>
      <c r="F629">
        <v>9</v>
      </c>
      <c r="G629">
        <v>49791</v>
      </c>
      <c r="H629">
        <v>0</v>
      </c>
      <c r="I629" t="s">
        <v>1581</v>
      </c>
      <c r="J629" t="s">
        <v>1595</v>
      </c>
      <c r="K629">
        <v>448119</v>
      </c>
    </row>
    <row r="630" spans="1:11" x14ac:dyDescent="0.25">
      <c r="A630" t="s">
        <v>1596</v>
      </c>
      <c r="B630" t="s">
        <v>41</v>
      </c>
      <c r="C630" t="s">
        <v>45</v>
      </c>
      <c r="D630" t="s">
        <v>37</v>
      </c>
      <c r="E630" t="s">
        <v>60</v>
      </c>
      <c r="F630">
        <v>10</v>
      </c>
      <c r="G630">
        <v>41206</v>
      </c>
      <c r="H630">
        <v>5</v>
      </c>
      <c r="I630" t="s">
        <v>367</v>
      </c>
      <c r="J630" t="s">
        <v>1597</v>
      </c>
      <c r="K630">
        <v>391457</v>
      </c>
    </row>
    <row r="631" spans="1:11" x14ac:dyDescent="0.25">
      <c r="A631" t="s">
        <v>1598</v>
      </c>
      <c r="B631" t="s">
        <v>41</v>
      </c>
      <c r="C631" t="s">
        <v>1251</v>
      </c>
      <c r="D631" t="s">
        <v>46</v>
      </c>
      <c r="E631" t="s">
        <v>21</v>
      </c>
      <c r="F631">
        <v>5</v>
      </c>
      <c r="G631">
        <v>35904</v>
      </c>
      <c r="H631">
        <v>10</v>
      </c>
      <c r="I631" t="s">
        <v>1587</v>
      </c>
      <c r="J631" t="s">
        <v>1599</v>
      </c>
      <c r="K631">
        <v>161568</v>
      </c>
    </row>
    <row r="632" spans="1:11" x14ac:dyDescent="0.25">
      <c r="A632" t="s">
        <v>1600</v>
      </c>
      <c r="B632" t="s">
        <v>581</v>
      </c>
      <c r="C632" t="s">
        <v>173</v>
      </c>
      <c r="D632" t="s">
        <v>20</v>
      </c>
      <c r="E632" t="s">
        <v>47</v>
      </c>
      <c r="F632">
        <v>8</v>
      </c>
      <c r="G632">
        <v>32403</v>
      </c>
      <c r="H632">
        <v>0</v>
      </c>
      <c r="I632" t="s">
        <v>212</v>
      </c>
      <c r="J632" t="s">
        <v>1601</v>
      </c>
      <c r="K632">
        <v>259224</v>
      </c>
    </row>
    <row r="633" spans="1:11" x14ac:dyDescent="0.25">
      <c r="A633" t="s">
        <v>1602</v>
      </c>
      <c r="B633" t="s">
        <v>25</v>
      </c>
      <c r="C633" t="s">
        <v>173</v>
      </c>
      <c r="D633" t="s">
        <v>20</v>
      </c>
      <c r="E633" t="s">
        <v>27</v>
      </c>
      <c r="F633">
        <v>2</v>
      </c>
      <c r="G633">
        <v>11470</v>
      </c>
      <c r="H633">
        <v>20</v>
      </c>
      <c r="I633" t="s">
        <v>150</v>
      </c>
      <c r="J633" t="s">
        <v>1603</v>
      </c>
      <c r="K633">
        <v>18352</v>
      </c>
    </row>
    <row r="634" spans="1:11" x14ac:dyDescent="0.25">
      <c r="A634" t="s">
        <v>1604</v>
      </c>
      <c r="B634" t="s">
        <v>87</v>
      </c>
      <c r="C634" t="s">
        <v>59</v>
      </c>
      <c r="D634" t="s">
        <v>46</v>
      </c>
      <c r="E634" t="s">
        <v>15</v>
      </c>
      <c r="F634">
        <v>4</v>
      </c>
      <c r="G634">
        <v>45418</v>
      </c>
      <c r="H634">
        <v>15</v>
      </c>
      <c r="I634" t="s">
        <v>65</v>
      </c>
      <c r="J634" t="s">
        <v>1605</v>
      </c>
      <c r="K634">
        <v>154421.20000000001</v>
      </c>
    </row>
    <row r="635" spans="1:11" x14ac:dyDescent="0.25">
      <c r="A635" t="s">
        <v>1606</v>
      </c>
      <c r="B635" t="s">
        <v>25</v>
      </c>
      <c r="C635" t="s">
        <v>26</v>
      </c>
      <c r="D635" t="s">
        <v>64</v>
      </c>
      <c r="E635" t="s">
        <v>60</v>
      </c>
      <c r="F635">
        <v>2</v>
      </c>
      <c r="G635">
        <v>49448</v>
      </c>
      <c r="H635">
        <v>5</v>
      </c>
      <c r="I635" t="s">
        <v>570</v>
      </c>
      <c r="J635" t="s">
        <v>1607</v>
      </c>
      <c r="K635">
        <v>93951.2</v>
      </c>
    </row>
    <row r="636" spans="1:11" x14ac:dyDescent="0.25">
      <c r="A636" t="s">
        <v>1608</v>
      </c>
      <c r="B636" t="s">
        <v>189</v>
      </c>
      <c r="C636" t="s">
        <v>59</v>
      </c>
      <c r="D636" t="s">
        <v>55</v>
      </c>
      <c r="E636" t="s">
        <v>27</v>
      </c>
      <c r="F636">
        <v>2</v>
      </c>
      <c r="G636">
        <v>5300</v>
      </c>
      <c r="H636">
        <v>0</v>
      </c>
      <c r="I636" t="s">
        <v>212</v>
      </c>
      <c r="J636" t="s">
        <v>1609</v>
      </c>
      <c r="K636">
        <v>10600</v>
      </c>
    </row>
    <row r="637" spans="1:11" x14ac:dyDescent="0.25">
      <c r="A637" t="s">
        <v>1610</v>
      </c>
      <c r="B637" t="s">
        <v>35</v>
      </c>
      <c r="C637" t="s">
        <v>26</v>
      </c>
      <c r="D637" t="s">
        <v>46</v>
      </c>
      <c r="E637" t="s">
        <v>47</v>
      </c>
      <c r="F637">
        <v>4</v>
      </c>
      <c r="G637">
        <v>17450</v>
      </c>
      <c r="H637">
        <v>15</v>
      </c>
      <c r="I637" t="s">
        <v>218</v>
      </c>
      <c r="J637" t="s">
        <v>1611</v>
      </c>
      <c r="K637">
        <v>59330</v>
      </c>
    </row>
    <row r="638" spans="1:11" x14ac:dyDescent="0.25">
      <c r="A638" t="s">
        <v>1612</v>
      </c>
      <c r="B638" t="s">
        <v>189</v>
      </c>
      <c r="C638" t="s">
        <v>59</v>
      </c>
      <c r="D638" t="s">
        <v>64</v>
      </c>
      <c r="E638" t="s">
        <v>21</v>
      </c>
      <c r="F638">
        <v>6</v>
      </c>
      <c r="G638">
        <v>1606</v>
      </c>
      <c r="H638">
        <v>15</v>
      </c>
      <c r="I638" t="s">
        <v>648</v>
      </c>
      <c r="J638" t="s">
        <v>1613</v>
      </c>
      <c r="K638">
        <v>8190.6</v>
      </c>
    </row>
    <row r="639" spans="1:11" x14ac:dyDescent="0.25">
      <c r="A639" t="s">
        <v>1614</v>
      </c>
      <c r="B639" t="s">
        <v>12</v>
      </c>
      <c r="C639" t="s">
        <v>26</v>
      </c>
      <c r="D639" t="s">
        <v>46</v>
      </c>
      <c r="E639" t="s">
        <v>60</v>
      </c>
      <c r="F639">
        <v>10</v>
      </c>
      <c r="G639">
        <v>4644</v>
      </c>
      <c r="H639">
        <v>20</v>
      </c>
      <c r="I639" t="s">
        <v>245</v>
      </c>
      <c r="J639" t="s">
        <v>1615</v>
      </c>
      <c r="K639">
        <v>37152</v>
      </c>
    </row>
    <row r="640" spans="1:11" x14ac:dyDescent="0.25">
      <c r="A640" t="s">
        <v>1616</v>
      </c>
      <c r="B640" t="s">
        <v>12</v>
      </c>
      <c r="C640" t="s">
        <v>173</v>
      </c>
      <c r="D640" t="s">
        <v>20</v>
      </c>
      <c r="E640" t="s">
        <v>27</v>
      </c>
      <c r="F640">
        <v>5</v>
      </c>
      <c r="G640">
        <v>45449</v>
      </c>
      <c r="H640">
        <v>10</v>
      </c>
      <c r="I640" t="s">
        <v>923</v>
      </c>
      <c r="J640" t="s">
        <v>1617</v>
      </c>
      <c r="K640">
        <v>204520.5</v>
      </c>
    </row>
    <row r="641" spans="1:11" x14ac:dyDescent="0.25">
      <c r="A641" t="s">
        <v>1618</v>
      </c>
      <c r="B641" t="s">
        <v>12</v>
      </c>
      <c r="C641" t="s">
        <v>173</v>
      </c>
      <c r="D641" t="s">
        <v>816</v>
      </c>
      <c r="E641" t="s">
        <v>21</v>
      </c>
      <c r="F641">
        <v>7</v>
      </c>
      <c r="G641">
        <v>43801</v>
      </c>
      <c r="H641">
        <v>0</v>
      </c>
      <c r="I641" t="s">
        <v>110</v>
      </c>
      <c r="J641" t="s">
        <v>1619</v>
      </c>
      <c r="K641">
        <v>306607</v>
      </c>
    </row>
    <row r="642" spans="1:11" x14ac:dyDescent="0.25">
      <c r="A642" t="s">
        <v>1620</v>
      </c>
      <c r="B642" t="s">
        <v>106</v>
      </c>
      <c r="C642" t="s">
        <v>26</v>
      </c>
      <c r="D642" t="s">
        <v>37</v>
      </c>
      <c r="E642" t="s">
        <v>15</v>
      </c>
      <c r="F642">
        <v>7</v>
      </c>
      <c r="G642">
        <v>36264</v>
      </c>
      <c r="H642">
        <v>10</v>
      </c>
      <c r="I642" t="s">
        <v>828</v>
      </c>
      <c r="J642" t="s">
        <v>1621</v>
      </c>
      <c r="K642">
        <v>228463.2</v>
      </c>
    </row>
    <row r="643" spans="1:11" x14ac:dyDescent="0.25">
      <c r="A643" t="s">
        <v>1622</v>
      </c>
      <c r="B643" t="s">
        <v>106</v>
      </c>
      <c r="C643" t="s">
        <v>173</v>
      </c>
      <c r="D643" t="s">
        <v>55</v>
      </c>
      <c r="E643" t="s">
        <v>27</v>
      </c>
      <c r="F643">
        <v>9</v>
      </c>
      <c r="G643">
        <v>36877</v>
      </c>
      <c r="H643">
        <v>5</v>
      </c>
      <c r="I643" t="s">
        <v>1024</v>
      </c>
      <c r="J643" t="s">
        <v>1623</v>
      </c>
      <c r="K643">
        <v>315298.34999999998</v>
      </c>
    </row>
    <row r="644" spans="1:11" x14ac:dyDescent="0.25">
      <c r="A644" t="s">
        <v>1624</v>
      </c>
      <c r="B644" t="s">
        <v>87</v>
      </c>
      <c r="C644" t="s">
        <v>13</v>
      </c>
      <c r="D644" t="s">
        <v>20</v>
      </c>
      <c r="E644" t="s">
        <v>47</v>
      </c>
      <c r="F644">
        <v>7</v>
      </c>
      <c r="G644">
        <v>35702</v>
      </c>
      <c r="H644">
        <v>20</v>
      </c>
      <c r="I644" t="s">
        <v>681</v>
      </c>
      <c r="J644" t="s">
        <v>1625</v>
      </c>
      <c r="K644">
        <v>199931.2</v>
      </c>
    </row>
    <row r="645" spans="1:11" x14ac:dyDescent="0.25">
      <c r="A645" t="s">
        <v>1626</v>
      </c>
      <c r="B645" t="s">
        <v>35</v>
      </c>
      <c r="C645" t="s">
        <v>36</v>
      </c>
      <c r="D645" t="s">
        <v>55</v>
      </c>
      <c r="E645" t="s">
        <v>15</v>
      </c>
      <c r="F645">
        <v>7</v>
      </c>
      <c r="G645">
        <v>42831</v>
      </c>
      <c r="H645">
        <v>20</v>
      </c>
      <c r="I645" t="s">
        <v>561</v>
      </c>
      <c r="J645" t="s">
        <v>1627</v>
      </c>
      <c r="K645">
        <v>239853.6</v>
      </c>
    </row>
    <row r="646" spans="1:11" x14ac:dyDescent="0.25">
      <c r="A646" t="s">
        <v>1628</v>
      </c>
      <c r="B646" t="s">
        <v>106</v>
      </c>
      <c r="C646" t="s">
        <v>36</v>
      </c>
      <c r="D646" t="s">
        <v>37</v>
      </c>
      <c r="E646" t="s">
        <v>47</v>
      </c>
      <c r="F646">
        <v>5</v>
      </c>
      <c r="G646">
        <v>13235</v>
      </c>
      <c r="H646">
        <v>0</v>
      </c>
      <c r="I646" t="s">
        <v>1629</v>
      </c>
      <c r="J646" t="s">
        <v>1630</v>
      </c>
      <c r="K646">
        <v>66175</v>
      </c>
    </row>
    <row r="647" spans="1:11" x14ac:dyDescent="0.25">
      <c r="A647" t="s">
        <v>1631</v>
      </c>
      <c r="B647" t="s">
        <v>51</v>
      </c>
      <c r="C647" t="s">
        <v>13</v>
      </c>
      <c r="D647" t="s">
        <v>20</v>
      </c>
      <c r="E647" t="s">
        <v>21</v>
      </c>
      <c r="F647">
        <v>9</v>
      </c>
      <c r="G647">
        <v>5293</v>
      </c>
      <c r="H647">
        <v>10</v>
      </c>
      <c r="I647" t="s">
        <v>1437</v>
      </c>
      <c r="J647" t="s">
        <v>1632</v>
      </c>
      <c r="K647">
        <v>42873.3</v>
      </c>
    </row>
    <row r="648" spans="1:11" x14ac:dyDescent="0.25">
      <c r="A648" t="s">
        <v>1633</v>
      </c>
      <c r="B648" t="s">
        <v>12</v>
      </c>
      <c r="D648" t="s">
        <v>1002</v>
      </c>
      <c r="E648" t="s">
        <v>15</v>
      </c>
      <c r="F648">
        <v>10</v>
      </c>
      <c r="G648">
        <v>32428</v>
      </c>
      <c r="H648">
        <v>10</v>
      </c>
      <c r="I648" t="s">
        <v>1634</v>
      </c>
      <c r="J648" t="s">
        <v>1635</v>
      </c>
      <c r="K648">
        <v>291852</v>
      </c>
    </row>
    <row r="649" spans="1:11" x14ac:dyDescent="0.25">
      <c r="A649" t="s">
        <v>1636</v>
      </c>
      <c r="B649" t="s">
        <v>106</v>
      </c>
      <c r="C649" t="s">
        <v>59</v>
      </c>
      <c r="D649" t="s">
        <v>37</v>
      </c>
      <c r="E649" t="s">
        <v>27</v>
      </c>
      <c r="F649">
        <v>5</v>
      </c>
      <c r="G649">
        <v>41100</v>
      </c>
      <c r="H649">
        <v>0</v>
      </c>
      <c r="I649" t="s">
        <v>1637</v>
      </c>
      <c r="J649" t="s">
        <v>1638</v>
      </c>
      <c r="K649">
        <v>205500</v>
      </c>
    </row>
    <row r="650" spans="1:11" x14ac:dyDescent="0.25">
      <c r="A650" t="s">
        <v>1639</v>
      </c>
      <c r="B650" t="s">
        <v>41</v>
      </c>
      <c r="C650" t="s">
        <v>45</v>
      </c>
      <c r="D650" t="s">
        <v>64</v>
      </c>
      <c r="E650" t="s">
        <v>31</v>
      </c>
      <c r="F650">
        <v>10</v>
      </c>
      <c r="G650">
        <v>43715</v>
      </c>
      <c r="H650">
        <v>10</v>
      </c>
      <c r="I650" t="s">
        <v>1446</v>
      </c>
      <c r="J650" t="s">
        <v>1640</v>
      </c>
      <c r="K650">
        <v>393435</v>
      </c>
    </row>
    <row r="651" spans="1:11" x14ac:dyDescent="0.25">
      <c r="A651" t="s">
        <v>1641</v>
      </c>
      <c r="B651" t="s">
        <v>51</v>
      </c>
      <c r="D651" t="s">
        <v>20</v>
      </c>
      <c r="E651" t="s">
        <v>47</v>
      </c>
      <c r="F651">
        <v>6</v>
      </c>
      <c r="H651">
        <v>15</v>
      </c>
      <c r="I651" t="s">
        <v>272</v>
      </c>
      <c r="J651" t="s">
        <v>1642</v>
      </c>
      <c r="K651">
        <v>108278.1</v>
      </c>
    </row>
    <row r="652" spans="1:11" x14ac:dyDescent="0.25">
      <c r="A652" t="s">
        <v>1643</v>
      </c>
      <c r="B652" t="s">
        <v>87</v>
      </c>
      <c r="C652" t="s">
        <v>173</v>
      </c>
      <c r="D652" t="s">
        <v>37</v>
      </c>
      <c r="E652" t="s">
        <v>15</v>
      </c>
      <c r="F652">
        <v>7</v>
      </c>
      <c r="G652">
        <v>18632</v>
      </c>
      <c r="H652">
        <v>10</v>
      </c>
      <c r="I652" t="s">
        <v>1139</v>
      </c>
      <c r="J652" t="s">
        <v>1644</v>
      </c>
      <c r="K652">
        <v>117381.6</v>
      </c>
    </row>
    <row r="653" spans="1:11" x14ac:dyDescent="0.25">
      <c r="A653" t="s">
        <v>1645</v>
      </c>
      <c r="B653" t="s">
        <v>41</v>
      </c>
      <c r="C653" t="s">
        <v>45</v>
      </c>
      <c r="D653" t="s">
        <v>64</v>
      </c>
      <c r="E653" t="s">
        <v>21</v>
      </c>
      <c r="F653">
        <v>6</v>
      </c>
      <c r="G653">
        <v>20519</v>
      </c>
      <c r="H653">
        <v>15</v>
      </c>
      <c r="I653" t="s">
        <v>712</v>
      </c>
      <c r="J653" t="s">
        <v>1646</v>
      </c>
      <c r="K653">
        <v>104646.9</v>
      </c>
    </row>
    <row r="654" spans="1:11" x14ac:dyDescent="0.25">
      <c r="A654" t="s">
        <v>1647</v>
      </c>
      <c r="B654" t="s">
        <v>12</v>
      </c>
      <c r="C654" t="s">
        <v>36</v>
      </c>
      <c r="D654" t="s">
        <v>20</v>
      </c>
      <c r="E654" t="s">
        <v>27</v>
      </c>
      <c r="F654">
        <v>5</v>
      </c>
      <c r="G654">
        <v>9675</v>
      </c>
      <c r="H654">
        <v>20</v>
      </c>
      <c r="I654" t="s">
        <v>1005</v>
      </c>
      <c r="J654" t="s">
        <v>1648</v>
      </c>
      <c r="K654">
        <v>38700</v>
      </c>
    </row>
    <row r="655" spans="1:11" x14ac:dyDescent="0.25">
      <c r="A655" t="s">
        <v>1649</v>
      </c>
      <c r="B655" t="s">
        <v>782</v>
      </c>
      <c r="C655" t="s">
        <v>1650</v>
      </c>
      <c r="D655" t="s">
        <v>46</v>
      </c>
      <c r="E655" t="s">
        <v>60</v>
      </c>
      <c r="F655">
        <v>2</v>
      </c>
      <c r="G655">
        <v>1720</v>
      </c>
      <c r="H655">
        <v>20</v>
      </c>
      <c r="I655" t="s">
        <v>980</v>
      </c>
      <c r="J655" t="s">
        <v>1651</v>
      </c>
      <c r="K655">
        <v>2752</v>
      </c>
    </row>
    <row r="656" spans="1:11" x14ac:dyDescent="0.25">
      <c r="A656" t="s">
        <v>1652</v>
      </c>
      <c r="B656" t="s">
        <v>87</v>
      </c>
      <c r="C656" t="s">
        <v>26</v>
      </c>
      <c r="D656" t="s">
        <v>20</v>
      </c>
      <c r="E656" t="s">
        <v>21</v>
      </c>
      <c r="F656">
        <v>10</v>
      </c>
      <c r="G656">
        <v>14443</v>
      </c>
      <c r="H656">
        <v>0</v>
      </c>
      <c r="I656" t="s">
        <v>1653</v>
      </c>
      <c r="J656" t="s">
        <v>1654</v>
      </c>
      <c r="K656">
        <v>144430</v>
      </c>
    </row>
    <row r="657" spans="1:11" x14ac:dyDescent="0.25">
      <c r="A657" t="s">
        <v>1655</v>
      </c>
      <c r="B657" t="s">
        <v>35</v>
      </c>
      <c r="C657" t="s">
        <v>26</v>
      </c>
      <c r="D657" t="s">
        <v>20</v>
      </c>
      <c r="E657" t="s">
        <v>21</v>
      </c>
      <c r="F657">
        <v>3</v>
      </c>
      <c r="G657">
        <v>24474</v>
      </c>
      <c r="H657">
        <v>15</v>
      </c>
      <c r="I657" t="s">
        <v>1005</v>
      </c>
      <c r="K657">
        <v>62408.7</v>
      </c>
    </row>
    <row r="658" spans="1:11" x14ac:dyDescent="0.25">
      <c r="A658" t="s">
        <v>1656</v>
      </c>
      <c r="B658" t="s">
        <v>51</v>
      </c>
      <c r="C658" t="s">
        <v>59</v>
      </c>
      <c r="D658" t="s">
        <v>55</v>
      </c>
      <c r="E658" t="s">
        <v>15</v>
      </c>
      <c r="F658">
        <v>8</v>
      </c>
      <c r="G658">
        <v>33341</v>
      </c>
      <c r="H658">
        <v>20</v>
      </c>
      <c r="I658" t="s">
        <v>1657</v>
      </c>
      <c r="J658" t="s">
        <v>1658</v>
      </c>
      <c r="K658">
        <v>213382.39999999999</v>
      </c>
    </row>
    <row r="659" spans="1:11" x14ac:dyDescent="0.25">
      <c r="A659" t="s">
        <v>1659</v>
      </c>
      <c r="B659" t="s">
        <v>77</v>
      </c>
      <c r="C659" t="s">
        <v>173</v>
      </c>
      <c r="D659" t="s">
        <v>20</v>
      </c>
      <c r="E659" t="s">
        <v>27</v>
      </c>
      <c r="F659">
        <v>4</v>
      </c>
      <c r="G659">
        <v>40741</v>
      </c>
      <c r="H659">
        <v>5</v>
      </c>
      <c r="I659" t="s">
        <v>491</v>
      </c>
      <c r="J659" t="s">
        <v>1660</v>
      </c>
      <c r="K659">
        <v>154815.79999999999</v>
      </c>
    </row>
    <row r="660" spans="1:11" x14ac:dyDescent="0.25">
      <c r="A660" t="s">
        <v>1661</v>
      </c>
      <c r="B660" t="s">
        <v>106</v>
      </c>
      <c r="C660" t="s">
        <v>45</v>
      </c>
      <c r="D660" t="s">
        <v>37</v>
      </c>
      <c r="E660" t="s">
        <v>15</v>
      </c>
      <c r="F660">
        <v>10</v>
      </c>
      <c r="G660">
        <v>37581</v>
      </c>
      <c r="H660">
        <v>5</v>
      </c>
      <c r="I660" t="s">
        <v>720</v>
      </c>
      <c r="J660" t="s">
        <v>1662</v>
      </c>
      <c r="K660">
        <v>357019.5</v>
      </c>
    </row>
    <row r="661" spans="1:11" x14ac:dyDescent="0.25">
      <c r="A661" t="s">
        <v>1663</v>
      </c>
      <c r="B661" t="s">
        <v>41</v>
      </c>
      <c r="C661" t="s">
        <v>13</v>
      </c>
      <c r="D661" t="s">
        <v>37</v>
      </c>
      <c r="E661" t="s">
        <v>21</v>
      </c>
      <c r="F661">
        <v>4</v>
      </c>
      <c r="G661">
        <v>4619</v>
      </c>
      <c r="H661">
        <v>10</v>
      </c>
      <c r="I661" t="s">
        <v>38</v>
      </c>
      <c r="J661" t="s">
        <v>1664</v>
      </c>
      <c r="K661">
        <v>16628.400000000001</v>
      </c>
    </row>
    <row r="662" spans="1:11" x14ac:dyDescent="0.25">
      <c r="A662" t="s">
        <v>1665</v>
      </c>
      <c r="B662" t="s">
        <v>25</v>
      </c>
      <c r="C662" t="s">
        <v>13</v>
      </c>
      <c r="D662" t="s">
        <v>37</v>
      </c>
      <c r="E662" t="s">
        <v>47</v>
      </c>
      <c r="F662">
        <v>6</v>
      </c>
      <c r="G662">
        <v>25934</v>
      </c>
      <c r="H662">
        <v>15</v>
      </c>
      <c r="I662" t="s">
        <v>586</v>
      </c>
      <c r="J662" t="s">
        <v>1666</v>
      </c>
      <c r="K662">
        <v>132263.4</v>
      </c>
    </row>
    <row r="663" spans="1:11" x14ac:dyDescent="0.25">
      <c r="A663" t="s">
        <v>1667</v>
      </c>
      <c r="B663" t="s">
        <v>782</v>
      </c>
      <c r="C663" t="s">
        <v>13</v>
      </c>
      <c r="D663" t="s">
        <v>55</v>
      </c>
      <c r="E663" t="s">
        <v>27</v>
      </c>
      <c r="F663">
        <v>9</v>
      </c>
      <c r="G663">
        <v>42021</v>
      </c>
      <c r="H663">
        <v>10</v>
      </c>
      <c r="I663" t="s">
        <v>503</v>
      </c>
      <c r="J663" t="s">
        <v>1668</v>
      </c>
      <c r="K663">
        <v>340370.1</v>
      </c>
    </row>
    <row r="664" spans="1:11" x14ac:dyDescent="0.25">
      <c r="A664" t="s">
        <v>1669</v>
      </c>
      <c r="B664" t="s">
        <v>51</v>
      </c>
      <c r="C664" t="s">
        <v>26</v>
      </c>
      <c r="D664" t="s">
        <v>20</v>
      </c>
      <c r="E664" t="s">
        <v>15</v>
      </c>
      <c r="F664">
        <v>7</v>
      </c>
      <c r="G664">
        <v>43339</v>
      </c>
      <c r="H664">
        <v>15</v>
      </c>
      <c r="I664" t="s">
        <v>94</v>
      </c>
      <c r="J664" t="s">
        <v>1670</v>
      </c>
      <c r="K664">
        <v>257867.05</v>
      </c>
    </row>
    <row r="665" spans="1:11" x14ac:dyDescent="0.25">
      <c r="A665" t="s">
        <v>1671</v>
      </c>
      <c r="B665" t="s">
        <v>400</v>
      </c>
      <c r="C665" t="s">
        <v>59</v>
      </c>
      <c r="D665" t="s">
        <v>46</v>
      </c>
      <c r="E665" t="s">
        <v>47</v>
      </c>
      <c r="F665">
        <v>5</v>
      </c>
      <c r="G665">
        <v>25163</v>
      </c>
      <c r="H665">
        <v>5</v>
      </c>
      <c r="I665" t="s">
        <v>494</v>
      </c>
      <c r="J665" t="s">
        <v>1672</v>
      </c>
      <c r="K665">
        <v>119524.25</v>
      </c>
    </row>
    <row r="666" spans="1:11" x14ac:dyDescent="0.25">
      <c r="A666" t="s">
        <v>1673</v>
      </c>
      <c r="B666" t="s">
        <v>77</v>
      </c>
      <c r="D666" t="s">
        <v>55</v>
      </c>
      <c r="E666" t="s">
        <v>21</v>
      </c>
      <c r="F666">
        <v>8</v>
      </c>
      <c r="G666">
        <v>40097</v>
      </c>
      <c r="H666">
        <v>0</v>
      </c>
      <c r="I666" t="s">
        <v>1398</v>
      </c>
      <c r="J666" t="s">
        <v>1674</v>
      </c>
      <c r="K666">
        <v>320776</v>
      </c>
    </row>
    <row r="667" spans="1:11" x14ac:dyDescent="0.25">
      <c r="A667" t="s">
        <v>1675</v>
      </c>
      <c r="B667" t="s">
        <v>106</v>
      </c>
      <c r="C667" t="s">
        <v>45</v>
      </c>
      <c r="D667" t="s">
        <v>37</v>
      </c>
      <c r="E667" t="s">
        <v>15</v>
      </c>
      <c r="F667">
        <v>2</v>
      </c>
      <c r="G667">
        <v>34220</v>
      </c>
      <c r="H667">
        <v>10</v>
      </c>
      <c r="I667" t="s">
        <v>1676</v>
      </c>
      <c r="J667" t="s">
        <v>1677</v>
      </c>
      <c r="K667">
        <v>61596</v>
      </c>
    </row>
    <row r="668" spans="1:11" x14ac:dyDescent="0.25">
      <c r="A668" t="s">
        <v>1678</v>
      </c>
      <c r="B668" t="s">
        <v>106</v>
      </c>
      <c r="C668" t="s">
        <v>36</v>
      </c>
      <c r="D668" t="s">
        <v>37</v>
      </c>
      <c r="E668" t="s">
        <v>31</v>
      </c>
      <c r="F668">
        <v>10</v>
      </c>
      <c r="G668">
        <v>47509</v>
      </c>
      <c r="H668">
        <v>0</v>
      </c>
      <c r="I668" t="s">
        <v>1470</v>
      </c>
      <c r="J668" t="s">
        <v>1679</v>
      </c>
      <c r="K668">
        <v>475090</v>
      </c>
    </row>
    <row r="669" spans="1:11" x14ac:dyDescent="0.25">
      <c r="A669" t="s">
        <v>1680</v>
      </c>
      <c r="B669" t="s">
        <v>25</v>
      </c>
      <c r="C669" t="s">
        <v>45</v>
      </c>
      <c r="D669" t="s">
        <v>55</v>
      </c>
      <c r="E669" t="s">
        <v>60</v>
      </c>
      <c r="F669">
        <v>2</v>
      </c>
      <c r="G669">
        <v>32056</v>
      </c>
      <c r="H669">
        <v>15</v>
      </c>
      <c r="I669" t="s">
        <v>532</v>
      </c>
      <c r="J669" t="s">
        <v>1681</v>
      </c>
      <c r="K669">
        <v>54495.199999999997</v>
      </c>
    </row>
    <row r="670" spans="1:11" x14ac:dyDescent="0.25">
      <c r="A670" t="s">
        <v>1682</v>
      </c>
      <c r="B670" t="s">
        <v>581</v>
      </c>
      <c r="C670" t="s">
        <v>26</v>
      </c>
      <c r="D670" t="s">
        <v>37</v>
      </c>
      <c r="E670" t="s">
        <v>60</v>
      </c>
      <c r="F670">
        <v>7</v>
      </c>
      <c r="G670">
        <v>1971</v>
      </c>
      <c r="H670">
        <v>5</v>
      </c>
      <c r="I670" t="s">
        <v>1292</v>
      </c>
      <c r="J670" t="s">
        <v>1683</v>
      </c>
      <c r="K670">
        <v>13107.15</v>
      </c>
    </row>
    <row r="671" spans="1:11" x14ac:dyDescent="0.25">
      <c r="A671" t="s">
        <v>1684</v>
      </c>
      <c r="B671" t="s">
        <v>106</v>
      </c>
      <c r="C671" t="s">
        <v>26</v>
      </c>
      <c r="D671" t="s">
        <v>20</v>
      </c>
      <c r="E671" t="s">
        <v>15</v>
      </c>
      <c r="F671">
        <v>3</v>
      </c>
      <c r="G671">
        <v>41757</v>
      </c>
      <c r="H671">
        <v>20</v>
      </c>
      <c r="I671" t="s">
        <v>1073</v>
      </c>
      <c r="J671" t="s">
        <v>1685</v>
      </c>
      <c r="K671">
        <v>100216.8</v>
      </c>
    </row>
    <row r="672" spans="1:11" x14ac:dyDescent="0.25">
      <c r="A672" t="s">
        <v>1686</v>
      </c>
      <c r="B672" t="s">
        <v>51</v>
      </c>
      <c r="C672" t="s">
        <v>36</v>
      </c>
      <c r="D672" t="s">
        <v>46</v>
      </c>
      <c r="E672" t="s">
        <v>15</v>
      </c>
      <c r="F672">
        <v>5</v>
      </c>
      <c r="G672">
        <v>12298</v>
      </c>
      <c r="H672">
        <v>20</v>
      </c>
      <c r="I672" t="s">
        <v>1587</v>
      </c>
      <c r="J672" t="s">
        <v>1687</v>
      </c>
      <c r="K672">
        <v>49192</v>
      </c>
    </row>
    <row r="673" spans="1:11" x14ac:dyDescent="0.25">
      <c r="A673" t="s">
        <v>1688</v>
      </c>
      <c r="B673" t="s">
        <v>51</v>
      </c>
      <c r="C673" t="s">
        <v>26</v>
      </c>
      <c r="D673" t="s">
        <v>46</v>
      </c>
      <c r="E673" t="s">
        <v>60</v>
      </c>
      <c r="F673">
        <v>5</v>
      </c>
      <c r="G673">
        <v>6119</v>
      </c>
      <c r="H673">
        <v>5</v>
      </c>
      <c r="I673" t="s">
        <v>612</v>
      </c>
      <c r="J673" t="s">
        <v>1689</v>
      </c>
      <c r="K673">
        <v>29065.25</v>
      </c>
    </row>
    <row r="674" spans="1:11" x14ac:dyDescent="0.25">
      <c r="A674" t="s">
        <v>1690</v>
      </c>
      <c r="B674" t="s">
        <v>51</v>
      </c>
      <c r="C674" t="s">
        <v>45</v>
      </c>
      <c r="D674" t="s">
        <v>64</v>
      </c>
      <c r="E674" t="s">
        <v>15</v>
      </c>
      <c r="F674">
        <v>4</v>
      </c>
      <c r="G674">
        <v>27420</v>
      </c>
      <c r="H674">
        <v>20</v>
      </c>
      <c r="I674" t="s">
        <v>343</v>
      </c>
      <c r="J674" t="s">
        <v>1691</v>
      </c>
      <c r="K674">
        <v>87744</v>
      </c>
    </row>
    <row r="675" spans="1:11" x14ac:dyDescent="0.25">
      <c r="A675" t="s">
        <v>1692</v>
      </c>
      <c r="B675" t="s">
        <v>51</v>
      </c>
      <c r="C675" t="s">
        <v>36</v>
      </c>
      <c r="D675" t="s">
        <v>20</v>
      </c>
      <c r="E675" t="s">
        <v>60</v>
      </c>
      <c r="F675">
        <v>9</v>
      </c>
      <c r="G675">
        <v>17835</v>
      </c>
      <c r="H675">
        <v>5</v>
      </c>
      <c r="I675" t="s">
        <v>74</v>
      </c>
      <c r="J675" t="s">
        <v>1693</v>
      </c>
      <c r="K675">
        <v>152489.25</v>
      </c>
    </row>
    <row r="676" spans="1:11" x14ac:dyDescent="0.25">
      <c r="A676" t="s">
        <v>1694</v>
      </c>
      <c r="B676" t="s">
        <v>41</v>
      </c>
      <c r="C676" t="s">
        <v>45</v>
      </c>
      <c r="D676" t="s">
        <v>20</v>
      </c>
      <c r="E676" t="s">
        <v>47</v>
      </c>
      <c r="F676">
        <v>2</v>
      </c>
      <c r="G676">
        <v>15561</v>
      </c>
      <c r="H676">
        <v>15</v>
      </c>
      <c r="I676" t="s">
        <v>1365</v>
      </c>
      <c r="J676" t="s">
        <v>1695</v>
      </c>
      <c r="K676">
        <v>26453.7</v>
      </c>
    </row>
    <row r="677" spans="1:11" x14ac:dyDescent="0.25">
      <c r="A677" t="s">
        <v>1696</v>
      </c>
      <c r="B677" t="s">
        <v>106</v>
      </c>
      <c r="C677" t="s">
        <v>13</v>
      </c>
      <c r="D677" t="s">
        <v>46</v>
      </c>
      <c r="E677" t="s">
        <v>15</v>
      </c>
      <c r="F677">
        <v>9</v>
      </c>
      <c r="G677">
        <v>33553</v>
      </c>
      <c r="H677">
        <v>15</v>
      </c>
      <c r="I677" t="s">
        <v>443</v>
      </c>
      <c r="J677" t="s">
        <v>1697</v>
      </c>
      <c r="K677">
        <v>256680.45</v>
      </c>
    </row>
    <row r="678" spans="1:11" x14ac:dyDescent="0.25">
      <c r="A678" t="s">
        <v>1698</v>
      </c>
      <c r="B678" t="s">
        <v>51</v>
      </c>
      <c r="C678" t="s">
        <v>13</v>
      </c>
      <c r="D678" t="s">
        <v>37</v>
      </c>
      <c r="E678" t="s">
        <v>21</v>
      </c>
      <c r="F678">
        <v>10</v>
      </c>
      <c r="G678">
        <v>39809</v>
      </c>
      <c r="H678">
        <v>0</v>
      </c>
      <c r="I678" t="s">
        <v>435</v>
      </c>
      <c r="J678" t="s">
        <v>1699</v>
      </c>
      <c r="K678">
        <v>398090</v>
      </c>
    </row>
    <row r="679" spans="1:11" x14ac:dyDescent="0.25">
      <c r="A679" t="s">
        <v>1700</v>
      </c>
      <c r="B679" t="s">
        <v>19</v>
      </c>
      <c r="C679" t="s">
        <v>13</v>
      </c>
      <c r="D679" t="s">
        <v>46</v>
      </c>
      <c r="E679" t="s">
        <v>21</v>
      </c>
      <c r="F679">
        <v>3</v>
      </c>
      <c r="G679">
        <v>40049</v>
      </c>
      <c r="H679">
        <v>20</v>
      </c>
      <c r="I679" t="s">
        <v>1701</v>
      </c>
      <c r="J679" t="s">
        <v>1702</v>
      </c>
      <c r="K679">
        <v>96117.6</v>
      </c>
    </row>
    <row r="680" spans="1:11" x14ac:dyDescent="0.25">
      <c r="A680" t="s">
        <v>1703</v>
      </c>
      <c r="B680" t="s">
        <v>77</v>
      </c>
      <c r="C680" t="s">
        <v>26</v>
      </c>
      <c r="D680" t="s">
        <v>64</v>
      </c>
      <c r="E680" t="s">
        <v>31</v>
      </c>
      <c r="F680">
        <v>1</v>
      </c>
      <c r="G680">
        <v>46220</v>
      </c>
      <c r="H680">
        <v>20</v>
      </c>
      <c r="I680" t="s">
        <v>703</v>
      </c>
      <c r="J680" t="s">
        <v>1704</v>
      </c>
      <c r="K680">
        <v>36976</v>
      </c>
    </row>
    <row r="681" spans="1:11" x14ac:dyDescent="0.25">
      <c r="A681" t="s">
        <v>1705</v>
      </c>
      <c r="B681" t="s">
        <v>25</v>
      </c>
      <c r="C681" t="s">
        <v>45</v>
      </c>
      <c r="D681" t="s">
        <v>64</v>
      </c>
      <c r="E681" t="s">
        <v>31</v>
      </c>
      <c r="F681">
        <v>10</v>
      </c>
      <c r="G681">
        <v>49087</v>
      </c>
      <c r="H681">
        <v>20</v>
      </c>
      <c r="I681" t="s">
        <v>1706</v>
      </c>
      <c r="J681" t="s">
        <v>1707</v>
      </c>
      <c r="K681">
        <v>392696</v>
      </c>
    </row>
    <row r="682" spans="1:11" x14ac:dyDescent="0.25">
      <c r="A682" t="s">
        <v>1708</v>
      </c>
      <c r="B682" t="s">
        <v>77</v>
      </c>
      <c r="C682" t="s">
        <v>36</v>
      </c>
      <c r="D682" t="s">
        <v>55</v>
      </c>
      <c r="E682" t="s">
        <v>21</v>
      </c>
      <c r="F682">
        <v>4</v>
      </c>
      <c r="G682">
        <v>5993</v>
      </c>
      <c r="H682">
        <v>10</v>
      </c>
      <c r="I682" t="s">
        <v>1076</v>
      </c>
      <c r="J682" t="s">
        <v>1709</v>
      </c>
      <c r="K682">
        <v>21574.799999999999</v>
      </c>
    </row>
    <row r="683" spans="1:11" x14ac:dyDescent="0.25">
      <c r="A683" t="s">
        <v>1710</v>
      </c>
      <c r="B683" t="s">
        <v>422</v>
      </c>
      <c r="C683" t="s">
        <v>45</v>
      </c>
      <c r="D683" t="s">
        <v>55</v>
      </c>
      <c r="E683" t="s">
        <v>15</v>
      </c>
      <c r="F683">
        <v>1</v>
      </c>
      <c r="G683">
        <v>46974</v>
      </c>
      <c r="H683">
        <v>0</v>
      </c>
      <c r="I683" t="s">
        <v>100</v>
      </c>
      <c r="J683" t="s">
        <v>1711</v>
      </c>
      <c r="K683">
        <v>46974</v>
      </c>
    </row>
    <row r="684" spans="1:11" x14ac:dyDescent="0.25">
      <c r="A684" t="s">
        <v>1712</v>
      </c>
      <c r="B684" t="s">
        <v>19</v>
      </c>
      <c r="C684" t="s">
        <v>13</v>
      </c>
      <c r="D684" t="s">
        <v>20</v>
      </c>
      <c r="E684" t="s">
        <v>27</v>
      </c>
      <c r="F684">
        <v>7</v>
      </c>
      <c r="G684">
        <v>43396</v>
      </c>
      <c r="H684">
        <v>5</v>
      </c>
      <c r="I684" t="s">
        <v>403</v>
      </c>
      <c r="J684" t="s">
        <v>1713</v>
      </c>
      <c r="K684">
        <v>288583.40000000002</v>
      </c>
    </row>
    <row r="685" spans="1:11" x14ac:dyDescent="0.25">
      <c r="A685" t="s">
        <v>1714</v>
      </c>
      <c r="B685" t="s">
        <v>41</v>
      </c>
      <c r="C685" t="s">
        <v>45</v>
      </c>
      <c r="D685" t="s">
        <v>55</v>
      </c>
      <c r="E685" t="s">
        <v>27</v>
      </c>
      <c r="F685">
        <v>3</v>
      </c>
      <c r="G685">
        <v>28423</v>
      </c>
      <c r="H685">
        <v>20</v>
      </c>
      <c r="I685" t="s">
        <v>394</v>
      </c>
      <c r="J685" t="s">
        <v>1715</v>
      </c>
      <c r="K685">
        <v>68215.199999999997</v>
      </c>
    </row>
    <row r="686" spans="1:11" x14ac:dyDescent="0.25">
      <c r="A686" t="s">
        <v>1716</v>
      </c>
      <c r="B686" t="s">
        <v>35</v>
      </c>
      <c r="C686" t="s">
        <v>26</v>
      </c>
      <c r="D686" t="s">
        <v>64</v>
      </c>
      <c r="E686" t="s">
        <v>47</v>
      </c>
      <c r="F686">
        <v>6</v>
      </c>
      <c r="G686">
        <v>40600</v>
      </c>
      <c r="H686">
        <v>10</v>
      </c>
      <c r="I686" t="s">
        <v>1419</v>
      </c>
      <c r="J686" t="s">
        <v>1717</v>
      </c>
      <c r="K686">
        <v>219240</v>
      </c>
    </row>
    <row r="687" spans="1:11" x14ac:dyDescent="0.25">
      <c r="A687" t="s">
        <v>1718</v>
      </c>
      <c r="B687" t="s">
        <v>77</v>
      </c>
      <c r="C687" t="s">
        <v>36</v>
      </c>
      <c r="D687" t="s">
        <v>64</v>
      </c>
      <c r="E687" t="s">
        <v>47</v>
      </c>
      <c r="F687">
        <v>9</v>
      </c>
      <c r="G687">
        <v>32119</v>
      </c>
      <c r="H687">
        <v>5</v>
      </c>
      <c r="I687" t="s">
        <v>627</v>
      </c>
      <c r="J687" t="s">
        <v>1719</v>
      </c>
      <c r="K687">
        <v>274617.45</v>
      </c>
    </row>
    <row r="688" spans="1:11" x14ac:dyDescent="0.25">
      <c r="A688" t="s">
        <v>1720</v>
      </c>
      <c r="B688" t="s">
        <v>19</v>
      </c>
      <c r="C688" t="s">
        <v>26</v>
      </c>
      <c r="D688" t="s">
        <v>64</v>
      </c>
      <c r="E688" t="s">
        <v>31</v>
      </c>
      <c r="F688">
        <v>5</v>
      </c>
      <c r="G688">
        <v>38356</v>
      </c>
      <c r="H688">
        <v>10</v>
      </c>
      <c r="I688" t="s">
        <v>586</v>
      </c>
      <c r="J688" t="s">
        <v>1721</v>
      </c>
      <c r="K688">
        <v>172602</v>
      </c>
    </row>
    <row r="689" spans="1:11" x14ac:dyDescent="0.25">
      <c r="A689" t="s">
        <v>1722</v>
      </c>
      <c r="B689" t="s">
        <v>77</v>
      </c>
      <c r="C689" t="s">
        <v>59</v>
      </c>
      <c r="D689" t="s">
        <v>251</v>
      </c>
      <c r="E689" t="s">
        <v>60</v>
      </c>
      <c r="F689">
        <v>2</v>
      </c>
      <c r="G689">
        <v>49508</v>
      </c>
      <c r="H689">
        <v>5</v>
      </c>
      <c r="I689" t="s">
        <v>1723</v>
      </c>
      <c r="J689" t="s">
        <v>1724</v>
      </c>
      <c r="K689">
        <v>94065.2</v>
      </c>
    </row>
    <row r="690" spans="1:11" x14ac:dyDescent="0.25">
      <c r="A690" t="s">
        <v>1725</v>
      </c>
      <c r="B690" t="s">
        <v>106</v>
      </c>
      <c r="C690" t="s">
        <v>13</v>
      </c>
      <c r="D690" t="s">
        <v>37</v>
      </c>
      <c r="E690" t="s">
        <v>47</v>
      </c>
      <c r="F690">
        <v>7</v>
      </c>
      <c r="G690">
        <v>22679</v>
      </c>
      <c r="H690">
        <v>20</v>
      </c>
      <c r="I690" t="s">
        <v>1332</v>
      </c>
      <c r="J690" t="s">
        <v>1726</v>
      </c>
      <c r="K690">
        <v>127002.4</v>
      </c>
    </row>
    <row r="691" spans="1:11" x14ac:dyDescent="0.25">
      <c r="A691" t="s">
        <v>1727</v>
      </c>
      <c r="B691" t="s">
        <v>87</v>
      </c>
      <c r="C691" t="s">
        <v>36</v>
      </c>
      <c r="D691" t="s">
        <v>64</v>
      </c>
      <c r="E691" t="s">
        <v>60</v>
      </c>
      <c r="F691">
        <v>1</v>
      </c>
      <c r="G691">
        <v>6469</v>
      </c>
      <c r="H691">
        <v>5</v>
      </c>
      <c r="I691" t="s">
        <v>779</v>
      </c>
      <c r="J691" t="s">
        <v>1728</v>
      </c>
      <c r="K691">
        <v>6145.55</v>
      </c>
    </row>
    <row r="692" spans="1:11" x14ac:dyDescent="0.25">
      <c r="A692" t="s">
        <v>1729</v>
      </c>
      <c r="B692" t="s">
        <v>51</v>
      </c>
      <c r="C692" t="s">
        <v>45</v>
      </c>
      <c r="D692" t="s">
        <v>46</v>
      </c>
      <c r="E692" t="s">
        <v>27</v>
      </c>
      <c r="F692">
        <v>5</v>
      </c>
      <c r="G692">
        <v>15033</v>
      </c>
      <c r="H692">
        <v>10</v>
      </c>
      <c r="I692" t="s">
        <v>38</v>
      </c>
      <c r="J692" t="s">
        <v>1730</v>
      </c>
      <c r="K692">
        <v>67648.5</v>
      </c>
    </row>
    <row r="693" spans="1:11" x14ac:dyDescent="0.25">
      <c r="A693" t="s">
        <v>1731</v>
      </c>
      <c r="B693" t="s">
        <v>51</v>
      </c>
      <c r="C693" t="s">
        <v>13</v>
      </c>
      <c r="D693" t="s">
        <v>64</v>
      </c>
      <c r="E693" t="s">
        <v>21</v>
      </c>
      <c r="F693">
        <v>10</v>
      </c>
      <c r="G693">
        <v>43503</v>
      </c>
      <c r="H693">
        <v>20</v>
      </c>
      <c r="I693" t="s">
        <v>466</v>
      </c>
      <c r="J693" t="s">
        <v>1732</v>
      </c>
      <c r="K693">
        <v>348024</v>
      </c>
    </row>
    <row r="694" spans="1:11" x14ac:dyDescent="0.25">
      <c r="A694" t="s">
        <v>1733</v>
      </c>
      <c r="B694" t="s">
        <v>51</v>
      </c>
      <c r="C694" t="s">
        <v>13</v>
      </c>
      <c r="D694" t="s">
        <v>37</v>
      </c>
      <c r="E694" t="s">
        <v>60</v>
      </c>
      <c r="F694">
        <v>8</v>
      </c>
      <c r="H694">
        <v>0</v>
      </c>
      <c r="I694" t="s">
        <v>147</v>
      </c>
      <c r="J694" t="s">
        <v>1734</v>
      </c>
      <c r="K694">
        <v>234144</v>
      </c>
    </row>
    <row r="695" spans="1:11" x14ac:dyDescent="0.25">
      <c r="A695" t="s">
        <v>1735</v>
      </c>
      <c r="B695" t="s">
        <v>19</v>
      </c>
      <c r="C695" t="s">
        <v>173</v>
      </c>
      <c r="D695" t="s">
        <v>37</v>
      </c>
      <c r="E695" t="s">
        <v>27</v>
      </c>
      <c r="F695">
        <v>10</v>
      </c>
      <c r="G695">
        <v>33959</v>
      </c>
      <c r="H695">
        <v>20</v>
      </c>
      <c r="I695" t="s">
        <v>1736</v>
      </c>
      <c r="J695" t="s">
        <v>1737</v>
      </c>
      <c r="K695">
        <v>271672</v>
      </c>
    </row>
    <row r="696" spans="1:11" x14ac:dyDescent="0.25">
      <c r="A696" t="s">
        <v>1738</v>
      </c>
      <c r="B696" t="s">
        <v>25</v>
      </c>
      <c r="C696" t="s">
        <v>26</v>
      </c>
      <c r="D696" t="s">
        <v>37</v>
      </c>
      <c r="E696" t="s">
        <v>60</v>
      </c>
      <c r="F696">
        <v>1</v>
      </c>
      <c r="G696">
        <v>24075</v>
      </c>
      <c r="H696">
        <v>5</v>
      </c>
      <c r="I696" t="s">
        <v>362</v>
      </c>
      <c r="J696" t="s">
        <v>1739</v>
      </c>
      <c r="K696">
        <v>22871.25</v>
      </c>
    </row>
    <row r="697" spans="1:11" x14ac:dyDescent="0.25">
      <c r="A697" t="s">
        <v>1740</v>
      </c>
      <c r="C697" t="s">
        <v>36</v>
      </c>
      <c r="D697" t="s">
        <v>46</v>
      </c>
      <c r="E697" t="s">
        <v>31</v>
      </c>
      <c r="F697">
        <v>7</v>
      </c>
      <c r="G697">
        <v>23642</v>
      </c>
      <c r="H697">
        <v>15</v>
      </c>
      <c r="I697" t="s">
        <v>554</v>
      </c>
      <c r="J697" t="s">
        <v>1741</v>
      </c>
      <c r="K697">
        <v>140669.9</v>
      </c>
    </row>
    <row r="698" spans="1:11" x14ac:dyDescent="0.25">
      <c r="A698" t="s">
        <v>1742</v>
      </c>
      <c r="B698" t="s">
        <v>51</v>
      </c>
      <c r="C698" t="s">
        <v>36</v>
      </c>
      <c r="D698" t="s">
        <v>20</v>
      </c>
      <c r="E698" t="s">
        <v>27</v>
      </c>
      <c r="F698">
        <v>2</v>
      </c>
      <c r="G698">
        <v>6409</v>
      </c>
      <c r="H698">
        <v>20</v>
      </c>
      <c r="I698" t="s">
        <v>612</v>
      </c>
      <c r="J698" t="s">
        <v>1743</v>
      </c>
      <c r="K698">
        <v>10254.4</v>
      </c>
    </row>
    <row r="699" spans="1:11" x14ac:dyDescent="0.25">
      <c r="A699" t="s">
        <v>1744</v>
      </c>
      <c r="B699" t="s">
        <v>19</v>
      </c>
      <c r="C699" t="s">
        <v>26</v>
      </c>
      <c r="D699" t="s">
        <v>55</v>
      </c>
      <c r="E699" t="s">
        <v>31</v>
      </c>
      <c r="F699">
        <v>5</v>
      </c>
      <c r="G699">
        <v>15330</v>
      </c>
      <c r="H699">
        <v>20</v>
      </c>
      <c r="I699" t="s">
        <v>242</v>
      </c>
      <c r="J699" t="s">
        <v>1745</v>
      </c>
      <c r="K699">
        <v>61320</v>
      </c>
    </row>
    <row r="700" spans="1:11" x14ac:dyDescent="0.25">
      <c r="A700" t="s">
        <v>1746</v>
      </c>
      <c r="B700" t="s">
        <v>189</v>
      </c>
      <c r="C700" t="s">
        <v>45</v>
      </c>
      <c r="D700" t="s">
        <v>20</v>
      </c>
      <c r="E700" t="s">
        <v>27</v>
      </c>
      <c r="F700">
        <v>5</v>
      </c>
      <c r="G700">
        <v>11971</v>
      </c>
      <c r="H700">
        <v>15</v>
      </c>
      <c r="I700" t="s">
        <v>38</v>
      </c>
      <c r="J700" t="s">
        <v>1747</v>
      </c>
      <c r="K700">
        <v>50876.75</v>
      </c>
    </row>
    <row r="701" spans="1:11" x14ac:dyDescent="0.25">
      <c r="A701" t="s">
        <v>1748</v>
      </c>
      <c r="B701" t="s">
        <v>12</v>
      </c>
      <c r="C701" t="s">
        <v>26</v>
      </c>
      <c r="D701" t="s">
        <v>46</v>
      </c>
      <c r="E701" t="s">
        <v>47</v>
      </c>
      <c r="F701">
        <v>5</v>
      </c>
      <c r="G701">
        <v>22780</v>
      </c>
      <c r="H701">
        <v>0</v>
      </c>
      <c r="I701" t="s">
        <v>633</v>
      </c>
      <c r="J701" t="s">
        <v>1749</v>
      </c>
      <c r="K701">
        <v>113900</v>
      </c>
    </row>
    <row r="702" spans="1:11" x14ac:dyDescent="0.25">
      <c r="A702" t="s">
        <v>1750</v>
      </c>
      <c r="B702" t="s">
        <v>35</v>
      </c>
      <c r="C702" t="s">
        <v>26</v>
      </c>
      <c r="D702" t="s">
        <v>20</v>
      </c>
      <c r="E702" t="s">
        <v>31</v>
      </c>
      <c r="F702">
        <v>8</v>
      </c>
      <c r="G702">
        <v>25212</v>
      </c>
      <c r="H702">
        <v>20</v>
      </c>
      <c r="I702" t="s">
        <v>593</v>
      </c>
      <c r="J702" t="s">
        <v>1751</v>
      </c>
      <c r="K702">
        <v>161356.79999999999</v>
      </c>
    </row>
    <row r="703" spans="1:11" x14ac:dyDescent="0.25">
      <c r="A703" t="s">
        <v>1752</v>
      </c>
      <c r="B703" t="s">
        <v>25</v>
      </c>
      <c r="C703" t="s">
        <v>173</v>
      </c>
      <c r="D703" t="s">
        <v>64</v>
      </c>
      <c r="E703" t="s">
        <v>60</v>
      </c>
      <c r="F703">
        <v>8</v>
      </c>
      <c r="G703">
        <v>38958</v>
      </c>
      <c r="H703">
        <v>0</v>
      </c>
      <c r="I703" t="s">
        <v>790</v>
      </c>
      <c r="J703" t="s">
        <v>1753</v>
      </c>
      <c r="K703">
        <v>311664</v>
      </c>
    </row>
    <row r="704" spans="1:11" x14ac:dyDescent="0.25">
      <c r="A704" t="s">
        <v>1754</v>
      </c>
      <c r="B704" t="s">
        <v>12</v>
      </c>
      <c r="C704" t="s">
        <v>173</v>
      </c>
      <c r="D704" t="s">
        <v>46</v>
      </c>
      <c r="E704" t="s">
        <v>21</v>
      </c>
      <c r="F704">
        <v>4</v>
      </c>
      <c r="G704">
        <v>44862</v>
      </c>
      <c r="H704">
        <v>5</v>
      </c>
      <c r="I704" t="s">
        <v>1518</v>
      </c>
      <c r="J704" t="s">
        <v>1755</v>
      </c>
      <c r="K704">
        <v>170475.6</v>
      </c>
    </row>
    <row r="705" spans="1:11" x14ac:dyDescent="0.25">
      <c r="A705" t="s">
        <v>1756</v>
      </c>
      <c r="B705" t="s">
        <v>400</v>
      </c>
      <c r="C705" t="s">
        <v>173</v>
      </c>
      <c r="D705" t="s">
        <v>20</v>
      </c>
      <c r="E705" t="s">
        <v>47</v>
      </c>
      <c r="F705">
        <v>1</v>
      </c>
      <c r="G705">
        <v>46428</v>
      </c>
      <c r="H705">
        <v>10</v>
      </c>
      <c r="I705" t="s">
        <v>1184</v>
      </c>
      <c r="J705" t="s">
        <v>1757</v>
      </c>
      <c r="K705">
        <v>41785.199999999997</v>
      </c>
    </row>
    <row r="706" spans="1:11" x14ac:dyDescent="0.25">
      <c r="A706" t="s">
        <v>1758</v>
      </c>
      <c r="B706" t="s">
        <v>35</v>
      </c>
      <c r="C706" t="s">
        <v>13</v>
      </c>
      <c r="D706" t="s">
        <v>64</v>
      </c>
      <c r="E706" t="s">
        <v>60</v>
      </c>
      <c r="F706">
        <v>6</v>
      </c>
      <c r="G706">
        <v>5482</v>
      </c>
      <c r="H706">
        <v>20</v>
      </c>
      <c r="I706" t="s">
        <v>1759</v>
      </c>
      <c r="J706" t="s">
        <v>1760</v>
      </c>
      <c r="K706">
        <v>26313.599999999999</v>
      </c>
    </row>
    <row r="707" spans="1:11" x14ac:dyDescent="0.25">
      <c r="A707" t="s">
        <v>1761</v>
      </c>
      <c r="B707" t="s">
        <v>189</v>
      </c>
      <c r="C707" t="s">
        <v>173</v>
      </c>
      <c r="D707" t="s">
        <v>55</v>
      </c>
      <c r="E707" t="s">
        <v>15</v>
      </c>
      <c r="F707">
        <v>10</v>
      </c>
      <c r="G707">
        <v>18134</v>
      </c>
      <c r="H707">
        <v>5</v>
      </c>
      <c r="I707" t="s">
        <v>218</v>
      </c>
      <c r="J707" t="s">
        <v>1762</v>
      </c>
      <c r="K707">
        <v>172273</v>
      </c>
    </row>
    <row r="708" spans="1:11" x14ac:dyDescent="0.25">
      <c r="A708" t="s">
        <v>1763</v>
      </c>
      <c r="C708" t="s">
        <v>45</v>
      </c>
      <c r="D708" t="s">
        <v>251</v>
      </c>
      <c r="E708" t="s">
        <v>15</v>
      </c>
      <c r="F708">
        <v>4</v>
      </c>
      <c r="H708">
        <v>5</v>
      </c>
      <c r="I708" t="s">
        <v>199</v>
      </c>
      <c r="J708" t="s">
        <v>1764</v>
      </c>
      <c r="K708">
        <v>67993.399999999994</v>
      </c>
    </row>
    <row r="709" spans="1:11" x14ac:dyDescent="0.25">
      <c r="A709" t="s">
        <v>1765</v>
      </c>
      <c r="B709" t="s">
        <v>25</v>
      </c>
      <c r="C709" t="s">
        <v>36</v>
      </c>
      <c r="D709" t="s">
        <v>20</v>
      </c>
      <c r="E709" t="s">
        <v>31</v>
      </c>
      <c r="F709">
        <v>3</v>
      </c>
      <c r="G709">
        <v>7491</v>
      </c>
      <c r="H709">
        <v>0</v>
      </c>
      <c r="I709" t="s">
        <v>1766</v>
      </c>
      <c r="J709" t="s">
        <v>1767</v>
      </c>
      <c r="K709">
        <v>22473</v>
      </c>
    </row>
    <row r="710" spans="1:11" x14ac:dyDescent="0.25">
      <c r="A710" t="s">
        <v>1768</v>
      </c>
      <c r="B710" t="s">
        <v>189</v>
      </c>
      <c r="C710" t="s">
        <v>26</v>
      </c>
      <c r="D710" t="s">
        <v>46</v>
      </c>
      <c r="E710" t="s">
        <v>47</v>
      </c>
      <c r="F710">
        <v>1</v>
      </c>
      <c r="G710">
        <v>32107</v>
      </c>
      <c r="H710">
        <v>10</v>
      </c>
      <c r="I710" t="s">
        <v>466</v>
      </c>
      <c r="J710" t="s">
        <v>1769</v>
      </c>
      <c r="K710">
        <v>28896.3</v>
      </c>
    </row>
    <row r="711" spans="1:11" x14ac:dyDescent="0.25">
      <c r="A711" t="s">
        <v>1770</v>
      </c>
      <c r="B711" t="s">
        <v>41</v>
      </c>
      <c r="C711" t="s">
        <v>45</v>
      </c>
      <c r="D711" t="s">
        <v>20</v>
      </c>
      <c r="E711" t="s">
        <v>31</v>
      </c>
      <c r="F711">
        <v>8</v>
      </c>
      <c r="G711">
        <v>12484</v>
      </c>
      <c r="H711">
        <v>20</v>
      </c>
      <c r="I711" t="s">
        <v>1118</v>
      </c>
      <c r="J711" t="s">
        <v>1771</v>
      </c>
      <c r="K711">
        <v>79897.600000000006</v>
      </c>
    </row>
    <row r="712" spans="1:11" x14ac:dyDescent="0.25">
      <c r="A712" t="s">
        <v>1772</v>
      </c>
      <c r="B712" t="s">
        <v>77</v>
      </c>
      <c r="C712" t="s">
        <v>36</v>
      </c>
      <c r="D712" t="s">
        <v>20</v>
      </c>
      <c r="E712" t="s">
        <v>15</v>
      </c>
      <c r="F712">
        <v>1</v>
      </c>
      <c r="G712">
        <v>34954</v>
      </c>
      <c r="H712">
        <v>15</v>
      </c>
      <c r="I712" t="s">
        <v>821</v>
      </c>
      <c r="J712" t="s">
        <v>1773</v>
      </c>
      <c r="K712">
        <v>29710.9</v>
      </c>
    </row>
    <row r="713" spans="1:11" x14ac:dyDescent="0.25">
      <c r="A713" t="s">
        <v>1774</v>
      </c>
      <c r="B713" t="s">
        <v>19</v>
      </c>
      <c r="C713" t="s">
        <v>13</v>
      </c>
      <c r="D713" t="s">
        <v>20</v>
      </c>
      <c r="E713" t="s">
        <v>31</v>
      </c>
      <c r="F713">
        <v>7</v>
      </c>
      <c r="G713">
        <v>45479</v>
      </c>
      <c r="H713">
        <v>5</v>
      </c>
      <c r="I713" t="s">
        <v>1168</v>
      </c>
      <c r="J713" t="s">
        <v>1775</v>
      </c>
      <c r="K713">
        <v>302435.34999999998</v>
      </c>
    </row>
    <row r="714" spans="1:11" x14ac:dyDescent="0.25">
      <c r="A714" t="s">
        <v>1776</v>
      </c>
      <c r="B714" t="s">
        <v>12</v>
      </c>
      <c r="C714" t="s">
        <v>59</v>
      </c>
      <c r="D714" t="s">
        <v>20</v>
      </c>
      <c r="E714" t="s">
        <v>21</v>
      </c>
      <c r="F714">
        <v>6</v>
      </c>
      <c r="G714">
        <v>45668</v>
      </c>
      <c r="H714">
        <v>0</v>
      </c>
      <c r="I714" t="s">
        <v>167</v>
      </c>
      <c r="J714" t="s">
        <v>1777</v>
      </c>
      <c r="K714">
        <v>274008</v>
      </c>
    </row>
    <row r="715" spans="1:11" x14ac:dyDescent="0.25">
      <c r="A715" t="s">
        <v>1778</v>
      </c>
      <c r="B715" t="s">
        <v>25</v>
      </c>
      <c r="C715" t="s">
        <v>45</v>
      </c>
      <c r="D715" t="s">
        <v>20</v>
      </c>
      <c r="E715" t="s">
        <v>27</v>
      </c>
      <c r="F715">
        <v>6</v>
      </c>
      <c r="G715">
        <v>24197</v>
      </c>
      <c r="H715">
        <v>20</v>
      </c>
      <c r="I715" t="s">
        <v>38</v>
      </c>
      <c r="J715" t="s">
        <v>1779</v>
      </c>
      <c r="K715">
        <v>116145.60000000001</v>
      </c>
    </row>
    <row r="716" spans="1:11" x14ac:dyDescent="0.25">
      <c r="A716" t="s">
        <v>1780</v>
      </c>
      <c r="B716" t="s">
        <v>106</v>
      </c>
      <c r="C716" t="s">
        <v>26</v>
      </c>
      <c r="D716" t="s">
        <v>55</v>
      </c>
      <c r="E716" t="s">
        <v>15</v>
      </c>
      <c r="F716">
        <v>5</v>
      </c>
      <c r="G716">
        <v>31390</v>
      </c>
      <c r="H716">
        <v>20</v>
      </c>
      <c r="I716" t="s">
        <v>1781</v>
      </c>
      <c r="J716" t="s">
        <v>1782</v>
      </c>
      <c r="K716">
        <v>125560</v>
      </c>
    </row>
    <row r="717" spans="1:11" x14ac:dyDescent="0.25">
      <c r="A717" t="s">
        <v>1783</v>
      </c>
      <c r="B717" t="s">
        <v>41</v>
      </c>
      <c r="C717" t="s">
        <v>36</v>
      </c>
      <c r="D717" t="s">
        <v>64</v>
      </c>
      <c r="E717" t="s">
        <v>21</v>
      </c>
      <c r="F717">
        <v>4</v>
      </c>
      <c r="G717">
        <v>27965</v>
      </c>
      <c r="H717">
        <v>10</v>
      </c>
      <c r="I717" t="s">
        <v>643</v>
      </c>
      <c r="J717" t="s">
        <v>1784</v>
      </c>
      <c r="K717">
        <v>100674</v>
      </c>
    </row>
    <row r="718" spans="1:11" x14ac:dyDescent="0.25">
      <c r="A718" t="s">
        <v>1785</v>
      </c>
      <c r="B718" t="s">
        <v>77</v>
      </c>
      <c r="C718" t="s">
        <v>173</v>
      </c>
      <c r="D718" t="s">
        <v>64</v>
      </c>
      <c r="E718" t="s">
        <v>15</v>
      </c>
      <c r="F718">
        <v>10</v>
      </c>
      <c r="G718">
        <v>9094</v>
      </c>
      <c r="H718">
        <v>20</v>
      </c>
      <c r="I718" t="s">
        <v>227</v>
      </c>
      <c r="J718" t="s">
        <v>1786</v>
      </c>
      <c r="K718">
        <v>72752</v>
      </c>
    </row>
    <row r="719" spans="1:11" x14ac:dyDescent="0.25">
      <c r="A719" t="s">
        <v>1787</v>
      </c>
      <c r="B719" t="s">
        <v>25</v>
      </c>
      <c r="C719" t="s">
        <v>13</v>
      </c>
      <c r="D719" t="s">
        <v>55</v>
      </c>
      <c r="E719" t="s">
        <v>15</v>
      </c>
      <c r="F719">
        <v>9</v>
      </c>
      <c r="G719">
        <v>28825</v>
      </c>
      <c r="H719">
        <v>15</v>
      </c>
      <c r="I719" t="s">
        <v>1365</v>
      </c>
      <c r="J719" t="s">
        <v>1788</v>
      </c>
      <c r="K719">
        <v>220511.25</v>
      </c>
    </row>
    <row r="720" spans="1:11" x14ac:dyDescent="0.25">
      <c r="A720" t="s">
        <v>1789</v>
      </c>
      <c r="B720" t="s">
        <v>106</v>
      </c>
      <c r="C720" t="s">
        <v>1650</v>
      </c>
      <c r="D720" t="s">
        <v>37</v>
      </c>
      <c r="E720" t="s">
        <v>21</v>
      </c>
      <c r="F720">
        <v>1</v>
      </c>
      <c r="G720">
        <v>12074</v>
      </c>
      <c r="H720">
        <v>15</v>
      </c>
      <c r="I720" t="s">
        <v>980</v>
      </c>
      <c r="J720" t="s">
        <v>1790</v>
      </c>
      <c r="K720">
        <v>10262.9</v>
      </c>
    </row>
    <row r="721" spans="1:11" x14ac:dyDescent="0.25">
      <c r="A721" t="s">
        <v>1791</v>
      </c>
      <c r="B721" t="s">
        <v>106</v>
      </c>
      <c r="C721" t="s">
        <v>59</v>
      </c>
      <c r="D721" t="s">
        <v>20</v>
      </c>
      <c r="E721" t="s">
        <v>47</v>
      </c>
      <c r="F721">
        <v>6</v>
      </c>
      <c r="G721">
        <v>32391</v>
      </c>
      <c r="H721">
        <v>10</v>
      </c>
      <c r="I721" t="s">
        <v>749</v>
      </c>
      <c r="J721" t="s">
        <v>1792</v>
      </c>
      <c r="K721">
        <v>174911.4</v>
      </c>
    </row>
    <row r="722" spans="1:11" x14ac:dyDescent="0.25">
      <c r="A722" t="s">
        <v>1793</v>
      </c>
      <c r="B722" t="s">
        <v>19</v>
      </c>
      <c r="C722" t="s">
        <v>26</v>
      </c>
      <c r="D722" t="s">
        <v>46</v>
      </c>
      <c r="E722" t="s">
        <v>21</v>
      </c>
      <c r="F722">
        <v>2</v>
      </c>
      <c r="G722">
        <v>45755</v>
      </c>
      <c r="H722">
        <v>5</v>
      </c>
      <c r="I722" t="s">
        <v>776</v>
      </c>
      <c r="J722" t="s">
        <v>1794</v>
      </c>
      <c r="K722">
        <v>86934.5</v>
      </c>
    </row>
    <row r="723" spans="1:11" x14ac:dyDescent="0.25">
      <c r="A723" t="s">
        <v>1795</v>
      </c>
      <c r="B723" t="s">
        <v>25</v>
      </c>
      <c r="C723" t="s">
        <v>173</v>
      </c>
      <c r="D723" t="s">
        <v>64</v>
      </c>
      <c r="E723" t="s">
        <v>60</v>
      </c>
      <c r="F723">
        <v>2</v>
      </c>
      <c r="G723">
        <v>29981</v>
      </c>
      <c r="H723">
        <v>10</v>
      </c>
      <c r="I723" t="s">
        <v>564</v>
      </c>
      <c r="J723" t="s">
        <v>1796</v>
      </c>
      <c r="K723">
        <v>53965.8</v>
      </c>
    </row>
    <row r="724" spans="1:11" x14ac:dyDescent="0.25">
      <c r="A724" t="s">
        <v>1797</v>
      </c>
      <c r="B724" t="s">
        <v>41</v>
      </c>
      <c r="C724" t="s">
        <v>173</v>
      </c>
      <c r="D724" t="s">
        <v>20</v>
      </c>
      <c r="E724" t="s">
        <v>47</v>
      </c>
      <c r="F724">
        <v>5</v>
      </c>
      <c r="G724">
        <v>23053</v>
      </c>
      <c r="H724">
        <v>0</v>
      </c>
      <c r="I724" t="s">
        <v>293</v>
      </c>
      <c r="J724" t="s">
        <v>1798</v>
      </c>
      <c r="K724">
        <v>115265</v>
      </c>
    </row>
    <row r="725" spans="1:11" x14ac:dyDescent="0.25">
      <c r="A725" t="s">
        <v>1799</v>
      </c>
      <c r="B725" t="s">
        <v>12</v>
      </c>
      <c r="C725" t="s">
        <v>173</v>
      </c>
      <c r="D725" t="s">
        <v>20</v>
      </c>
      <c r="E725" t="s">
        <v>15</v>
      </c>
      <c r="F725">
        <v>10</v>
      </c>
      <c r="G725">
        <v>38241</v>
      </c>
      <c r="H725">
        <v>20</v>
      </c>
      <c r="I725" t="s">
        <v>206</v>
      </c>
      <c r="J725" t="s">
        <v>1800</v>
      </c>
      <c r="K725">
        <v>305928</v>
      </c>
    </row>
    <row r="726" spans="1:11" x14ac:dyDescent="0.25">
      <c r="A726" t="s">
        <v>1801</v>
      </c>
      <c r="B726" t="s">
        <v>35</v>
      </c>
      <c r="C726" t="s">
        <v>173</v>
      </c>
      <c r="D726" t="s">
        <v>55</v>
      </c>
      <c r="E726" t="s">
        <v>60</v>
      </c>
      <c r="F726">
        <v>9</v>
      </c>
      <c r="G726">
        <v>32448</v>
      </c>
      <c r="H726">
        <v>15</v>
      </c>
      <c r="I726" t="s">
        <v>1802</v>
      </c>
      <c r="J726" t="s">
        <v>1803</v>
      </c>
      <c r="K726">
        <v>248227.20000000001</v>
      </c>
    </row>
    <row r="727" spans="1:11" x14ac:dyDescent="0.25">
      <c r="A727" t="s">
        <v>1804</v>
      </c>
      <c r="B727" t="s">
        <v>77</v>
      </c>
      <c r="C727" t="s">
        <v>26</v>
      </c>
      <c r="D727" t="s">
        <v>55</v>
      </c>
      <c r="E727" t="s">
        <v>21</v>
      </c>
      <c r="F727">
        <v>3</v>
      </c>
      <c r="G727">
        <v>11482</v>
      </c>
      <c r="H727">
        <v>10</v>
      </c>
      <c r="I727" t="s">
        <v>466</v>
      </c>
      <c r="J727" t="s">
        <v>1805</v>
      </c>
      <c r="K727">
        <v>31001.4</v>
      </c>
    </row>
    <row r="728" spans="1:11" x14ac:dyDescent="0.25">
      <c r="A728" t="s">
        <v>1806</v>
      </c>
      <c r="B728" t="s">
        <v>51</v>
      </c>
      <c r="C728" t="s">
        <v>26</v>
      </c>
      <c r="D728" t="s">
        <v>64</v>
      </c>
      <c r="E728" t="s">
        <v>27</v>
      </c>
      <c r="F728">
        <v>2</v>
      </c>
      <c r="G728">
        <v>11116</v>
      </c>
      <c r="H728">
        <v>10</v>
      </c>
      <c r="I728" t="s">
        <v>1196</v>
      </c>
      <c r="J728" t="s">
        <v>1807</v>
      </c>
      <c r="K728">
        <v>20008.8</v>
      </c>
    </row>
    <row r="729" spans="1:11" x14ac:dyDescent="0.25">
      <c r="A729" t="s">
        <v>1808</v>
      </c>
      <c r="B729" t="s">
        <v>41</v>
      </c>
      <c r="C729" t="s">
        <v>173</v>
      </c>
      <c r="D729" t="s">
        <v>55</v>
      </c>
      <c r="E729" t="s">
        <v>60</v>
      </c>
      <c r="F729">
        <v>5</v>
      </c>
      <c r="G729">
        <v>40174</v>
      </c>
      <c r="H729">
        <v>15</v>
      </c>
      <c r="I729" t="s">
        <v>1392</v>
      </c>
      <c r="J729" t="s">
        <v>1809</v>
      </c>
      <c r="K729">
        <v>170739.5</v>
      </c>
    </row>
    <row r="730" spans="1:11" x14ac:dyDescent="0.25">
      <c r="A730" t="s">
        <v>1810</v>
      </c>
      <c r="B730" t="s">
        <v>189</v>
      </c>
      <c r="C730" t="s">
        <v>173</v>
      </c>
      <c r="D730" t="s">
        <v>20</v>
      </c>
      <c r="E730" t="s">
        <v>47</v>
      </c>
      <c r="F730">
        <v>8</v>
      </c>
      <c r="G730">
        <v>27631</v>
      </c>
      <c r="H730">
        <v>5</v>
      </c>
      <c r="I730" t="s">
        <v>1231</v>
      </c>
      <c r="J730" t="s">
        <v>1811</v>
      </c>
      <c r="K730">
        <v>209995.6</v>
      </c>
    </row>
    <row r="731" spans="1:11" x14ac:dyDescent="0.25">
      <c r="A731" t="s">
        <v>1812</v>
      </c>
      <c r="B731" t="s">
        <v>87</v>
      </c>
      <c r="C731" t="s">
        <v>36</v>
      </c>
      <c r="D731" t="s">
        <v>37</v>
      </c>
      <c r="E731" t="s">
        <v>60</v>
      </c>
      <c r="F731">
        <v>5</v>
      </c>
      <c r="G731">
        <v>49250</v>
      </c>
      <c r="H731">
        <v>0</v>
      </c>
      <c r="I731" t="s">
        <v>893</v>
      </c>
      <c r="J731" t="s">
        <v>1813</v>
      </c>
      <c r="K731">
        <v>246250</v>
      </c>
    </row>
    <row r="732" spans="1:11" x14ac:dyDescent="0.25">
      <c r="A732" t="s">
        <v>1814</v>
      </c>
      <c r="B732" t="s">
        <v>106</v>
      </c>
      <c r="C732" t="s">
        <v>1251</v>
      </c>
      <c r="D732" t="s">
        <v>46</v>
      </c>
      <c r="E732" t="s">
        <v>27</v>
      </c>
      <c r="F732">
        <v>2</v>
      </c>
      <c r="G732">
        <v>31510</v>
      </c>
      <c r="H732">
        <v>20</v>
      </c>
      <c r="I732" t="s">
        <v>183</v>
      </c>
      <c r="J732" t="s">
        <v>1815</v>
      </c>
      <c r="K732">
        <v>50416</v>
      </c>
    </row>
    <row r="733" spans="1:11" x14ac:dyDescent="0.25">
      <c r="A733" t="s">
        <v>1816</v>
      </c>
      <c r="B733" t="s">
        <v>87</v>
      </c>
      <c r="C733" t="s">
        <v>45</v>
      </c>
      <c r="D733" t="s">
        <v>20</v>
      </c>
      <c r="E733" t="s">
        <v>27</v>
      </c>
      <c r="F733">
        <v>2</v>
      </c>
      <c r="G733">
        <v>17700</v>
      </c>
      <c r="H733">
        <v>20</v>
      </c>
      <c r="I733" t="s">
        <v>131</v>
      </c>
      <c r="J733" t="s">
        <v>1817</v>
      </c>
      <c r="K733">
        <v>28320</v>
      </c>
    </row>
    <row r="734" spans="1:11" x14ac:dyDescent="0.25">
      <c r="A734" t="s">
        <v>1818</v>
      </c>
      <c r="B734" t="s">
        <v>12</v>
      </c>
      <c r="C734" t="s">
        <v>59</v>
      </c>
      <c r="D734" t="s">
        <v>64</v>
      </c>
      <c r="E734" t="s">
        <v>31</v>
      </c>
      <c r="F734">
        <v>4</v>
      </c>
      <c r="G734">
        <v>16713</v>
      </c>
      <c r="H734">
        <v>10</v>
      </c>
      <c r="I734" t="s">
        <v>203</v>
      </c>
      <c r="J734" t="s">
        <v>1819</v>
      </c>
      <c r="K734">
        <v>60166.8</v>
      </c>
    </row>
    <row r="735" spans="1:11" x14ac:dyDescent="0.25">
      <c r="A735" t="s">
        <v>1820</v>
      </c>
      <c r="B735" t="s">
        <v>581</v>
      </c>
      <c r="C735" t="s">
        <v>36</v>
      </c>
      <c r="D735" t="s">
        <v>20</v>
      </c>
      <c r="E735" t="s">
        <v>15</v>
      </c>
      <c r="F735">
        <v>1</v>
      </c>
      <c r="G735">
        <v>2803</v>
      </c>
      <c r="H735">
        <v>10</v>
      </c>
      <c r="I735" t="s">
        <v>239</v>
      </c>
      <c r="K735">
        <v>2522.6999999999998</v>
      </c>
    </row>
    <row r="736" spans="1:11" x14ac:dyDescent="0.25">
      <c r="A736" t="s">
        <v>1821</v>
      </c>
      <c r="B736" t="s">
        <v>189</v>
      </c>
      <c r="C736" t="s">
        <v>45</v>
      </c>
      <c r="D736" t="s">
        <v>20</v>
      </c>
      <c r="E736" t="s">
        <v>31</v>
      </c>
      <c r="F736">
        <v>9</v>
      </c>
      <c r="G736">
        <v>29653</v>
      </c>
      <c r="H736">
        <v>5</v>
      </c>
      <c r="I736" t="s">
        <v>1822</v>
      </c>
      <c r="J736" t="s">
        <v>1823</v>
      </c>
      <c r="K736">
        <v>253533.15</v>
      </c>
    </row>
    <row r="737" spans="1:11" x14ac:dyDescent="0.25">
      <c r="A737" t="s">
        <v>1824</v>
      </c>
      <c r="B737" t="s">
        <v>19</v>
      </c>
      <c r="C737" t="s">
        <v>36</v>
      </c>
      <c r="D737" t="s">
        <v>302</v>
      </c>
      <c r="E737" t="s">
        <v>47</v>
      </c>
      <c r="F737">
        <v>8</v>
      </c>
      <c r="G737">
        <v>41856</v>
      </c>
      <c r="H737">
        <v>20</v>
      </c>
      <c r="I737" t="s">
        <v>362</v>
      </c>
      <c r="J737" t="s">
        <v>1825</v>
      </c>
      <c r="K737">
        <v>267878.40000000002</v>
      </c>
    </row>
    <row r="738" spans="1:11" x14ac:dyDescent="0.25">
      <c r="A738" t="s">
        <v>1826</v>
      </c>
      <c r="B738" t="s">
        <v>19</v>
      </c>
      <c r="C738" t="s">
        <v>59</v>
      </c>
      <c r="D738" t="s">
        <v>20</v>
      </c>
      <c r="E738" t="s">
        <v>31</v>
      </c>
      <c r="F738">
        <v>6</v>
      </c>
      <c r="G738">
        <v>32065</v>
      </c>
      <c r="H738">
        <v>20</v>
      </c>
      <c r="I738" t="s">
        <v>457</v>
      </c>
      <c r="J738" t="s">
        <v>1827</v>
      </c>
      <c r="K738">
        <v>153912</v>
      </c>
    </row>
    <row r="739" spans="1:11" x14ac:dyDescent="0.25">
      <c r="A739" t="s">
        <v>1828</v>
      </c>
      <c r="B739" t="s">
        <v>12</v>
      </c>
      <c r="C739" t="s">
        <v>45</v>
      </c>
      <c r="D739" t="s">
        <v>55</v>
      </c>
      <c r="E739" t="s">
        <v>31</v>
      </c>
      <c r="F739">
        <v>7</v>
      </c>
      <c r="G739">
        <v>17526</v>
      </c>
      <c r="H739">
        <v>5</v>
      </c>
      <c r="I739" t="s">
        <v>1392</v>
      </c>
      <c r="J739" t="s">
        <v>1829</v>
      </c>
      <c r="K739">
        <v>116547.9</v>
      </c>
    </row>
    <row r="740" spans="1:11" x14ac:dyDescent="0.25">
      <c r="A740" t="s">
        <v>1830</v>
      </c>
      <c r="B740" t="s">
        <v>87</v>
      </c>
      <c r="C740" t="s">
        <v>13</v>
      </c>
      <c r="D740" t="s">
        <v>20</v>
      </c>
      <c r="E740" t="s">
        <v>15</v>
      </c>
      <c r="F740">
        <v>6</v>
      </c>
      <c r="G740">
        <v>19293</v>
      </c>
      <c r="H740">
        <v>15</v>
      </c>
      <c r="I740" t="s">
        <v>965</v>
      </c>
      <c r="J740" t="s">
        <v>1831</v>
      </c>
      <c r="K740">
        <v>98394.3</v>
      </c>
    </row>
    <row r="741" spans="1:11" x14ac:dyDescent="0.25">
      <c r="A741" t="s">
        <v>1832</v>
      </c>
      <c r="B741" t="s">
        <v>87</v>
      </c>
      <c r="C741" t="s">
        <v>59</v>
      </c>
      <c r="D741" t="s">
        <v>64</v>
      </c>
      <c r="E741" t="s">
        <v>21</v>
      </c>
      <c r="F741">
        <v>5</v>
      </c>
      <c r="G741">
        <v>1098</v>
      </c>
      <c r="H741">
        <v>15</v>
      </c>
      <c r="I741" t="s">
        <v>65</v>
      </c>
      <c r="J741" t="s">
        <v>1833</v>
      </c>
      <c r="K741">
        <v>4666.5</v>
      </c>
    </row>
    <row r="742" spans="1:11" x14ac:dyDescent="0.25">
      <c r="A742" t="s">
        <v>1834</v>
      </c>
      <c r="B742" t="s">
        <v>581</v>
      </c>
      <c r="D742" t="s">
        <v>46</v>
      </c>
      <c r="E742" t="s">
        <v>47</v>
      </c>
      <c r="F742">
        <v>6</v>
      </c>
      <c r="G742">
        <v>12858</v>
      </c>
      <c r="H742">
        <v>15</v>
      </c>
      <c r="I742" t="s">
        <v>1239</v>
      </c>
      <c r="J742" t="s">
        <v>1835</v>
      </c>
      <c r="K742">
        <v>65575.8</v>
      </c>
    </row>
    <row r="743" spans="1:11" x14ac:dyDescent="0.25">
      <c r="A743" t="s">
        <v>1836</v>
      </c>
      <c r="B743" t="s">
        <v>77</v>
      </c>
      <c r="C743" t="s">
        <v>45</v>
      </c>
      <c r="D743" t="s">
        <v>37</v>
      </c>
      <c r="E743" t="s">
        <v>15</v>
      </c>
      <c r="F743">
        <v>7</v>
      </c>
      <c r="G743">
        <v>25296</v>
      </c>
      <c r="H743">
        <v>5</v>
      </c>
      <c r="I743" t="s">
        <v>576</v>
      </c>
      <c r="J743" t="s">
        <v>1837</v>
      </c>
      <c r="K743">
        <v>168218.4</v>
      </c>
    </row>
    <row r="744" spans="1:11" x14ac:dyDescent="0.25">
      <c r="A744" t="s">
        <v>1838</v>
      </c>
      <c r="B744" t="s">
        <v>12</v>
      </c>
      <c r="C744" t="s">
        <v>45</v>
      </c>
      <c r="D744" t="s">
        <v>37</v>
      </c>
      <c r="E744" t="s">
        <v>47</v>
      </c>
      <c r="F744">
        <v>10</v>
      </c>
      <c r="G744">
        <v>45977</v>
      </c>
      <c r="H744">
        <v>10</v>
      </c>
      <c r="I744" t="s">
        <v>94</v>
      </c>
      <c r="J744" t="s">
        <v>1839</v>
      </c>
      <c r="K744">
        <v>413793</v>
      </c>
    </row>
    <row r="745" spans="1:11" x14ac:dyDescent="0.25">
      <c r="A745" t="s">
        <v>1840</v>
      </c>
      <c r="C745" t="s">
        <v>173</v>
      </c>
      <c r="D745" t="s">
        <v>64</v>
      </c>
      <c r="E745" t="s">
        <v>15</v>
      </c>
      <c r="F745">
        <v>2</v>
      </c>
      <c r="G745">
        <v>12454</v>
      </c>
      <c r="H745">
        <v>5</v>
      </c>
      <c r="I745" t="s">
        <v>242</v>
      </c>
      <c r="J745" t="s">
        <v>1841</v>
      </c>
      <c r="K745">
        <v>23662.6</v>
      </c>
    </row>
    <row r="746" spans="1:11" x14ac:dyDescent="0.25">
      <c r="A746" t="s">
        <v>1842</v>
      </c>
      <c r="B746" t="s">
        <v>12</v>
      </c>
      <c r="C746" t="s">
        <v>59</v>
      </c>
      <c r="D746" t="s">
        <v>64</v>
      </c>
      <c r="E746" t="s">
        <v>47</v>
      </c>
      <c r="F746">
        <v>8</v>
      </c>
      <c r="G746">
        <v>18334</v>
      </c>
      <c r="H746">
        <v>20</v>
      </c>
      <c r="I746" t="s">
        <v>1843</v>
      </c>
      <c r="J746" t="s">
        <v>1844</v>
      </c>
      <c r="K746">
        <v>117337.60000000001</v>
      </c>
    </row>
    <row r="747" spans="1:11" x14ac:dyDescent="0.25">
      <c r="A747" t="s">
        <v>1845</v>
      </c>
      <c r="B747" t="s">
        <v>25</v>
      </c>
      <c r="C747" t="s">
        <v>173</v>
      </c>
      <c r="D747" t="s">
        <v>46</v>
      </c>
      <c r="E747" t="s">
        <v>15</v>
      </c>
      <c r="F747">
        <v>1</v>
      </c>
      <c r="G747">
        <v>35559</v>
      </c>
      <c r="H747">
        <v>0</v>
      </c>
      <c r="I747" t="s">
        <v>546</v>
      </c>
      <c r="J747" t="s">
        <v>1846</v>
      </c>
      <c r="K747">
        <v>35559</v>
      </c>
    </row>
    <row r="748" spans="1:11" x14ac:dyDescent="0.25">
      <c r="A748" t="s">
        <v>1847</v>
      </c>
      <c r="B748" t="s">
        <v>12</v>
      </c>
      <c r="C748" t="s">
        <v>173</v>
      </c>
      <c r="D748" t="s">
        <v>55</v>
      </c>
      <c r="E748" t="s">
        <v>15</v>
      </c>
      <c r="F748">
        <v>8</v>
      </c>
      <c r="G748">
        <v>48151</v>
      </c>
      <c r="H748">
        <v>0</v>
      </c>
      <c r="I748" t="s">
        <v>1036</v>
      </c>
      <c r="J748" t="s">
        <v>1848</v>
      </c>
      <c r="K748">
        <v>385208</v>
      </c>
    </row>
    <row r="749" spans="1:11" x14ac:dyDescent="0.25">
      <c r="A749" t="s">
        <v>1849</v>
      </c>
      <c r="B749" t="s">
        <v>12</v>
      </c>
      <c r="C749" t="s">
        <v>36</v>
      </c>
      <c r="D749" t="s">
        <v>46</v>
      </c>
      <c r="E749" t="s">
        <v>21</v>
      </c>
      <c r="F749">
        <v>4</v>
      </c>
      <c r="G749">
        <v>22907</v>
      </c>
      <c r="H749">
        <v>15</v>
      </c>
      <c r="I749" t="s">
        <v>56</v>
      </c>
      <c r="J749" t="s">
        <v>1850</v>
      </c>
      <c r="K749">
        <v>77883.8</v>
      </c>
    </row>
    <row r="750" spans="1:11" x14ac:dyDescent="0.25">
      <c r="A750" t="s">
        <v>1851</v>
      </c>
      <c r="B750" t="s">
        <v>189</v>
      </c>
      <c r="C750" t="s">
        <v>173</v>
      </c>
      <c r="D750" t="s">
        <v>64</v>
      </c>
      <c r="E750" t="s">
        <v>60</v>
      </c>
      <c r="F750">
        <v>1</v>
      </c>
      <c r="G750">
        <v>22143</v>
      </c>
      <c r="H750">
        <v>0</v>
      </c>
      <c r="I750" t="s">
        <v>1236</v>
      </c>
      <c r="J750" t="s">
        <v>1852</v>
      </c>
      <c r="K750">
        <v>22143</v>
      </c>
    </row>
    <row r="751" spans="1:11" x14ac:dyDescent="0.25">
      <c r="A751" t="s">
        <v>1853</v>
      </c>
      <c r="B751" t="s">
        <v>87</v>
      </c>
      <c r="C751" t="s">
        <v>173</v>
      </c>
      <c r="D751" t="s">
        <v>64</v>
      </c>
      <c r="E751" t="s">
        <v>27</v>
      </c>
      <c r="F751">
        <v>9</v>
      </c>
      <c r="G751">
        <v>31311</v>
      </c>
      <c r="H751">
        <v>5</v>
      </c>
      <c r="I751" t="s">
        <v>463</v>
      </c>
      <c r="J751" t="s">
        <v>1854</v>
      </c>
      <c r="K751">
        <v>267709.05</v>
      </c>
    </row>
    <row r="752" spans="1:11" x14ac:dyDescent="0.25">
      <c r="A752" t="s">
        <v>1855</v>
      </c>
      <c r="B752" t="s">
        <v>35</v>
      </c>
      <c r="C752" t="s">
        <v>45</v>
      </c>
      <c r="D752" t="s">
        <v>46</v>
      </c>
      <c r="E752" t="s">
        <v>27</v>
      </c>
      <c r="F752">
        <v>4</v>
      </c>
      <c r="G752">
        <v>25718</v>
      </c>
      <c r="H752">
        <v>15</v>
      </c>
      <c r="I752" t="s">
        <v>134</v>
      </c>
      <c r="J752" t="s">
        <v>1856</v>
      </c>
      <c r="K752">
        <v>87441.2</v>
      </c>
    </row>
    <row r="753" spans="1:11" x14ac:dyDescent="0.25">
      <c r="A753" t="s">
        <v>1857</v>
      </c>
      <c r="B753" t="s">
        <v>87</v>
      </c>
      <c r="C753" t="s">
        <v>36</v>
      </c>
      <c r="D753" t="s">
        <v>64</v>
      </c>
      <c r="E753" t="s">
        <v>60</v>
      </c>
      <c r="F753">
        <v>2</v>
      </c>
      <c r="G753">
        <v>34653</v>
      </c>
      <c r="H753">
        <v>5</v>
      </c>
      <c r="I753" t="s">
        <v>303</v>
      </c>
      <c r="J753" t="s">
        <v>1858</v>
      </c>
      <c r="K753">
        <v>65840.7</v>
      </c>
    </row>
    <row r="754" spans="1:11" x14ac:dyDescent="0.25">
      <c r="A754" t="s">
        <v>1859</v>
      </c>
      <c r="B754" t="s">
        <v>77</v>
      </c>
      <c r="C754" t="s">
        <v>59</v>
      </c>
      <c r="D754" t="s">
        <v>55</v>
      </c>
      <c r="E754" t="s">
        <v>31</v>
      </c>
      <c r="F754">
        <v>3</v>
      </c>
      <c r="G754">
        <v>41732</v>
      </c>
      <c r="H754">
        <v>0</v>
      </c>
      <c r="I754" t="s">
        <v>828</v>
      </c>
      <c r="J754" t="s">
        <v>1860</v>
      </c>
      <c r="K754">
        <v>125196</v>
      </c>
    </row>
    <row r="755" spans="1:11" x14ac:dyDescent="0.25">
      <c r="A755" t="s">
        <v>1861</v>
      </c>
      <c r="B755" t="s">
        <v>19</v>
      </c>
      <c r="D755" t="s">
        <v>55</v>
      </c>
      <c r="E755" t="s">
        <v>21</v>
      </c>
      <c r="F755">
        <v>5</v>
      </c>
      <c r="G755">
        <v>13523</v>
      </c>
      <c r="H755">
        <v>10</v>
      </c>
      <c r="I755" t="s">
        <v>349</v>
      </c>
      <c r="J755" t="s">
        <v>1862</v>
      </c>
      <c r="K755">
        <v>60853.5</v>
      </c>
    </row>
    <row r="756" spans="1:11" x14ac:dyDescent="0.25">
      <c r="A756" t="s">
        <v>1863</v>
      </c>
      <c r="B756" t="s">
        <v>25</v>
      </c>
      <c r="C756" t="s">
        <v>137</v>
      </c>
      <c r="D756" t="s">
        <v>37</v>
      </c>
      <c r="E756" t="s">
        <v>60</v>
      </c>
      <c r="F756">
        <v>7</v>
      </c>
      <c r="G756">
        <v>21767</v>
      </c>
      <c r="H756">
        <v>0</v>
      </c>
      <c r="I756" t="s">
        <v>299</v>
      </c>
      <c r="J756" t="s">
        <v>1864</v>
      </c>
      <c r="K756">
        <v>152369</v>
      </c>
    </row>
    <row r="757" spans="1:11" x14ac:dyDescent="0.25">
      <c r="A757" t="s">
        <v>1865</v>
      </c>
      <c r="B757" t="s">
        <v>35</v>
      </c>
      <c r="C757" t="s">
        <v>26</v>
      </c>
      <c r="D757" t="s">
        <v>46</v>
      </c>
      <c r="E757" t="s">
        <v>21</v>
      </c>
      <c r="F757">
        <v>4</v>
      </c>
      <c r="G757">
        <v>1085</v>
      </c>
      <c r="H757">
        <v>0</v>
      </c>
      <c r="I757" t="s">
        <v>1866</v>
      </c>
      <c r="J757" t="s">
        <v>1867</v>
      </c>
      <c r="K757">
        <v>4340</v>
      </c>
    </row>
    <row r="758" spans="1:11" x14ac:dyDescent="0.25">
      <c r="A758" t="s">
        <v>1868</v>
      </c>
      <c r="B758" t="s">
        <v>189</v>
      </c>
      <c r="C758" t="s">
        <v>59</v>
      </c>
      <c r="D758" t="s">
        <v>20</v>
      </c>
      <c r="E758" t="s">
        <v>15</v>
      </c>
      <c r="F758">
        <v>6</v>
      </c>
      <c r="G758">
        <v>6364</v>
      </c>
      <c r="H758">
        <v>5</v>
      </c>
      <c r="I758" t="s">
        <v>1869</v>
      </c>
      <c r="J758" t="s">
        <v>1870</v>
      </c>
      <c r="K758">
        <v>36274.800000000003</v>
      </c>
    </row>
    <row r="759" spans="1:11" x14ac:dyDescent="0.25">
      <c r="A759" t="s">
        <v>1871</v>
      </c>
      <c r="B759" t="s">
        <v>189</v>
      </c>
      <c r="C759" t="s">
        <v>13</v>
      </c>
      <c r="D759" t="s">
        <v>20</v>
      </c>
      <c r="E759" t="s">
        <v>31</v>
      </c>
      <c r="F759">
        <v>1</v>
      </c>
      <c r="G759">
        <v>4417</v>
      </c>
      <c r="H759">
        <v>10</v>
      </c>
      <c r="I759" t="s">
        <v>38</v>
      </c>
      <c r="J759" t="s">
        <v>1872</v>
      </c>
      <c r="K759">
        <v>3975.3</v>
      </c>
    </row>
    <row r="760" spans="1:11" x14ac:dyDescent="0.25">
      <c r="A760" t="s">
        <v>1873</v>
      </c>
      <c r="B760" t="s">
        <v>106</v>
      </c>
      <c r="C760" t="s">
        <v>59</v>
      </c>
      <c r="D760" t="s">
        <v>20</v>
      </c>
      <c r="E760" t="s">
        <v>27</v>
      </c>
      <c r="F760">
        <v>3</v>
      </c>
      <c r="G760">
        <v>32471</v>
      </c>
      <c r="H760">
        <v>5</v>
      </c>
      <c r="I760" t="s">
        <v>1874</v>
      </c>
      <c r="J760" t="s">
        <v>1875</v>
      </c>
      <c r="K760">
        <v>92542.35</v>
      </c>
    </row>
    <row r="761" spans="1:11" x14ac:dyDescent="0.25">
      <c r="A761" t="s">
        <v>1876</v>
      </c>
      <c r="B761" t="s">
        <v>19</v>
      </c>
      <c r="C761" t="s">
        <v>59</v>
      </c>
      <c r="D761" t="s">
        <v>55</v>
      </c>
      <c r="E761" t="s">
        <v>21</v>
      </c>
      <c r="F761">
        <v>4</v>
      </c>
      <c r="G761">
        <v>1899</v>
      </c>
      <c r="H761">
        <v>15</v>
      </c>
      <c r="I761" t="s">
        <v>261</v>
      </c>
      <c r="J761" t="s">
        <v>1877</v>
      </c>
      <c r="K761">
        <v>6456.6</v>
      </c>
    </row>
    <row r="762" spans="1:11" x14ac:dyDescent="0.25">
      <c r="A762" t="s">
        <v>1878</v>
      </c>
      <c r="B762" t="s">
        <v>106</v>
      </c>
      <c r="C762" t="s">
        <v>173</v>
      </c>
      <c r="D762" t="s">
        <v>46</v>
      </c>
      <c r="E762" t="s">
        <v>21</v>
      </c>
      <c r="F762">
        <v>8</v>
      </c>
      <c r="G762">
        <v>37136</v>
      </c>
      <c r="H762">
        <v>10</v>
      </c>
      <c r="I762" t="s">
        <v>1467</v>
      </c>
      <c r="J762" t="s">
        <v>1879</v>
      </c>
      <c r="K762">
        <v>267379.20000000001</v>
      </c>
    </row>
    <row r="763" spans="1:11" x14ac:dyDescent="0.25">
      <c r="A763" t="s">
        <v>1880</v>
      </c>
      <c r="B763" t="s">
        <v>189</v>
      </c>
      <c r="C763" t="s">
        <v>36</v>
      </c>
      <c r="D763" t="s">
        <v>20</v>
      </c>
      <c r="E763" t="s">
        <v>15</v>
      </c>
      <c r="F763">
        <v>9</v>
      </c>
      <c r="G763">
        <v>23284</v>
      </c>
      <c r="H763">
        <v>10</v>
      </c>
      <c r="I763" t="s">
        <v>275</v>
      </c>
      <c r="J763" t="s">
        <v>1881</v>
      </c>
      <c r="K763">
        <v>188600.4</v>
      </c>
    </row>
    <row r="764" spans="1:11" x14ac:dyDescent="0.25">
      <c r="A764" t="s">
        <v>1882</v>
      </c>
      <c r="B764" t="s">
        <v>35</v>
      </c>
      <c r="C764" t="s">
        <v>26</v>
      </c>
      <c r="D764" t="s">
        <v>20</v>
      </c>
      <c r="E764" t="s">
        <v>15</v>
      </c>
      <c r="F764">
        <v>2</v>
      </c>
      <c r="G764">
        <v>35308</v>
      </c>
      <c r="H764">
        <v>5</v>
      </c>
      <c r="I764" t="s">
        <v>1883</v>
      </c>
      <c r="J764" t="s">
        <v>1884</v>
      </c>
      <c r="K764">
        <v>67085.2</v>
      </c>
    </row>
    <row r="765" spans="1:11" x14ac:dyDescent="0.25">
      <c r="A765" t="s">
        <v>1885</v>
      </c>
      <c r="B765" t="s">
        <v>35</v>
      </c>
      <c r="C765" t="s">
        <v>173</v>
      </c>
      <c r="D765" t="s">
        <v>20</v>
      </c>
      <c r="E765" t="s">
        <v>31</v>
      </c>
      <c r="F765">
        <v>8</v>
      </c>
      <c r="G765">
        <v>547</v>
      </c>
      <c r="H765">
        <v>20</v>
      </c>
      <c r="I765" t="s">
        <v>1886</v>
      </c>
      <c r="J765" t="s">
        <v>1887</v>
      </c>
      <c r="K765">
        <v>3500.8</v>
      </c>
    </row>
    <row r="766" spans="1:11" x14ac:dyDescent="0.25">
      <c r="A766" t="s">
        <v>1888</v>
      </c>
      <c r="B766" t="s">
        <v>106</v>
      </c>
      <c r="C766" t="s">
        <v>13</v>
      </c>
      <c r="D766" t="s">
        <v>20</v>
      </c>
      <c r="E766" t="s">
        <v>31</v>
      </c>
      <c r="F766">
        <v>10</v>
      </c>
      <c r="G766">
        <v>16149</v>
      </c>
      <c r="H766">
        <v>10</v>
      </c>
      <c r="I766" t="s">
        <v>605</v>
      </c>
      <c r="J766" t="s">
        <v>1889</v>
      </c>
      <c r="K766">
        <v>145341</v>
      </c>
    </row>
    <row r="767" spans="1:11" x14ac:dyDescent="0.25">
      <c r="A767" t="s">
        <v>1890</v>
      </c>
      <c r="B767" t="s">
        <v>19</v>
      </c>
      <c r="C767" t="s">
        <v>45</v>
      </c>
      <c r="D767" t="s">
        <v>37</v>
      </c>
      <c r="E767" t="s">
        <v>47</v>
      </c>
      <c r="F767">
        <v>8</v>
      </c>
      <c r="G767">
        <v>36640</v>
      </c>
      <c r="H767">
        <v>5</v>
      </c>
      <c r="I767" t="s">
        <v>116</v>
      </c>
      <c r="J767" t="s">
        <v>1891</v>
      </c>
      <c r="K767">
        <v>278464</v>
      </c>
    </row>
    <row r="768" spans="1:11" x14ac:dyDescent="0.25">
      <c r="A768" t="s">
        <v>1892</v>
      </c>
      <c r="B768" t="s">
        <v>35</v>
      </c>
      <c r="C768" t="s">
        <v>217</v>
      </c>
      <c r="D768" t="s">
        <v>64</v>
      </c>
      <c r="E768" t="s">
        <v>60</v>
      </c>
      <c r="F768">
        <v>6</v>
      </c>
      <c r="G768">
        <v>7739</v>
      </c>
      <c r="H768">
        <v>0</v>
      </c>
      <c r="I768" t="s">
        <v>177</v>
      </c>
      <c r="J768" t="s">
        <v>1893</v>
      </c>
      <c r="K768">
        <v>46434</v>
      </c>
    </row>
    <row r="769" spans="1:11" x14ac:dyDescent="0.25">
      <c r="A769" t="s">
        <v>1894</v>
      </c>
      <c r="B769" t="s">
        <v>12</v>
      </c>
      <c r="C769" t="s">
        <v>13</v>
      </c>
      <c r="D769" t="s">
        <v>37</v>
      </c>
      <c r="E769" t="s">
        <v>15</v>
      </c>
      <c r="F769">
        <v>1</v>
      </c>
      <c r="G769">
        <v>13743</v>
      </c>
      <c r="H769">
        <v>0</v>
      </c>
      <c r="I769" t="s">
        <v>1895</v>
      </c>
      <c r="J769" t="s">
        <v>1896</v>
      </c>
      <c r="K769">
        <v>13743</v>
      </c>
    </row>
    <row r="770" spans="1:11" x14ac:dyDescent="0.25">
      <c r="A770" t="s">
        <v>1897</v>
      </c>
      <c r="B770" t="s">
        <v>422</v>
      </c>
      <c r="C770" t="s">
        <v>13</v>
      </c>
      <c r="D770" t="s">
        <v>46</v>
      </c>
      <c r="E770" t="s">
        <v>47</v>
      </c>
      <c r="F770">
        <v>7</v>
      </c>
      <c r="G770">
        <v>43617</v>
      </c>
      <c r="H770">
        <v>15</v>
      </c>
      <c r="I770" t="s">
        <v>1898</v>
      </c>
      <c r="J770" t="s">
        <v>1899</v>
      </c>
      <c r="K770">
        <v>259521.15</v>
      </c>
    </row>
    <row r="771" spans="1:11" x14ac:dyDescent="0.25">
      <c r="A771" t="s">
        <v>1900</v>
      </c>
      <c r="B771" t="s">
        <v>51</v>
      </c>
      <c r="C771" t="s">
        <v>59</v>
      </c>
      <c r="D771" t="s">
        <v>20</v>
      </c>
      <c r="E771" t="s">
        <v>31</v>
      </c>
      <c r="F771">
        <v>1</v>
      </c>
      <c r="G771">
        <v>24509</v>
      </c>
      <c r="H771">
        <v>5</v>
      </c>
      <c r="I771" t="s">
        <v>666</v>
      </c>
      <c r="J771" t="s">
        <v>1901</v>
      </c>
      <c r="K771">
        <v>23283.55</v>
      </c>
    </row>
    <row r="772" spans="1:11" x14ac:dyDescent="0.25">
      <c r="A772" t="s">
        <v>1902</v>
      </c>
      <c r="C772" t="s">
        <v>13</v>
      </c>
      <c r="D772" t="s">
        <v>37</v>
      </c>
      <c r="E772" t="s">
        <v>60</v>
      </c>
      <c r="F772">
        <v>8</v>
      </c>
      <c r="G772">
        <v>5740</v>
      </c>
      <c r="H772">
        <v>15</v>
      </c>
      <c r="I772" t="s">
        <v>110</v>
      </c>
      <c r="J772" t="s">
        <v>1903</v>
      </c>
      <c r="K772">
        <v>39032</v>
      </c>
    </row>
    <row r="773" spans="1:11" x14ac:dyDescent="0.25">
      <c r="A773" t="s">
        <v>1904</v>
      </c>
      <c r="B773" t="s">
        <v>87</v>
      </c>
      <c r="C773" t="s">
        <v>173</v>
      </c>
      <c r="D773" t="s">
        <v>20</v>
      </c>
      <c r="E773" t="s">
        <v>60</v>
      </c>
      <c r="F773">
        <v>7</v>
      </c>
      <c r="G773">
        <v>24687</v>
      </c>
      <c r="H773">
        <v>0</v>
      </c>
      <c r="I773" t="s">
        <v>16</v>
      </c>
      <c r="J773" t="s">
        <v>1905</v>
      </c>
      <c r="K773">
        <v>172809</v>
      </c>
    </row>
    <row r="774" spans="1:11" x14ac:dyDescent="0.25">
      <c r="A774" t="s">
        <v>1906</v>
      </c>
      <c r="B774" t="s">
        <v>35</v>
      </c>
      <c r="C774" t="s">
        <v>26</v>
      </c>
      <c r="D774" t="s">
        <v>46</v>
      </c>
      <c r="E774" t="s">
        <v>60</v>
      </c>
      <c r="F774">
        <v>2</v>
      </c>
      <c r="G774">
        <v>20416</v>
      </c>
      <c r="H774">
        <v>0</v>
      </c>
      <c r="I774" t="s">
        <v>235</v>
      </c>
      <c r="J774" t="s">
        <v>1907</v>
      </c>
      <c r="K774">
        <v>40832</v>
      </c>
    </row>
    <row r="775" spans="1:11" x14ac:dyDescent="0.25">
      <c r="A775" t="s">
        <v>1908</v>
      </c>
      <c r="B775" t="s">
        <v>19</v>
      </c>
      <c r="C775" t="s">
        <v>13</v>
      </c>
      <c r="D775" t="s">
        <v>46</v>
      </c>
      <c r="E775" t="s">
        <v>60</v>
      </c>
      <c r="F775">
        <v>4</v>
      </c>
      <c r="G775">
        <v>35342</v>
      </c>
      <c r="H775">
        <v>15</v>
      </c>
      <c r="I775" t="s">
        <v>1909</v>
      </c>
      <c r="J775" t="s">
        <v>1910</v>
      </c>
      <c r="K775">
        <v>120162.8</v>
      </c>
    </row>
    <row r="776" spans="1:11" x14ac:dyDescent="0.25">
      <c r="A776" t="s">
        <v>1911</v>
      </c>
      <c r="B776" t="s">
        <v>25</v>
      </c>
      <c r="C776" t="s">
        <v>26</v>
      </c>
      <c r="D776" t="s">
        <v>37</v>
      </c>
      <c r="E776" t="s">
        <v>47</v>
      </c>
      <c r="F776">
        <v>3</v>
      </c>
      <c r="G776">
        <v>37096</v>
      </c>
      <c r="H776">
        <v>20</v>
      </c>
      <c r="I776" t="s">
        <v>805</v>
      </c>
      <c r="J776" t="s">
        <v>1912</v>
      </c>
      <c r="K776">
        <v>89030.399999999994</v>
      </c>
    </row>
    <row r="777" spans="1:11" x14ac:dyDescent="0.25">
      <c r="A777" t="s">
        <v>1913</v>
      </c>
      <c r="B777" t="s">
        <v>12</v>
      </c>
      <c r="C777" t="s">
        <v>59</v>
      </c>
      <c r="D777" t="s">
        <v>20</v>
      </c>
      <c r="E777" t="s">
        <v>31</v>
      </c>
      <c r="F777">
        <v>8</v>
      </c>
      <c r="G777">
        <v>46542</v>
      </c>
      <c r="H777">
        <v>15</v>
      </c>
      <c r="I777" t="s">
        <v>919</v>
      </c>
      <c r="J777" t="s">
        <v>1914</v>
      </c>
      <c r="K777">
        <v>316485.59999999998</v>
      </c>
    </row>
    <row r="778" spans="1:11" x14ac:dyDescent="0.25">
      <c r="A778" t="s">
        <v>1915</v>
      </c>
      <c r="B778" t="s">
        <v>106</v>
      </c>
      <c r="C778" t="s">
        <v>36</v>
      </c>
      <c r="D778" t="s">
        <v>20</v>
      </c>
      <c r="E778" t="s">
        <v>21</v>
      </c>
      <c r="F778">
        <v>9</v>
      </c>
      <c r="G778">
        <v>22619</v>
      </c>
      <c r="H778">
        <v>5</v>
      </c>
      <c r="I778" t="s">
        <v>570</v>
      </c>
      <c r="J778" t="s">
        <v>1916</v>
      </c>
      <c r="K778">
        <v>193392.45</v>
      </c>
    </row>
    <row r="779" spans="1:11" x14ac:dyDescent="0.25">
      <c r="A779" t="s">
        <v>1917</v>
      </c>
      <c r="B779" t="s">
        <v>51</v>
      </c>
      <c r="C779" t="s">
        <v>45</v>
      </c>
      <c r="D779" t="s">
        <v>55</v>
      </c>
      <c r="E779" t="s">
        <v>31</v>
      </c>
      <c r="F779">
        <v>9</v>
      </c>
      <c r="G779">
        <v>21776</v>
      </c>
      <c r="H779">
        <v>10</v>
      </c>
      <c r="I779" t="s">
        <v>65</v>
      </c>
      <c r="J779" t="s">
        <v>1918</v>
      </c>
      <c r="K779">
        <v>176385.6</v>
      </c>
    </row>
    <row r="780" spans="1:11" x14ac:dyDescent="0.25">
      <c r="A780" t="s">
        <v>1919</v>
      </c>
      <c r="B780" t="s">
        <v>77</v>
      </c>
      <c r="C780" t="s">
        <v>59</v>
      </c>
      <c r="D780" t="s">
        <v>55</v>
      </c>
      <c r="E780" t="s">
        <v>47</v>
      </c>
      <c r="F780">
        <v>4</v>
      </c>
      <c r="G780">
        <v>37406</v>
      </c>
      <c r="H780">
        <v>20</v>
      </c>
      <c r="I780" t="s">
        <v>1920</v>
      </c>
      <c r="J780" t="s">
        <v>1921</v>
      </c>
      <c r="K780">
        <v>119699.2</v>
      </c>
    </row>
    <row r="781" spans="1:11" x14ac:dyDescent="0.25">
      <c r="A781" t="s">
        <v>1922</v>
      </c>
      <c r="B781" t="s">
        <v>77</v>
      </c>
      <c r="C781" t="s">
        <v>26</v>
      </c>
      <c r="D781" t="s">
        <v>55</v>
      </c>
      <c r="E781" t="s">
        <v>31</v>
      </c>
      <c r="F781">
        <v>8</v>
      </c>
      <c r="G781">
        <v>29827</v>
      </c>
      <c r="H781">
        <v>15</v>
      </c>
      <c r="I781" t="s">
        <v>752</v>
      </c>
      <c r="J781" t="s">
        <v>1923</v>
      </c>
      <c r="K781">
        <v>202823.6</v>
      </c>
    </row>
    <row r="782" spans="1:11" x14ac:dyDescent="0.25">
      <c r="A782" t="s">
        <v>1924</v>
      </c>
      <c r="B782" t="s">
        <v>87</v>
      </c>
      <c r="C782" t="s">
        <v>173</v>
      </c>
      <c r="D782" t="s">
        <v>20</v>
      </c>
      <c r="E782" t="s">
        <v>27</v>
      </c>
      <c r="F782">
        <v>9</v>
      </c>
      <c r="G782">
        <v>9352</v>
      </c>
      <c r="H782">
        <v>10</v>
      </c>
      <c r="I782" t="s">
        <v>703</v>
      </c>
      <c r="J782" t="s">
        <v>1925</v>
      </c>
      <c r="K782">
        <v>75751.199999999997</v>
      </c>
    </row>
    <row r="783" spans="1:11" x14ac:dyDescent="0.25">
      <c r="A783" t="s">
        <v>1926</v>
      </c>
      <c r="B783" t="s">
        <v>35</v>
      </c>
      <c r="C783" t="s">
        <v>36</v>
      </c>
      <c r="D783" t="s">
        <v>37</v>
      </c>
      <c r="E783" t="s">
        <v>31</v>
      </c>
      <c r="F783">
        <v>1</v>
      </c>
      <c r="G783">
        <v>45701</v>
      </c>
      <c r="H783">
        <v>10</v>
      </c>
      <c r="I783" t="s">
        <v>119</v>
      </c>
      <c r="J783" t="s">
        <v>1927</v>
      </c>
      <c r="K783">
        <v>41130.9</v>
      </c>
    </row>
    <row r="784" spans="1:11" x14ac:dyDescent="0.25">
      <c r="A784" t="s">
        <v>1928</v>
      </c>
      <c r="B784" t="s">
        <v>19</v>
      </c>
      <c r="C784" t="s">
        <v>26</v>
      </c>
      <c r="D784" t="s">
        <v>20</v>
      </c>
      <c r="E784" t="s">
        <v>47</v>
      </c>
      <c r="F784">
        <v>3</v>
      </c>
      <c r="G784">
        <v>6679</v>
      </c>
      <c r="H784">
        <v>0</v>
      </c>
      <c r="I784" t="s">
        <v>88</v>
      </c>
      <c r="J784" t="s">
        <v>1929</v>
      </c>
      <c r="K784">
        <v>20037</v>
      </c>
    </row>
    <row r="785" spans="1:11" x14ac:dyDescent="0.25">
      <c r="A785" t="s">
        <v>1930</v>
      </c>
      <c r="B785" t="s">
        <v>41</v>
      </c>
      <c r="C785" t="s">
        <v>36</v>
      </c>
      <c r="D785" t="s">
        <v>37</v>
      </c>
      <c r="E785" t="s">
        <v>31</v>
      </c>
      <c r="F785">
        <v>6</v>
      </c>
      <c r="G785">
        <v>38652</v>
      </c>
      <c r="H785">
        <v>5</v>
      </c>
      <c r="I785" t="s">
        <v>850</v>
      </c>
      <c r="J785" t="s">
        <v>1931</v>
      </c>
      <c r="K785">
        <v>220316.4</v>
      </c>
    </row>
    <row r="786" spans="1:11" x14ac:dyDescent="0.25">
      <c r="A786" t="s">
        <v>1932</v>
      </c>
      <c r="B786" t="s">
        <v>35</v>
      </c>
      <c r="C786" t="s">
        <v>173</v>
      </c>
      <c r="D786" t="s">
        <v>46</v>
      </c>
      <c r="E786" t="s">
        <v>47</v>
      </c>
      <c r="F786">
        <v>7</v>
      </c>
      <c r="G786">
        <v>37794</v>
      </c>
      <c r="H786">
        <v>5</v>
      </c>
      <c r="I786" t="s">
        <v>56</v>
      </c>
      <c r="J786" t="s">
        <v>1933</v>
      </c>
      <c r="K786">
        <v>251330.1</v>
      </c>
    </row>
    <row r="787" spans="1:11" x14ac:dyDescent="0.25">
      <c r="A787" t="s">
        <v>1934</v>
      </c>
      <c r="B787" t="s">
        <v>41</v>
      </c>
      <c r="C787" t="s">
        <v>45</v>
      </c>
      <c r="D787" t="s">
        <v>37</v>
      </c>
      <c r="E787" t="s">
        <v>21</v>
      </c>
      <c r="F787">
        <v>10</v>
      </c>
      <c r="G787">
        <v>6749</v>
      </c>
      <c r="H787">
        <v>20</v>
      </c>
      <c r="I787" t="s">
        <v>1935</v>
      </c>
      <c r="J787" t="s">
        <v>1936</v>
      </c>
      <c r="K787">
        <v>53992</v>
      </c>
    </row>
    <row r="788" spans="1:11" x14ac:dyDescent="0.25">
      <c r="A788" t="s">
        <v>1937</v>
      </c>
      <c r="B788" t="s">
        <v>35</v>
      </c>
      <c r="C788" t="s">
        <v>13</v>
      </c>
      <c r="D788" t="s">
        <v>20</v>
      </c>
      <c r="E788" t="s">
        <v>21</v>
      </c>
      <c r="F788">
        <v>2</v>
      </c>
      <c r="G788">
        <v>4164</v>
      </c>
      <c r="H788">
        <v>10</v>
      </c>
      <c r="I788" t="s">
        <v>91</v>
      </c>
      <c r="J788" t="s">
        <v>1938</v>
      </c>
      <c r="K788">
        <v>7495.2</v>
      </c>
    </row>
    <row r="789" spans="1:11" x14ac:dyDescent="0.25">
      <c r="A789" t="s">
        <v>1939</v>
      </c>
      <c r="B789" t="s">
        <v>77</v>
      </c>
      <c r="C789" t="s">
        <v>45</v>
      </c>
      <c r="D789" t="s">
        <v>46</v>
      </c>
      <c r="E789" t="s">
        <v>15</v>
      </c>
      <c r="F789">
        <v>10</v>
      </c>
      <c r="G789">
        <v>1249</v>
      </c>
      <c r="H789">
        <v>15</v>
      </c>
      <c r="I789" t="s">
        <v>1107</v>
      </c>
      <c r="J789" t="s">
        <v>1940</v>
      </c>
      <c r="K789">
        <v>10616.5</v>
      </c>
    </row>
    <row r="790" spans="1:11" x14ac:dyDescent="0.25">
      <c r="A790" t="s">
        <v>1941</v>
      </c>
      <c r="B790" t="s">
        <v>35</v>
      </c>
      <c r="C790" t="s">
        <v>26</v>
      </c>
      <c r="D790" t="s">
        <v>46</v>
      </c>
      <c r="E790" t="s">
        <v>31</v>
      </c>
      <c r="F790">
        <v>9</v>
      </c>
      <c r="G790">
        <v>37522</v>
      </c>
      <c r="H790">
        <v>5</v>
      </c>
      <c r="I790" t="s">
        <v>131</v>
      </c>
      <c r="J790" t="s">
        <v>1942</v>
      </c>
      <c r="K790">
        <v>320813.09999999998</v>
      </c>
    </row>
    <row r="791" spans="1:11" x14ac:dyDescent="0.25">
      <c r="A791" t="s">
        <v>1943</v>
      </c>
      <c r="B791" t="s">
        <v>19</v>
      </c>
      <c r="C791" t="s">
        <v>59</v>
      </c>
      <c r="D791" t="s">
        <v>37</v>
      </c>
      <c r="E791" t="s">
        <v>15</v>
      </c>
      <c r="F791">
        <v>1</v>
      </c>
      <c r="G791">
        <v>44647</v>
      </c>
      <c r="H791">
        <v>15</v>
      </c>
      <c r="I791" t="s">
        <v>602</v>
      </c>
      <c r="J791" t="s">
        <v>1944</v>
      </c>
      <c r="K791">
        <v>37949.949999999997</v>
      </c>
    </row>
    <row r="792" spans="1:11" x14ac:dyDescent="0.25">
      <c r="A792" t="s">
        <v>1945</v>
      </c>
      <c r="B792" t="s">
        <v>202</v>
      </c>
      <c r="C792" t="s">
        <v>26</v>
      </c>
      <c r="D792" t="s">
        <v>20</v>
      </c>
      <c r="E792" t="s">
        <v>27</v>
      </c>
      <c r="F792">
        <v>4</v>
      </c>
      <c r="G792">
        <v>28807</v>
      </c>
      <c r="H792">
        <v>10</v>
      </c>
      <c r="I792" t="s">
        <v>1332</v>
      </c>
      <c r="J792" t="s">
        <v>1946</v>
      </c>
      <c r="K792">
        <v>103705.2</v>
      </c>
    </row>
    <row r="793" spans="1:11" x14ac:dyDescent="0.25">
      <c r="A793" t="s">
        <v>1947</v>
      </c>
      <c r="B793" t="s">
        <v>106</v>
      </c>
      <c r="C793" t="s">
        <v>36</v>
      </c>
      <c r="D793" t="s">
        <v>55</v>
      </c>
      <c r="E793" t="s">
        <v>27</v>
      </c>
      <c r="F793">
        <v>8</v>
      </c>
      <c r="G793">
        <v>37949</v>
      </c>
      <c r="H793">
        <v>0</v>
      </c>
      <c r="I793" t="s">
        <v>1948</v>
      </c>
      <c r="J793" t="s">
        <v>1949</v>
      </c>
      <c r="K793">
        <v>303592</v>
      </c>
    </row>
    <row r="794" spans="1:11" x14ac:dyDescent="0.25">
      <c r="A794" t="s">
        <v>1950</v>
      </c>
      <c r="B794" t="s">
        <v>77</v>
      </c>
      <c r="C794" t="s">
        <v>173</v>
      </c>
      <c r="D794" t="s">
        <v>46</v>
      </c>
      <c r="E794" t="s">
        <v>21</v>
      </c>
      <c r="F794">
        <v>9</v>
      </c>
      <c r="G794">
        <v>28974</v>
      </c>
      <c r="H794">
        <v>5</v>
      </c>
      <c r="I794" t="s">
        <v>1477</v>
      </c>
      <c r="J794" t="s">
        <v>1951</v>
      </c>
      <c r="K794">
        <v>247727.7</v>
      </c>
    </row>
    <row r="795" spans="1:11" x14ac:dyDescent="0.25">
      <c r="A795" t="s">
        <v>1952</v>
      </c>
      <c r="B795" t="s">
        <v>189</v>
      </c>
      <c r="C795" t="s">
        <v>26</v>
      </c>
      <c r="D795" t="s">
        <v>37</v>
      </c>
      <c r="E795" t="s">
        <v>21</v>
      </c>
      <c r="F795">
        <v>7</v>
      </c>
      <c r="G795">
        <v>43245</v>
      </c>
      <c r="H795">
        <v>20</v>
      </c>
      <c r="I795" t="s">
        <v>1953</v>
      </c>
      <c r="J795" t="s">
        <v>1954</v>
      </c>
      <c r="K795">
        <v>242172</v>
      </c>
    </row>
    <row r="796" spans="1:11" x14ac:dyDescent="0.25">
      <c r="A796" t="s">
        <v>1955</v>
      </c>
      <c r="B796" t="s">
        <v>19</v>
      </c>
      <c r="C796" t="s">
        <v>26</v>
      </c>
      <c r="D796" t="s">
        <v>20</v>
      </c>
      <c r="E796" t="s">
        <v>15</v>
      </c>
      <c r="F796">
        <v>4</v>
      </c>
      <c r="G796">
        <v>5195</v>
      </c>
      <c r="H796">
        <v>10</v>
      </c>
      <c r="I796" t="s">
        <v>980</v>
      </c>
      <c r="J796" t="s">
        <v>1956</v>
      </c>
      <c r="K796">
        <v>18702</v>
      </c>
    </row>
    <row r="797" spans="1:11" x14ac:dyDescent="0.25">
      <c r="A797" t="s">
        <v>1957</v>
      </c>
      <c r="B797" t="s">
        <v>41</v>
      </c>
      <c r="C797" t="s">
        <v>1650</v>
      </c>
      <c r="D797" t="s">
        <v>20</v>
      </c>
      <c r="E797" t="s">
        <v>27</v>
      </c>
      <c r="F797">
        <v>2</v>
      </c>
      <c r="G797">
        <v>44523</v>
      </c>
      <c r="H797">
        <v>15</v>
      </c>
      <c r="I797" t="s">
        <v>196</v>
      </c>
      <c r="J797" t="s">
        <v>1958</v>
      </c>
      <c r="K797">
        <v>75689.100000000006</v>
      </c>
    </row>
    <row r="798" spans="1:11" x14ac:dyDescent="0.25">
      <c r="A798" t="s">
        <v>1959</v>
      </c>
      <c r="B798" t="s">
        <v>41</v>
      </c>
      <c r="C798" t="s">
        <v>173</v>
      </c>
      <c r="D798" t="s">
        <v>37</v>
      </c>
      <c r="E798" t="s">
        <v>31</v>
      </c>
      <c r="F798">
        <v>6</v>
      </c>
      <c r="G798">
        <v>39420</v>
      </c>
      <c r="H798">
        <v>0</v>
      </c>
      <c r="I798" t="s">
        <v>1065</v>
      </c>
      <c r="J798" t="s">
        <v>1960</v>
      </c>
      <c r="K798">
        <v>236520</v>
      </c>
    </row>
    <row r="799" spans="1:11" x14ac:dyDescent="0.25">
      <c r="A799" t="s">
        <v>1961</v>
      </c>
      <c r="B799" t="s">
        <v>106</v>
      </c>
      <c r="C799" t="s">
        <v>173</v>
      </c>
      <c r="D799" t="s">
        <v>20</v>
      </c>
      <c r="E799" t="s">
        <v>21</v>
      </c>
      <c r="F799">
        <v>10</v>
      </c>
      <c r="G799">
        <v>10056</v>
      </c>
      <c r="H799">
        <v>15</v>
      </c>
      <c r="I799" t="s">
        <v>346</v>
      </c>
      <c r="J799" t="s">
        <v>1962</v>
      </c>
      <c r="K799">
        <v>85476</v>
      </c>
    </row>
    <row r="800" spans="1:11" x14ac:dyDescent="0.25">
      <c r="A800" t="s">
        <v>1963</v>
      </c>
      <c r="B800" t="s">
        <v>25</v>
      </c>
      <c r="C800" t="s">
        <v>36</v>
      </c>
      <c r="D800" t="s">
        <v>55</v>
      </c>
      <c r="E800" t="s">
        <v>15</v>
      </c>
      <c r="F800">
        <v>2</v>
      </c>
      <c r="G800">
        <v>7864</v>
      </c>
      <c r="H800">
        <v>0</v>
      </c>
      <c r="I800" t="s">
        <v>1073</v>
      </c>
      <c r="J800" t="s">
        <v>1964</v>
      </c>
      <c r="K800">
        <v>15728</v>
      </c>
    </row>
    <row r="801" spans="1:11" x14ac:dyDescent="0.25">
      <c r="A801" t="s">
        <v>1965</v>
      </c>
      <c r="B801" t="s">
        <v>51</v>
      </c>
      <c r="C801" t="s">
        <v>36</v>
      </c>
      <c r="D801" t="s">
        <v>55</v>
      </c>
      <c r="E801" t="s">
        <v>27</v>
      </c>
      <c r="F801">
        <v>6</v>
      </c>
      <c r="G801">
        <v>45968</v>
      </c>
      <c r="H801">
        <v>0</v>
      </c>
      <c r="I801" t="s">
        <v>968</v>
      </c>
      <c r="J801" t="s">
        <v>1966</v>
      </c>
      <c r="K801">
        <v>275808</v>
      </c>
    </row>
    <row r="802" spans="1:11" x14ac:dyDescent="0.25">
      <c r="A802" t="s">
        <v>1967</v>
      </c>
      <c r="B802" t="s">
        <v>189</v>
      </c>
      <c r="C802" t="s">
        <v>45</v>
      </c>
      <c r="D802" t="s">
        <v>46</v>
      </c>
      <c r="E802" t="s">
        <v>31</v>
      </c>
      <c r="F802">
        <v>4</v>
      </c>
      <c r="G802">
        <v>48997</v>
      </c>
      <c r="H802">
        <v>20</v>
      </c>
      <c r="I802" t="s">
        <v>346</v>
      </c>
      <c r="J802" t="s">
        <v>1968</v>
      </c>
      <c r="K802">
        <v>156790.39999999999</v>
      </c>
    </row>
    <row r="803" spans="1:11" x14ac:dyDescent="0.25">
      <c r="A803" t="s">
        <v>1969</v>
      </c>
      <c r="B803" t="s">
        <v>25</v>
      </c>
      <c r="C803" t="s">
        <v>26</v>
      </c>
      <c r="D803" t="s">
        <v>20</v>
      </c>
      <c r="E803" t="s">
        <v>31</v>
      </c>
      <c r="F803">
        <v>9</v>
      </c>
      <c r="G803">
        <v>32155</v>
      </c>
      <c r="H803">
        <v>20</v>
      </c>
      <c r="I803" t="s">
        <v>1470</v>
      </c>
      <c r="J803" t="s">
        <v>1970</v>
      </c>
      <c r="K803">
        <v>231516</v>
      </c>
    </row>
    <row r="804" spans="1:11" x14ac:dyDescent="0.25">
      <c r="A804" t="s">
        <v>1971</v>
      </c>
      <c r="B804" t="s">
        <v>87</v>
      </c>
      <c r="C804" t="s">
        <v>45</v>
      </c>
      <c r="D804" t="s">
        <v>20</v>
      </c>
      <c r="E804" t="s">
        <v>60</v>
      </c>
      <c r="F804">
        <v>9</v>
      </c>
      <c r="G804">
        <v>3349</v>
      </c>
      <c r="H804">
        <v>10</v>
      </c>
      <c r="I804" t="s">
        <v>1629</v>
      </c>
      <c r="J804" t="s">
        <v>1972</v>
      </c>
      <c r="K804">
        <v>27126.9</v>
      </c>
    </row>
    <row r="805" spans="1:11" x14ac:dyDescent="0.25">
      <c r="A805" t="s">
        <v>1973</v>
      </c>
      <c r="B805" t="s">
        <v>87</v>
      </c>
      <c r="C805" t="s">
        <v>173</v>
      </c>
      <c r="D805" t="s">
        <v>37</v>
      </c>
      <c r="E805" t="s">
        <v>60</v>
      </c>
      <c r="F805">
        <v>10</v>
      </c>
      <c r="G805">
        <v>18278</v>
      </c>
      <c r="H805">
        <v>0</v>
      </c>
      <c r="I805" t="s">
        <v>38</v>
      </c>
      <c r="J805" t="s">
        <v>1974</v>
      </c>
      <c r="K805">
        <v>182780</v>
      </c>
    </row>
    <row r="806" spans="1:11" x14ac:dyDescent="0.25">
      <c r="A806" t="s">
        <v>1975</v>
      </c>
      <c r="B806" t="s">
        <v>87</v>
      </c>
      <c r="C806" t="s">
        <v>13</v>
      </c>
      <c r="D806" t="s">
        <v>64</v>
      </c>
      <c r="E806" t="s">
        <v>60</v>
      </c>
      <c r="F806">
        <v>5</v>
      </c>
      <c r="G806">
        <v>43949</v>
      </c>
      <c r="H806">
        <v>10</v>
      </c>
      <c r="I806" t="s">
        <v>471</v>
      </c>
      <c r="J806" t="s">
        <v>1976</v>
      </c>
      <c r="K806">
        <v>197770.5</v>
      </c>
    </row>
    <row r="807" spans="1:11" x14ac:dyDescent="0.25">
      <c r="A807" t="s">
        <v>1977</v>
      </c>
      <c r="B807" t="s">
        <v>87</v>
      </c>
      <c r="C807" t="s">
        <v>173</v>
      </c>
      <c r="D807" t="s">
        <v>64</v>
      </c>
      <c r="E807" t="s">
        <v>15</v>
      </c>
      <c r="F807">
        <v>7</v>
      </c>
      <c r="G807">
        <v>33827</v>
      </c>
      <c r="H807">
        <v>0</v>
      </c>
      <c r="I807" t="s">
        <v>506</v>
      </c>
      <c r="J807" t="s">
        <v>1978</v>
      </c>
      <c r="K807">
        <v>236789</v>
      </c>
    </row>
    <row r="808" spans="1:11" x14ac:dyDescent="0.25">
      <c r="A808" t="s">
        <v>1979</v>
      </c>
      <c r="B808" t="s">
        <v>189</v>
      </c>
      <c r="C808" t="s">
        <v>376</v>
      </c>
      <c r="D808" t="s">
        <v>20</v>
      </c>
      <c r="E808" t="s">
        <v>27</v>
      </c>
      <c r="F808">
        <v>3</v>
      </c>
      <c r="G808">
        <v>13533</v>
      </c>
      <c r="H808">
        <v>20</v>
      </c>
      <c r="I808" t="s">
        <v>1184</v>
      </c>
      <c r="J808" t="s">
        <v>1980</v>
      </c>
      <c r="K808">
        <v>32479.200000000001</v>
      </c>
    </row>
    <row r="809" spans="1:11" x14ac:dyDescent="0.25">
      <c r="A809" t="s">
        <v>1981</v>
      </c>
      <c r="B809" t="s">
        <v>19</v>
      </c>
      <c r="D809" t="s">
        <v>46</v>
      </c>
      <c r="E809" t="s">
        <v>27</v>
      </c>
      <c r="F809">
        <v>4</v>
      </c>
      <c r="G809">
        <v>35195</v>
      </c>
      <c r="H809">
        <v>10</v>
      </c>
      <c r="I809" t="s">
        <v>167</v>
      </c>
      <c r="J809" t="s">
        <v>1982</v>
      </c>
      <c r="K809">
        <v>126702</v>
      </c>
    </row>
    <row r="810" spans="1:11" x14ac:dyDescent="0.25">
      <c r="A810" t="s">
        <v>1983</v>
      </c>
      <c r="B810" t="s">
        <v>189</v>
      </c>
      <c r="C810" t="s">
        <v>45</v>
      </c>
      <c r="D810" t="s">
        <v>37</v>
      </c>
      <c r="E810" t="s">
        <v>27</v>
      </c>
      <c r="F810">
        <v>6</v>
      </c>
      <c r="G810">
        <v>45347</v>
      </c>
      <c r="H810">
        <v>10</v>
      </c>
      <c r="I810" t="s">
        <v>1984</v>
      </c>
      <c r="J810" t="s">
        <v>1985</v>
      </c>
      <c r="K810">
        <v>244873.8</v>
      </c>
    </row>
    <row r="811" spans="1:11" x14ac:dyDescent="0.25">
      <c r="A811" t="s">
        <v>1986</v>
      </c>
      <c r="B811" t="s">
        <v>35</v>
      </c>
      <c r="C811" t="s">
        <v>36</v>
      </c>
      <c r="D811" t="s">
        <v>20</v>
      </c>
      <c r="E811" t="s">
        <v>31</v>
      </c>
      <c r="F811">
        <v>1</v>
      </c>
      <c r="G811">
        <v>41511</v>
      </c>
      <c r="H811">
        <v>10</v>
      </c>
      <c r="I811" t="s">
        <v>61</v>
      </c>
      <c r="J811" t="s">
        <v>1987</v>
      </c>
      <c r="K811">
        <v>37359.9</v>
      </c>
    </row>
    <row r="812" spans="1:11" x14ac:dyDescent="0.25">
      <c r="A812" t="s">
        <v>1988</v>
      </c>
      <c r="B812" t="s">
        <v>87</v>
      </c>
      <c r="C812" t="s">
        <v>26</v>
      </c>
      <c r="D812" t="s">
        <v>55</v>
      </c>
      <c r="E812" t="s">
        <v>15</v>
      </c>
      <c r="F812">
        <v>3</v>
      </c>
      <c r="G812">
        <v>22899</v>
      </c>
      <c r="H812">
        <v>15</v>
      </c>
      <c r="I812" t="s">
        <v>648</v>
      </c>
      <c r="J812" t="s">
        <v>1989</v>
      </c>
      <c r="K812">
        <v>58392.45</v>
      </c>
    </row>
    <row r="813" spans="1:11" x14ac:dyDescent="0.25">
      <c r="A813" t="s">
        <v>1990</v>
      </c>
      <c r="B813" t="s">
        <v>106</v>
      </c>
      <c r="C813" t="s">
        <v>13</v>
      </c>
      <c r="D813" t="s">
        <v>64</v>
      </c>
      <c r="E813" t="s">
        <v>47</v>
      </c>
      <c r="F813">
        <v>10</v>
      </c>
      <c r="G813">
        <v>41494</v>
      </c>
      <c r="H813">
        <v>5</v>
      </c>
      <c r="I813" t="s">
        <v>1246</v>
      </c>
      <c r="J813" t="s">
        <v>1991</v>
      </c>
      <c r="K813">
        <v>394193</v>
      </c>
    </row>
    <row r="814" spans="1:11" x14ac:dyDescent="0.25">
      <c r="A814" t="s">
        <v>1992</v>
      </c>
      <c r="B814" t="s">
        <v>25</v>
      </c>
      <c r="C814" t="s">
        <v>26</v>
      </c>
      <c r="D814" t="s">
        <v>37</v>
      </c>
      <c r="E814" t="s">
        <v>21</v>
      </c>
      <c r="F814">
        <v>5</v>
      </c>
      <c r="G814">
        <v>40173</v>
      </c>
      <c r="H814">
        <v>10</v>
      </c>
      <c r="I814" t="s">
        <v>373</v>
      </c>
      <c r="J814" t="s">
        <v>1993</v>
      </c>
      <c r="K814">
        <v>180778.5</v>
      </c>
    </row>
    <row r="815" spans="1:11" x14ac:dyDescent="0.25">
      <c r="A815" t="s">
        <v>1994</v>
      </c>
      <c r="B815" t="s">
        <v>19</v>
      </c>
      <c r="C815" t="s">
        <v>36</v>
      </c>
      <c r="D815" t="s">
        <v>37</v>
      </c>
      <c r="E815" t="s">
        <v>60</v>
      </c>
      <c r="F815">
        <v>3</v>
      </c>
      <c r="G815">
        <v>38578</v>
      </c>
      <c r="H815">
        <v>20</v>
      </c>
      <c r="I815" t="s">
        <v>343</v>
      </c>
      <c r="J815" t="s">
        <v>1995</v>
      </c>
      <c r="K815">
        <v>92587.199999999997</v>
      </c>
    </row>
    <row r="816" spans="1:11" x14ac:dyDescent="0.25">
      <c r="A816" t="s">
        <v>1996</v>
      </c>
      <c r="B816" t="s">
        <v>25</v>
      </c>
      <c r="C816" t="s">
        <v>36</v>
      </c>
      <c r="D816" t="s">
        <v>55</v>
      </c>
      <c r="E816" t="s">
        <v>60</v>
      </c>
      <c r="F816">
        <v>9</v>
      </c>
      <c r="G816">
        <v>9363</v>
      </c>
      <c r="H816">
        <v>15</v>
      </c>
      <c r="I816" t="s">
        <v>1997</v>
      </c>
      <c r="J816" t="s">
        <v>1998</v>
      </c>
      <c r="K816">
        <v>71626.95</v>
      </c>
    </row>
    <row r="817" spans="1:11" x14ac:dyDescent="0.25">
      <c r="A817" t="s">
        <v>1999</v>
      </c>
      <c r="B817" t="s">
        <v>51</v>
      </c>
      <c r="C817" t="s">
        <v>36</v>
      </c>
      <c r="D817" t="s">
        <v>55</v>
      </c>
      <c r="E817" t="s">
        <v>27</v>
      </c>
      <c r="F817">
        <v>9</v>
      </c>
      <c r="G817">
        <v>35428</v>
      </c>
      <c r="H817">
        <v>0</v>
      </c>
      <c r="I817" t="s">
        <v>463</v>
      </c>
      <c r="J817" t="s">
        <v>2000</v>
      </c>
      <c r="K817">
        <v>318852</v>
      </c>
    </row>
    <row r="818" spans="1:11" x14ac:dyDescent="0.25">
      <c r="A818" t="s">
        <v>2001</v>
      </c>
      <c r="B818" t="s">
        <v>41</v>
      </c>
      <c r="C818" t="s">
        <v>36</v>
      </c>
      <c r="D818" t="s">
        <v>46</v>
      </c>
      <c r="E818" t="s">
        <v>31</v>
      </c>
      <c r="F818">
        <v>7</v>
      </c>
      <c r="G818">
        <v>27451</v>
      </c>
      <c r="H818">
        <v>10</v>
      </c>
      <c r="I818" t="s">
        <v>893</v>
      </c>
      <c r="J818" t="s">
        <v>2002</v>
      </c>
      <c r="K818">
        <v>172941.3</v>
      </c>
    </row>
    <row r="819" spans="1:11" x14ac:dyDescent="0.25">
      <c r="A819" t="s">
        <v>2003</v>
      </c>
      <c r="B819" t="s">
        <v>35</v>
      </c>
      <c r="C819" t="s">
        <v>36</v>
      </c>
      <c r="D819" t="s">
        <v>37</v>
      </c>
      <c r="E819" t="s">
        <v>27</v>
      </c>
      <c r="F819">
        <v>3</v>
      </c>
      <c r="G819">
        <v>12607</v>
      </c>
      <c r="H819">
        <v>0</v>
      </c>
      <c r="I819" t="s">
        <v>239</v>
      </c>
      <c r="J819" t="s">
        <v>2004</v>
      </c>
      <c r="K819">
        <v>37821</v>
      </c>
    </row>
    <row r="820" spans="1:11" x14ac:dyDescent="0.25">
      <c r="A820" t="s">
        <v>2005</v>
      </c>
      <c r="B820" t="s">
        <v>51</v>
      </c>
      <c r="C820" t="s">
        <v>173</v>
      </c>
      <c r="D820" t="s">
        <v>20</v>
      </c>
      <c r="E820" t="s">
        <v>47</v>
      </c>
      <c r="F820">
        <v>10</v>
      </c>
      <c r="G820">
        <v>15633</v>
      </c>
      <c r="H820">
        <v>20</v>
      </c>
      <c r="I820" t="s">
        <v>177</v>
      </c>
      <c r="J820" t="s">
        <v>2006</v>
      </c>
      <c r="K820">
        <v>125064</v>
      </c>
    </row>
    <row r="821" spans="1:11" x14ac:dyDescent="0.25">
      <c r="A821" t="s">
        <v>2007</v>
      </c>
      <c r="B821" t="s">
        <v>25</v>
      </c>
      <c r="C821" t="s">
        <v>59</v>
      </c>
      <c r="D821" t="s">
        <v>46</v>
      </c>
      <c r="E821" t="s">
        <v>31</v>
      </c>
      <c r="F821">
        <v>2</v>
      </c>
      <c r="G821">
        <v>45598</v>
      </c>
      <c r="H821">
        <v>15</v>
      </c>
      <c r="I821" t="s">
        <v>1252</v>
      </c>
      <c r="K821">
        <v>77516.600000000006</v>
      </c>
    </row>
    <row r="822" spans="1:11" x14ac:dyDescent="0.25">
      <c r="A822" t="s">
        <v>2008</v>
      </c>
      <c r="B822" t="s">
        <v>19</v>
      </c>
      <c r="C822" t="s">
        <v>26</v>
      </c>
      <c r="D822" t="s">
        <v>64</v>
      </c>
      <c r="E822" t="s">
        <v>60</v>
      </c>
      <c r="F822">
        <v>6</v>
      </c>
      <c r="G822">
        <v>12557</v>
      </c>
      <c r="H822">
        <v>15</v>
      </c>
      <c r="I822" t="s">
        <v>712</v>
      </c>
      <c r="J822" t="s">
        <v>2009</v>
      </c>
      <c r="K822">
        <v>64040.7</v>
      </c>
    </row>
    <row r="823" spans="1:11" x14ac:dyDescent="0.25">
      <c r="A823" t="s">
        <v>2010</v>
      </c>
      <c r="B823" t="s">
        <v>189</v>
      </c>
      <c r="C823" t="s">
        <v>36</v>
      </c>
      <c r="D823" t="s">
        <v>37</v>
      </c>
      <c r="E823" t="s">
        <v>15</v>
      </c>
      <c r="F823">
        <v>4</v>
      </c>
      <c r="G823">
        <v>2612</v>
      </c>
      <c r="H823">
        <v>15</v>
      </c>
      <c r="I823" t="s">
        <v>546</v>
      </c>
      <c r="J823" t="s">
        <v>2011</v>
      </c>
      <c r="K823">
        <v>8880.7999999999993</v>
      </c>
    </row>
    <row r="824" spans="1:11" x14ac:dyDescent="0.25">
      <c r="A824" t="s">
        <v>2012</v>
      </c>
      <c r="B824" t="s">
        <v>35</v>
      </c>
      <c r="C824" t="s">
        <v>45</v>
      </c>
      <c r="D824" t="s">
        <v>37</v>
      </c>
      <c r="E824" t="s">
        <v>60</v>
      </c>
      <c r="F824">
        <v>4</v>
      </c>
      <c r="H824">
        <v>0</v>
      </c>
      <c r="I824" t="s">
        <v>141</v>
      </c>
      <c r="J824" t="s">
        <v>2013</v>
      </c>
      <c r="K824">
        <v>55624</v>
      </c>
    </row>
    <row r="825" spans="1:11" x14ac:dyDescent="0.25">
      <c r="A825" t="s">
        <v>2014</v>
      </c>
      <c r="B825" t="s">
        <v>189</v>
      </c>
      <c r="C825" t="s">
        <v>26</v>
      </c>
      <c r="D825" t="s">
        <v>64</v>
      </c>
      <c r="E825" t="s">
        <v>60</v>
      </c>
      <c r="F825">
        <v>6</v>
      </c>
      <c r="G825">
        <v>30485</v>
      </c>
      <c r="H825">
        <v>5</v>
      </c>
      <c r="I825" t="s">
        <v>878</v>
      </c>
      <c r="J825" t="s">
        <v>2015</v>
      </c>
      <c r="K825">
        <v>173764.5</v>
      </c>
    </row>
    <row r="826" spans="1:11" x14ac:dyDescent="0.25">
      <c r="A826" t="s">
        <v>2016</v>
      </c>
      <c r="B826" t="s">
        <v>77</v>
      </c>
      <c r="C826" t="s">
        <v>13</v>
      </c>
      <c r="D826" t="s">
        <v>20</v>
      </c>
      <c r="E826" t="s">
        <v>60</v>
      </c>
      <c r="F826">
        <v>7</v>
      </c>
      <c r="G826">
        <v>47699</v>
      </c>
      <c r="H826">
        <v>10</v>
      </c>
      <c r="I826" t="s">
        <v>1497</v>
      </c>
      <c r="J826" t="s">
        <v>2017</v>
      </c>
      <c r="K826">
        <v>300503.7</v>
      </c>
    </row>
    <row r="827" spans="1:11" x14ac:dyDescent="0.25">
      <c r="A827" t="s">
        <v>2018</v>
      </c>
      <c r="B827" t="s">
        <v>51</v>
      </c>
      <c r="C827" t="s">
        <v>59</v>
      </c>
      <c r="D827" t="s">
        <v>20</v>
      </c>
      <c r="E827" t="s">
        <v>47</v>
      </c>
      <c r="F827">
        <v>9</v>
      </c>
      <c r="G827">
        <v>34921</v>
      </c>
      <c r="H827">
        <v>0</v>
      </c>
      <c r="I827" t="s">
        <v>1948</v>
      </c>
      <c r="J827" t="s">
        <v>2019</v>
      </c>
      <c r="K827">
        <v>314289</v>
      </c>
    </row>
    <row r="828" spans="1:11" x14ac:dyDescent="0.25">
      <c r="A828" t="s">
        <v>2020</v>
      </c>
      <c r="B828" t="s">
        <v>12</v>
      </c>
      <c r="C828" t="s">
        <v>45</v>
      </c>
      <c r="D828" t="s">
        <v>64</v>
      </c>
      <c r="E828" t="s">
        <v>27</v>
      </c>
      <c r="F828">
        <v>4</v>
      </c>
      <c r="G828">
        <v>34493</v>
      </c>
      <c r="H828">
        <v>20</v>
      </c>
      <c r="I828" t="s">
        <v>2021</v>
      </c>
      <c r="J828" t="s">
        <v>2022</v>
      </c>
      <c r="K828">
        <v>110377.60000000001</v>
      </c>
    </row>
    <row r="829" spans="1:11" x14ac:dyDescent="0.25">
      <c r="A829" t="s">
        <v>2023</v>
      </c>
      <c r="B829" t="s">
        <v>87</v>
      </c>
      <c r="C829" t="s">
        <v>26</v>
      </c>
      <c r="D829" t="s">
        <v>64</v>
      </c>
      <c r="E829" t="s">
        <v>47</v>
      </c>
      <c r="F829">
        <v>1</v>
      </c>
      <c r="G829">
        <v>12942</v>
      </c>
      <c r="H829">
        <v>10</v>
      </c>
      <c r="I829" t="s">
        <v>687</v>
      </c>
      <c r="J829" t="s">
        <v>2024</v>
      </c>
      <c r="K829">
        <v>11647.8</v>
      </c>
    </row>
    <row r="830" spans="1:11" x14ac:dyDescent="0.25">
      <c r="A830" t="s">
        <v>2025</v>
      </c>
      <c r="B830" t="s">
        <v>77</v>
      </c>
      <c r="C830" t="s">
        <v>173</v>
      </c>
      <c r="D830" t="s">
        <v>55</v>
      </c>
      <c r="E830" t="s">
        <v>21</v>
      </c>
      <c r="F830">
        <v>3</v>
      </c>
      <c r="G830">
        <v>28186</v>
      </c>
      <c r="H830">
        <v>10</v>
      </c>
      <c r="I830" t="s">
        <v>843</v>
      </c>
      <c r="J830" t="s">
        <v>2026</v>
      </c>
      <c r="K830">
        <v>76102.2</v>
      </c>
    </row>
    <row r="831" spans="1:11" x14ac:dyDescent="0.25">
      <c r="A831" t="s">
        <v>2027</v>
      </c>
      <c r="B831" t="s">
        <v>87</v>
      </c>
      <c r="C831" t="s">
        <v>59</v>
      </c>
      <c r="D831" t="s">
        <v>20</v>
      </c>
      <c r="E831" t="s">
        <v>15</v>
      </c>
      <c r="F831">
        <v>8</v>
      </c>
      <c r="G831">
        <v>42842</v>
      </c>
      <c r="H831">
        <v>15</v>
      </c>
      <c r="I831" t="s">
        <v>177</v>
      </c>
      <c r="J831" t="s">
        <v>2028</v>
      </c>
      <c r="K831">
        <v>291325.59999999998</v>
      </c>
    </row>
    <row r="832" spans="1:11" x14ac:dyDescent="0.25">
      <c r="A832" t="s">
        <v>2029</v>
      </c>
      <c r="B832" t="s">
        <v>19</v>
      </c>
      <c r="C832" t="s">
        <v>13</v>
      </c>
      <c r="D832" t="s">
        <v>37</v>
      </c>
      <c r="E832" t="s">
        <v>47</v>
      </c>
      <c r="F832">
        <v>9</v>
      </c>
      <c r="G832">
        <v>9367</v>
      </c>
      <c r="H832">
        <v>15</v>
      </c>
      <c r="I832" t="s">
        <v>491</v>
      </c>
      <c r="J832" t="s">
        <v>2030</v>
      </c>
      <c r="K832">
        <v>71657.55</v>
      </c>
    </row>
    <row r="833" spans="1:11" x14ac:dyDescent="0.25">
      <c r="A833" t="s">
        <v>2031</v>
      </c>
      <c r="B833" t="s">
        <v>41</v>
      </c>
      <c r="C833" t="s">
        <v>1251</v>
      </c>
      <c r="D833" t="s">
        <v>46</v>
      </c>
      <c r="E833" t="s">
        <v>15</v>
      </c>
      <c r="F833">
        <v>8</v>
      </c>
      <c r="G833">
        <v>39186</v>
      </c>
      <c r="H833">
        <v>5</v>
      </c>
      <c r="I833" t="s">
        <v>1920</v>
      </c>
      <c r="J833" t="s">
        <v>2032</v>
      </c>
      <c r="K833">
        <v>297813.59999999998</v>
      </c>
    </row>
    <row r="834" spans="1:11" x14ac:dyDescent="0.25">
      <c r="A834" t="s">
        <v>2033</v>
      </c>
      <c r="C834" t="s">
        <v>173</v>
      </c>
      <c r="D834" t="s">
        <v>55</v>
      </c>
      <c r="E834" t="s">
        <v>60</v>
      </c>
      <c r="F834">
        <v>3</v>
      </c>
      <c r="G834">
        <v>47579</v>
      </c>
      <c r="H834">
        <v>0</v>
      </c>
      <c r="I834" t="s">
        <v>503</v>
      </c>
      <c r="J834" t="s">
        <v>2034</v>
      </c>
      <c r="K834">
        <v>142737</v>
      </c>
    </row>
    <row r="835" spans="1:11" x14ac:dyDescent="0.25">
      <c r="A835" t="s">
        <v>2035</v>
      </c>
      <c r="B835" t="s">
        <v>12</v>
      </c>
      <c r="C835" t="s">
        <v>59</v>
      </c>
      <c r="D835" t="s">
        <v>64</v>
      </c>
      <c r="E835" t="s">
        <v>60</v>
      </c>
      <c r="F835">
        <v>6</v>
      </c>
      <c r="G835">
        <v>6090</v>
      </c>
      <c r="H835">
        <v>20</v>
      </c>
      <c r="I835" t="s">
        <v>491</v>
      </c>
      <c r="J835" t="s">
        <v>2036</v>
      </c>
      <c r="K835">
        <v>29232</v>
      </c>
    </row>
    <row r="836" spans="1:11" x14ac:dyDescent="0.25">
      <c r="A836" t="s">
        <v>2037</v>
      </c>
      <c r="B836" t="s">
        <v>77</v>
      </c>
      <c r="C836" t="s">
        <v>59</v>
      </c>
      <c r="D836" t="s">
        <v>20</v>
      </c>
      <c r="E836" t="s">
        <v>47</v>
      </c>
      <c r="F836">
        <v>3</v>
      </c>
      <c r="G836">
        <v>25317</v>
      </c>
      <c r="H836">
        <v>20</v>
      </c>
      <c r="I836" t="s">
        <v>2038</v>
      </c>
      <c r="J836" t="s">
        <v>2039</v>
      </c>
      <c r="K836">
        <v>60760.800000000003</v>
      </c>
    </row>
    <row r="837" spans="1:11" x14ac:dyDescent="0.25">
      <c r="A837" t="s">
        <v>2040</v>
      </c>
      <c r="B837" t="s">
        <v>87</v>
      </c>
      <c r="C837" t="s">
        <v>36</v>
      </c>
      <c r="D837" t="s">
        <v>55</v>
      </c>
      <c r="E837" t="s">
        <v>47</v>
      </c>
      <c r="F837">
        <v>3</v>
      </c>
      <c r="G837">
        <v>11124</v>
      </c>
      <c r="H837">
        <v>5</v>
      </c>
      <c r="I837" t="s">
        <v>605</v>
      </c>
      <c r="J837" t="s">
        <v>2041</v>
      </c>
      <c r="K837">
        <v>31703.4</v>
      </c>
    </row>
    <row r="838" spans="1:11" x14ac:dyDescent="0.25">
      <c r="A838" t="s">
        <v>2042</v>
      </c>
      <c r="B838" t="s">
        <v>87</v>
      </c>
      <c r="C838" t="s">
        <v>1251</v>
      </c>
      <c r="D838" t="s">
        <v>55</v>
      </c>
      <c r="E838" t="s">
        <v>31</v>
      </c>
      <c r="F838">
        <v>8</v>
      </c>
      <c r="G838">
        <v>19425</v>
      </c>
      <c r="H838">
        <v>5</v>
      </c>
      <c r="I838" t="s">
        <v>218</v>
      </c>
      <c r="J838" t="s">
        <v>2043</v>
      </c>
      <c r="K838">
        <v>147630</v>
      </c>
    </row>
    <row r="839" spans="1:11" x14ac:dyDescent="0.25">
      <c r="A839" t="s">
        <v>2044</v>
      </c>
      <c r="B839" t="s">
        <v>106</v>
      </c>
      <c r="C839" t="s">
        <v>36</v>
      </c>
      <c r="D839" t="s">
        <v>46</v>
      </c>
      <c r="E839" t="s">
        <v>47</v>
      </c>
      <c r="F839">
        <v>5</v>
      </c>
      <c r="G839">
        <v>1300</v>
      </c>
      <c r="H839">
        <v>15</v>
      </c>
      <c r="I839" t="s">
        <v>931</v>
      </c>
      <c r="J839" t="s">
        <v>2045</v>
      </c>
      <c r="K839">
        <v>5525</v>
      </c>
    </row>
    <row r="840" spans="1:11" x14ac:dyDescent="0.25">
      <c r="A840" t="s">
        <v>2046</v>
      </c>
      <c r="B840" t="s">
        <v>189</v>
      </c>
      <c r="C840" t="s">
        <v>26</v>
      </c>
      <c r="D840" t="s">
        <v>46</v>
      </c>
      <c r="E840" t="s">
        <v>47</v>
      </c>
      <c r="F840">
        <v>8</v>
      </c>
      <c r="G840">
        <v>16089</v>
      </c>
      <c r="H840">
        <v>5</v>
      </c>
      <c r="I840" t="s">
        <v>1484</v>
      </c>
      <c r="J840" t="s">
        <v>2047</v>
      </c>
      <c r="K840">
        <v>122276.4</v>
      </c>
    </row>
    <row r="841" spans="1:11" x14ac:dyDescent="0.25">
      <c r="A841" t="s">
        <v>2048</v>
      </c>
      <c r="B841" t="s">
        <v>189</v>
      </c>
      <c r="C841" t="s">
        <v>45</v>
      </c>
      <c r="D841" t="s">
        <v>816</v>
      </c>
      <c r="E841" t="s">
        <v>21</v>
      </c>
      <c r="F841">
        <v>2</v>
      </c>
      <c r="G841">
        <v>39901</v>
      </c>
      <c r="H841">
        <v>20</v>
      </c>
      <c r="I841" t="s">
        <v>1362</v>
      </c>
      <c r="J841" t="s">
        <v>2049</v>
      </c>
      <c r="K841">
        <v>63841.599999999999</v>
      </c>
    </row>
    <row r="842" spans="1:11" x14ac:dyDescent="0.25">
      <c r="A842" t="s">
        <v>2050</v>
      </c>
      <c r="B842" t="s">
        <v>25</v>
      </c>
      <c r="C842" t="s">
        <v>26</v>
      </c>
      <c r="D842" t="s">
        <v>55</v>
      </c>
      <c r="E842" t="s">
        <v>47</v>
      </c>
      <c r="F842">
        <v>9</v>
      </c>
      <c r="G842">
        <v>14107</v>
      </c>
      <c r="H842">
        <v>0</v>
      </c>
      <c r="I842" t="s">
        <v>119</v>
      </c>
      <c r="J842" t="s">
        <v>2051</v>
      </c>
      <c r="K842">
        <v>126963</v>
      </c>
    </row>
    <row r="843" spans="1:11" x14ac:dyDescent="0.25">
      <c r="A843" t="s">
        <v>2052</v>
      </c>
      <c r="B843" t="s">
        <v>106</v>
      </c>
      <c r="C843" t="s">
        <v>13</v>
      </c>
      <c r="D843" t="s">
        <v>55</v>
      </c>
      <c r="E843" t="s">
        <v>27</v>
      </c>
      <c r="F843">
        <v>3</v>
      </c>
      <c r="G843">
        <v>2625</v>
      </c>
      <c r="H843">
        <v>20</v>
      </c>
      <c r="I843" t="s">
        <v>893</v>
      </c>
      <c r="J843" t="s">
        <v>2053</v>
      </c>
      <c r="K843">
        <v>6300</v>
      </c>
    </row>
    <row r="844" spans="1:11" x14ac:dyDescent="0.25">
      <c r="A844" t="s">
        <v>2054</v>
      </c>
      <c r="B844" t="s">
        <v>35</v>
      </c>
      <c r="C844" t="s">
        <v>173</v>
      </c>
      <c r="D844" t="s">
        <v>46</v>
      </c>
      <c r="E844" t="s">
        <v>27</v>
      </c>
      <c r="F844">
        <v>2</v>
      </c>
      <c r="G844">
        <v>27825</v>
      </c>
      <c r="H844">
        <v>5</v>
      </c>
      <c r="I844" t="s">
        <v>730</v>
      </c>
      <c r="J844" t="s">
        <v>2055</v>
      </c>
      <c r="K844">
        <v>52867.5</v>
      </c>
    </row>
    <row r="845" spans="1:11" x14ac:dyDescent="0.25">
      <c r="A845" t="s">
        <v>2056</v>
      </c>
      <c r="B845" t="s">
        <v>35</v>
      </c>
      <c r="C845" t="s">
        <v>26</v>
      </c>
      <c r="D845" t="s">
        <v>20</v>
      </c>
      <c r="E845" t="s">
        <v>47</v>
      </c>
      <c r="F845">
        <v>9</v>
      </c>
      <c r="G845">
        <v>12127</v>
      </c>
      <c r="H845">
        <v>15</v>
      </c>
      <c r="I845" t="s">
        <v>190</v>
      </c>
      <c r="J845" t="s">
        <v>2057</v>
      </c>
      <c r="K845">
        <v>92771.55</v>
      </c>
    </row>
    <row r="846" spans="1:11" x14ac:dyDescent="0.25">
      <c r="A846" t="s">
        <v>2058</v>
      </c>
      <c r="B846" t="s">
        <v>41</v>
      </c>
      <c r="C846" t="s">
        <v>13</v>
      </c>
      <c r="D846" t="s">
        <v>46</v>
      </c>
      <c r="E846" t="s">
        <v>31</v>
      </c>
      <c r="F846">
        <v>6</v>
      </c>
      <c r="G846">
        <v>24654</v>
      </c>
      <c r="H846">
        <v>15</v>
      </c>
      <c r="I846" t="s">
        <v>2059</v>
      </c>
      <c r="J846" t="s">
        <v>2060</v>
      </c>
      <c r="K846">
        <v>125735.4</v>
      </c>
    </row>
    <row r="847" spans="1:11" x14ac:dyDescent="0.25">
      <c r="A847" t="s">
        <v>2061</v>
      </c>
      <c r="B847" t="s">
        <v>77</v>
      </c>
      <c r="C847" t="s">
        <v>26</v>
      </c>
      <c r="D847" t="s">
        <v>46</v>
      </c>
      <c r="E847" t="s">
        <v>31</v>
      </c>
      <c r="F847">
        <v>8</v>
      </c>
      <c r="G847">
        <v>9317</v>
      </c>
      <c r="H847">
        <v>0</v>
      </c>
      <c r="I847" t="s">
        <v>630</v>
      </c>
      <c r="J847" t="s">
        <v>2062</v>
      </c>
      <c r="K847">
        <v>74536</v>
      </c>
    </row>
    <row r="848" spans="1:11" x14ac:dyDescent="0.25">
      <c r="A848" t="s">
        <v>2063</v>
      </c>
      <c r="B848" t="s">
        <v>35</v>
      </c>
      <c r="C848" t="s">
        <v>173</v>
      </c>
      <c r="D848" t="s">
        <v>20</v>
      </c>
      <c r="E848" t="s">
        <v>21</v>
      </c>
      <c r="F848">
        <v>9</v>
      </c>
      <c r="G848">
        <v>14252</v>
      </c>
      <c r="H848">
        <v>5</v>
      </c>
      <c r="I848" t="s">
        <v>272</v>
      </c>
      <c r="J848" t="s">
        <v>2064</v>
      </c>
      <c r="K848">
        <v>121854.6</v>
      </c>
    </row>
    <row r="849" spans="1:11" x14ac:dyDescent="0.25">
      <c r="A849" t="s">
        <v>2065</v>
      </c>
      <c r="B849" t="s">
        <v>87</v>
      </c>
      <c r="C849" t="s">
        <v>13</v>
      </c>
      <c r="D849" t="s">
        <v>20</v>
      </c>
      <c r="E849" t="s">
        <v>60</v>
      </c>
      <c r="F849">
        <v>9</v>
      </c>
      <c r="G849">
        <v>6245</v>
      </c>
      <c r="H849">
        <v>15</v>
      </c>
      <c r="I849" t="s">
        <v>177</v>
      </c>
      <c r="J849" t="s">
        <v>2066</v>
      </c>
      <c r="K849">
        <v>47774.25</v>
      </c>
    </row>
    <row r="850" spans="1:11" x14ac:dyDescent="0.25">
      <c r="A850" t="s">
        <v>2067</v>
      </c>
      <c r="B850" t="s">
        <v>51</v>
      </c>
      <c r="C850" t="s">
        <v>59</v>
      </c>
      <c r="D850" t="s">
        <v>55</v>
      </c>
      <c r="E850" t="s">
        <v>21</v>
      </c>
      <c r="F850">
        <v>10</v>
      </c>
      <c r="G850">
        <v>21241</v>
      </c>
      <c r="H850">
        <v>10</v>
      </c>
      <c r="I850" t="s">
        <v>394</v>
      </c>
      <c r="J850" t="s">
        <v>2068</v>
      </c>
      <c r="K850">
        <v>191169</v>
      </c>
    </row>
    <row r="851" spans="1:11" x14ac:dyDescent="0.25">
      <c r="A851" t="s">
        <v>2069</v>
      </c>
      <c r="B851" t="s">
        <v>51</v>
      </c>
      <c r="C851" t="s">
        <v>26</v>
      </c>
      <c r="D851" t="s">
        <v>55</v>
      </c>
      <c r="E851" t="s">
        <v>15</v>
      </c>
      <c r="F851">
        <v>10</v>
      </c>
      <c r="G851">
        <v>37372</v>
      </c>
      <c r="H851">
        <v>15</v>
      </c>
      <c r="I851" t="s">
        <v>666</v>
      </c>
      <c r="J851" t="s">
        <v>2070</v>
      </c>
      <c r="K851">
        <v>317662</v>
      </c>
    </row>
    <row r="852" spans="1:11" x14ac:dyDescent="0.25">
      <c r="A852" t="s">
        <v>2071</v>
      </c>
      <c r="B852" t="s">
        <v>189</v>
      </c>
      <c r="C852" t="s">
        <v>45</v>
      </c>
      <c r="D852" t="s">
        <v>37</v>
      </c>
      <c r="E852" t="s">
        <v>47</v>
      </c>
      <c r="F852">
        <v>4</v>
      </c>
      <c r="G852">
        <v>46937</v>
      </c>
      <c r="H852">
        <v>10</v>
      </c>
      <c r="I852" t="s">
        <v>2021</v>
      </c>
      <c r="J852" t="s">
        <v>2072</v>
      </c>
      <c r="K852">
        <v>168973.2</v>
      </c>
    </row>
    <row r="853" spans="1:11" x14ac:dyDescent="0.25">
      <c r="A853" t="s">
        <v>2073</v>
      </c>
      <c r="B853" t="s">
        <v>87</v>
      </c>
      <c r="C853" t="s">
        <v>13</v>
      </c>
      <c r="D853" t="s">
        <v>46</v>
      </c>
      <c r="E853" t="s">
        <v>21</v>
      </c>
      <c r="F853">
        <v>2</v>
      </c>
      <c r="G853">
        <v>48830</v>
      </c>
      <c r="H853">
        <v>5</v>
      </c>
      <c r="I853" t="s">
        <v>1446</v>
      </c>
      <c r="J853" t="s">
        <v>2074</v>
      </c>
      <c r="K853">
        <v>92777</v>
      </c>
    </row>
    <row r="854" spans="1:11" x14ac:dyDescent="0.25">
      <c r="A854" t="s">
        <v>2075</v>
      </c>
      <c r="B854" t="s">
        <v>77</v>
      </c>
      <c r="C854" t="s">
        <v>45</v>
      </c>
      <c r="D854" t="s">
        <v>46</v>
      </c>
      <c r="E854" t="s">
        <v>31</v>
      </c>
      <c r="F854">
        <v>6</v>
      </c>
      <c r="G854">
        <v>37227</v>
      </c>
      <c r="H854">
        <v>5</v>
      </c>
      <c r="I854" t="s">
        <v>235</v>
      </c>
      <c r="J854" t="s">
        <v>2076</v>
      </c>
      <c r="K854">
        <v>212193.9</v>
      </c>
    </row>
    <row r="855" spans="1:11" x14ac:dyDescent="0.25">
      <c r="A855" t="s">
        <v>2077</v>
      </c>
      <c r="B855" t="s">
        <v>25</v>
      </c>
      <c r="C855" t="s">
        <v>59</v>
      </c>
      <c r="D855" t="s">
        <v>55</v>
      </c>
      <c r="E855" t="s">
        <v>31</v>
      </c>
      <c r="F855">
        <v>2</v>
      </c>
      <c r="G855">
        <v>20670</v>
      </c>
      <c r="H855">
        <v>10</v>
      </c>
      <c r="I855" t="s">
        <v>898</v>
      </c>
      <c r="J855" t="s">
        <v>2078</v>
      </c>
      <c r="K855">
        <v>37206</v>
      </c>
    </row>
    <row r="856" spans="1:11" x14ac:dyDescent="0.25">
      <c r="A856" t="s">
        <v>2079</v>
      </c>
      <c r="B856" t="s">
        <v>19</v>
      </c>
      <c r="D856" t="s">
        <v>46</v>
      </c>
      <c r="E856" t="s">
        <v>27</v>
      </c>
      <c r="F856">
        <v>6</v>
      </c>
      <c r="G856">
        <v>22871</v>
      </c>
      <c r="H856">
        <v>15</v>
      </c>
      <c r="I856" t="s">
        <v>633</v>
      </c>
      <c r="J856" t="s">
        <v>2080</v>
      </c>
      <c r="K856">
        <v>116642.1</v>
      </c>
    </row>
    <row r="857" spans="1:11" x14ac:dyDescent="0.25">
      <c r="A857" t="s">
        <v>2081</v>
      </c>
      <c r="B857" t="s">
        <v>51</v>
      </c>
      <c r="C857" t="s">
        <v>137</v>
      </c>
      <c r="D857" t="s">
        <v>37</v>
      </c>
      <c r="E857" t="s">
        <v>15</v>
      </c>
      <c r="F857">
        <v>6</v>
      </c>
      <c r="G857">
        <v>22647</v>
      </c>
      <c r="H857">
        <v>15</v>
      </c>
      <c r="I857" t="s">
        <v>331</v>
      </c>
      <c r="J857" t="s">
        <v>2082</v>
      </c>
      <c r="K857">
        <v>115499.7</v>
      </c>
    </row>
    <row r="858" spans="1:11" x14ac:dyDescent="0.25">
      <c r="A858" t="s">
        <v>2083</v>
      </c>
      <c r="B858" t="s">
        <v>87</v>
      </c>
      <c r="C858" t="s">
        <v>59</v>
      </c>
      <c r="D858" t="s">
        <v>37</v>
      </c>
      <c r="E858" t="s">
        <v>21</v>
      </c>
      <c r="F858">
        <v>3</v>
      </c>
      <c r="G858">
        <v>41604</v>
      </c>
      <c r="H858">
        <v>15</v>
      </c>
      <c r="I858" t="s">
        <v>828</v>
      </c>
      <c r="J858" t="s">
        <v>2084</v>
      </c>
      <c r="K858">
        <v>106090.2</v>
      </c>
    </row>
    <row r="859" spans="1:11" x14ac:dyDescent="0.25">
      <c r="A859" t="s">
        <v>2085</v>
      </c>
      <c r="B859" t="s">
        <v>41</v>
      </c>
      <c r="C859" t="s">
        <v>45</v>
      </c>
      <c r="D859" t="s">
        <v>64</v>
      </c>
      <c r="E859" t="s">
        <v>60</v>
      </c>
      <c r="F859">
        <v>1</v>
      </c>
      <c r="G859">
        <v>34649</v>
      </c>
      <c r="H859">
        <v>10</v>
      </c>
      <c r="I859" t="s">
        <v>48</v>
      </c>
      <c r="J859" t="s">
        <v>2086</v>
      </c>
      <c r="K859">
        <v>31184.1</v>
      </c>
    </row>
    <row r="860" spans="1:11" x14ac:dyDescent="0.25">
      <c r="A860" t="s">
        <v>2087</v>
      </c>
      <c r="B860" t="s">
        <v>41</v>
      </c>
      <c r="C860" t="s">
        <v>26</v>
      </c>
      <c r="D860" t="s">
        <v>20</v>
      </c>
      <c r="E860" t="s">
        <v>27</v>
      </c>
      <c r="F860">
        <v>4</v>
      </c>
      <c r="G860">
        <v>38340</v>
      </c>
      <c r="H860">
        <v>10</v>
      </c>
      <c r="I860" t="s">
        <v>483</v>
      </c>
      <c r="J860" t="s">
        <v>2088</v>
      </c>
      <c r="K860">
        <v>138024</v>
      </c>
    </row>
    <row r="861" spans="1:11" x14ac:dyDescent="0.25">
      <c r="A861" t="s">
        <v>2089</v>
      </c>
      <c r="B861" t="s">
        <v>12</v>
      </c>
      <c r="C861" t="s">
        <v>36</v>
      </c>
      <c r="D861" t="s">
        <v>55</v>
      </c>
      <c r="E861" t="s">
        <v>27</v>
      </c>
      <c r="F861">
        <v>6</v>
      </c>
      <c r="G861">
        <v>25091</v>
      </c>
      <c r="H861">
        <v>20</v>
      </c>
      <c r="I861" t="s">
        <v>61</v>
      </c>
      <c r="J861" t="s">
        <v>2090</v>
      </c>
      <c r="K861">
        <v>120436.8</v>
      </c>
    </row>
    <row r="862" spans="1:11" x14ac:dyDescent="0.25">
      <c r="A862" t="s">
        <v>2091</v>
      </c>
      <c r="B862" t="s">
        <v>51</v>
      </c>
      <c r="C862" t="s">
        <v>26</v>
      </c>
      <c r="D862" t="s">
        <v>64</v>
      </c>
      <c r="E862" t="s">
        <v>15</v>
      </c>
      <c r="F862">
        <v>10</v>
      </c>
      <c r="G862">
        <v>8157</v>
      </c>
      <c r="H862">
        <v>10</v>
      </c>
      <c r="I862" t="s">
        <v>287</v>
      </c>
      <c r="J862" t="s">
        <v>2092</v>
      </c>
      <c r="K862">
        <v>73413</v>
      </c>
    </row>
    <row r="863" spans="1:11" x14ac:dyDescent="0.25">
      <c r="A863" t="s">
        <v>2093</v>
      </c>
      <c r="B863" t="s">
        <v>41</v>
      </c>
      <c r="C863" t="s">
        <v>59</v>
      </c>
      <c r="D863" t="s">
        <v>46</v>
      </c>
      <c r="E863" t="s">
        <v>31</v>
      </c>
      <c r="F863">
        <v>7</v>
      </c>
      <c r="G863">
        <v>6188</v>
      </c>
      <c r="H863">
        <v>15</v>
      </c>
      <c r="I863" t="s">
        <v>1723</v>
      </c>
      <c r="J863" t="s">
        <v>2094</v>
      </c>
      <c r="K863">
        <v>36818.6</v>
      </c>
    </row>
    <row r="864" spans="1:11" x14ac:dyDescent="0.25">
      <c r="A864" t="s">
        <v>2095</v>
      </c>
      <c r="B864" t="s">
        <v>41</v>
      </c>
      <c r="C864" t="s">
        <v>45</v>
      </c>
      <c r="D864" t="s">
        <v>55</v>
      </c>
      <c r="E864" t="s">
        <v>15</v>
      </c>
      <c r="F864">
        <v>9</v>
      </c>
      <c r="G864">
        <v>20312</v>
      </c>
      <c r="H864">
        <v>5</v>
      </c>
      <c r="I864" t="s">
        <v>1329</v>
      </c>
      <c r="J864" t="s">
        <v>2096</v>
      </c>
      <c r="K864">
        <v>173667.6</v>
      </c>
    </row>
    <row r="865" spans="1:11" x14ac:dyDescent="0.25">
      <c r="A865" t="s">
        <v>2097</v>
      </c>
      <c r="B865" t="s">
        <v>41</v>
      </c>
      <c r="C865" t="s">
        <v>13</v>
      </c>
      <c r="D865" t="s">
        <v>37</v>
      </c>
      <c r="E865" t="s">
        <v>27</v>
      </c>
      <c r="F865">
        <v>8</v>
      </c>
      <c r="G865">
        <v>33660</v>
      </c>
      <c r="H865">
        <v>0</v>
      </c>
      <c r="I865" t="s">
        <v>911</v>
      </c>
      <c r="J865" t="s">
        <v>2098</v>
      </c>
      <c r="K865">
        <v>269280</v>
      </c>
    </row>
    <row r="866" spans="1:11" x14ac:dyDescent="0.25">
      <c r="A866" t="s">
        <v>2099</v>
      </c>
      <c r="B866" t="s">
        <v>19</v>
      </c>
      <c r="C866" t="s">
        <v>36</v>
      </c>
      <c r="D866" t="s">
        <v>37</v>
      </c>
      <c r="E866" t="s">
        <v>31</v>
      </c>
      <c r="F866">
        <v>8</v>
      </c>
      <c r="G866">
        <v>48501</v>
      </c>
      <c r="H866">
        <v>20</v>
      </c>
      <c r="I866" t="s">
        <v>790</v>
      </c>
      <c r="J866" t="s">
        <v>2100</v>
      </c>
      <c r="K866">
        <v>310406.40000000002</v>
      </c>
    </row>
    <row r="867" spans="1:11" x14ac:dyDescent="0.25">
      <c r="A867" t="s">
        <v>2101</v>
      </c>
      <c r="B867" t="s">
        <v>41</v>
      </c>
      <c r="C867" t="s">
        <v>36</v>
      </c>
      <c r="D867" t="s">
        <v>46</v>
      </c>
      <c r="E867" t="s">
        <v>47</v>
      </c>
      <c r="F867">
        <v>3</v>
      </c>
      <c r="G867">
        <v>13947</v>
      </c>
      <c r="H867">
        <v>0</v>
      </c>
      <c r="I867" t="s">
        <v>2102</v>
      </c>
      <c r="J867" t="s">
        <v>2103</v>
      </c>
      <c r="K867">
        <v>41841</v>
      </c>
    </row>
    <row r="868" spans="1:11" x14ac:dyDescent="0.25">
      <c r="A868" t="s">
        <v>2104</v>
      </c>
      <c r="B868" t="s">
        <v>77</v>
      </c>
      <c r="C868" t="s">
        <v>59</v>
      </c>
      <c r="D868" t="s">
        <v>20</v>
      </c>
      <c r="E868" t="s">
        <v>27</v>
      </c>
      <c r="F868">
        <v>1</v>
      </c>
      <c r="G868">
        <v>20880</v>
      </c>
      <c r="H868">
        <v>0</v>
      </c>
      <c r="I868" t="s">
        <v>850</v>
      </c>
      <c r="J868" t="s">
        <v>2105</v>
      </c>
      <c r="K868">
        <v>20880</v>
      </c>
    </row>
    <row r="869" spans="1:11" x14ac:dyDescent="0.25">
      <c r="A869" t="s">
        <v>2106</v>
      </c>
      <c r="B869" t="s">
        <v>51</v>
      </c>
      <c r="C869" t="s">
        <v>13</v>
      </c>
      <c r="D869" t="s">
        <v>55</v>
      </c>
      <c r="E869" t="s">
        <v>21</v>
      </c>
      <c r="F869">
        <v>1</v>
      </c>
      <c r="G869">
        <v>7256</v>
      </c>
      <c r="H869">
        <v>20</v>
      </c>
      <c r="I869" t="s">
        <v>1365</v>
      </c>
      <c r="J869" t="s">
        <v>2107</v>
      </c>
      <c r="K869">
        <v>5804.8</v>
      </c>
    </row>
    <row r="870" spans="1:11" x14ac:dyDescent="0.25">
      <c r="A870" t="s">
        <v>2108</v>
      </c>
      <c r="B870" t="s">
        <v>35</v>
      </c>
      <c r="C870" t="s">
        <v>13</v>
      </c>
      <c r="D870" t="s">
        <v>20</v>
      </c>
      <c r="E870" t="s">
        <v>31</v>
      </c>
      <c r="F870">
        <v>4</v>
      </c>
      <c r="G870">
        <v>21529</v>
      </c>
      <c r="H870">
        <v>5</v>
      </c>
      <c r="I870" t="s">
        <v>1539</v>
      </c>
      <c r="J870" t="s">
        <v>2109</v>
      </c>
      <c r="K870">
        <v>81810.2</v>
      </c>
    </row>
    <row r="871" spans="1:11" x14ac:dyDescent="0.25">
      <c r="A871" t="s">
        <v>2110</v>
      </c>
      <c r="B871" t="s">
        <v>35</v>
      </c>
      <c r="C871" t="s">
        <v>173</v>
      </c>
      <c r="D871" t="s">
        <v>20</v>
      </c>
      <c r="E871" t="s">
        <v>31</v>
      </c>
      <c r="F871">
        <v>8</v>
      </c>
      <c r="G871">
        <v>44482</v>
      </c>
      <c r="H871">
        <v>0</v>
      </c>
      <c r="I871" t="s">
        <v>134</v>
      </c>
      <c r="J871" t="s">
        <v>2111</v>
      </c>
      <c r="K871">
        <v>355856</v>
      </c>
    </row>
    <row r="872" spans="1:11" x14ac:dyDescent="0.25">
      <c r="A872" t="s">
        <v>2112</v>
      </c>
      <c r="B872" t="s">
        <v>400</v>
      </c>
      <c r="C872" t="s">
        <v>36</v>
      </c>
      <c r="D872" t="s">
        <v>55</v>
      </c>
      <c r="E872" t="s">
        <v>27</v>
      </c>
      <c r="F872">
        <v>1</v>
      </c>
      <c r="G872">
        <v>41325</v>
      </c>
      <c r="H872">
        <v>20</v>
      </c>
      <c r="I872" t="s">
        <v>284</v>
      </c>
      <c r="K872">
        <v>33060</v>
      </c>
    </row>
    <row r="873" spans="1:11" x14ac:dyDescent="0.25">
      <c r="A873" t="s">
        <v>2113</v>
      </c>
      <c r="B873" t="s">
        <v>12</v>
      </c>
      <c r="C873" t="s">
        <v>36</v>
      </c>
      <c r="D873" t="s">
        <v>20</v>
      </c>
      <c r="E873" t="s">
        <v>31</v>
      </c>
      <c r="F873">
        <v>9</v>
      </c>
      <c r="G873">
        <v>21372</v>
      </c>
      <c r="H873">
        <v>10</v>
      </c>
      <c r="I873" t="s">
        <v>720</v>
      </c>
      <c r="J873" t="s">
        <v>2114</v>
      </c>
      <c r="K873">
        <v>173113.2</v>
      </c>
    </row>
    <row r="874" spans="1:11" x14ac:dyDescent="0.25">
      <c r="A874" t="s">
        <v>2115</v>
      </c>
      <c r="B874" t="s">
        <v>35</v>
      </c>
      <c r="C874" t="s">
        <v>26</v>
      </c>
      <c r="D874" t="s">
        <v>37</v>
      </c>
      <c r="E874" t="s">
        <v>15</v>
      </c>
      <c r="F874">
        <v>2</v>
      </c>
      <c r="H874">
        <v>20</v>
      </c>
      <c r="I874" t="s">
        <v>1629</v>
      </c>
      <c r="J874" t="s">
        <v>2116</v>
      </c>
      <c r="K874">
        <v>33449.599999999999</v>
      </c>
    </row>
    <row r="875" spans="1:11" x14ac:dyDescent="0.25">
      <c r="A875" t="s">
        <v>2117</v>
      </c>
      <c r="B875" t="s">
        <v>19</v>
      </c>
      <c r="C875" t="s">
        <v>45</v>
      </c>
      <c r="D875" t="s">
        <v>46</v>
      </c>
      <c r="E875" t="s">
        <v>15</v>
      </c>
      <c r="F875">
        <v>1</v>
      </c>
      <c r="G875">
        <v>31350</v>
      </c>
      <c r="H875">
        <v>0</v>
      </c>
      <c r="I875" t="s">
        <v>497</v>
      </c>
      <c r="J875" t="s">
        <v>2118</v>
      </c>
      <c r="K875">
        <v>31350</v>
      </c>
    </row>
    <row r="876" spans="1:11" x14ac:dyDescent="0.25">
      <c r="A876" t="s">
        <v>2119</v>
      </c>
      <c r="B876" t="s">
        <v>77</v>
      </c>
      <c r="C876" t="s">
        <v>13</v>
      </c>
      <c r="D876" t="s">
        <v>46</v>
      </c>
      <c r="E876" t="s">
        <v>21</v>
      </c>
      <c r="F876">
        <v>7</v>
      </c>
      <c r="G876">
        <v>12229</v>
      </c>
      <c r="H876">
        <v>20</v>
      </c>
      <c r="I876" t="s">
        <v>1544</v>
      </c>
      <c r="J876" t="s">
        <v>2120</v>
      </c>
      <c r="K876">
        <v>68482.399999999994</v>
      </c>
    </row>
    <row r="877" spans="1:11" x14ac:dyDescent="0.25">
      <c r="A877" t="s">
        <v>2121</v>
      </c>
      <c r="B877" t="s">
        <v>189</v>
      </c>
      <c r="C877" t="s">
        <v>26</v>
      </c>
      <c r="D877" t="s">
        <v>55</v>
      </c>
      <c r="E877" t="s">
        <v>31</v>
      </c>
      <c r="F877">
        <v>6</v>
      </c>
      <c r="G877">
        <v>13485</v>
      </c>
      <c r="H877">
        <v>20</v>
      </c>
      <c r="I877" t="s">
        <v>2122</v>
      </c>
      <c r="J877" t="s">
        <v>2123</v>
      </c>
      <c r="K877">
        <v>64728</v>
      </c>
    </row>
    <row r="878" spans="1:11" x14ac:dyDescent="0.25">
      <c r="A878" t="s">
        <v>2124</v>
      </c>
      <c r="B878" t="s">
        <v>189</v>
      </c>
      <c r="C878" t="s">
        <v>26</v>
      </c>
      <c r="D878" t="s">
        <v>37</v>
      </c>
      <c r="E878" t="s">
        <v>27</v>
      </c>
      <c r="F878">
        <v>8</v>
      </c>
      <c r="G878">
        <v>6874</v>
      </c>
      <c r="H878">
        <v>15</v>
      </c>
      <c r="I878" t="s">
        <v>466</v>
      </c>
      <c r="J878" t="s">
        <v>2125</v>
      </c>
      <c r="K878">
        <v>46743.199999999997</v>
      </c>
    </row>
    <row r="879" spans="1:11" x14ac:dyDescent="0.25">
      <c r="A879" t="s">
        <v>2126</v>
      </c>
      <c r="B879" t="s">
        <v>189</v>
      </c>
      <c r="C879" t="s">
        <v>45</v>
      </c>
      <c r="D879" t="s">
        <v>37</v>
      </c>
      <c r="E879" t="s">
        <v>15</v>
      </c>
      <c r="F879">
        <v>3</v>
      </c>
      <c r="G879">
        <v>40931</v>
      </c>
      <c r="H879">
        <v>10</v>
      </c>
      <c r="I879" t="s">
        <v>2102</v>
      </c>
      <c r="J879" t="s">
        <v>2127</v>
      </c>
      <c r="K879">
        <v>110513.7</v>
      </c>
    </row>
    <row r="880" spans="1:11" x14ac:dyDescent="0.25">
      <c r="A880" t="s">
        <v>2128</v>
      </c>
      <c r="B880" t="s">
        <v>77</v>
      </c>
      <c r="C880" t="s">
        <v>36</v>
      </c>
      <c r="D880" t="s">
        <v>55</v>
      </c>
      <c r="E880" t="s">
        <v>31</v>
      </c>
      <c r="F880">
        <v>8</v>
      </c>
      <c r="G880">
        <v>32449</v>
      </c>
      <c r="H880">
        <v>0</v>
      </c>
      <c r="I880" t="s">
        <v>227</v>
      </c>
      <c r="J880" t="s">
        <v>2129</v>
      </c>
      <c r="K880">
        <v>259592</v>
      </c>
    </row>
    <row r="881" spans="1:11" x14ac:dyDescent="0.25">
      <c r="A881" t="s">
        <v>2130</v>
      </c>
      <c r="B881" t="s">
        <v>189</v>
      </c>
      <c r="C881" t="s">
        <v>13</v>
      </c>
      <c r="D881" t="s">
        <v>55</v>
      </c>
      <c r="E881" t="s">
        <v>21</v>
      </c>
      <c r="F881">
        <v>8</v>
      </c>
      <c r="G881">
        <v>11693</v>
      </c>
      <c r="H881">
        <v>10</v>
      </c>
      <c r="I881" t="s">
        <v>71</v>
      </c>
      <c r="J881" t="s">
        <v>2131</v>
      </c>
      <c r="K881">
        <v>84189.6</v>
      </c>
    </row>
    <row r="882" spans="1:11" x14ac:dyDescent="0.25">
      <c r="A882" t="s">
        <v>2132</v>
      </c>
      <c r="B882" t="s">
        <v>51</v>
      </c>
      <c r="C882" t="s">
        <v>26</v>
      </c>
      <c r="D882" t="s">
        <v>37</v>
      </c>
      <c r="E882" t="s">
        <v>47</v>
      </c>
      <c r="F882">
        <v>2</v>
      </c>
      <c r="G882">
        <v>27087</v>
      </c>
      <c r="H882">
        <v>0</v>
      </c>
      <c r="I882" t="s">
        <v>1107</v>
      </c>
      <c r="J882" t="s">
        <v>2133</v>
      </c>
      <c r="K882">
        <v>54174</v>
      </c>
    </row>
    <row r="883" spans="1:11" x14ac:dyDescent="0.25">
      <c r="A883" t="s">
        <v>2134</v>
      </c>
      <c r="B883" t="s">
        <v>19</v>
      </c>
      <c r="C883" t="s">
        <v>59</v>
      </c>
      <c r="D883" t="s">
        <v>46</v>
      </c>
      <c r="E883" t="s">
        <v>31</v>
      </c>
      <c r="F883">
        <v>9</v>
      </c>
      <c r="G883">
        <v>30710</v>
      </c>
      <c r="H883">
        <v>15</v>
      </c>
      <c r="I883" t="s">
        <v>1822</v>
      </c>
      <c r="J883" t="s">
        <v>2135</v>
      </c>
      <c r="K883">
        <v>234931.5</v>
      </c>
    </row>
    <row r="884" spans="1:11" x14ac:dyDescent="0.25">
      <c r="A884" t="s">
        <v>2136</v>
      </c>
      <c r="B884" t="s">
        <v>77</v>
      </c>
      <c r="C884" t="s">
        <v>36</v>
      </c>
      <c r="D884" t="s">
        <v>20</v>
      </c>
      <c r="E884" t="s">
        <v>15</v>
      </c>
      <c r="F884">
        <v>9</v>
      </c>
      <c r="G884">
        <v>10921</v>
      </c>
      <c r="H884">
        <v>15</v>
      </c>
      <c r="I884" t="s">
        <v>1303</v>
      </c>
      <c r="J884" t="s">
        <v>2137</v>
      </c>
      <c r="K884">
        <v>83545.649999999994</v>
      </c>
    </row>
    <row r="885" spans="1:11" x14ac:dyDescent="0.25">
      <c r="A885" t="s">
        <v>2138</v>
      </c>
      <c r="B885" t="s">
        <v>12</v>
      </c>
      <c r="C885" t="s">
        <v>173</v>
      </c>
      <c r="D885" t="s">
        <v>37</v>
      </c>
      <c r="E885" t="s">
        <v>60</v>
      </c>
      <c r="F885">
        <v>10</v>
      </c>
      <c r="G885">
        <v>28755</v>
      </c>
      <c r="H885">
        <v>15</v>
      </c>
      <c r="I885" t="s">
        <v>1113</v>
      </c>
      <c r="J885" t="s">
        <v>2139</v>
      </c>
      <c r="K885">
        <v>244417.5</v>
      </c>
    </row>
    <row r="886" spans="1:11" x14ac:dyDescent="0.25">
      <c r="A886" t="s">
        <v>2140</v>
      </c>
      <c r="B886" t="s">
        <v>41</v>
      </c>
      <c r="C886" t="s">
        <v>26</v>
      </c>
      <c r="D886" t="s">
        <v>37</v>
      </c>
      <c r="E886" t="s">
        <v>15</v>
      </c>
      <c r="F886">
        <v>2</v>
      </c>
      <c r="G886">
        <v>48955</v>
      </c>
      <c r="H886">
        <v>20</v>
      </c>
      <c r="I886" t="s">
        <v>2141</v>
      </c>
      <c r="J886" t="s">
        <v>2142</v>
      </c>
      <c r="K886">
        <v>78328</v>
      </c>
    </row>
    <row r="887" spans="1:11" x14ac:dyDescent="0.25">
      <c r="A887" t="s">
        <v>2143</v>
      </c>
      <c r="B887" t="s">
        <v>12</v>
      </c>
      <c r="C887" t="s">
        <v>26</v>
      </c>
      <c r="D887" t="s">
        <v>20</v>
      </c>
      <c r="E887" t="s">
        <v>21</v>
      </c>
      <c r="F887">
        <v>6</v>
      </c>
      <c r="G887">
        <v>36878</v>
      </c>
      <c r="H887">
        <v>0</v>
      </c>
      <c r="I887" t="s">
        <v>596</v>
      </c>
      <c r="K887">
        <v>221268</v>
      </c>
    </row>
    <row r="888" spans="1:11" x14ac:dyDescent="0.25">
      <c r="A888" t="s">
        <v>2144</v>
      </c>
      <c r="B888" t="s">
        <v>106</v>
      </c>
      <c r="C888" t="s">
        <v>173</v>
      </c>
      <c r="D888" t="s">
        <v>64</v>
      </c>
      <c r="E888" t="s">
        <v>27</v>
      </c>
      <c r="F888">
        <v>10</v>
      </c>
      <c r="G888">
        <v>7626</v>
      </c>
      <c r="H888">
        <v>20</v>
      </c>
      <c r="I888" t="s">
        <v>2145</v>
      </c>
      <c r="J888" t="s">
        <v>2146</v>
      </c>
      <c r="K888">
        <v>61008</v>
      </c>
    </row>
    <row r="889" spans="1:11" x14ac:dyDescent="0.25">
      <c r="A889" t="s">
        <v>2147</v>
      </c>
      <c r="B889" t="s">
        <v>41</v>
      </c>
      <c r="C889" t="s">
        <v>45</v>
      </c>
      <c r="D889" t="s">
        <v>46</v>
      </c>
      <c r="E889" t="s">
        <v>27</v>
      </c>
      <c r="F889">
        <v>4</v>
      </c>
      <c r="G889">
        <v>9604</v>
      </c>
      <c r="H889">
        <v>20</v>
      </c>
      <c r="I889" t="s">
        <v>605</v>
      </c>
      <c r="J889" t="s">
        <v>2148</v>
      </c>
      <c r="K889">
        <v>30732.799999999999</v>
      </c>
    </row>
    <row r="890" spans="1:11" x14ac:dyDescent="0.25">
      <c r="A890" t="s">
        <v>2149</v>
      </c>
      <c r="B890" t="s">
        <v>87</v>
      </c>
      <c r="C890" t="s">
        <v>36</v>
      </c>
      <c r="D890" t="s">
        <v>37</v>
      </c>
      <c r="E890" t="s">
        <v>21</v>
      </c>
      <c r="F890">
        <v>9</v>
      </c>
      <c r="G890">
        <v>19603</v>
      </c>
      <c r="H890">
        <v>15</v>
      </c>
      <c r="I890" t="s">
        <v>322</v>
      </c>
      <c r="J890" t="s">
        <v>2150</v>
      </c>
      <c r="K890">
        <v>149962.95000000001</v>
      </c>
    </row>
    <row r="891" spans="1:11" x14ac:dyDescent="0.25">
      <c r="A891" t="s">
        <v>2151</v>
      </c>
      <c r="B891" t="s">
        <v>400</v>
      </c>
      <c r="C891" t="s">
        <v>45</v>
      </c>
      <c r="D891" t="s">
        <v>37</v>
      </c>
      <c r="E891" t="s">
        <v>15</v>
      </c>
      <c r="F891">
        <v>6</v>
      </c>
      <c r="H891">
        <v>20</v>
      </c>
      <c r="I891" t="s">
        <v>235</v>
      </c>
      <c r="J891" t="s">
        <v>2152</v>
      </c>
      <c r="K891">
        <v>96686.399999999994</v>
      </c>
    </row>
    <row r="892" spans="1:11" x14ac:dyDescent="0.25">
      <c r="A892" t="s">
        <v>2153</v>
      </c>
      <c r="B892" t="s">
        <v>35</v>
      </c>
      <c r="C892" t="s">
        <v>45</v>
      </c>
      <c r="D892" t="s">
        <v>55</v>
      </c>
      <c r="E892" t="s">
        <v>27</v>
      </c>
      <c r="F892">
        <v>10</v>
      </c>
      <c r="G892">
        <v>1032</v>
      </c>
      <c r="H892">
        <v>20</v>
      </c>
      <c r="I892" t="s">
        <v>1142</v>
      </c>
      <c r="J892" t="s">
        <v>2154</v>
      </c>
      <c r="K892">
        <v>8256</v>
      </c>
    </row>
    <row r="893" spans="1:11" x14ac:dyDescent="0.25">
      <c r="A893" t="s">
        <v>2155</v>
      </c>
      <c r="B893" t="s">
        <v>77</v>
      </c>
      <c r="C893" t="s">
        <v>2156</v>
      </c>
      <c r="D893" t="s">
        <v>55</v>
      </c>
      <c r="E893" t="s">
        <v>27</v>
      </c>
      <c r="F893">
        <v>6</v>
      </c>
      <c r="G893">
        <v>36471</v>
      </c>
      <c r="H893">
        <v>0</v>
      </c>
      <c r="I893" t="s">
        <v>620</v>
      </c>
      <c r="J893" t="s">
        <v>2157</v>
      </c>
      <c r="K893">
        <v>218826</v>
      </c>
    </row>
    <row r="894" spans="1:11" x14ac:dyDescent="0.25">
      <c r="A894" t="s">
        <v>2158</v>
      </c>
      <c r="B894" t="s">
        <v>19</v>
      </c>
      <c r="C894" t="s">
        <v>173</v>
      </c>
      <c r="D894" t="s">
        <v>46</v>
      </c>
      <c r="E894" t="s">
        <v>31</v>
      </c>
      <c r="F894">
        <v>1</v>
      </c>
      <c r="G894">
        <v>15916</v>
      </c>
      <c r="H894">
        <v>15</v>
      </c>
      <c r="I894" t="s">
        <v>703</v>
      </c>
      <c r="J894" t="s">
        <v>2159</v>
      </c>
      <c r="K894">
        <v>13528.6</v>
      </c>
    </row>
    <row r="895" spans="1:11" x14ac:dyDescent="0.25">
      <c r="A895" t="s">
        <v>2160</v>
      </c>
      <c r="B895" t="s">
        <v>51</v>
      </c>
      <c r="C895" t="s">
        <v>45</v>
      </c>
      <c r="D895" t="s">
        <v>55</v>
      </c>
      <c r="E895" t="s">
        <v>60</v>
      </c>
      <c r="F895">
        <v>7</v>
      </c>
      <c r="G895">
        <v>27109</v>
      </c>
      <c r="H895">
        <v>15</v>
      </c>
      <c r="I895" t="s">
        <v>337</v>
      </c>
      <c r="J895" t="s">
        <v>2161</v>
      </c>
      <c r="K895">
        <v>161298.54999999999</v>
      </c>
    </row>
    <row r="896" spans="1:11" x14ac:dyDescent="0.25">
      <c r="A896" t="s">
        <v>2162</v>
      </c>
      <c r="B896" t="s">
        <v>19</v>
      </c>
      <c r="C896" t="s">
        <v>36</v>
      </c>
      <c r="D896" t="s">
        <v>37</v>
      </c>
      <c r="E896" t="s">
        <v>21</v>
      </c>
      <c r="F896">
        <v>3</v>
      </c>
      <c r="G896">
        <v>12835</v>
      </c>
      <c r="H896">
        <v>20</v>
      </c>
      <c r="I896" t="s">
        <v>457</v>
      </c>
      <c r="J896" t="s">
        <v>2163</v>
      </c>
      <c r="K896">
        <v>30804</v>
      </c>
    </row>
    <row r="897" spans="1:11" x14ac:dyDescent="0.25">
      <c r="A897" t="s">
        <v>2164</v>
      </c>
      <c r="B897" t="s">
        <v>41</v>
      </c>
      <c r="C897" t="s">
        <v>45</v>
      </c>
      <c r="D897" t="s">
        <v>37</v>
      </c>
      <c r="E897" t="s">
        <v>31</v>
      </c>
      <c r="F897">
        <v>3</v>
      </c>
      <c r="G897">
        <v>9300</v>
      </c>
      <c r="H897">
        <v>0</v>
      </c>
      <c r="I897" t="s">
        <v>1113</v>
      </c>
      <c r="J897" t="s">
        <v>2165</v>
      </c>
      <c r="K897">
        <v>27900</v>
      </c>
    </row>
    <row r="898" spans="1:11" x14ac:dyDescent="0.25">
      <c r="A898" t="s">
        <v>2166</v>
      </c>
      <c r="B898" t="s">
        <v>87</v>
      </c>
      <c r="C898" t="s">
        <v>36</v>
      </c>
      <c r="D898" t="s">
        <v>64</v>
      </c>
      <c r="E898" t="s">
        <v>60</v>
      </c>
      <c r="F898">
        <v>7</v>
      </c>
      <c r="G898">
        <v>9398</v>
      </c>
      <c r="H898">
        <v>0</v>
      </c>
      <c r="I898" t="s">
        <v>122</v>
      </c>
      <c r="J898" t="s">
        <v>2167</v>
      </c>
      <c r="K898">
        <v>65786</v>
      </c>
    </row>
    <row r="899" spans="1:11" x14ac:dyDescent="0.25">
      <c r="A899" t="s">
        <v>2168</v>
      </c>
      <c r="B899" t="s">
        <v>77</v>
      </c>
      <c r="C899" t="s">
        <v>45</v>
      </c>
      <c r="D899" t="s">
        <v>20</v>
      </c>
      <c r="E899" t="s">
        <v>21</v>
      </c>
      <c r="F899">
        <v>10</v>
      </c>
      <c r="G899">
        <v>12283</v>
      </c>
      <c r="H899">
        <v>15</v>
      </c>
      <c r="I899" t="s">
        <v>678</v>
      </c>
      <c r="J899" t="s">
        <v>2169</v>
      </c>
      <c r="K899">
        <v>104405.5</v>
      </c>
    </row>
    <row r="900" spans="1:11" x14ac:dyDescent="0.25">
      <c r="A900" t="s">
        <v>2170</v>
      </c>
      <c r="B900" t="s">
        <v>77</v>
      </c>
      <c r="C900" t="s">
        <v>26</v>
      </c>
      <c r="D900" t="s">
        <v>64</v>
      </c>
      <c r="E900" t="s">
        <v>21</v>
      </c>
      <c r="F900">
        <v>6</v>
      </c>
      <c r="G900">
        <v>15294</v>
      </c>
      <c r="H900">
        <v>5</v>
      </c>
      <c r="I900" t="s">
        <v>155</v>
      </c>
      <c r="J900" t="s">
        <v>2171</v>
      </c>
      <c r="K900">
        <v>87175.8</v>
      </c>
    </row>
    <row r="901" spans="1:11" x14ac:dyDescent="0.25">
      <c r="A901" t="s">
        <v>2172</v>
      </c>
      <c r="C901" t="s">
        <v>137</v>
      </c>
      <c r="D901" t="s">
        <v>20</v>
      </c>
      <c r="E901" t="s">
        <v>21</v>
      </c>
      <c r="F901">
        <v>4</v>
      </c>
      <c r="G901">
        <v>47170</v>
      </c>
      <c r="H901">
        <v>20</v>
      </c>
      <c r="I901" t="s">
        <v>255</v>
      </c>
      <c r="J901" t="s">
        <v>2173</v>
      </c>
      <c r="K901">
        <v>150944</v>
      </c>
    </row>
    <row r="902" spans="1:11" x14ac:dyDescent="0.25">
      <c r="A902" t="s">
        <v>2174</v>
      </c>
      <c r="B902" t="s">
        <v>77</v>
      </c>
      <c r="C902" t="s">
        <v>26</v>
      </c>
      <c r="D902" t="s">
        <v>20</v>
      </c>
      <c r="E902" t="s">
        <v>31</v>
      </c>
      <c r="F902">
        <v>1</v>
      </c>
      <c r="G902">
        <v>2981</v>
      </c>
      <c r="H902">
        <v>20</v>
      </c>
      <c r="I902" t="s">
        <v>38</v>
      </c>
      <c r="J902" t="s">
        <v>2175</v>
      </c>
      <c r="K902">
        <v>2384.8000000000002</v>
      </c>
    </row>
    <row r="903" spans="1:11" x14ac:dyDescent="0.25">
      <c r="A903" t="s">
        <v>2176</v>
      </c>
      <c r="B903" t="s">
        <v>41</v>
      </c>
      <c r="C903" t="s">
        <v>13</v>
      </c>
      <c r="D903" t="s">
        <v>20</v>
      </c>
      <c r="E903" t="s">
        <v>21</v>
      </c>
      <c r="F903">
        <v>2</v>
      </c>
      <c r="G903">
        <v>9811</v>
      </c>
      <c r="H903">
        <v>20</v>
      </c>
      <c r="I903" t="s">
        <v>790</v>
      </c>
      <c r="J903" t="s">
        <v>2177</v>
      </c>
      <c r="K903">
        <v>15697.6</v>
      </c>
    </row>
    <row r="904" spans="1:11" x14ac:dyDescent="0.25">
      <c r="A904" t="s">
        <v>2178</v>
      </c>
      <c r="B904" t="s">
        <v>189</v>
      </c>
      <c r="C904" t="s">
        <v>26</v>
      </c>
      <c r="D904" t="s">
        <v>46</v>
      </c>
      <c r="E904" t="s">
        <v>47</v>
      </c>
      <c r="F904">
        <v>10</v>
      </c>
      <c r="G904">
        <v>6296</v>
      </c>
      <c r="H904">
        <v>5</v>
      </c>
      <c r="I904" t="s">
        <v>821</v>
      </c>
      <c r="J904" t="s">
        <v>2179</v>
      </c>
      <c r="K904">
        <v>59812</v>
      </c>
    </row>
    <row r="905" spans="1:11" x14ac:dyDescent="0.25">
      <c r="A905" t="s">
        <v>2180</v>
      </c>
      <c r="B905" t="s">
        <v>12</v>
      </c>
      <c r="C905" t="s">
        <v>59</v>
      </c>
      <c r="D905" t="s">
        <v>20</v>
      </c>
      <c r="E905" t="s">
        <v>47</v>
      </c>
      <c r="F905">
        <v>5</v>
      </c>
      <c r="G905">
        <v>40676</v>
      </c>
      <c r="H905">
        <v>0</v>
      </c>
      <c r="I905" t="s">
        <v>427</v>
      </c>
      <c r="K905">
        <v>203380</v>
      </c>
    </row>
    <row r="906" spans="1:11" x14ac:dyDescent="0.25">
      <c r="A906" t="s">
        <v>2181</v>
      </c>
      <c r="B906" t="s">
        <v>19</v>
      </c>
      <c r="C906" t="s">
        <v>13</v>
      </c>
      <c r="D906" t="s">
        <v>64</v>
      </c>
      <c r="E906" t="s">
        <v>21</v>
      </c>
      <c r="F906">
        <v>9</v>
      </c>
      <c r="G906">
        <v>31251</v>
      </c>
      <c r="H906">
        <v>20</v>
      </c>
      <c r="I906" t="s">
        <v>643</v>
      </c>
      <c r="J906" t="s">
        <v>2182</v>
      </c>
      <c r="K906">
        <v>225007.2</v>
      </c>
    </row>
    <row r="907" spans="1:11" x14ac:dyDescent="0.25">
      <c r="A907" t="s">
        <v>2183</v>
      </c>
      <c r="B907" t="s">
        <v>77</v>
      </c>
      <c r="C907" t="s">
        <v>173</v>
      </c>
      <c r="D907" t="s">
        <v>55</v>
      </c>
      <c r="E907" t="s">
        <v>31</v>
      </c>
      <c r="F907">
        <v>3</v>
      </c>
      <c r="G907">
        <v>2815</v>
      </c>
      <c r="H907">
        <v>20</v>
      </c>
      <c r="I907" t="s">
        <v>886</v>
      </c>
      <c r="J907" t="s">
        <v>2184</v>
      </c>
      <c r="K907">
        <v>6756</v>
      </c>
    </row>
    <row r="908" spans="1:11" x14ac:dyDescent="0.25">
      <c r="A908" t="s">
        <v>2185</v>
      </c>
      <c r="B908" t="s">
        <v>51</v>
      </c>
      <c r="C908" t="s">
        <v>173</v>
      </c>
      <c r="D908" t="s">
        <v>1002</v>
      </c>
      <c r="E908" t="s">
        <v>60</v>
      </c>
      <c r="F908">
        <v>8</v>
      </c>
      <c r="G908">
        <v>38389</v>
      </c>
      <c r="H908">
        <v>5</v>
      </c>
      <c r="I908" t="s">
        <v>965</v>
      </c>
      <c r="J908" t="s">
        <v>2186</v>
      </c>
      <c r="K908">
        <v>291756.40000000002</v>
      </c>
    </row>
    <row r="909" spans="1:11" x14ac:dyDescent="0.25">
      <c r="A909" t="s">
        <v>2187</v>
      </c>
      <c r="B909" t="s">
        <v>87</v>
      </c>
      <c r="D909" t="s">
        <v>55</v>
      </c>
      <c r="E909" t="s">
        <v>60</v>
      </c>
      <c r="F909">
        <v>10</v>
      </c>
      <c r="G909">
        <v>2289</v>
      </c>
      <c r="H909">
        <v>10</v>
      </c>
      <c r="I909" t="s">
        <v>1223</v>
      </c>
      <c r="J909" t="s">
        <v>2188</v>
      </c>
      <c r="K909">
        <v>20601</v>
      </c>
    </row>
    <row r="910" spans="1:11" x14ac:dyDescent="0.25">
      <c r="A910" t="s">
        <v>2189</v>
      </c>
      <c r="B910" t="s">
        <v>12</v>
      </c>
      <c r="C910" t="s">
        <v>36</v>
      </c>
      <c r="D910" t="s">
        <v>20</v>
      </c>
      <c r="E910" t="s">
        <v>27</v>
      </c>
      <c r="F910">
        <v>5</v>
      </c>
      <c r="G910">
        <v>17018</v>
      </c>
      <c r="H910">
        <v>5</v>
      </c>
      <c r="I910" t="s">
        <v>1898</v>
      </c>
      <c r="J910" t="s">
        <v>2190</v>
      </c>
      <c r="K910">
        <v>80835.5</v>
      </c>
    </row>
    <row r="911" spans="1:11" x14ac:dyDescent="0.25">
      <c r="A911" t="s">
        <v>2191</v>
      </c>
      <c r="B911" t="s">
        <v>35</v>
      </c>
      <c r="C911" t="s">
        <v>173</v>
      </c>
      <c r="D911" t="s">
        <v>55</v>
      </c>
      <c r="E911" t="s">
        <v>27</v>
      </c>
      <c r="F911">
        <v>2</v>
      </c>
      <c r="G911">
        <v>40072</v>
      </c>
      <c r="H911">
        <v>5</v>
      </c>
      <c r="I911" t="s">
        <v>235</v>
      </c>
      <c r="J911" t="s">
        <v>2192</v>
      </c>
      <c r="K911">
        <v>76136.800000000003</v>
      </c>
    </row>
    <row r="912" spans="1:11" x14ac:dyDescent="0.25">
      <c r="A912" t="s">
        <v>2193</v>
      </c>
      <c r="B912" t="s">
        <v>106</v>
      </c>
      <c r="C912" t="s">
        <v>59</v>
      </c>
      <c r="D912" t="s">
        <v>64</v>
      </c>
      <c r="E912" t="s">
        <v>31</v>
      </c>
      <c r="F912">
        <v>3</v>
      </c>
      <c r="G912">
        <v>17621</v>
      </c>
      <c r="H912">
        <v>5</v>
      </c>
      <c r="I912" t="s">
        <v>1303</v>
      </c>
      <c r="J912" t="s">
        <v>2194</v>
      </c>
      <c r="K912">
        <v>50219.85</v>
      </c>
    </row>
    <row r="913" spans="1:11" x14ac:dyDescent="0.25">
      <c r="A913" t="s">
        <v>2195</v>
      </c>
      <c r="B913" t="s">
        <v>106</v>
      </c>
      <c r="C913" t="s">
        <v>26</v>
      </c>
      <c r="D913" t="s">
        <v>46</v>
      </c>
      <c r="E913" t="s">
        <v>31</v>
      </c>
      <c r="F913">
        <v>2</v>
      </c>
      <c r="G913">
        <v>10007</v>
      </c>
      <c r="H913">
        <v>20</v>
      </c>
      <c r="I913" t="s">
        <v>1898</v>
      </c>
      <c r="J913" t="s">
        <v>2196</v>
      </c>
      <c r="K913">
        <v>16011.2</v>
      </c>
    </row>
    <row r="914" spans="1:11" x14ac:dyDescent="0.25">
      <c r="A914" t="s">
        <v>2197</v>
      </c>
      <c r="B914" t="s">
        <v>189</v>
      </c>
      <c r="C914" t="s">
        <v>45</v>
      </c>
      <c r="D914" t="s">
        <v>816</v>
      </c>
      <c r="E914" t="s">
        <v>15</v>
      </c>
      <c r="F914">
        <v>8</v>
      </c>
      <c r="G914">
        <v>48079</v>
      </c>
      <c r="H914">
        <v>5</v>
      </c>
      <c r="I914" t="s">
        <v>669</v>
      </c>
      <c r="K914">
        <v>365400.4</v>
      </c>
    </row>
    <row r="915" spans="1:11" x14ac:dyDescent="0.25">
      <c r="A915" t="s">
        <v>2198</v>
      </c>
      <c r="B915" t="s">
        <v>51</v>
      </c>
      <c r="C915" t="s">
        <v>59</v>
      </c>
      <c r="D915" t="s">
        <v>55</v>
      </c>
      <c r="E915" t="s">
        <v>27</v>
      </c>
      <c r="F915">
        <v>5</v>
      </c>
      <c r="G915">
        <v>8101</v>
      </c>
      <c r="H915">
        <v>0</v>
      </c>
      <c r="I915" t="s">
        <v>183</v>
      </c>
      <c r="J915" t="s">
        <v>2199</v>
      </c>
      <c r="K915">
        <v>40505</v>
      </c>
    </row>
    <row r="916" spans="1:11" x14ac:dyDescent="0.25">
      <c r="A916" t="s">
        <v>2200</v>
      </c>
      <c r="B916" t="s">
        <v>189</v>
      </c>
      <c r="C916" t="s">
        <v>1251</v>
      </c>
      <c r="D916" t="s">
        <v>816</v>
      </c>
      <c r="E916" t="s">
        <v>31</v>
      </c>
      <c r="F916">
        <v>8</v>
      </c>
      <c r="G916">
        <v>49399</v>
      </c>
      <c r="H916">
        <v>20</v>
      </c>
      <c r="I916" t="s">
        <v>1866</v>
      </c>
      <c r="J916" t="s">
        <v>2201</v>
      </c>
      <c r="K916">
        <v>316153.59999999998</v>
      </c>
    </row>
    <row r="917" spans="1:11" x14ac:dyDescent="0.25">
      <c r="A917" t="s">
        <v>2202</v>
      </c>
      <c r="B917" t="s">
        <v>77</v>
      </c>
      <c r="C917" t="s">
        <v>59</v>
      </c>
      <c r="D917" t="s">
        <v>64</v>
      </c>
      <c r="E917" t="s">
        <v>21</v>
      </c>
      <c r="F917">
        <v>5</v>
      </c>
      <c r="G917">
        <v>10012</v>
      </c>
      <c r="H917">
        <v>20</v>
      </c>
      <c r="I917" t="s">
        <v>56</v>
      </c>
      <c r="J917" t="s">
        <v>2203</v>
      </c>
      <c r="K917">
        <v>40048</v>
      </c>
    </row>
    <row r="918" spans="1:11" x14ac:dyDescent="0.25">
      <c r="A918" t="s">
        <v>2204</v>
      </c>
      <c r="B918" t="s">
        <v>87</v>
      </c>
      <c r="C918" t="s">
        <v>173</v>
      </c>
      <c r="D918" t="s">
        <v>64</v>
      </c>
      <c r="E918" t="s">
        <v>21</v>
      </c>
      <c r="F918">
        <v>6</v>
      </c>
      <c r="G918">
        <v>35250</v>
      </c>
      <c r="H918">
        <v>0</v>
      </c>
      <c r="I918" t="s">
        <v>457</v>
      </c>
      <c r="J918" t="s">
        <v>2205</v>
      </c>
      <c r="K918">
        <v>211500</v>
      </c>
    </row>
    <row r="919" spans="1:11" x14ac:dyDescent="0.25">
      <c r="A919" t="s">
        <v>2206</v>
      </c>
      <c r="B919" t="s">
        <v>19</v>
      </c>
      <c r="C919" t="s">
        <v>59</v>
      </c>
      <c r="D919" t="s">
        <v>55</v>
      </c>
      <c r="E919" t="s">
        <v>21</v>
      </c>
      <c r="F919">
        <v>10</v>
      </c>
      <c r="G919">
        <v>43233</v>
      </c>
      <c r="H919">
        <v>10</v>
      </c>
      <c r="I919" t="s">
        <v>42</v>
      </c>
      <c r="J919" t="s">
        <v>2207</v>
      </c>
      <c r="K919">
        <v>389097</v>
      </c>
    </row>
    <row r="920" spans="1:11" x14ac:dyDescent="0.25">
      <c r="A920" t="s">
        <v>2208</v>
      </c>
      <c r="B920" t="s">
        <v>35</v>
      </c>
      <c r="C920" t="s">
        <v>173</v>
      </c>
      <c r="D920" t="s">
        <v>46</v>
      </c>
      <c r="E920" t="s">
        <v>31</v>
      </c>
      <c r="F920">
        <v>10</v>
      </c>
      <c r="G920">
        <v>26134</v>
      </c>
      <c r="H920">
        <v>15</v>
      </c>
      <c r="I920" t="s">
        <v>269</v>
      </c>
      <c r="J920" t="s">
        <v>2209</v>
      </c>
      <c r="K920">
        <v>222139</v>
      </c>
    </row>
    <row r="921" spans="1:11" x14ac:dyDescent="0.25">
      <c r="A921" t="s">
        <v>2210</v>
      </c>
      <c r="B921" t="s">
        <v>25</v>
      </c>
      <c r="C921" t="s">
        <v>59</v>
      </c>
      <c r="D921" t="s">
        <v>20</v>
      </c>
      <c r="E921" t="s">
        <v>15</v>
      </c>
      <c r="F921">
        <v>9</v>
      </c>
      <c r="G921">
        <v>22612</v>
      </c>
      <c r="H921">
        <v>5</v>
      </c>
      <c r="I921" t="s">
        <v>2211</v>
      </c>
      <c r="K921">
        <v>193332.6</v>
      </c>
    </row>
    <row r="922" spans="1:11" x14ac:dyDescent="0.25">
      <c r="A922" t="s">
        <v>2212</v>
      </c>
      <c r="B922" t="s">
        <v>19</v>
      </c>
      <c r="C922" t="s">
        <v>137</v>
      </c>
      <c r="D922" t="s">
        <v>46</v>
      </c>
      <c r="E922" t="s">
        <v>27</v>
      </c>
      <c r="F922">
        <v>1</v>
      </c>
      <c r="G922">
        <v>27451</v>
      </c>
      <c r="H922">
        <v>0</v>
      </c>
      <c r="I922" t="s">
        <v>221</v>
      </c>
      <c r="J922" t="s">
        <v>2213</v>
      </c>
      <c r="K922">
        <v>27451</v>
      </c>
    </row>
    <row r="923" spans="1:11" x14ac:dyDescent="0.25">
      <c r="A923" t="s">
        <v>2214</v>
      </c>
      <c r="B923" t="s">
        <v>12</v>
      </c>
      <c r="C923" t="s">
        <v>59</v>
      </c>
      <c r="D923" t="s">
        <v>64</v>
      </c>
      <c r="E923" t="s">
        <v>31</v>
      </c>
      <c r="F923">
        <v>4</v>
      </c>
      <c r="G923">
        <v>48030</v>
      </c>
      <c r="H923">
        <v>10</v>
      </c>
      <c r="I923" t="s">
        <v>706</v>
      </c>
      <c r="J923" t="s">
        <v>2215</v>
      </c>
      <c r="K923">
        <v>172908</v>
      </c>
    </row>
    <row r="924" spans="1:11" x14ac:dyDescent="0.25">
      <c r="A924" t="s">
        <v>2216</v>
      </c>
      <c r="B924" t="s">
        <v>25</v>
      </c>
      <c r="C924" t="s">
        <v>13</v>
      </c>
      <c r="D924" t="s">
        <v>46</v>
      </c>
      <c r="E924" t="s">
        <v>47</v>
      </c>
      <c r="F924">
        <v>2</v>
      </c>
      <c r="G924">
        <v>4227</v>
      </c>
      <c r="H924">
        <v>20</v>
      </c>
      <c r="I924" t="s">
        <v>776</v>
      </c>
      <c r="J924" t="s">
        <v>2217</v>
      </c>
      <c r="K924">
        <v>6763.2</v>
      </c>
    </row>
    <row r="925" spans="1:11" x14ac:dyDescent="0.25">
      <c r="A925" t="s">
        <v>2218</v>
      </c>
      <c r="C925" t="s">
        <v>26</v>
      </c>
      <c r="D925" t="s">
        <v>46</v>
      </c>
      <c r="E925" t="s">
        <v>60</v>
      </c>
      <c r="F925">
        <v>2</v>
      </c>
      <c r="G925">
        <v>6161</v>
      </c>
      <c r="H925">
        <v>20</v>
      </c>
      <c r="I925" t="s">
        <v>1246</v>
      </c>
      <c r="J925" t="s">
        <v>2219</v>
      </c>
      <c r="K925">
        <v>9857.6</v>
      </c>
    </row>
    <row r="926" spans="1:11" x14ac:dyDescent="0.25">
      <c r="A926" t="s">
        <v>2220</v>
      </c>
      <c r="B926" t="s">
        <v>77</v>
      </c>
      <c r="C926" t="s">
        <v>59</v>
      </c>
      <c r="D926" t="s">
        <v>20</v>
      </c>
      <c r="E926" t="s">
        <v>15</v>
      </c>
      <c r="F926">
        <v>2</v>
      </c>
      <c r="H926">
        <v>5</v>
      </c>
      <c r="I926" t="s">
        <v>2221</v>
      </c>
      <c r="J926" t="s">
        <v>2222</v>
      </c>
      <c r="K926">
        <v>87571</v>
      </c>
    </row>
    <row r="927" spans="1:11" x14ac:dyDescent="0.25">
      <c r="A927" t="s">
        <v>2223</v>
      </c>
      <c r="B927" t="s">
        <v>35</v>
      </c>
      <c r="C927" t="s">
        <v>45</v>
      </c>
      <c r="D927" t="s">
        <v>1002</v>
      </c>
      <c r="E927" t="s">
        <v>60</v>
      </c>
      <c r="F927">
        <v>8</v>
      </c>
      <c r="G927">
        <v>18613</v>
      </c>
      <c r="H927">
        <v>15</v>
      </c>
      <c r="I927" t="s">
        <v>1419</v>
      </c>
      <c r="J927" t="s">
        <v>2224</v>
      </c>
      <c r="K927">
        <v>126568.4</v>
      </c>
    </row>
    <row r="928" spans="1:11" x14ac:dyDescent="0.25">
      <c r="A928" t="s">
        <v>2225</v>
      </c>
      <c r="B928" t="s">
        <v>41</v>
      </c>
      <c r="C928" t="s">
        <v>173</v>
      </c>
      <c r="D928" t="s">
        <v>37</v>
      </c>
      <c r="E928" t="s">
        <v>27</v>
      </c>
      <c r="F928">
        <v>5</v>
      </c>
      <c r="G928">
        <v>4588</v>
      </c>
      <c r="H928">
        <v>15</v>
      </c>
      <c r="I928" t="s">
        <v>1010</v>
      </c>
      <c r="J928" t="s">
        <v>2226</v>
      </c>
      <c r="K928">
        <v>19499</v>
      </c>
    </row>
    <row r="929" spans="1:11" x14ac:dyDescent="0.25">
      <c r="A929" t="s">
        <v>2227</v>
      </c>
      <c r="B929" t="s">
        <v>41</v>
      </c>
      <c r="C929" t="s">
        <v>13</v>
      </c>
      <c r="D929" t="s">
        <v>55</v>
      </c>
      <c r="E929" t="s">
        <v>31</v>
      </c>
      <c r="F929">
        <v>3</v>
      </c>
      <c r="G929">
        <v>29373</v>
      </c>
      <c r="H929">
        <v>0</v>
      </c>
      <c r="I929" t="s">
        <v>648</v>
      </c>
      <c r="J929" t="s">
        <v>2228</v>
      </c>
      <c r="K929">
        <v>88119</v>
      </c>
    </row>
    <row r="930" spans="1:11" x14ac:dyDescent="0.25">
      <c r="A930" t="s">
        <v>2229</v>
      </c>
      <c r="B930" t="s">
        <v>25</v>
      </c>
      <c r="C930" t="s">
        <v>26</v>
      </c>
      <c r="D930" t="s">
        <v>64</v>
      </c>
      <c r="E930" t="s">
        <v>15</v>
      </c>
      <c r="F930">
        <v>8</v>
      </c>
      <c r="G930">
        <v>7606</v>
      </c>
      <c r="H930">
        <v>5</v>
      </c>
      <c r="I930" t="s">
        <v>546</v>
      </c>
      <c r="J930" t="s">
        <v>2230</v>
      </c>
      <c r="K930">
        <v>57805.599999999999</v>
      </c>
    </row>
    <row r="931" spans="1:11" x14ac:dyDescent="0.25">
      <c r="A931" t="s">
        <v>2231</v>
      </c>
      <c r="B931" t="s">
        <v>77</v>
      </c>
      <c r="C931" t="s">
        <v>36</v>
      </c>
      <c r="D931" t="s">
        <v>20</v>
      </c>
      <c r="E931" t="s">
        <v>60</v>
      </c>
      <c r="F931">
        <v>2</v>
      </c>
      <c r="G931">
        <v>29439</v>
      </c>
      <c r="H931">
        <v>10</v>
      </c>
      <c r="I931" t="s">
        <v>2232</v>
      </c>
      <c r="J931" t="s">
        <v>2233</v>
      </c>
      <c r="K931">
        <v>52990.2</v>
      </c>
    </row>
    <row r="932" spans="1:11" x14ac:dyDescent="0.25">
      <c r="A932" t="s">
        <v>2234</v>
      </c>
      <c r="B932" t="s">
        <v>87</v>
      </c>
      <c r="C932" t="s">
        <v>13</v>
      </c>
      <c r="D932" t="s">
        <v>46</v>
      </c>
      <c r="E932" t="s">
        <v>47</v>
      </c>
      <c r="F932">
        <v>5</v>
      </c>
      <c r="G932">
        <v>29721</v>
      </c>
      <c r="H932">
        <v>0</v>
      </c>
      <c r="I932" t="s">
        <v>1529</v>
      </c>
      <c r="J932" t="s">
        <v>2235</v>
      </c>
      <c r="K932">
        <v>148605</v>
      </c>
    </row>
    <row r="933" spans="1:11" x14ac:dyDescent="0.25">
      <c r="A933" t="s">
        <v>2236</v>
      </c>
      <c r="B933" t="s">
        <v>106</v>
      </c>
      <c r="C933" t="s">
        <v>59</v>
      </c>
      <c r="D933" t="s">
        <v>46</v>
      </c>
      <c r="E933" t="s">
        <v>27</v>
      </c>
      <c r="F933">
        <v>7</v>
      </c>
      <c r="G933">
        <v>17961</v>
      </c>
      <c r="H933">
        <v>5</v>
      </c>
      <c r="I933" t="s">
        <v>1484</v>
      </c>
      <c r="J933" t="s">
        <v>2237</v>
      </c>
      <c r="K933">
        <v>119440.65</v>
      </c>
    </row>
    <row r="934" spans="1:11" x14ac:dyDescent="0.25">
      <c r="A934" t="s">
        <v>2238</v>
      </c>
      <c r="B934" t="s">
        <v>41</v>
      </c>
      <c r="C934" t="s">
        <v>45</v>
      </c>
      <c r="D934" t="s">
        <v>20</v>
      </c>
      <c r="E934" t="s">
        <v>27</v>
      </c>
      <c r="F934">
        <v>9</v>
      </c>
      <c r="G934">
        <v>46873</v>
      </c>
      <c r="H934">
        <v>15</v>
      </c>
      <c r="I934" t="s">
        <v>1165</v>
      </c>
      <c r="J934" t="s">
        <v>2239</v>
      </c>
      <c r="K934">
        <v>358578.45</v>
      </c>
    </row>
    <row r="935" spans="1:11" x14ac:dyDescent="0.25">
      <c r="A935" t="s">
        <v>2240</v>
      </c>
      <c r="B935" t="s">
        <v>77</v>
      </c>
      <c r="C935" t="s">
        <v>45</v>
      </c>
      <c r="D935" t="s">
        <v>46</v>
      </c>
      <c r="E935" t="s">
        <v>47</v>
      </c>
      <c r="F935">
        <v>4</v>
      </c>
      <c r="G935">
        <v>716</v>
      </c>
      <c r="H935">
        <v>15</v>
      </c>
      <c r="I935" t="s">
        <v>1168</v>
      </c>
      <c r="J935" t="s">
        <v>2241</v>
      </c>
      <c r="K935">
        <v>2434.4</v>
      </c>
    </row>
    <row r="936" spans="1:11" x14ac:dyDescent="0.25">
      <c r="A936" t="s">
        <v>2242</v>
      </c>
      <c r="B936" t="s">
        <v>189</v>
      </c>
      <c r="C936" t="s">
        <v>13</v>
      </c>
      <c r="D936" t="s">
        <v>20</v>
      </c>
      <c r="E936" t="s">
        <v>47</v>
      </c>
      <c r="F936">
        <v>6</v>
      </c>
      <c r="G936">
        <v>22352</v>
      </c>
      <c r="H936">
        <v>10</v>
      </c>
      <c r="I936" t="s">
        <v>394</v>
      </c>
      <c r="J936" t="s">
        <v>2243</v>
      </c>
      <c r="K936">
        <v>120700.8</v>
      </c>
    </row>
    <row r="937" spans="1:11" x14ac:dyDescent="0.25">
      <c r="A937" t="s">
        <v>2244</v>
      </c>
      <c r="B937" t="s">
        <v>87</v>
      </c>
      <c r="C937" t="s">
        <v>59</v>
      </c>
      <c r="D937" t="s">
        <v>46</v>
      </c>
      <c r="E937" t="s">
        <v>31</v>
      </c>
      <c r="F937">
        <v>9</v>
      </c>
      <c r="G937">
        <v>22786</v>
      </c>
      <c r="H937">
        <v>0</v>
      </c>
      <c r="I937" t="s">
        <v>144</v>
      </c>
      <c r="J937" t="s">
        <v>2245</v>
      </c>
      <c r="K937">
        <v>205074</v>
      </c>
    </row>
    <row r="938" spans="1:11" x14ac:dyDescent="0.25">
      <c r="A938" t="s">
        <v>2246</v>
      </c>
      <c r="B938" t="s">
        <v>35</v>
      </c>
      <c r="C938" t="s">
        <v>59</v>
      </c>
      <c r="D938" t="s">
        <v>37</v>
      </c>
      <c r="E938" t="s">
        <v>15</v>
      </c>
      <c r="F938">
        <v>9</v>
      </c>
      <c r="H938">
        <v>15</v>
      </c>
      <c r="I938" t="s">
        <v>850</v>
      </c>
      <c r="J938" t="s">
        <v>2247</v>
      </c>
      <c r="K938">
        <v>23539.05</v>
      </c>
    </row>
    <row r="939" spans="1:11" x14ac:dyDescent="0.25">
      <c r="A939" t="s">
        <v>2248</v>
      </c>
      <c r="B939" t="s">
        <v>25</v>
      </c>
      <c r="C939" t="s">
        <v>173</v>
      </c>
      <c r="D939" t="s">
        <v>64</v>
      </c>
      <c r="E939" t="s">
        <v>27</v>
      </c>
      <c r="F939">
        <v>6</v>
      </c>
      <c r="G939">
        <v>32383</v>
      </c>
      <c r="H939">
        <v>0</v>
      </c>
      <c r="I939" t="s">
        <v>532</v>
      </c>
      <c r="J939" t="s">
        <v>2249</v>
      </c>
      <c r="K939">
        <v>194298</v>
      </c>
    </row>
    <row r="940" spans="1:11" x14ac:dyDescent="0.25">
      <c r="A940" t="s">
        <v>2250</v>
      </c>
      <c r="B940" t="s">
        <v>189</v>
      </c>
      <c r="C940" t="s">
        <v>59</v>
      </c>
      <c r="D940" t="s">
        <v>37</v>
      </c>
      <c r="E940" t="s">
        <v>15</v>
      </c>
      <c r="F940">
        <v>1</v>
      </c>
      <c r="G940">
        <v>13154</v>
      </c>
      <c r="H940">
        <v>0</v>
      </c>
      <c r="I940" t="s">
        <v>1653</v>
      </c>
      <c r="J940" t="s">
        <v>2251</v>
      </c>
      <c r="K940">
        <v>13154</v>
      </c>
    </row>
    <row r="941" spans="1:11" x14ac:dyDescent="0.25">
      <c r="A941" t="s">
        <v>2252</v>
      </c>
      <c r="B941" t="s">
        <v>25</v>
      </c>
      <c r="C941" t="s">
        <v>45</v>
      </c>
      <c r="D941" t="s">
        <v>64</v>
      </c>
      <c r="E941" t="s">
        <v>27</v>
      </c>
      <c r="F941">
        <v>9</v>
      </c>
      <c r="G941">
        <v>42666</v>
      </c>
      <c r="H941">
        <v>10</v>
      </c>
      <c r="I941" t="s">
        <v>2122</v>
      </c>
      <c r="J941" t="s">
        <v>2253</v>
      </c>
      <c r="K941">
        <v>345594.6</v>
      </c>
    </row>
    <row r="942" spans="1:11" x14ac:dyDescent="0.25">
      <c r="A942" t="s">
        <v>2254</v>
      </c>
      <c r="B942" t="s">
        <v>19</v>
      </c>
      <c r="D942" t="s">
        <v>46</v>
      </c>
      <c r="E942" t="s">
        <v>27</v>
      </c>
      <c r="F942">
        <v>6</v>
      </c>
      <c r="G942">
        <v>4173</v>
      </c>
      <c r="H942">
        <v>10</v>
      </c>
      <c r="I942" t="s">
        <v>749</v>
      </c>
      <c r="J942" t="s">
        <v>2255</v>
      </c>
      <c r="K942">
        <v>22534.2</v>
      </c>
    </row>
    <row r="943" spans="1:11" x14ac:dyDescent="0.25">
      <c r="A943" t="s">
        <v>2256</v>
      </c>
      <c r="B943" t="s">
        <v>77</v>
      </c>
      <c r="C943" t="s">
        <v>13</v>
      </c>
      <c r="D943" t="s">
        <v>37</v>
      </c>
      <c r="E943" t="s">
        <v>60</v>
      </c>
      <c r="F943">
        <v>9</v>
      </c>
      <c r="G943">
        <v>30539</v>
      </c>
      <c r="H943">
        <v>20</v>
      </c>
      <c r="I943" t="s">
        <v>316</v>
      </c>
      <c r="J943" t="s">
        <v>2257</v>
      </c>
      <c r="K943">
        <v>219880.8</v>
      </c>
    </row>
    <row r="944" spans="1:11" x14ac:dyDescent="0.25">
      <c r="A944" t="s">
        <v>2258</v>
      </c>
      <c r="B944" t="s">
        <v>51</v>
      </c>
      <c r="C944" t="s">
        <v>36</v>
      </c>
      <c r="D944" t="s">
        <v>46</v>
      </c>
      <c r="E944" t="s">
        <v>27</v>
      </c>
      <c r="F944">
        <v>3</v>
      </c>
      <c r="G944">
        <v>32540</v>
      </c>
      <c r="H944">
        <v>0</v>
      </c>
      <c r="I944" t="s">
        <v>435</v>
      </c>
      <c r="J944" t="s">
        <v>2259</v>
      </c>
      <c r="K944">
        <v>97620</v>
      </c>
    </row>
    <row r="945" spans="1:11" x14ac:dyDescent="0.25">
      <c r="A945" t="s">
        <v>2260</v>
      </c>
      <c r="B945" t="s">
        <v>51</v>
      </c>
      <c r="C945" t="s">
        <v>13</v>
      </c>
      <c r="D945" t="s">
        <v>37</v>
      </c>
      <c r="E945" t="s">
        <v>60</v>
      </c>
      <c r="F945">
        <v>3</v>
      </c>
      <c r="G945">
        <v>1441</v>
      </c>
      <c r="H945">
        <v>5</v>
      </c>
      <c r="I945" t="s">
        <v>427</v>
      </c>
      <c r="J945" t="s">
        <v>2261</v>
      </c>
      <c r="K945">
        <v>4106.8500000000004</v>
      </c>
    </row>
    <row r="946" spans="1:11" x14ac:dyDescent="0.25">
      <c r="A946" t="s">
        <v>2262</v>
      </c>
      <c r="B946" t="s">
        <v>87</v>
      </c>
      <c r="C946" t="s">
        <v>173</v>
      </c>
      <c r="D946" t="s">
        <v>46</v>
      </c>
      <c r="E946" t="s">
        <v>21</v>
      </c>
      <c r="F946">
        <v>10</v>
      </c>
      <c r="G946">
        <v>11686</v>
      </c>
      <c r="H946">
        <v>20</v>
      </c>
      <c r="I946" t="s">
        <v>1653</v>
      </c>
      <c r="J946" t="s">
        <v>2263</v>
      </c>
      <c r="K946">
        <v>93488</v>
      </c>
    </row>
    <row r="947" spans="1:11" x14ac:dyDescent="0.25">
      <c r="A947" t="s">
        <v>2264</v>
      </c>
      <c r="B947" t="s">
        <v>12</v>
      </c>
      <c r="C947" t="s">
        <v>13</v>
      </c>
      <c r="D947" t="s">
        <v>64</v>
      </c>
      <c r="E947" t="s">
        <v>47</v>
      </c>
      <c r="F947">
        <v>10</v>
      </c>
      <c r="G947">
        <v>14955</v>
      </c>
      <c r="H947">
        <v>0</v>
      </c>
      <c r="I947" t="s">
        <v>116</v>
      </c>
      <c r="J947" t="s">
        <v>2265</v>
      </c>
      <c r="K947">
        <v>149550</v>
      </c>
    </row>
    <row r="948" spans="1:11" x14ac:dyDescent="0.25">
      <c r="A948" t="s">
        <v>2266</v>
      </c>
      <c r="B948" t="s">
        <v>77</v>
      </c>
      <c r="C948" t="s">
        <v>173</v>
      </c>
      <c r="D948" t="s">
        <v>64</v>
      </c>
      <c r="E948" t="s">
        <v>31</v>
      </c>
      <c r="F948">
        <v>2</v>
      </c>
      <c r="G948">
        <v>45332</v>
      </c>
      <c r="H948">
        <v>20</v>
      </c>
      <c r="I948" t="s">
        <v>1736</v>
      </c>
      <c r="J948" t="s">
        <v>2267</v>
      </c>
      <c r="K948">
        <v>72531.199999999997</v>
      </c>
    </row>
    <row r="949" spans="1:11" x14ac:dyDescent="0.25">
      <c r="A949" t="s">
        <v>2268</v>
      </c>
      <c r="B949" t="s">
        <v>106</v>
      </c>
      <c r="C949" t="s">
        <v>173</v>
      </c>
      <c r="D949" t="s">
        <v>37</v>
      </c>
      <c r="E949" t="s">
        <v>27</v>
      </c>
      <c r="F949">
        <v>10</v>
      </c>
      <c r="G949">
        <v>11867</v>
      </c>
      <c r="H949">
        <v>10</v>
      </c>
      <c r="I949" t="s">
        <v>2269</v>
      </c>
      <c r="J949" t="s">
        <v>2270</v>
      </c>
      <c r="K949">
        <v>106803</v>
      </c>
    </row>
    <row r="950" spans="1:11" x14ac:dyDescent="0.25">
      <c r="A950" t="s">
        <v>2271</v>
      </c>
      <c r="B950" t="s">
        <v>12</v>
      </c>
      <c r="C950" t="s">
        <v>173</v>
      </c>
      <c r="D950" t="s">
        <v>37</v>
      </c>
      <c r="E950" t="s">
        <v>21</v>
      </c>
      <c r="F950">
        <v>3</v>
      </c>
      <c r="H950">
        <v>10</v>
      </c>
      <c r="I950" t="s">
        <v>116</v>
      </c>
      <c r="J950" t="s">
        <v>2272</v>
      </c>
      <c r="K950">
        <v>124556.4</v>
      </c>
    </row>
    <row r="951" spans="1:11" x14ac:dyDescent="0.25">
      <c r="A951" t="s">
        <v>2273</v>
      </c>
      <c r="B951" t="s">
        <v>106</v>
      </c>
      <c r="C951" t="s">
        <v>45</v>
      </c>
      <c r="D951" t="s">
        <v>251</v>
      </c>
      <c r="E951" t="s">
        <v>47</v>
      </c>
      <c r="F951">
        <v>1</v>
      </c>
      <c r="G951">
        <v>9240</v>
      </c>
      <c r="H951">
        <v>0</v>
      </c>
      <c r="I951" t="s">
        <v>88</v>
      </c>
      <c r="J951" t="s">
        <v>2274</v>
      </c>
      <c r="K951">
        <v>9240</v>
      </c>
    </row>
    <row r="952" spans="1:11" x14ac:dyDescent="0.25">
      <c r="A952" t="s">
        <v>2275</v>
      </c>
      <c r="B952" t="s">
        <v>51</v>
      </c>
      <c r="C952" t="s">
        <v>45</v>
      </c>
      <c r="D952" t="s">
        <v>37</v>
      </c>
      <c r="E952" t="s">
        <v>27</v>
      </c>
      <c r="F952">
        <v>8</v>
      </c>
      <c r="G952">
        <v>5790</v>
      </c>
      <c r="H952">
        <v>0</v>
      </c>
      <c r="I952" t="s">
        <v>1653</v>
      </c>
      <c r="J952" t="s">
        <v>2276</v>
      </c>
      <c r="K952">
        <v>46320</v>
      </c>
    </row>
    <row r="953" spans="1:11" x14ac:dyDescent="0.25">
      <c r="A953" t="s">
        <v>2277</v>
      </c>
      <c r="B953" t="s">
        <v>581</v>
      </c>
      <c r="C953" t="s">
        <v>13</v>
      </c>
      <c r="D953" t="s">
        <v>20</v>
      </c>
      <c r="E953" t="s">
        <v>31</v>
      </c>
      <c r="F953">
        <v>7</v>
      </c>
      <c r="G953">
        <v>45949</v>
      </c>
      <c r="H953">
        <v>15</v>
      </c>
      <c r="I953" t="s">
        <v>119</v>
      </c>
      <c r="J953" t="s">
        <v>2278</v>
      </c>
      <c r="K953">
        <v>273396.55</v>
      </c>
    </row>
    <row r="954" spans="1:11" x14ac:dyDescent="0.25">
      <c r="A954" t="s">
        <v>2279</v>
      </c>
      <c r="B954" t="s">
        <v>106</v>
      </c>
      <c r="D954" t="s">
        <v>37</v>
      </c>
      <c r="E954" t="s">
        <v>60</v>
      </c>
      <c r="F954">
        <v>5</v>
      </c>
      <c r="G954">
        <v>34781</v>
      </c>
      <c r="H954">
        <v>15</v>
      </c>
      <c r="I954" t="s">
        <v>1010</v>
      </c>
      <c r="J954" t="s">
        <v>2280</v>
      </c>
      <c r="K954">
        <v>147819.25</v>
      </c>
    </row>
    <row r="955" spans="1:11" x14ac:dyDescent="0.25">
      <c r="A955" t="s">
        <v>2281</v>
      </c>
      <c r="B955" t="s">
        <v>25</v>
      </c>
      <c r="C955" t="s">
        <v>36</v>
      </c>
      <c r="D955" t="s">
        <v>20</v>
      </c>
      <c r="E955" t="s">
        <v>60</v>
      </c>
      <c r="F955">
        <v>1</v>
      </c>
      <c r="G955">
        <v>39577</v>
      </c>
      <c r="H955">
        <v>5</v>
      </c>
      <c r="I955" t="s">
        <v>206</v>
      </c>
      <c r="J955" t="s">
        <v>2282</v>
      </c>
      <c r="K955">
        <v>37598.15</v>
      </c>
    </row>
    <row r="956" spans="1:11" x14ac:dyDescent="0.25">
      <c r="A956" t="s">
        <v>2283</v>
      </c>
      <c r="B956" t="s">
        <v>51</v>
      </c>
      <c r="C956" t="s">
        <v>13</v>
      </c>
      <c r="D956" t="s">
        <v>55</v>
      </c>
      <c r="E956" t="s">
        <v>31</v>
      </c>
      <c r="F956">
        <v>7</v>
      </c>
      <c r="G956">
        <v>799</v>
      </c>
      <c r="H956">
        <v>20</v>
      </c>
      <c r="I956" t="s">
        <v>749</v>
      </c>
      <c r="J956" t="s">
        <v>2284</v>
      </c>
      <c r="K956">
        <v>4474.3999999999996</v>
      </c>
    </row>
    <row r="957" spans="1:11" x14ac:dyDescent="0.25">
      <c r="A957" t="s">
        <v>2285</v>
      </c>
      <c r="B957" t="s">
        <v>25</v>
      </c>
      <c r="C957" t="s">
        <v>13</v>
      </c>
      <c r="D957" t="s">
        <v>20</v>
      </c>
      <c r="E957" t="s">
        <v>27</v>
      </c>
      <c r="F957">
        <v>10</v>
      </c>
      <c r="G957">
        <v>24217</v>
      </c>
      <c r="H957">
        <v>20</v>
      </c>
      <c r="I957" t="s">
        <v>513</v>
      </c>
      <c r="J957" t="s">
        <v>2286</v>
      </c>
      <c r="K957">
        <v>193736</v>
      </c>
    </row>
    <row r="958" spans="1:11" x14ac:dyDescent="0.25">
      <c r="A958" t="s">
        <v>2287</v>
      </c>
      <c r="B958" t="s">
        <v>25</v>
      </c>
      <c r="C958" t="s">
        <v>45</v>
      </c>
      <c r="D958" t="s">
        <v>37</v>
      </c>
      <c r="E958" t="s">
        <v>31</v>
      </c>
      <c r="F958">
        <v>1</v>
      </c>
      <c r="G958">
        <v>13195</v>
      </c>
      <c r="H958">
        <v>0</v>
      </c>
      <c r="I958" t="s">
        <v>633</v>
      </c>
      <c r="J958" t="s">
        <v>2288</v>
      </c>
      <c r="K958">
        <v>13195</v>
      </c>
    </row>
    <row r="959" spans="1:11" x14ac:dyDescent="0.25">
      <c r="A959" t="s">
        <v>2289</v>
      </c>
      <c r="B959" t="s">
        <v>189</v>
      </c>
      <c r="C959" t="s">
        <v>45</v>
      </c>
      <c r="D959" t="s">
        <v>37</v>
      </c>
      <c r="E959" t="s">
        <v>15</v>
      </c>
      <c r="F959">
        <v>1</v>
      </c>
      <c r="G959">
        <v>4040</v>
      </c>
      <c r="H959">
        <v>10</v>
      </c>
      <c r="I959" t="s">
        <v>435</v>
      </c>
      <c r="J959" t="s">
        <v>2290</v>
      </c>
      <c r="K959">
        <v>3636</v>
      </c>
    </row>
    <row r="960" spans="1:11" x14ac:dyDescent="0.25">
      <c r="A960" t="s">
        <v>2291</v>
      </c>
      <c r="B960" t="s">
        <v>25</v>
      </c>
      <c r="C960" t="s">
        <v>45</v>
      </c>
      <c r="D960" t="s">
        <v>55</v>
      </c>
      <c r="E960" t="s">
        <v>31</v>
      </c>
      <c r="F960">
        <v>10</v>
      </c>
      <c r="G960">
        <v>30197</v>
      </c>
      <c r="H960">
        <v>0</v>
      </c>
      <c r="I960" t="s">
        <v>242</v>
      </c>
      <c r="J960" t="s">
        <v>2292</v>
      </c>
      <c r="K960">
        <v>301970</v>
      </c>
    </row>
    <row r="961" spans="1:11" x14ac:dyDescent="0.25">
      <c r="A961" t="s">
        <v>2293</v>
      </c>
      <c r="B961" t="s">
        <v>87</v>
      </c>
      <c r="C961" t="s">
        <v>26</v>
      </c>
      <c r="D961" t="s">
        <v>37</v>
      </c>
      <c r="E961" t="s">
        <v>15</v>
      </c>
      <c r="F961">
        <v>1</v>
      </c>
      <c r="G961">
        <v>32288</v>
      </c>
      <c r="H961">
        <v>20</v>
      </c>
      <c r="I961" t="s">
        <v>570</v>
      </c>
      <c r="K961">
        <v>25830.400000000001</v>
      </c>
    </row>
    <row r="962" spans="1:11" x14ac:dyDescent="0.25">
      <c r="A962" t="s">
        <v>2294</v>
      </c>
      <c r="B962" t="s">
        <v>12</v>
      </c>
      <c r="C962" t="s">
        <v>36</v>
      </c>
      <c r="D962" t="s">
        <v>64</v>
      </c>
      <c r="E962" t="s">
        <v>47</v>
      </c>
      <c r="F962">
        <v>10</v>
      </c>
      <c r="G962">
        <v>21862</v>
      </c>
      <c r="H962">
        <v>15</v>
      </c>
      <c r="I962" t="s">
        <v>180</v>
      </c>
      <c r="J962" t="s">
        <v>2295</v>
      </c>
      <c r="K962">
        <v>185827</v>
      </c>
    </row>
    <row r="963" spans="1:11" x14ac:dyDescent="0.25">
      <c r="A963" t="s">
        <v>2296</v>
      </c>
      <c r="B963" t="s">
        <v>41</v>
      </c>
      <c r="C963" t="s">
        <v>36</v>
      </c>
      <c r="D963" t="s">
        <v>1002</v>
      </c>
      <c r="E963" t="s">
        <v>31</v>
      </c>
      <c r="F963">
        <v>4</v>
      </c>
      <c r="G963">
        <v>6926</v>
      </c>
      <c r="H963">
        <v>5</v>
      </c>
      <c r="I963" t="s">
        <v>477</v>
      </c>
      <c r="J963" t="s">
        <v>2297</v>
      </c>
      <c r="K963">
        <v>26318.799999999999</v>
      </c>
    </row>
    <row r="964" spans="1:11" x14ac:dyDescent="0.25">
      <c r="A964" t="s">
        <v>2298</v>
      </c>
      <c r="B964" t="s">
        <v>25</v>
      </c>
      <c r="C964" t="s">
        <v>45</v>
      </c>
      <c r="D964" t="s">
        <v>37</v>
      </c>
      <c r="E964" t="s">
        <v>27</v>
      </c>
      <c r="F964">
        <v>8</v>
      </c>
      <c r="G964">
        <v>38844</v>
      </c>
      <c r="H964">
        <v>15</v>
      </c>
      <c r="I964" t="s">
        <v>1920</v>
      </c>
      <c r="J964" t="s">
        <v>2299</v>
      </c>
      <c r="K964">
        <v>264139.2</v>
      </c>
    </row>
    <row r="965" spans="1:11" x14ac:dyDescent="0.25">
      <c r="A965" t="s">
        <v>2300</v>
      </c>
      <c r="B965" t="s">
        <v>77</v>
      </c>
      <c r="C965" t="s">
        <v>36</v>
      </c>
      <c r="D965" t="s">
        <v>37</v>
      </c>
      <c r="E965" t="s">
        <v>47</v>
      </c>
      <c r="F965">
        <v>8</v>
      </c>
      <c r="G965">
        <v>12169</v>
      </c>
      <c r="H965">
        <v>15</v>
      </c>
      <c r="I965" t="s">
        <v>131</v>
      </c>
      <c r="J965" t="s">
        <v>2301</v>
      </c>
      <c r="K965">
        <v>82749.2</v>
      </c>
    </row>
    <row r="966" spans="1:11" x14ac:dyDescent="0.25">
      <c r="A966" t="s">
        <v>2302</v>
      </c>
      <c r="B966" t="s">
        <v>106</v>
      </c>
      <c r="C966" t="s">
        <v>45</v>
      </c>
      <c r="D966" t="s">
        <v>37</v>
      </c>
      <c r="E966" t="s">
        <v>60</v>
      </c>
      <c r="F966">
        <v>6</v>
      </c>
      <c r="G966">
        <v>18174</v>
      </c>
      <c r="H966">
        <v>5</v>
      </c>
      <c r="I966" t="s">
        <v>823</v>
      </c>
      <c r="J966" t="s">
        <v>2303</v>
      </c>
      <c r="K966">
        <v>103591.8</v>
      </c>
    </row>
    <row r="967" spans="1:11" x14ac:dyDescent="0.25">
      <c r="A967" t="s">
        <v>2304</v>
      </c>
      <c r="B967" t="s">
        <v>106</v>
      </c>
      <c r="C967" t="s">
        <v>13</v>
      </c>
      <c r="D967" t="s">
        <v>20</v>
      </c>
      <c r="E967" t="s">
        <v>27</v>
      </c>
      <c r="F967">
        <v>5</v>
      </c>
      <c r="G967">
        <v>9445</v>
      </c>
      <c r="H967">
        <v>0</v>
      </c>
      <c r="I967" t="s">
        <v>269</v>
      </c>
      <c r="K967">
        <v>47225</v>
      </c>
    </row>
    <row r="968" spans="1:11" x14ac:dyDescent="0.25">
      <c r="A968" t="s">
        <v>2305</v>
      </c>
      <c r="B968" t="s">
        <v>189</v>
      </c>
      <c r="C968" t="s">
        <v>45</v>
      </c>
      <c r="D968" t="s">
        <v>37</v>
      </c>
      <c r="E968" t="s">
        <v>31</v>
      </c>
      <c r="F968">
        <v>4</v>
      </c>
      <c r="G968">
        <v>19843</v>
      </c>
      <c r="H968">
        <v>20</v>
      </c>
      <c r="I968" t="s">
        <v>471</v>
      </c>
      <c r="J968" t="s">
        <v>2306</v>
      </c>
      <c r="K968">
        <v>63497.599999999999</v>
      </c>
    </row>
    <row r="969" spans="1:11" x14ac:dyDescent="0.25">
      <c r="A969" t="s">
        <v>2307</v>
      </c>
      <c r="B969" t="s">
        <v>51</v>
      </c>
      <c r="C969" t="s">
        <v>36</v>
      </c>
      <c r="D969" t="s">
        <v>20</v>
      </c>
      <c r="E969" t="s">
        <v>47</v>
      </c>
      <c r="F969">
        <v>4</v>
      </c>
      <c r="G969">
        <v>6167</v>
      </c>
      <c r="H969">
        <v>15</v>
      </c>
      <c r="I969" t="s">
        <v>793</v>
      </c>
      <c r="J969" t="s">
        <v>2308</v>
      </c>
      <c r="K969">
        <v>20967.8</v>
      </c>
    </row>
    <row r="970" spans="1:11" x14ac:dyDescent="0.25">
      <c r="A970" t="s">
        <v>2309</v>
      </c>
      <c r="B970" t="s">
        <v>189</v>
      </c>
      <c r="C970" t="s">
        <v>36</v>
      </c>
      <c r="D970" t="s">
        <v>20</v>
      </c>
      <c r="E970" t="s">
        <v>21</v>
      </c>
      <c r="F970">
        <v>8</v>
      </c>
      <c r="G970">
        <v>18795</v>
      </c>
      <c r="H970">
        <v>0</v>
      </c>
      <c r="I970" t="s">
        <v>1895</v>
      </c>
      <c r="J970" t="s">
        <v>2310</v>
      </c>
      <c r="K970">
        <v>150360</v>
      </c>
    </row>
    <row r="971" spans="1:11" x14ac:dyDescent="0.25">
      <c r="A971" t="s">
        <v>2311</v>
      </c>
      <c r="B971" t="s">
        <v>25</v>
      </c>
      <c r="C971" t="s">
        <v>36</v>
      </c>
      <c r="D971" t="s">
        <v>55</v>
      </c>
      <c r="E971" t="s">
        <v>21</v>
      </c>
      <c r="F971">
        <v>10</v>
      </c>
      <c r="G971">
        <v>15075</v>
      </c>
      <c r="H971">
        <v>20</v>
      </c>
      <c r="I971" t="s">
        <v>1706</v>
      </c>
      <c r="J971" t="s">
        <v>2312</v>
      </c>
      <c r="K971">
        <v>120600</v>
      </c>
    </row>
    <row r="972" spans="1:11" x14ac:dyDescent="0.25">
      <c r="A972" t="s">
        <v>2313</v>
      </c>
      <c r="B972" t="s">
        <v>51</v>
      </c>
      <c r="C972" t="s">
        <v>13</v>
      </c>
      <c r="D972" t="s">
        <v>64</v>
      </c>
      <c r="E972" t="s">
        <v>27</v>
      </c>
      <c r="F972">
        <v>1</v>
      </c>
      <c r="G972">
        <v>31344</v>
      </c>
      <c r="H972">
        <v>20</v>
      </c>
      <c r="I972" t="s">
        <v>435</v>
      </c>
      <c r="J972" t="s">
        <v>2314</v>
      </c>
      <c r="K972">
        <v>25075.200000000001</v>
      </c>
    </row>
    <row r="973" spans="1:11" x14ac:dyDescent="0.25">
      <c r="A973" t="s">
        <v>2315</v>
      </c>
      <c r="B973" t="s">
        <v>77</v>
      </c>
      <c r="C973" t="s">
        <v>376</v>
      </c>
      <c r="D973" t="s">
        <v>64</v>
      </c>
      <c r="E973" t="s">
        <v>21</v>
      </c>
      <c r="F973">
        <v>2</v>
      </c>
      <c r="G973">
        <v>30151</v>
      </c>
      <c r="H973">
        <v>15</v>
      </c>
      <c r="I973" t="s">
        <v>1284</v>
      </c>
      <c r="J973" t="s">
        <v>2316</v>
      </c>
      <c r="K973">
        <v>51256.7</v>
      </c>
    </row>
    <row r="974" spans="1:11" x14ac:dyDescent="0.25">
      <c r="A974" t="s">
        <v>2317</v>
      </c>
      <c r="B974" t="s">
        <v>12</v>
      </c>
      <c r="C974" t="s">
        <v>26</v>
      </c>
      <c r="D974" t="s">
        <v>1002</v>
      </c>
      <c r="E974" t="s">
        <v>60</v>
      </c>
      <c r="F974">
        <v>7</v>
      </c>
      <c r="G974">
        <v>14787</v>
      </c>
      <c r="H974">
        <v>5</v>
      </c>
      <c r="I974" t="s">
        <v>1017</v>
      </c>
      <c r="J974" t="s">
        <v>2318</v>
      </c>
      <c r="K974">
        <v>98333.55</v>
      </c>
    </row>
    <row r="975" spans="1:11" x14ac:dyDescent="0.25">
      <c r="A975" t="s">
        <v>2319</v>
      </c>
      <c r="B975" t="s">
        <v>35</v>
      </c>
      <c r="C975" t="s">
        <v>36</v>
      </c>
      <c r="D975" t="s">
        <v>46</v>
      </c>
      <c r="E975" t="s">
        <v>27</v>
      </c>
      <c r="F975">
        <v>8</v>
      </c>
      <c r="H975">
        <v>10</v>
      </c>
      <c r="I975" t="s">
        <v>1467</v>
      </c>
      <c r="J975" t="s">
        <v>2320</v>
      </c>
      <c r="K975">
        <v>319284</v>
      </c>
    </row>
    <row r="976" spans="1:11" x14ac:dyDescent="0.25">
      <c r="A976" t="s">
        <v>2321</v>
      </c>
      <c r="B976" t="s">
        <v>189</v>
      </c>
      <c r="C976" t="s">
        <v>26</v>
      </c>
      <c r="D976" t="s">
        <v>20</v>
      </c>
      <c r="E976" t="s">
        <v>27</v>
      </c>
      <c r="F976">
        <v>8</v>
      </c>
      <c r="G976">
        <v>30893</v>
      </c>
      <c r="H976">
        <v>5</v>
      </c>
      <c r="I976" t="s">
        <v>190</v>
      </c>
      <c r="J976" t="s">
        <v>2322</v>
      </c>
      <c r="K976">
        <v>234786.8</v>
      </c>
    </row>
    <row r="977" spans="1:11" x14ac:dyDescent="0.25">
      <c r="A977" t="s">
        <v>2323</v>
      </c>
      <c r="B977" t="s">
        <v>77</v>
      </c>
      <c r="C977" t="s">
        <v>36</v>
      </c>
      <c r="D977" t="s">
        <v>55</v>
      </c>
      <c r="E977" t="s">
        <v>60</v>
      </c>
      <c r="F977">
        <v>8</v>
      </c>
      <c r="G977">
        <v>46630</v>
      </c>
      <c r="H977">
        <v>0</v>
      </c>
      <c r="I977" t="s">
        <v>855</v>
      </c>
      <c r="J977" t="s">
        <v>2324</v>
      </c>
      <c r="K977">
        <v>373040</v>
      </c>
    </row>
    <row r="978" spans="1:11" x14ac:dyDescent="0.25">
      <c r="A978" t="s">
        <v>2325</v>
      </c>
      <c r="B978" t="s">
        <v>12</v>
      </c>
      <c r="C978" t="s">
        <v>45</v>
      </c>
      <c r="D978" t="s">
        <v>55</v>
      </c>
      <c r="E978" t="s">
        <v>47</v>
      </c>
      <c r="F978">
        <v>1</v>
      </c>
      <c r="G978">
        <v>19937</v>
      </c>
      <c r="H978">
        <v>15</v>
      </c>
      <c r="I978" t="s">
        <v>488</v>
      </c>
      <c r="J978" t="s">
        <v>2326</v>
      </c>
      <c r="K978">
        <v>16946.45</v>
      </c>
    </row>
    <row r="979" spans="1:11" x14ac:dyDescent="0.25">
      <c r="A979" t="s">
        <v>2327</v>
      </c>
      <c r="B979" t="s">
        <v>51</v>
      </c>
      <c r="C979" t="s">
        <v>26</v>
      </c>
      <c r="D979" t="s">
        <v>20</v>
      </c>
      <c r="E979" t="s">
        <v>15</v>
      </c>
      <c r="F979">
        <v>2</v>
      </c>
      <c r="G979">
        <v>41162</v>
      </c>
      <c r="H979">
        <v>10</v>
      </c>
      <c r="I979" t="s">
        <v>1231</v>
      </c>
      <c r="J979" t="s">
        <v>2328</v>
      </c>
      <c r="K979">
        <v>74091.600000000006</v>
      </c>
    </row>
    <row r="980" spans="1:11" x14ac:dyDescent="0.25">
      <c r="A980" t="s">
        <v>2329</v>
      </c>
      <c r="B980" t="s">
        <v>19</v>
      </c>
      <c r="C980" t="s">
        <v>59</v>
      </c>
      <c r="D980" t="s">
        <v>55</v>
      </c>
      <c r="E980" t="s">
        <v>27</v>
      </c>
      <c r="F980">
        <v>2</v>
      </c>
      <c r="G980">
        <v>25597</v>
      </c>
      <c r="H980">
        <v>10</v>
      </c>
      <c r="I980" t="s">
        <v>599</v>
      </c>
      <c r="J980" t="s">
        <v>2330</v>
      </c>
      <c r="K980">
        <v>46074.6</v>
      </c>
    </row>
    <row r="981" spans="1:11" x14ac:dyDescent="0.25">
      <c r="A981" t="s">
        <v>2331</v>
      </c>
      <c r="B981" t="s">
        <v>782</v>
      </c>
      <c r="C981" t="s">
        <v>13</v>
      </c>
      <c r="D981" t="s">
        <v>14</v>
      </c>
      <c r="E981" t="s">
        <v>31</v>
      </c>
      <c r="F981">
        <v>3</v>
      </c>
      <c r="G981">
        <v>42978</v>
      </c>
      <c r="H981">
        <v>20</v>
      </c>
      <c r="I981" t="s">
        <v>471</v>
      </c>
      <c r="J981" t="s">
        <v>2332</v>
      </c>
      <c r="K981">
        <v>103147.2</v>
      </c>
    </row>
    <row r="982" spans="1:11" x14ac:dyDescent="0.25">
      <c r="A982" t="s">
        <v>2333</v>
      </c>
      <c r="B982" t="s">
        <v>12</v>
      </c>
      <c r="C982" t="s">
        <v>26</v>
      </c>
      <c r="D982" t="s">
        <v>37</v>
      </c>
      <c r="E982" t="s">
        <v>15</v>
      </c>
      <c r="F982">
        <v>6</v>
      </c>
      <c r="G982">
        <v>16139</v>
      </c>
      <c r="H982">
        <v>20</v>
      </c>
      <c r="I982" t="s">
        <v>855</v>
      </c>
      <c r="J982" t="s">
        <v>2334</v>
      </c>
      <c r="K982">
        <v>77467.199999999997</v>
      </c>
    </row>
    <row r="983" spans="1:11" x14ac:dyDescent="0.25">
      <c r="A983" t="s">
        <v>2335</v>
      </c>
      <c r="B983" t="s">
        <v>189</v>
      </c>
      <c r="C983" t="s">
        <v>59</v>
      </c>
      <c r="D983" t="s">
        <v>20</v>
      </c>
      <c r="E983" t="s">
        <v>60</v>
      </c>
      <c r="F983">
        <v>4</v>
      </c>
      <c r="G983">
        <v>49859</v>
      </c>
      <c r="H983">
        <v>5</v>
      </c>
      <c r="I983" t="s">
        <v>367</v>
      </c>
      <c r="J983" t="s">
        <v>2336</v>
      </c>
      <c r="K983">
        <v>189464.2</v>
      </c>
    </row>
    <row r="984" spans="1:11" x14ac:dyDescent="0.25">
      <c r="A984" t="s">
        <v>2337</v>
      </c>
      <c r="B984" t="s">
        <v>41</v>
      </c>
      <c r="C984" t="s">
        <v>173</v>
      </c>
      <c r="D984" t="s">
        <v>20</v>
      </c>
      <c r="E984" t="s">
        <v>60</v>
      </c>
      <c r="F984">
        <v>7</v>
      </c>
      <c r="G984">
        <v>18662</v>
      </c>
      <c r="H984">
        <v>0</v>
      </c>
      <c r="I984" t="s">
        <v>640</v>
      </c>
      <c r="J984" t="s">
        <v>2338</v>
      </c>
      <c r="K984">
        <v>130634</v>
      </c>
    </row>
    <row r="985" spans="1:11" x14ac:dyDescent="0.25">
      <c r="A985" t="s">
        <v>2339</v>
      </c>
      <c r="B985" t="s">
        <v>41</v>
      </c>
      <c r="C985" t="s">
        <v>173</v>
      </c>
      <c r="D985" t="s">
        <v>64</v>
      </c>
      <c r="E985" t="s">
        <v>21</v>
      </c>
      <c r="F985">
        <v>9</v>
      </c>
      <c r="G985">
        <v>35016</v>
      </c>
      <c r="H985">
        <v>0</v>
      </c>
      <c r="I985" t="s">
        <v>116</v>
      </c>
      <c r="J985" t="s">
        <v>2340</v>
      </c>
      <c r="K985">
        <v>315144</v>
      </c>
    </row>
    <row r="986" spans="1:11" x14ac:dyDescent="0.25">
      <c r="A986" t="s">
        <v>2341</v>
      </c>
      <c r="B986" t="s">
        <v>19</v>
      </c>
      <c r="C986" t="s">
        <v>59</v>
      </c>
      <c r="D986" t="s">
        <v>20</v>
      </c>
      <c r="E986" t="s">
        <v>31</v>
      </c>
      <c r="F986">
        <v>8</v>
      </c>
      <c r="G986">
        <v>41194</v>
      </c>
      <c r="H986">
        <v>10</v>
      </c>
      <c r="I986" t="s">
        <v>209</v>
      </c>
      <c r="J986" t="s">
        <v>2342</v>
      </c>
      <c r="K986">
        <v>296596.8</v>
      </c>
    </row>
    <row r="987" spans="1:11" x14ac:dyDescent="0.25">
      <c r="A987" t="s">
        <v>2343</v>
      </c>
      <c r="B987" t="s">
        <v>12</v>
      </c>
      <c r="C987" t="s">
        <v>36</v>
      </c>
      <c r="D987" t="s">
        <v>64</v>
      </c>
      <c r="E987" t="s">
        <v>27</v>
      </c>
      <c r="F987">
        <v>2</v>
      </c>
      <c r="G987">
        <v>26103</v>
      </c>
      <c r="H987">
        <v>5</v>
      </c>
      <c r="I987" t="s">
        <v>245</v>
      </c>
      <c r="J987" t="s">
        <v>2344</v>
      </c>
      <c r="K987">
        <v>49595.7</v>
      </c>
    </row>
    <row r="988" spans="1:11" x14ac:dyDescent="0.25">
      <c r="A988" t="s">
        <v>2345</v>
      </c>
      <c r="C988" t="s">
        <v>13</v>
      </c>
      <c r="D988" t="s">
        <v>37</v>
      </c>
      <c r="E988" t="s">
        <v>31</v>
      </c>
      <c r="F988">
        <v>2</v>
      </c>
      <c r="G988">
        <v>46183</v>
      </c>
      <c r="H988">
        <v>5</v>
      </c>
      <c r="I988" t="s">
        <v>410</v>
      </c>
      <c r="J988" t="s">
        <v>2346</v>
      </c>
      <c r="K988">
        <v>87747.7</v>
      </c>
    </row>
    <row r="989" spans="1:11" x14ac:dyDescent="0.25">
      <c r="A989" t="s">
        <v>2347</v>
      </c>
      <c r="B989" t="s">
        <v>106</v>
      </c>
      <c r="C989" t="s">
        <v>36</v>
      </c>
      <c r="D989" t="s">
        <v>20</v>
      </c>
      <c r="E989" t="s">
        <v>60</v>
      </c>
      <c r="F989">
        <v>1</v>
      </c>
      <c r="G989">
        <v>19713</v>
      </c>
      <c r="H989">
        <v>15</v>
      </c>
      <c r="I989" t="s">
        <v>1484</v>
      </c>
      <c r="J989" t="s">
        <v>2348</v>
      </c>
      <c r="K989">
        <v>16756.05</v>
      </c>
    </row>
    <row r="990" spans="1:11" x14ac:dyDescent="0.25">
      <c r="A990" t="s">
        <v>2349</v>
      </c>
      <c r="B990" t="s">
        <v>19</v>
      </c>
      <c r="C990" t="s">
        <v>36</v>
      </c>
      <c r="D990" t="s">
        <v>64</v>
      </c>
      <c r="E990" t="s">
        <v>31</v>
      </c>
      <c r="F990">
        <v>7</v>
      </c>
      <c r="G990">
        <v>29588</v>
      </c>
      <c r="H990">
        <v>0</v>
      </c>
      <c r="I990" t="s">
        <v>199</v>
      </c>
      <c r="J990" t="s">
        <v>2350</v>
      </c>
      <c r="K990">
        <v>207116</v>
      </c>
    </row>
    <row r="991" spans="1:11" x14ac:dyDescent="0.25">
      <c r="A991" t="s">
        <v>2351</v>
      </c>
      <c r="B991" t="s">
        <v>25</v>
      </c>
      <c r="C991" t="s">
        <v>13</v>
      </c>
      <c r="D991" t="s">
        <v>46</v>
      </c>
      <c r="E991" t="s">
        <v>15</v>
      </c>
      <c r="F991">
        <v>9</v>
      </c>
      <c r="G991">
        <v>42749</v>
      </c>
      <c r="H991">
        <v>10</v>
      </c>
      <c r="I991" t="s">
        <v>1239</v>
      </c>
      <c r="J991" t="s">
        <v>2352</v>
      </c>
      <c r="K991">
        <v>346266.9</v>
      </c>
    </row>
    <row r="992" spans="1:11" x14ac:dyDescent="0.25">
      <c r="A992" t="s">
        <v>2353</v>
      </c>
      <c r="B992" t="s">
        <v>51</v>
      </c>
      <c r="C992" t="s">
        <v>173</v>
      </c>
      <c r="D992" t="s">
        <v>14</v>
      </c>
      <c r="E992" t="s">
        <v>21</v>
      </c>
      <c r="F992">
        <v>10</v>
      </c>
      <c r="G992">
        <v>44137</v>
      </c>
      <c r="H992">
        <v>20</v>
      </c>
      <c r="I992" t="s">
        <v>206</v>
      </c>
      <c r="J992" t="s">
        <v>2354</v>
      </c>
      <c r="K992">
        <v>353096</v>
      </c>
    </row>
    <row r="993" spans="1:11" x14ac:dyDescent="0.25">
      <c r="A993" t="s">
        <v>2355</v>
      </c>
      <c r="B993" t="s">
        <v>189</v>
      </c>
      <c r="C993" t="s">
        <v>45</v>
      </c>
      <c r="D993" t="s">
        <v>55</v>
      </c>
      <c r="E993" t="s">
        <v>47</v>
      </c>
      <c r="F993">
        <v>3</v>
      </c>
      <c r="G993">
        <v>20586</v>
      </c>
      <c r="H993">
        <v>5</v>
      </c>
      <c r="I993" t="s">
        <v>1477</v>
      </c>
      <c r="J993" t="s">
        <v>2356</v>
      </c>
      <c r="K993">
        <v>58670.1</v>
      </c>
    </row>
    <row r="994" spans="1:11" x14ac:dyDescent="0.25">
      <c r="A994" t="s">
        <v>2357</v>
      </c>
      <c r="B994" t="s">
        <v>25</v>
      </c>
      <c r="C994" t="s">
        <v>45</v>
      </c>
      <c r="D994" t="s">
        <v>55</v>
      </c>
      <c r="E994" t="s">
        <v>31</v>
      </c>
      <c r="F994">
        <v>1</v>
      </c>
      <c r="G994">
        <v>10221</v>
      </c>
      <c r="H994">
        <v>10</v>
      </c>
      <c r="I994" t="s">
        <v>293</v>
      </c>
      <c r="J994" t="s">
        <v>2358</v>
      </c>
      <c r="K994">
        <v>9198.9</v>
      </c>
    </row>
    <row r="995" spans="1:11" x14ac:dyDescent="0.25">
      <c r="A995" t="s">
        <v>2359</v>
      </c>
      <c r="B995" t="s">
        <v>189</v>
      </c>
      <c r="C995" t="s">
        <v>36</v>
      </c>
      <c r="D995" t="s">
        <v>20</v>
      </c>
      <c r="E995" t="s">
        <v>15</v>
      </c>
      <c r="F995">
        <v>9</v>
      </c>
      <c r="G995">
        <v>19193</v>
      </c>
      <c r="H995">
        <v>5</v>
      </c>
      <c r="I995" t="s">
        <v>242</v>
      </c>
      <c r="J995" t="s">
        <v>2360</v>
      </c>
      <c r="K995">
        <v>164100.15</v>
      </c>
    </row>
    <row r="996" spans="1:11" x14ac:dyDescent="0.25">
      <c r="A996" t="s">
        <v>2361</v>
      </c>
      <c r="B996" t="s">
        <v>106</v>
      </c>
      <c r="C996" t="s">
        <v>36</v>
      </c>
      <c r="D996" t="s">
        <v>37</v>
      </c>
      <c r="E996" t="s">
        <v>27</v>
      </c>
      <c r="F996">
        <v>1</v>
      </c>
      <c r="G996">
        <v>21250</v>
      </c>
      <c r="H996">
        <v>20</v>
      </c>
      <c r="I996" t="s">
        <v>1802</v>
      </c>
      <c r="J996" t="s">
        <v>2362</v>
      </c>
      <c r="K996">
        <v>17000</v>
      </c>
    </row>
    <row r="997" spans="1:11" x14ac:dyDescent="0.25">
      <c r="A997" t="s">
        <v>2363</v>
      </c>
      <c r="B997" t="s">
        <v>189</v>
      </c>
      <c r="C997" t="s">
        <v>173</v>
      </c>
      <c r="D997" t="s">
        <v>55</v>
      </c>
      <c r="E997" t="s">
        <v>15</v>
      </c>
      <c r="F997">
        <v>4</v>
      </c>
      <c r="G997">
        <v>37363</v>
      </c>
      <c r="H997">
        <v>0</v>
      </c>
      <c r="I997" t="s">
        <v>107</v>
      </c>
      <c r="J997" t="s">
        <v>2364</v>
      </c>
      <c r="K997">
        <v>149452</v>
      </c>
    </row>
    <row r="998" spans="1:11" x14ac:dyDescent="0.25">
      <c r="A998" t="s">
        <v>2365</v>
      </c>
      <c r="B998" t="s">
        <v>41</v>
      </c>
      <c r="C998" t="s">
        <v>173</v>
      </c>
      <c r="D998" t="s">
        <v>37</v>
      </c>
      <c r="E998" t="s">
        <v>31</v>
      </c>
      <c r="F998">
        <v>8</v>
      </c>
      <c r="G998">
        <v>35880</v>
      </c>
      <c r="H998">
        <v>5</v>
      </c>
      <c r="I998" t="s">
        <v>567</v>
      </c>
      <c r="J998" t="s">
        <v>2366</v>
      </c>
      <c r="K998">
        <v>272688</v>
      </c>
    </row>
    <row r="999" spans="1:11" x14ac:dyDescent="0.25">
      <c r="A999" t="s">
        <v>2367</v>
      </c>
      <c r="B999" t="s">
        <v>35</v>
      </c>
      <c r="C999" t="s">
        <v>13</v>
      </c>
      <c r="D999" t="s">
        <v>46</v>
      </c>
      <c r="E999" t="s">
        <v>21</v>
      </c>
      <c r="F999">
        <v>8</v>
      </c>
      <c r="G999">
        <v>10027</v>
      </c>
      <c r="H999">
        <v>15</v>
      </c>
      <c r="I999" t="s">
        <v>65</v>
      </c>
      <c r="J999" t="s">
        <v>2368</v>
      </c>
      <c r="K999">
        <v>68183.600000000006</v>
      </c>
    </row>
    <row r="1000" spans="1:11" x14ac:dyDescent="0.25">
      <c r="A1000" t="s">
        <v>2369</v>
      </c>
      <c r="B1000" t="s">
        <v>106</v>
      </c>
      <c r="C1000" t="s">
        <v>13</v>
      </c>
      <c r="D1000" t="s">
        <v>20</v>
      </c>
      <c r="E1000" t="s">
        <v>47</v>
      </c>
      <c r="F1000">
        <v>6</v>
      </c>
      <c r="H1000">
        <v>10</v>
      </c>
      <c r="I1000" t="s">
        <v>1088</v>
      </c>
      <c r="J1000" t="s">
        <v>2370</v>
      </c>
      <c r="K1000">
        <v>231751.8</v>
      </c>
    </row>
    <row r="1001" spans="1:11" x14ac:dyDescent="0.25">
      <c r="A1001" t="s">
        <v>2371</v>
      </c>
      <c r="B1001" t="s">
        <v>35</v>
      </c>
      <c r="C1001" t="s">
        <v>26</v>
      </c>
      <c r="D1001" t="s">
        <v>37</v>
      </c>
      <c r="E1001" t="s">
        <v>47</v>
      </c>
      <c r="F1001">
        <v>8</v>
      </c>
      <c r="G1001">
        <v>22696</v>
      </c>
      <c r="H1001">
        <v>0</v>
      </c>
      <c r="I1001" t="s">
        <v>828</v>
      </c>
      <c r="J1001" t="s">
        <v>2372</v>
      </c>
      <c r="K1001">
        <v>181568</v>
      </c>
    </row>
    <row r="1002" spans="1:11" x14ac:dyDescent="0.25">
      <c r="A1002" t="s">
        <v>2373</v>
      </c>
      <c r="B1002" t="s">
        <v>87</v>
      </c>
      <c r="C1002" t="s">
        <v>36</v>
      </c>
      <c r="D1002" t="s">
        <v>20</v>
      </c>
      <c r="E1002" t="s">
        <v>27</v>
      </c>
      <c r="F1002">
        <v>5</v>
      </c>
      <c r="G1002">
        <v>2125</v>
      </c>
      <c r="H1002">
        <v>15</v>
      </c>
      <c r="I1002" t="s">
        <v>1292</v>
      </c>
      <c r="J1002" t="s">
        <v>2374</v>
      </c>
      <c r="K1002">
        <v>9031.25</v>
      </c>
    </row>
    <row r="1003" spans="1:11" x14ac:dyDescent="0.25">
      <c r="A1003" t="s">
        <v>2375</v>
      </c>
      <c r="B1003" t="s">
        <v>25</v>
      </c>
      <c r="C1003" t="s">
        <v>45</v>
      </c>
      <c r="D1003" t="s">
        <v>55</v>
      </c>
      <c r="E1003" t="s">
        <v>27</v>
      </c>
      <c r="F1003">
        <v>6</v>
      </c>
      <c r="G1003">
        <v>4106</v>
      </c>
      <c r="H1003">
        <v>20</v>
      </c>
      <c r="I1003" t="s">
        <v>991</v>
      </c>
      <c r="J1003" t="s">
        <v>2376</v>
      </c>
      <c r="K1003">
        <v>19708.8</v>
      </c>
    </row>
    <row r="1004" spans="1:11" x14ac:dyDescent="0.25">
      <c r="A1004" t="s">
        <v>2377</v>
      </c>
      <c r="B1004" t="s">
        <v>581</v>
      </c>
      <c r="C1004" t="s">
        <v>26</v>
      </c>
      <c r="D1004" t="s">
        <v>20</v>
      </c>
      <c r="E1004" t="s">
        <v>15</v>
      </c>
      <c r="F1004">
        <v>5</v>
      </c>
      <c r="H1004">
        <v>0</v>
      </c>
      <c r="I1004" t="s">
        <v>91</v>
      </c>
      <c r="J1004" t="s">
        <v>2378</v>
      </c>
      <c r="K1004">
        <v>66630</v>
      </c>
    </row>
    <row r="1005" spans="1:11" x14ac:dyDescent="0.25">
      <c r="A1005" t="s">
        <v>2379</v>
      </c>
      <c r="B1005" t="s">
        <v>19</v>
      </c>
      <c r="C1005" t="s">
        <v>45</v>
      </c>
      <c r="D1005" t="s">
        <v>46</v>
      </c>
      <c r="E1005" t="s">
        <v>47</v>
      </c>
      <c r="F1005">
        <v>7</v>
      </c>
      <c r="G1005">
        <v>13243</v>
      </c>
      <c r="H1005">
        <v>15</v>
      </c>
      <c r="I1005" t="s">
        <v>2380</v>
      </c>
      <c r="J1005" t="s">
        <v>2381</v>
      </c>
      <c r="K1005">
        <v>78795.850000000006</v>
      </c>
    </row>
    <row r="1006" spans="1:11" x14ac:dyDescent="0.25">
      <c r="A1006" t="s">
        <v>2382</v>
      </c>
      <c r="B1006" t="s">
        <v>51</v>
      </c>
      <c r="C1006" t="s">
        <v>26</v>
      </c>
      <c r="D1006" t="s">
        <v>20</v>
      </c>
      <c r="E1006" t="s">
        <v>27</v>
      </c>
      <c r="F1006">
        <v>6</v>
      </c>
      <c r="G1006">
        <v>26554</v>
      </c>
      <c r="H1006">
        <v>5</v>
      </c>
      <c r="I1006" t="s">
        <v>261</v>
      </c>
      <c r="J1006" t="s">
        <v>2383</v>
      </c>
      <c r="K1006">
        <v>151357.79999999999</v>
      </c>
    </row>
    <row r="1007" spans="1:11" x14ac:dyDescent="0.25">
      <c r="A1007" t="s">
        <v>2384</v>
      </c>
      <c r="B1007" t="s">
        <v>41</v>
      </c>
      <c r="C1007" t="s">
        <v>45</v>
      </c>
      <c r="D1007" t="s">
        <v>55</v>
      </c>
      <c r="E1007" t="s">
        <v>27</v>
      </c>
      <c r="F1007">
        <v>5</v>
      </c>
      <c r="G1007">
        <v>23104</v>
      </c>
      <c r="H1007">
        <v>10</v>
      </c>
      <c r="I1007" t="s">
        <v>1497</v>
      </c>
      <c r="J1007" t="s">
        <v>2385</v>
      </c>
      <c r="K1007">
        <v>103968</v>
      </c>
    </row>
    <row r="1008" spans="1:11" x14ac:dyDescent="0.25">
      <c r="A1008" t="s">
        <v>2386</v>
      </c>
      <c r="B1008" t="s">
        <v>189</v>
      </c>
      <c r="C1008" t="s">
        <v>26</v>
      </c>
      <c r="D1008" t="s">
        <v>46</v>
      </c>
      <c r="E1008" t="s">
        <v>15</v>
      </c>
      <c r="F1008">
        <v>8</v>
      </c>
      <c r="G1008">
        <v>49096</v>
      </c>
      <c r="H1008">
        <v>15</v>
      </c>
      <c r="I1008" t="s">
        <v>1321</v>
      </c>
      <c r="J1008" t="s">
        <v>2387</v>
      </c>
      <c r="K1008">
        <v>333852.79999999999</v>
      </c>
    </row>
    <row r="1009" spans="1:11" x14ac:dyDescent="0.25">
      <c r="A1009" t="s">
        <v>2388</v>
      </c>
      <c r="B1009" t="s">
        <v>35</v>
      </c>
      <c r="C1009" t="s">
        <v>36</v>
      </c>
      <c r="D1009" t="s">
        <v>64</v>
      </c>
      <c r="E1009" t="s">
        <v>60</v>
      </c>
      <c r="F1009">
        <v>7</v>
      </c>
      <c r="G1009">
        <v>9646</v>
      </c>
      <c r="H1009">
        <v>20</v>
      </c>
      <c r="I1009" t="s">
        <v>239</v>
      </c>
      <c r="J1009" t="s">
        <v>2389</v>
      </c>
      <c r="K1009">
        <v>54017.599999999999</v>
      </c>
    </row>
    <row r="1010" spans="1:11" x14ac:dyDescent="0.25">
      <c r="A1010" t="s">
        <v>2390</v>
      </c>
      <c r="B1010" t="s">
        <v>12</v>
      </c>
      <c r="C1010" t="s">
        <v>36</v>
      </c>
      <c r="D1010" t="s">
        <v>251</v>
      </c>
      <c r="E1010" t="s">
        <v>31</v>
      </c>
      <c r="F1010">
        <v>8</v>
      </c>
      <c r="G1010">
        <v>34926</v>
      </c>
      <c r="H1010">
        <v>10</v>
      </c>
      <c r="I1010" t="s">
        <v>100</v>
      </c>
      <c r="K1010">
        <v>251467.2</v>
      </c>
    </row>
    <row r="1011" spans="1:11" x14ac:dyDescent="0.25">
      <c r="A1011" t="s">
        <v>2391</v>
      </c>
      <c r="B1011" t="s">
        <v>51</v>
      </c>
      <c r="C1011" t="s">
        <v>45</v>
      </c>
      <c r="D1011" t="s">
        <v>46</v>
      </c>
      <c r="E1011" t="s">
        <v>27</v>
      </c>
      <c r="F1011">
        <v>7</v>
      </c>
      <c r="G1011">
        <v>42364</v>
      </c>
      <c r="H1011">
        <v>10</v>
      </c>
      <c r="I1011" t="s">
        <v>71</v>
      </c>
      <c r="J1011" t="s">
        <v>2392</v>
      </c>
      <c r="K1011">
        <v>266893.2</v>
      </c>
    </row>
    <row r="1012" spans="1:11" x14ac:dyDescent="0.25">
      <c r="A1012" t="s">
        <v>2393</v>
      </c>
      <c r="B1012" t="s">
        <v>106</v>
      </c>
      <c r="C1012" t="s">
        <v>26</v>
      </c>
      <c r="D1012" t="s">
        <v>64</v>
      </c>
      <c r="E1012" t="s">
        <v>60</v>
      </c>
      <c r="F1012">
        <v>10</v>
      </c>
      <c r="G1012">
        <v>49995</v>
      </c>
      <c r="H1012">
        <v>5</v>
      </c>
      <c r="I1012" t="s">
        <v>919</v>
      </c>
      <c r="J1012" t="s">
        <v>2394</v>
      </c>
      <c r="K1012">
        <v>474952.5</v>
      </c>
    </row>
    <row r="1013" spans="1:11" x14ac:dyDescent="0.25">
      <c r="A1013" t="s">
        <v>2395</v>
      </c>
      <c r="B1013" t="s">
        <v>106</v>
      </c>
      <c r="C1013" t="s">
        <v>45</v>
      </c>
      <c r="D1013" t="s">
        <v>55</v>
      </c>
      <c r="E1013" t="s">
        <v>47</v>
      </c>
      <c r="F1013">
        <v>8</v>
      </c>
      <c r="G1013">
        <v>3267</v>
      </c>
      <c r="H1013">
        <v>10</v>
      </c>
      <c r="I1013" t="s">
        <v>1289</v>
      </c>
      <c r="J1013" t="s">
        <v>2396</v>
      </c>
      <c r="K1013">
        <v>23522.400000000001</v>
      </c>
    </row>
    <row r="1014" spans="1:11" x14ac:dyDescent="0.25">
      <c r="A1014" t="s">
        <v>2397</v>
      </c>
      <c r="B1014" t="s">
        <v>35</v>
      </c>
      <c r="C1014" t="s">
        <v>45</v>
      </c>
      <c r="D1014" t="s">
        <v>302</v>
      </c>
      <c r="E1014" t="s">
        <v>60</v>
      </c>
      <c r="F1014">
        <v>8</v>
      </c>
      <c r="G1014">
        <v>15214</v>
      </c>
      <c r="H1014">
        <v>0</v>
      </c>
      <c r="I1014" t="s">
        <v>78</v>
      </c>
      <c r="J1014" t="s">
        <v>2398</v>
      </c>
      <c r="K1014">
        <v>121712</v>
      </c>
    </row>
    <row r="1015" spans="1:11" x14ac:dyDescent="0.25">
      <c r="A1015" t="s">
        <v>2399</v>
      </c>
      <c r="B1015" t="s">
        <v>106</v>
      </c>
      <c r="C1015" t="s">
        <v>173</v>
      </c>
      <c r="D1015" t="s">
        <v>55</v>
      </c>
      <c r="E1015" t="s">
        <v>60</v>
      </c>
      <c r="F1015">
        <v>8</v>
      </c>
      <c r="G1015">
        <v>8638</v>
      </c>
      <c r="H1015">
        <v>10</v>
      </c>
      <c r="I1015" t="s">
        <v>432</v>
      </c>
      <c r="J1015" t="s">
        <v>2400</v>
      </c>
      <c r="K1015">
        <v>62193.599999999999</v>
      </c>
    </row>
    <row r="1016" spans="1:11" x14ac:dyDescent="0.25">
      <c r="A1016" t="s">
        <v>2401</v>
      </c>
      <c r="B1016" t="s">
        <v>106</v>
      </c>
      <c r="C1016" t="s">
        <v>45</v>
      </c>
      <c r="D1016" t="s">
        <v>37</v>
      </c>
      <c r="E1016" t="s">
        <v>27</v>
      </c>
      <c r="F1016">
        <v>2</v>
      </c>
      <c r="G1016">
        <v>18667</v>
      </c>
      <c r="H1016">
        <v>15</v>
      </c>
      <c r="I1016" t="s">
        <v>373</v>
      </c>
      <c r="J1016" t="s">
        <v>2402</v>
      </c>
      <c r="K1016">
        <v>31733.9</v>
      </c>
    </row>
    <row r="1017" spans="1:11" x14ac:dyDescent="0.25">
      <c r="A1017" t="s">
        <v>2403</v>
      </c>
      <c r="B1017" t="s">
        <v>51</v>
      </c>
      <c r="C1017" t="s">
        <v>59</v>
      </c>
      <c r="D1017" t="s">
        <v>55</v>
      </c>
      <c r="E1017" t="s">
        <v>47</v>
      </c>
      <c r="F1017">
        <v>8</v>
      </c>
      <c r="G1017">
        <v>37565</v>
      </c>
      <c r="H1017">
        <v>15</v>
      </c>
      <c r="I1017" t="s">
        <v>630</v>
      </c>
      <c r="J1017" t="s">
        <v>2404</v>
      </c>
      <c r="K1017">
        <v>255442</v>
      </c>
    </row>
    <row r="1018" spans="1:11" x14ac:dyDescent="0.25">
      <c r="A1018" t="s">
        <v>2405</v>
      </c>
      <c r="B1018" t="s">
        <v>189</v>
      </c>
      <c r="C1018" t="s">
        <v>59</v>
      </c>
      <c r="D1018" t="s">
        <v>46</v>
      </c>
      <c r="E1018" t="s">
        <v>31</v>
      </c>
      <c r="F1018">
        <v>9</v>
      </c>
      <c r="G1018">
        <v>48535</v>
      </c>
      <c r="H1018">
        <v>20</v>
      </c>
      <c r="I1018" t="s">
        <v>1781</v>
      </c>
      <c r="K1018">
        <v>349452</v>
      </c>
    </row>
    <row r="1019" spans="1:11" x14ac:dyDescent="0.25">
      <c r="A1019" t="s">
        <v>2406</v>
      </c>
      <c r="B1019" t="s">
        <v>35</v>
      </c>
      <c r="C1019" t="s">
        <v>36</v>
      </c>
      <c r="D1019" t="s">
        <v>20</v>
      </c>
      <c r="E1019" t="s">
        <v>27</v>
      </c>
      <c r="F1019">
        <v>3</v>
      </c>
      <c r="G1019">
        <v>21450</v>
      </c>
      <c r="H1019">
        <v>15</v>
      </c>
      <c r="I1019" t="s">
        <v>535</v>
      </c>
      <c r="J1019" t="s">
        <v>2407</v>
      </c>
      <c r="K1019">
        <v>54697.5</v>
      </c>
    </row>
    <row r="1020" spans="1:11" x14ac:dyDescent="0.25">
      <c r="A1020" t="s">
        <v>2408</v>
      </c>
      <c r="B1020" t="s">
        <v>106</v>
      </c>
      <c r="C1020" t="s">
        <v>173</v>
      </c>
      <c r="D1020" t="s">
        <v>37</v>
      </c>
      <c r="E1020" t="s">
        <v>27</v>
      </c>
      <c r="F1020">
        <v>5</v>
      </c>
      <c r="G1020">
        <v>24169</v>
      </c>
      <c r="H1020">
        <v>15</v>
      </c>
      <c r="I1020" t="s">
        <v>1010</v>
      </c>
      <c r="J1020" t="s">
        <v>2409</v>
      </c>
      <c r="K1020">
        <v>102718.25</v>
      </c>
    </row>
    <row r="1021" spans="1:11" x14ac:dyDescent="0.25">
      <c r="A1021" t="s">
        <v>2410</v>
      </c>
      <c r="B1021" t="s">
        <v>41</v>
      </c>
      <c r="C1021" t="s">
        <v>13</v>
      </c>
      <c r="D1021" t="s">
        <v>55</v>
      </c>
      <c r="E1021" t="s">
        <v>31</v>
      </c>
      <c r="F1021">
        <v>9</v>
      </c>
      <c r="G1021">
        <v>42373</v>
      </c>
      <c r="H1021">
        <v>0</v>
      </c>
      <c r="I1021" t="s">
        <v>322</v>
      </c>
      <c r="J1021" t="s">
        <v>2411</v>
      </c>
      <c r="K1021">
        <v>381357</v>
      </c>
    </row>
    <row r="1022" spans="1:11" x14ac:dyDescent="0.25">
      <c r="A1022" t="s">
        <v>2412</v>
      </c>
      <c r="B1022" t="s">
        <v>25</v>
      </c>
      <c r="C1022" t="s">
        <v>59</v>
      </c>
      <c r="D1022" t="s">
        <v>37</v>
      </c>
      <c r="E1022" t="s">
        <v>27</v>
      </c>
      <c r="F1022">
        <v>10</v>
      </c>
      <c r="G1022">
        <v>49824</v>
      </c>
      <c r="H1022">
        <v>5</v>
      </c>
      <c r="I1022" t="s">
        <v>720</v>
      </c>
      <c r="J1022" t="s">
        <v>2413</v>
      </c>
      <c r="K1022">
        <v>473328</v>
      </c>
    </row>
    <row r="1023" spans="1:11" x14ac:dyDescent="0.25">
      <c r="A1023" t="s">
        <v>2414</v>
      </c>
      <c r="B1023" t="s">
        <v>41</v>
      </c>
      <c r="C1023" t="s">
        <v>173</v>
      </c>
      <c r="D1023" t="s">
        <v>55</v>
      </c>
      <c r="E1023" t="s">
        <v>31</v>
      </c>
      <c r="F1023">
        <v>6</v>
      </c>
      <c r="G1023">
        <v>6780</v>
      </c>
      <c r="H1023">
        <v>20</v>
      </c>
      <c r="I1023" t="s">
        <v>389</v>
      </c>
      <c r="J1023" t="s">
        <v>2415</v>
      </c>
      <c r="K1023">
        <v>32544</v>
      </c>
    </row>
    <row r="1024" spans="1:11" x14ac:dyDescent="0.25">
      <c r="A1024" t="s">
        <v>2416</v>
      </c>
      <c r="B1024" t="s">
        <v>41</v>
      </c>
      <c r="C1024" t="s">
        <v>36</v>
      </c>
      <c r="D1024" t="s">
        <v>46</v>
      </c>
      <c r="E1024" t="s">
        <v>15</v>
      </c>
      <c r="F1024">
        <v>9</v>
      </c>
      <c r="G1024">
        <v>18942</v>
      </c>
      <c r="H1024">
        <v>10</v>
      </c>
      <c r="I1024" t="s">
        <v>2059</v>
      </c>
      <c r="J1024" t="s">
        <v>2417</v>
      </c>
      <c r="K1024">
        <v>153430.20000000001</v>
      </c>
    </row>
    <row r="1025" spans="1:11" x14ac:dyDescent="0.25">
      <c r="A1025" t="s">
        <v>2418</v>
      </c>
      <c r="B1025" t="s">
        <v>77</v>
      </c>
      <c r="C1025" t="s">
        <v>173</v>
      </c>
      <c r="D1025" t="s">
        <v>37</v>
      </c>
      <c r="E1025" t="s">
        <v>27</v>
      </c>
      <c r="F1025">
        <v>4</v>
      </c>
      <c r="G1025">
        <v>10628</v>
      </c>
      <c r="H1025">
        <v>20</v>
      </c>
      <c r="I1025" t="s">
        <v>1898</v>
      </c>
      <c r="J1025" t="s">
        <v>2419</v>
      </c>
      <c r="K1025">
        <v>34009.599999999999</v>
      </c>
    </row>
    <row r="1026" spans="1:11" x14ac:dyDescent="0.25">
      <c r="A1026" t="s">
        <v>2420</v>
      </c>
      <c r="B1026" t="s">
        <v>25</v>
      </c>
      <c r="C1026" t="s">
        <v>26</v>
      </c>
      <c r="D1026" t="s">
        <v>20</v>
      </c>
      <c r="E1026" t="s">
        <v>60</v>
      </c>
      <c r="F1026">
        <v>9</v>
      </c>
      <c r="G1026">
        <v>35371</v>
      </c>
      <c r="H1026">
        <v>20</v>
      </c>
      <c r="I1026" t="s">
        <v>508</v>
      </c>
      <c r="J1026" t="s">
        <v>2421</v>
      </c>
      <c r="K1026">
        <v>254671.2</v>
      </c>
    </row>
    <row r="1027" spans="1:11" x14ac:dyDescent="0.25">
      <c r="A1027" t="s">
        <v>2422</v>
      </c>
      <c r="B1027" t="s">
        <v>12</v>
      </c>
      <c r="C1027" t="s">
        <v>45</v>
      </c>
      <c r="D1027" t="s">
        <v>64</v>
      </c>
      <c r="E1027" t="s">
        <v>27</v>
      </c>
      <c r="F1027">
        <v>2</v>
      </c>
      <c r="G1027">
        <v>9100</v>
      </c>
      <c r="H1027">
        <v>0</v>
      </c>
      <c r="I1027" t="s">
        <v>337</v>
      </c>
      <c r="J1027" t="s">
        <v>2423</v>
      </c>
      <c r="K1027">
        <v>18200</v>
      </c>
    </row>
    <row r="1028" spans="1:11" x14ac:dyDescent="0.25">
      <c r="A1028" t="s">
        <v>2424</v>
      </c>
      <c r="C1028" t="s">
        <v>173</v>
      </c>
      <c r="D1028" t="s">
        <v>55</v>
      </c>
      <c r="E1028" t="s">
        <v>15</v>
      </c>
      <c r="F1028">
        <v>8</v>
      </c>
      <c r="G1028">
        <v>39667</v>
      </c>
      <c r="H1028">
        <v>20</v>
      </c>
      <c r="I1028" t="s">
        <v>1292</v>
      </c>
      <c r="J1028" t="s">
        <v>2425</v>
      </c>
      <c r="K1028">
        <v>253868.79999999999</v>
      </c>
    </row>
    <row r="1029" spans="1:11" x14ac:dyDescent="0.25">
      <c r="A1029" t="s">
        <v>2426</v>
      </c>
      <c r="B1029" t="s">
        <v>106</v>
      </c>
      <c r="C1029" t="s">
        <v>59</v>
      </c>
      <c r="D1029" t="s">
        <v>55</v>
      </c>
      <c r="E1029" t="s">
        <v>27</v>
      </c>
      <c r="F1029">
        <v>2</v>
      </c>
      <c r="G1029">
        <v>15072</v>
      </c>
      <c r="H1029">
        <v>5</v>
      </c>
      <c r="I1029" t="s">
        <v>643</v>
      </c>
      <c r="J1029" t="s">
        <v>2427</v>
      </c>
      <c r="K1029">
        <v>28636.799999999999</v>
      </c>
    </row>
    <row r="1030" spans="1:11" x14ac:dyDescent="0.25">
      <c r="A1030" t="s">
        <v>2428</v>
      </c>
      <c r="B1030" t="s">
        <v>106</v>
      </c>
      <c r="C1030" t="s">
        <v>59</v>
      </c>
      <c r="D1030" t="s">
        <v>37</v>
      </c>
      <c r="E1030" t="s">
        <v>31</v>
      </c>
      <c r="F1030">
        <v>3</v>
      </c>
      <c r="G1030">
        <v>14252</v>
      </c>
      <c r="H1030">
        <v>5</v>
      </c>
      <c r="I1030" t="s">
        <v>272</v>
      </c>
      <c r="J1030" t="s">
        <v>2429</v>
      </c>
      <c r="K1030">
        <v>40618.199999999997</v>
      </c>
    </row>
    <row r="1031" spans="1:11" x14ac:dyDescent="0.25">
      <c r="A1031" t="s">
        <v>2430</v>
      </c>
      <c r="B1031" t="s">
        <v>77</v>
      </c>
      <c r="C1031" t="s">
        <v>59</v>
      </c>
      <c r="D1031" t="s">
        <v>46</v>
      </c>
      <c r="E1031" t="s">
        <v>27</v>
      </c>
      <c r="F1031">
        <v>1</v>
      </c>
      <c r="G1031">
        <v>32236</v>
      </c>
      <c r="H1031">
        <v>15</v>
      </c>
      <c r="I1031" t="s">
        <v>466</v>
      </c>
      <c r="J1031" t="s">
        <v>2431</v>
      </c>
      <c r="K1031">
        <v>27400.6</v>
      </c>
    </row>
    <row r="1032" spans="1:11" x14ac:dyDescent="0.25">
      <c r="A1032" t="s">
        <v>2432</v>
      </c>
      <c r="B1032" t="s">
        <v>25</v>
      </c>
      <c r="C1032" t="s">
        <v>13</v>
      </c>
      <c r="D1032" t="s">
        <v>46</v>
      </c>
      <c r="E1032" t="s">
        <v>60</v>
      </c>
      <c r="F1032">
        <v>9</v>
      </c>
      <c r="G1032">
        <v>39374</v>
      </c>
      <c r="H1032">
        <v>0</v>
      </c>
      <c r="I1032" t="s">
        <v>316</v>
      </c>
      <c r="J1032" t="s">
        <v>2433</v>
      </c>
      <c r="K1032">
        <v>354366</v>
      </c>
    </row>
    <row r="1033" spans="1:11" x14ac:dyDescent="0.25">
      <c r="A1033" t="s">
        <v>2434</v>
      </c>
      <c r="B1033" t="s">
        <v>12</v>
      </c>
      <c r="C1033" t="s">
        <v>173</v>
      </c>
      <c r="D1033" t="s">
        <v>46</v>
      </c>
      <c r="E1033" t="s">
        <v>27</v>
      </c>
      <c r="F1033">
        <v>5</v>
      </c>
      <c r="G1033">
        <v>44250</v>
      </c>
      <c r="H1033">
        <v>0</v>
      </c>
      <c r="I1033" t="s">
        <v>209</v>
      </c>
      <c r="J1033" t="s">
        <v>2435</v>
      </c>
      <c r="K1033">
        <v>221250</v>
      </c>
    </row>
    <row r="1034" spans="1:11" x14ac:dyDescent="0.25">
      <c r="A1034" t="s">
        <v>2436</v>
      </c>
      <c r="B1034" t="s">
        <v>12</v>
      </c>
      <c r="C1034" t="s">
        <v>26</v>
      </c>
      <c r="D1034" t="s">
        <v>251</v>
      </c>
      <c r="E1034" t="s">
        <v>47</v>
      </c>
      <c r="F1034">
        <v>4</v>
      </c>
      <c r="G1034">
        <v>12609</v>
      </c>
      <c r="H1034">
        <v>10</v>
      </c>
      <c r="I1034" t="s">
        <v>42</v>
      </c>
      <c r="J1034" t="s">
        <v>2437</v>
      </c>
      <c r="K1034">
        <v>45392.4</v>
      </c>
    </row>
    <row r="1035" spans="1:11" x14ac:dyDescent="0.25">
      <c r="A1035" t="s">
        <v>2438</v>
      </c>
      <c r="B1035" t="s">
        <v>12</v>
      </c>
      <c r="C1035" t="s">
        <v>36</v>
      </c>
      <c r="D1035" t="s">
        <v>14</v>
      </c>
      <c r="E1035" t="s">
        <v>47</v>
      </c>
      <c r="F1035">
        <v>6</v>
      </c>
      <c r="G1035">
        <v>23581</v>
      </c>
      <c r="H1035">
        <v>5</v>
      </c>
      <c r="I1035" t="s">
        <v>460</v>
      </c>
      <c r="J1035" t="s">
        <v>2439</v>
      </c>
      <c r="K1035">
        <v>134411.70000000001</v>
      </c>
    </row>
    <row r="1036" spans="1:11" x14ac:dyDescent="0.25">
      <c r="A1036" t="s">
        <v>2440</v>
      </c>
      <c r="B1036" t="s">
        <v>51</v>
      </c>
      <c r="C1036" t="s">
        <v>36</v>
      </c>
      <c r="D1036" t="s">
        <v>20</v>
      </c>
      <c r="E1036" t="s">
        <v>47</v>
      </c>
      <c r="F1036">
        <v>2</v>
      </c>
      <c r="G1036">
        <v>6994</v>
      </c>
      <c r="H1036">
        <v>20</v>
      </c>
      <c r="I1036" t="s">
        <v>1676</v>
      </c>
      <c r="J1036" t="s">
        <v>2441</v>
      </c>
      <c r="K1036">
        <v>11190.4</v>
      </c>
    </row>
    <row r="1037" spans="1:11" x14ac:dyDescent="0.25">
      <c r="A1037" t="s">
        <v>2442</v>
      </c>
      <c r="B1037" t="s">
        <v>19</v>
      </c>
      <c r="C1037" t="s">
        <v>36</v>
      </c>
      <c r="D1037" t="s">
        <v>37</v>
      </c>
      <c r="E1037" t="s">
        <v>31</v>
      </c>
      <c r="F1037">
        <v>3</v>
      </c>
      <c r="G1037">
        <v>49915</v>
      </c>
      <c r="H1037">
        <v>20</v>
      </c>
      <c r="I1037" t="s">
        <v>141</v>
      </c>
      <c r="J1037" t="s">
        <v>2443</v>
      </c>
      <c r="K1037">
        <v>119796</v>
      </c>
    </row>
    <row r="1038" spans="1:11" x14ac:dyDescent="0.25">
      <c r="A1038" t="s">
        <v>2444</v>
      </c>
      <c r="B1038" t="s">
        <v>12</v>
      </c>
      <c r="C1038" t="s">
        <v>36</v>
      </c>
      <c r="D1038" t="s">
        <v>20</v>
      </c>
      <c r="E1038" t="s">
        <v>60</v>
      </c>
      <c r="F1038">
        <v>8</v>
      </c>
      <c r="G1038">
        <v>24516</v>
      </c>
      <c r="H1038">
        <v>20</v>
      </c>
      <c r="I1038" t="s">
        <v>1033</v>
      </c>
      <c r="J1038" t="s">
        <v>2445</v>
      </c>
      <c r="K1038">
        <v>156902.39999999999</v>
      </c>
    </row>
    <row r="1039" spans="1:11" x14ac:dyDescent="0.25">
      <c r="A1039" t="s">
        <v>2446</v>
      </c>
      <c r="B1039" t="s">
        <v>189</v>
      </c>
      <c r="C1039" t="s">
        <v>59</v>
      </c>
      <c r="D1039" t="s">
        <v>46</v>
      </c>
      <c r="E1039" t="s">
        <v>15</v>
      </c>
      <c r="F1039">
        <v>6</v>
      </c>
      <c r="G1039">
        <v>25378</v>
      </c>
      <c r="H1039">
        <v>15</v>
      </c>
      <c r="I1039" t="s">
        <v>893</v>
      </c>
      <c r="J1039" t="s">
        <v>2447</v>
      </c>
      <c r="K1039">
        <v>129427.8</v>
      </c>
    </row>
    <row r="1040" spans="1:11" x14ac:dyDescent="0.25">
      <c r="A1040" t="s">
        <v>2448</v>
      </c>
      <c r="B1040" t="s">
        <v>19</v>
      </c>
      <c r="C1040" t="s">
        <v>36</v>
      </c>
      <c r="D1040" t="s">
        <v>64</v>
      </c>
      <c r="E1040" t="s">
        <v>27</v>
      </c>
      <c r="F1040">
        <v>6</v>
      </c>
      <c r="G1040">
        <v>8601</v>
      </c>
      <c r="H1040">
        <v>15</v>
      </c>
      <c r="I1040" t="s">
        <v>752</v>
      </c>
      <c r="J1040" t="s">
        <v>2449</v>
      </c>
      <c r="K1040">
        <v>43865.1</v>
      </c>
    </row>
    <row r="1041" spans="1:11" x14ac:dyDescent="0.25">
      <c r="A1041" t="s">
        <v>2450</v>
      </c>
      <c r="B1041" t="s">
        <v>19</v>
      </c>
      <c r="C1041" t="s">
        <v>36</v>
      </c>
      <c r="D1041" t="s">
        <v>64</v>
      </c>
      <c r="E1041" t="s">
        <v>31</v>
      </c>
      <c r="F1041">
        <v>5</v>
      </c>
      <c r="G1041">
        <v>37012</v>
      </c>
      <c r="H1041">
        <v>0</v>
      </c>
      <c r="I1041" t="s">
        <v>696</v>
      </c>
      <c r="J1041" t="s">
        <v>2451</v>
      </c>
      <c r="K1041">
        <v>185060</v>
      </c>
    </row>
    <row r="1042" spans="1:11" x14ac:dyDescent="0.25">
      <c r="A1042" t="s">
        <v>2452</v>
      </c>
      <c r="B1042" t="s">
        <v>782</v>
      </c>
      <c r="C1042" t="s">
        <v>45</v>
      </c>
      <c r="D1042" t="s">
        <v>46</v>
      </c>
      <c r="E1042" t="s">
        <v>21</v>
      </c>
      <c r="F1042">
        <v>5</v>
      </c>
      <c r="G1042">
        <v>30446</v>
      </c>
      <c r="H1042">
        <v>20</v>
      </c>
      <c r="I1042" t="s">
        <v>2380</v>
      </c>
      <c r="J1042" t="s">
        <v>2453</v>
      </c>
      <c r="K1042">
        <v>121784</v>
      </c>
    </row>
    <row r="1043" spans="1:11" x14ac:dyDescent="0.25">
      <c r="A1043" t="s">
        <v>2454</v>
      </c>
      <c r="B1043" t="s">
        <v>189</v>
      </c>
      <c r="C1043" t="s">
        <v>36</v>
      </c>
      <c r="D1043" t="s">
        <v>20</v>
      </c>
      <c r="E1043" t="s">
        <v>21</v>
      </c>
      <c r="F1043">
        <v>5</v>
      </c>
      <c r="G1043">
        <v>28546</v>
      </c>
      <c r="H1043">
        <v>5</v>
      </c>
      <c r="I1043" t="s">
        <v>1236</v>
      </c>
      <c r="J1043" t="s">
        <v>2455</v>
      </c>
      <c r="K1043">
        <v>135593.5</v>
      </c>
    </row>
    <row r="1044" spans="1:11" x14ac:dyDescent="0.25">
      <c r="A1044" t="s">
        <v>2456</v>
      </c>
      <c r="B1044" t="s">
        <v>189</v>
      </c>
      <c r="C1044" t="s">
        <v>59</v>
      </c>
      <c r="D1044" t="s">
        <v>55</v>
      </c>
      <c r="E1044" t="s">
        <v>15</v>
      </c>
      <c r="F1044">
        <v>1</v>
      </c>
      <c r="G1044">
        <v>44681</v>
      </c>
      <c r="H1044">
        <v>15</v>
      </c>
      <c r="I1044" t="s">
        <v>2457</v>
      </c>
      <c r="J1044" t="s">
        <v>2458</v>
      </c>
      <c r="K1044">
        <v>37978.85</v>
      </c>
    </row>
    <row r="1045" spans="1:11" x14ac:dyDescent="0.25">
      <c r="A1045" t="s">
        <v>2459</v>
      </c>
      <c r="B1045" t="s">
        <v>12</v>
      </c>
      <c r="C1045" t="s">
        <v>45</v>
      </c>
      <c r="D1045" t="s">
        <v>64</v>
      </c>
      <c r="E1045" t="s">
        <v>47</v>
      </c>
      <c r="F1045">
        <v>2</v>
      </c>
      <c r="G1045">
        <v>8313</v>
      </c>
      <c r="H1045">
        <v>5</v>
      </c>
      <c r="I1045" t="s">
        <v>245</v>
      </c>
      <c r="J1045" t="s">
        <v>2460</v>
      </c>
      <c r="K1045">
        <v>15794.7</v>
      </c>
    </row>
    <row r="1046" spans="1:11" x14ac:dyDescent="0.25">
      <c r="A1046" t="s">
        <v>2461</v>
      </c>
      <c r="B1046" t="s">
        <v>77</v>
      </c>
      <c r="C1046" t="s">
        <v>59</v>
      </c>
      <c r="D1046" t="s">
        <v>20</v>
      </c>
      <c r="E1046" t="s">
        <v>27</v>
      </c>
      <c r="F1046">
        <v>3</v>
      </c>
      <c r="G1046">
        <v>4740</v>
      </c>
      <c r="H1046">
        <v>10</v>
      </c>
      <c r="I1046" t="s">
        <v>687</v>
      </c>
      <c r="J1046" t="s">
        <v>2462</v>
      </c>
      <c r="K1046">
        <v>12798</v>
      </c>
    </row>
    <row r="1047" spans="1:11" x14ac:dyDescent="0.25">
      <c r="A1047" t="s">
        <v>2463</v>
      </c>
      <c r="C1047" t="s">
        <v>36</v>
      </c>
      <c r="D1047" t="s">
        <v>20</v>
      </c>
      <c r="E1047" t="s">
        <v>21</v>
      </c>
      <c r="F1047">
        <v>2</v>
      </c>
      <c r="G1047">
        <v>15761</v>
      </c>
      <c r="H1047">
        <v>15</v>
      </c>
      <c r="I1047" t="s">
        <v>477</v>
      </c>
      <c r="J1047" t="s">
        <v>2464</v>
      </c>
      <c r="K1047">
        <v>26793.7</v>
      </c>
    </row>
    <row r="1048" spans="1:11" x14ac:dyDescent="0.25">
      <c r="A1048" t="s">
        <v>2465</v>
      </c>
      <c r="B1048" t="s">
        <v>35</v>
      </c>
      <c r="C1048" t="s">
        <v>59</v>
      </c>
      <c r="D1048" t="s">
        <v>20</v>
      </c>
      <c r="E1048" t="s">
        <v>47</v>
      </c>
      <c r="F1048">
        <v>5</v>
      </c>
      <c r="G1048">
        <v>42694</v>
      </c>
      <c r="H1048">
        <v>15</v>
      </c>
      <c r="I1048" t="s">
        <v>749</v>
      </c>
      <c r="J1048" t="s">
        <v>2466</v>
      </c>
      <c r="K1048">
        <v>181449.5</v>
      </c>
    </row>
    <row r="1049" spans="1:11" x14ac:dyDescent="0.25">
      <c r="A1049" t="s">
        <v>2467</v>
      </c>
      <c r="B1049" t="s">
        <v>422</v>
      </c>
      <c r="C1049" t="s">
        <v>59</v>
      </c>
      <c r="D1049" t="s">
        <v>20</v>
      </c>
      <c r="E1049" t="s">
        <v>21</v>
      </c>
      <c r="F1049">
        <v>8</v>
      </c>
      <c r="G1049">
        <v>34016</v>
      </c>
      <c r="H1049">
        <v>10</v>
      </c>
      <c r="I1049" t="s">
        <v>1637</v>
      </c>
      <c r="J1049" t="s">
        <v>2468</v>
      </c>
      <c r="K1049">
        <v>244915.20000000001</v>
      </c>
    </row>
    <row r="1050" spans="1:11" x14ac:dyDescent="0.25">
      <c r="A1050" t="s">
        <v>2469</v>
      </c>
      <c r="B1050" t="s">
        <v>189</v>
      </c>
      <c r="C1050" t="s">
        <v>13</v>
      </c>
      <c r="D1050" t="s">
        <v>46</v>
      </c>
      <c r="E1050" t="s">
        <v>31</v>
      </c>
      <c r="F1050">
        <v>8</v>
      </c>
      <c r="G1050">
        <v>33089</v>
      </c>
      <c r="H1050">
        <v>5</v>
      </c>
      <c r="I1050" t="s">
        <v>1370</v>
      </c>
      <c r="J1050" t="s">
        <v>2470</v>
      </c>
      <c r="K1050">
        <v>251476.4</v>
      </c>
    </row>
    <row r="1051" spans="1:11" x14ac:dyDescent="0.25">
      <c r="A1051" t="s">
        <v>2471</v>
      </c>
      <c r="B1051" t="s">
        <v>106</v>
      </c>
      <c r="C1051" t="s">
        <v>13</v>
      </c>
      <c r="D1051" t="s">
        <v>46</v>
      </c>
      <c r="E1051" t="s">
        <v>60</v>
      </c>
      <c r="F1051">
        <v>1</v>
      </c>
      <c r="G1051">
        <v>4971</v>
      </c>
      <c r="H1051">
        <v>15</v>
      </c>
      <c r="I1051" t="s">
        <v>488</v>
      </c>
      <c r="J1051" t="s">
        <v>2472</v>
      </c>
      <c r="K1051">
        <v>4225.3500000000004</v>
      </c>
    </row>
    <row r="1052" spans="1:11" x14ac:dyDescent="0.25">
      <c r="A1052" t="s">
        <v>2473</v>
      </c>
      <c r="B1052" t="s">
        <v>87</v>
      </c>
      <c r="C1052" t="s">
        <v>36</v>
      </c>
      <c r="D1052" t="s">
        <v>64</v>
      </c>
      <c r="E1052" t="s">
        <v>47</v>
      </c>
      <c r="F1052">
        <v>6</v>
      </c>
      <c r="H1052">
        <v>10</v>
      </c>
      <c r="I1052" t="s">
        <v>1142</v>
      </c>
      <c r="J1052" t="s">
        <v>2474</v>
      </c>
      <c r="K1052">
        <v>56748.6</v>
      </c>
    </row>
    <row r="1053" spans="1:11" x14ac:dyDescent="0.25">
      <c r="A1053" t="s">
        <v>2475</v>
      </c>
      <c r="B1053" t="s">
        <v>51</v>
      </c>
      <c r="C1053" t="s">
        <v>13</v>
      </c>
      <c r="D1053" t="s">
        <v>46</v>
      </c>
      <c r="E1053" t="s">
        <v>60</v>
      </c>
      <c r="F1053">
        <v>9</v>
      </c>
      <c r="G1053">
        <v>32756</v>
      </c>
      <c r="H1053">
        <v>15</v>
      </c>
      <c r="I1053" t="s">
        <v>2476</v>
      </c>
      <c r="J1053" t="s">
        <v>2477</v>
      </c>
      <c r="K1053">
        <v>250583.4</v>
      </c>
    </row>
    <row r="1054" spans="1:11" x14ac:dyDescent="0.25">
      <c r="A1054" t="s">
        <v>2478</v>
      </c>
      <c r="B1054" t="s">
        <v>35</v>
      </c>
      <c r="C1054" t="s">
        <v>59</v>
      </c>
      <c r="D1054" t="s">
        <v>64</v>
      </c>
      <c r="E1054" t="s">
        <v>21</v>
      </c>
      <c r="F1054">
        <v>9</v>
      </c>
      <c r="G1054">
        <v>17648</v>
      </c>
      <c r="H1054">
        <v>20</v>
      </c>
      <c r="I1054" t="s">
        <v>1736</v>
      </c>
      <c r="J1054" t="s">
        <v>2479</v>
      </c>
      <c r="K1054">
        <v>127065.60000000001</v>
      </c>
    </row>
    <row r="1055" spans="1:11" x14ac:dyDescent="0.25">
      <c r="A1055" t="s">
        <v>2480</v>
      </c>
      <c r="B1055" t="s">
        <v>19</v>
      </c>
      <c r="C1055" t="s">
        <v>26</v>
      </c>
      <c r="D1055" t="s">
        <v>1002</v>
      </c>
      <c r="E1055" t="s">
        <v>27</v>
      </c>
      <c r="F1055">
        <v>7</v>
      </c>
      <c r="G1055">
        <v>8307</v>
      </c>
      <c r="H1055">
        <v>15</v>
      </c>
      <c r="I1055" t="s">
        <v>643</v>
      </c>
      <c r="J1055" t="s">
        <v>2481</v>
      </c>
      <c r="K1055">
        <v>49426.65</v>
      </c>
    </row>
    <row r="1056" spans="1:11" x14ac:dyDescent="0.25">
      <c r="A1056" t="s">
        <v>2482</v>
      </c>
      <c r="B1056" t="s">
        <v>41</v>
      </c>
      <c r="C1056" t="s">
        <v>45</v>
      </c>
      <c r="D1056" t="s">
        <v>64</v>
      </c>
      <c r="E1056" t="s">
        <v>21</v>
      </c>
      <c r="F1056">
        <v>1</v>
      </c>
      <c r="G1056">
        <v>2653</v>
      </c>
      <c r="H1056">
        <v>5</v>
      </c>
      <c r="I1056" t="s">
        <v>1886</v>
      </c>
      <c r="J1056" t="s">
        <v>2483</v>
      </c>
      <c r="K1056">
        <v>2520.35</v>
      </c>
    </row>
    <row r="1057" spans="1:11" x14ac:dyDescent="0.25">
      <c r="A1057" t="s">
        <v>2484</v>
      </c>
      <c r="B1057" t="s">
        <v>35</v>
      </c>
      <c r="C1057" t="s">
        <v>59</v>
      </c>
      <c r="D1057" t="s">
        <v>37</v>
      </c>
      <c r="E1057" t="s">
        <v>21</v>
      </c>
      <c r="F1057">
        <v>7</v>
      </c>
      <c r="G1057">
        <v>9313</v>
      </c>
      <c r="H1057">
        <v>10</v>
      </c>
      <c r="I1057" t="s">
        <v>500</v>
      </c>
      <c r="J1057" t="s">
        <v>2485</v>
      </c>
      <c r="K1057">
        <v>58671.9</v>
      </c>
    </row>
    <row r="1058" spans="1:11" x14ac:dyDescent="0.25">
      <c r="A1058" t="s">
        <v>2486</v>
      </c>
      <c r="B1058" t="s">
        <v>189</v>
      </c>
      <c r="C1058" t="s">
        <v>13</v>
      </c>
      <c r="D1058" t="s">
        <v>20</v>
      </c>
      <c r="E1058" t="s">
        <v>60</v>
      </c>
      <c r="F1058">
        <v>8</v>
      </c>
      <c r="G1058">
        <v>43758</v>
      </c>
      <c r="H1058">
        <v>20</v>
      </c>
      <c r="I1058" t="s">
        <v>281</v>
      </c>
      <c r="J1058" t="s">
        <v>2487</v>
      </c>
      <c r="K1058">
        <v>280051.20000000001</v>
      </c>
    </row>
    <row r="1059" spans="1:11" x14ac:dyDescent="0.25">
      <c r="A1059" t="s">
        <v>2488</v>
      </c>
      <c r="B1059" t="s">
        <v>19</v>
      </c>
      <c r="C1059" t="s">
        <v>26</v>
      </c>
      <c r="D1059" t="s">
        <v>64</v>
      </c>
      <c r="E1059" t="s">
        <v>21</v>
      </c>
      <c r="F1059">
        <v>9</v>
      </c>
      <c r="G1059">
        <v>10743</v>
      </c>
      <c r="H1059">
        <v>20</v>
      </c>
      <c r="I1059" t="s">
        <v>1997</v>
      </c>
      <c r="J1059" t="s">
        <v>2489</v>
      </c>
      <c r="K1059">
        <v>77349.600000000006</v>
      </c>
    </row>
    <row r="1060" spans="1:11" x14ac:dyDescent="0.25">
      <c r="A1060" t="s">
        <v>2490</v>
      </c>
      <c r="B1060" t="s">
        <v>77</v>
      </c>
      <c r="C1060" t="s">
        <v>173</v>
      </c>
      <c r="D1060" t="s">
        <v>64</v>
      </c>
      <c r="E1060" t="s">
        <v>47</v>
      </c>
      <c r="F1060">
        <v>7</v>
      </c>
      <c r="G1060">
        <v>40931</v>
      </c>
      <c r="H1060">
        <v>10</v>
      </c>
      <c r="I1060" t="s">
        <v>599</v>
      </c>
      <c r="J1060" t="s">
        <v>2491</v>
      </c>
      <c r="K1060">
        <v>257865.3</v>
      </c>
    </row>
    <row r="1061" spans="1:11" x14ac:dyDescent="0.25">
      <c r="A1061" t="s">
        <v>2492</v>
      </c>
      <c r="B1061" t="s">
        <v>41</v>
      </c>
      <c r="C1061" t="s">
        <v>13</v>
      </c>
      <c r="D1061" t="s">
        <v>46</v>
      </c>
      <c r="E1061" t="s">
        <v>47</v>
      </c>
      <c r="F1061">
        <v>1</v>
      </c>
      <c r="G1061">
        <v>8901</v>
      </c>
      <c r="H1061">
        <v>10</v>
      </c>
      <c r="I1061" t="s">
        <v>242</v>
      </c>
      <c r="J1061" t="s">
        <v>2493</v>
      </c>
      <c r="K1061">
        <v>8010.9</v>
      </c>
    </row>
    <row r="1062" spans="1:11" x14ac:dyDescent="0.25">
      <c r="A1062" t="s">
        <v>2494</v>
      </c>
      <c r="B1062" t="s">
        <v>51</v>
      </c>
      <c r="C1062" t="s">
        <v>13</v>
      </c>
      <c r="D1062" t="s">
        <v>55</v>
      </c>
      <c r="E1062" t="s">
        <v>21</v>
      </c>
      <c r="F1062">
        <v>2</v>
      </c>
      <c r="G1062">
        <v>28559</v>
      </c>
      <c r="H1062">
        <v>10</v>
      </c>
      <c r="I1062" t="s">
        <v>1107</v>
      </c>
      <c r="J1062" t="s">
        <v>2495</v>
      </c>
      <c r="K1062">
        <v>51406.2</v>
      </c>
    </row>
    <row r="1063" spans="1:11" x14ac:dyDescent="0.25">
      <c r="A1063" t="s">
        <v>2496</v>
      </c>
      <c r="B1063" t="s">
        <v>77</v>
      </c>
      <c r="C1063" t="s">
        <v>173</v>
      </c>
      <c r="D1063" t="s">
        <v>46</v>
      </c>
      <c r="E1063" t="s">
        <v>60</v>
      </c>
      <c r="F1063">
        <v>4</v>
      </c>
      <c r="G1063">
        <v>16727</v>
      </c>
      <c r="H1063">
        <v>5</v>
      </c>
      <c r="I1063" t="s">
        <v>1637</v>
      </c>
      <c r="J1063" t="s">
        <v>2497</v>
      </c>
      <c r="K1063">
        <v>63562.6</v>
      </c>
    </row>
    <row r="1064" spans="1:11" x14ac:dyDescent="0.25">
      <c r="A1064" t="s">
        <v>2498</v>
      </c>
      <c r="B1064" t="s">
        <v>35</v>
      </c>
      <c r="C1064" t="s">
        <v>26</v>
      </c>
      <c r="D1064" t="s">
        <v>46</v>
      </c>
      <c r="E1064" t="s">
        <v>60</v>
      </c>
      <c r="F1064">
        <v>2</v>
      </c>
      <c r="G1064">
        <v>20482</v>
      </c>
      <c r="H1064">
        <v>0</v>
      </c>
      <c r="I1064" t="s">
        <v>319</v>
      </c>
      <c r="J1064" t="s">
        <v>2499</v>
      </c>
      <c r="K1064">
        <v>40964</v>
      </c>
    </row>
    <row r="1065" spans="1:11" x14ac:dyDescent="0.25">
      <c r="A1065" t="s">
        <v>2500</v>
      </c>
      <c r="B1065" t="s">
        <v>106</v>
      </c>
      <c r="C1065" t="s">
        <v>13</v>
      </c>
      <c r="D1065" t="s">
        <v>20</v>
      </c>
      <c r="E1065" t="s">
        <v>31</v>
      </c>
      <c r="F1065">
        <v>1</v>
      </c>
      <c r="G1065">
        <v>30706</v>
      </c>
      <c r="H1065">
        <v>15</v>
      </c>
      <c r="I1065" t="s">
        <v>2501</v>
      </c>
      <c r="J1065" t="s">
        <v>2502</v>
      </c>
      <c r="K1065">
        <v>26100.1</v>
      </c>
    </row>
    <row r="1066" spans="1:11" x14ac:dyDescent="0.25">
      <c r="A1066" t="s">
        <v>2503</v>
      </c>
      <c r="B1066" t="s">
        <v>19</v>
      </c>
      <c r="C1066" t="s">
        <v>45</v>
      </c>
      <c r="D1066" t="s">
        <v>55</v>
      </c>
      <c r="E1066" t="s">
        <v>27</v>
      </c>
      <c r="F1066">
        <v>8</v>
      </c>
      <c r="G1066">
        <v>39034</v>
      </c>
      <c r="H1066">
        <v>0</v>
      </c>
      <c r="I1066" t="s">
        <v>2141</v>
      </c>
      <c r="J1066" t="s">
        <v>2504</v>
      </c>
      <c r="K1066">
        <v>312272</v>
      </c>
    </row>
    <row r="1067" spans="1:11" x14ac:dyDescent="0.25">
      <c r="A1067" t="s">
        <v>2505</v>
      </c>
      <c r="B1067" t="s">
        <v>77</v>
      </c>
      <c r="C1067" t="s">
        <v>26</v>
      </c>
      <c r="D1067" t="s">
        <v>64</v>
      </c>
      <c r="E1067" t="s">
        <v>31</v>
      </c>
      <c r="F1067">
        <v>10</v>
      </c>
      <c r="G1067">
        <v>6904</v>
      </c>
      <c r="H1067">
        <v>15</v>
      </c>
      <c r="I1067" t="s">
        <v>261</v>
      </c>
      <c r="J1067" t="s">
        <v>2506</v>
      </c>
      <c r="K1067">
        <v>58684</v>
      </c>
    </row>
    <row r="1068" spans="1:11" x14ac:dyDescent="0.25">
      <c r="A1068" t="s">
        <v>2507</v>
      </c>
      <c r="B1068" t="s">
        <v>25</v>
      </c>
      <c r="C1068" t="s">
        <v>173</v>
      </c>
      <c r="D1068" t="s">
        <v>64</v>
      </c>
      <c r="E1068" t="s">
        <v>47</v>
      </c>
      <c r="F1068">
        <v>6</v>
      </c>
      <c r="G1068">
        <v>11420</v>
      </c>
      <c r="H1068">
        <v>20</v>
      </c>
      <c r="I1068" t="s">
        <v>446</v>
      </c>
      <c r="J1068" t="s">
        <v>2508</v>
      </c>
      <c r="K1068">
        <v>54816</v>
      </c>
    </row>
    <row r="1069" spans="1:11" x14ac:dyDescent="0.25">
      <c r="A1069" t="s">
        <v>2509</v>
      </c>
      <c r="B1069" t="s">
        <v>41</v>
      </c>
      <c r="C1069" t="s">
        <v>45</v>
      </c>
      <c r="D1069" t="s">
        <v>37</v>
      </c>
      <c r="E1069" t="s">
        <v>21</v>
      </c>
      <c r="F1069">
        <v>2</v>
      </c>
      <c r="G1069">
        <v>35616</v>
      </c>
      <c r="H1069">
        <v>5</v>
      </c>
      <c r="I1069" t="s">
        <v>230</v>
      </c>
      <c r="J1069" t="s">
        <v>2510</v>
      </c>
      <c r="K1069">
        <v>67670.399999999994</v>
      </c>
    </row>
    <row r="1070" spans="1:11" x14ac:dyDescent="0.25">
      <c r="A1070" t="s">
        <v>2511</v>
      </c>
      <c r="D1070" t="s">
        <v>55</v>
      </c>
      <c r="E1070" t="s">
        <v>47</v>
      </c>
      <c r="F1070">
        <v>7</v>
      </c>
      <c r="G1070">
        <v>15303</v>
      </c>
      <c r="H1070">
        <v>20</v>
      </c>
      <c r="I1070" t="s">
        <v>410</v>
      </c>
      <c r="J1070" t="s">
        <v>2512</v>
      </c>
      <c r="K1070">
        <v>85696.8</v>
      </c>
    </row>
    <row r="1071" spans="1:11" x14ac:dyDescent="0.25">
      <c r="A1071" t="s">
        <v>2513</v>
      </c>
      <c r="B1071" t="s">
        <v>51</v>
      </c>
      <c r="C1071" t="s">
        <v>13</v>
      </c>
      <c r="D1071" t="s">
        <v>20</v>
      </c>
      <c r="E1071" t="s">
        <v>31</v>
      </c>
      <c r="F1071">
        <v>5</v>
      </c>
      <c r="G1071">
        <v>4908</v>
      </c>
      <c r="H1071">
        <v>20</v>
      </c>
      <c r="I1071" t="s">
        <v>186</v>
      </c>
      <c r="J1071" t="s">
        <v>2514</v>
      </c>
      <c r="K1071">
        <v>19632</v>
      </c>
    </row>
    <row r="1072" spans="1:11" x14ac:dyDescent="0.25">
      <c r="A1072" t="s">
        <v>2515</v>
      </c>
      <c r="B1072" t="s">
        <v>189</v>
      </c>
      <c r="C1072" t="s">
        <v>45</v>
      </c>
      <c r="D1072" t="s">
        <v>37</v>
      </c>
      <c r="E1072" t="s">
        <v>31</v>
      </c>
      <c r="F1072">
        <v>2</v>
      </c>
      <c r="G1072">
        <v>43199</v>
      </c>
      <c r="H1072">
        <v>10</v>
      </c>
      <c r="I1072" t="s">
        <v>551</v>
      </c>
      <c r="J1072" t="s">
        <v>2516</v>
      </c>
      <c r="K1072">
        <v>77758.2</v>
      </c>
    </row>
    <row r="1073" spans="1:11" x14ac:dyDescent="0.25">
      <c r="A1073" t="s">
        <v>2517</v>
      </c>
      <c r="B1073" t="s">
        <v>35</v>
      </c>
      <c r="C1073" t="s">
        <v>45</v>
      </c>
      <c r="D1073" t="s">
        <v>20</v>
      </c>
      <c r="E1073" t="s">
        <v>31</v>
      </c>
      <c r="F1073">
        <v>4</v>
      </c>
      <c r="G1073">
        <v>27652</v>
      </c>
      <c r="H1073">
        <v>15</v>
      </c>
      <c r="I1073" t="s">
        <v>1255</v>
      </c>
      <c r="J1073" t="s">
        <v>2518</v>
      </c>
      <c r="K1073">
        <v>94016.8</v>
      </c>
    </row>
    <row r="1074" spans="1:11" x14ac:dyDescent="0.25">
      <c r="A1074" t="s">
        <v>2519</v>
      </c>
      <c r="B1074" t="s">
        <v>51</v>
      </c>
      <c r="D1074" t="s">
        <v>64</v>
      </c>
      <c r="E1074" t="s">
        <v>60</v>
      </c>
      <c r="F1074">
        <v>9</v>
      </c>
      <c r="G1074">
        <v>12335</v>
      </c>
      <c r="H1074">
        <v>0</v>
      </c>
      <c r="I1074" t="s">
        <v>776</v>
      </c>
      <c r="J1074" t="s">
        <v>2520</v>
      </c>
      <c r="K1074">
        <v>111015</v>
      </c>
    </row>
    <row r="1075" spans="1:11" x14ac:dyDescent="0.25">
      <c r="A1075" t="s">
        <v>2521</v>
      </c>
      <c r="B1075" t="s">
        <v>19</v>
      </c>
      <c r="C1075" t="s">
        <v>36</v>
      </c>
      <c r="D1075" t="s">
        <v>20</v>
      </c>
      <c r="E1075" t="s">
        <v>21</v>
      </c>
      <c r="F1075">
        <v>4</v>
      </c>
      <c r="G1075">
        <v>43806</v>
      </c>
      <c r="H1075">
        <v>15</v>
      </c>
      <c r="I1075" t="s">
        <v>488</v>
      </c>
      <c r="J1075" t="s">
        <v>2522</v>
      </c>
      <c r="K1075">
        <v>148940.4</v>
      </c>
    </row>
    <row r="1076" spans="1:11" x14ac:dyDescent="0.25">
      <c r="A1076" t="s">
        <v>2523</v>
      </c>
      <c r="B1076" t="s">
        <v>19</v>
      </c>
      <c r="C1076" t="s">
        <v>26</v>
      </c>
      <c r="D1076" t="s">
        <v>64</v>
      </c>
      <c r="E1076" t="s">
        <v>47</v>
      </c>
      <c r="F1076">
        <v>1</v>
      </c>
      <c r="H1076">
        <v>5</v>
      </c>
      <c r="I1076" t="s">
        <v>328</v>
      </c>
      <c r="J1076" t="s">
        <v>2524</v>
      </c>
      <c r="K1076">
        <v>32990.65</v>
      </c>
    </row>
    <row r="1077" spans="1:11" x14ac:dyDescent="0.25">
      <c r="A1077" t="s">
        <v>2525</v>
      </c>
      <c r="B1077" t="s">
        <v>189</v>
      </c>
      <c r="C1077" t="s">
        <v>36</v>
      </c>
      <c r="D1077" t="s">
        <v>37</v>
      </c>
      <c r="E1077" t="s">
        <v>15</v>
      </c>
      <c r="F1077">
        <v>5</v>
      </c>
      <c r="G1077">
        <v>29033</v>
      </c>
      <c r="H1077">
        <v>15</v>
      </c>
      <c r="I1077" t="s">
        <v>227</v>
      </c>
      <c r="J1077" t="s">
        <v>2526</v>
      </c>
      <c r="K1077">
        <v>123390.25</v>
      </c>
    </row>
    <row r="1078" spans="1:11" x14ac:dyDescent="0.25">
      <c r="A1078" t="s">
        <v>2527</v>
      </c>
      <c r="B1078" t="s">
        <v>12</v>
      </c>
      <c r="C1078" t="s">
        <v>59</v>
      </c>
      <c r="D1078" t="s">
        <v>37</v>
      </c>
      <c r="E1078" t="s">
        <v>21</v>
      </c>
      <c r="F1078">
        <v>5</v>
      </c>
      <c r="G1078">
        <v>19311</v>
      </c>
      <c r="H1078">
        <v>5</v>
      </c>
      <c r="I1078" t="s">
        <v>1088</v>
      </c>
      <c r="J1078" t="s">
        <v>2528</v>
      </c>
      <c r="K1078">
        <v>91727.25</v>
      </c>
    </row>
    <row r="1079" spans="1:11" x14ac:dyDescent="0.25">
      <c r="A1079" t="s">
        <v>2529</v>
      </c>
      <c r="B1079" t="s">
        <v>51</v>
      </c>
      <c r="C1079" t="s">
        <v>36</v>
      </c>
      <c r="D1079" t="s">
        <v>64</v>
      </c>
      <c r="E1079" t="s">
        <v>15</v>
      </c>
      <c r="F1079">
        <v>2</v>
      </c>
      <c r="G1079">
        <v>10327</v>
      </c>
      <c r="H1079">
        <v>5</v>
      </c>
      <c r="I1079" t="s">
        <v>2530</v>
      </c>
      <c r="J1079" t="s">
        <v>2531</v>
      </c>
      <c r="K1079">
        <v>19621.3</v>
      </c>
    </row>
    <row r="1080" spans="1:11" x14ac:dyDescent="0.25">
      <c r="A1080" t="s">
        <v>2532</v>
      </c>
      <c r="B1080" t="s">
        <v>25</v>
      </c>
      <c r="C1080" t="s">
        <v>173</v>
      </c>
      <c r="D1080" t="s">
        <v>64</v>
      </c>
      <c r="E1080" t="s">
        <v>21</v>
      </c>
      <c r="F1080">
        <v>9</v>
      </c>
      <c r="G1080">
        <v>29082</v>
      </c>
      <c r="H1080">
        <v>15</v>
      </c>
      <c r="I1080" t="s">
        <v>460</v>
      </c>
      <c r="J1080" t="s">
        <v>2533</v>
      </c>
      <c r="K1080">
        <v>222477.3</v>
      </c>
    </row>
    <row r="1081" spans="1:11" x14ac:dyDescent="0.25">
      <c r="A1081" t="s">
        <v>2534</v>
      </c>
      <c r="B1081" t="s">
        <v>87</v>
      </c>
      <c r="C1081" t="s">
        <v>36</v>
      </c>
      <c r="D1081" t="s">
        <v>37</v>
      </c>
      <c r="E1081" t="s">
        <v>31</v>
      </c>
      <c r="F1081">
        <v>3</v>
      </c>
      <c r="G1081">
        <v>2409</v>
      </c>
      <c r="H1081">
        <v>10</v>
      </c>
      <c r="I1081" t="s">
        <v>319</v>
      </c>
      <c r="J1081" t="s">
        <v>2535</v>
      </c>
      <c r="K1081">
        <v>6504.3</v>
      </c>
    </row>
    <row r="1082" spans="1:11" x14ac:dyDescent="0.25">
      <c r="A1082" t="s">
        <v>2536</v>
      </c>
      <c r="B1082" t="s">
        <v>19</v>
      </c>
      <c r="C1082" t="s">
        <v>36</v>
      </c>
      <c r="D1082" t="s">
        <v>46</v>
      </c>
      <c r="E1082" t="s">
        <v>60</v>
      </c>
      <c r="F1082">
        <v>8</v>
      </c>
      <c r="G1082">
        <v>1804</v>
      </c>
      <c r="H1082">
        <v>0</v>
      </c>
      <c r="I1082" t="s">
        <v>296</v>
      </c>
      <c r="J1082" t="s">
        <v>2537</v>
      </c>
      <c r="K1082">
        <v>14432</v>
      </c>
    </row>
    <row r="1083" spans="1:11" x14ac:dyDescent="0.25">
      <c r="A1083" t="s">
        <v>2538</v>
      </c>
      <c r="B1083" t="s">
        <v>41</v>
      </c>
      <c r="C1083" t="s">
        <v>26</v>
      </c>
      <c r="D1083" t="s">
        <v>55</v>
      </c>
      <c r="E1083" t="s">
        <v>27</v>
      </c>
      <c r="F1083">
        <v>7</v>
      </c>
      <c r="G1083">
        <v>24318</v>
      </c>
      <c r="H1083">
        <v>0</v>
      </c>
      <c r="I1083" t="s">
        <v>2380</v>
      </c>
      <c r="J1083" t="s">
        <v>2539</v>
      </c>
      <c r="K1083">
        <v>170226</v>
      </c>
    </row>
    <row r="1084" spans="1:11" x14ac:dyDescent="0.25">
      <c r="A1084" t="s">
        <v>2540</v>
      </c>
      <c r="B1084" t="s">
        <v>106</v>
      </c>
      <c r="C1084" t="s">
        <v>36</v>
      </c>
      <c r="D1084" t="s">
        <v>46</v>
      </c>
      <c r="E1084" t="s">
        <v>47</v>
      </c>
      <c r="F1084">
        <v>9</v>
      </c>
      <c r="G1084">
        <v>8406</v>
      </c>
      <c r="H1084">
        <v>20</v>
      </c>
      <c r="I1084" t="s">
        <v>746</v>
      </c>
      <c r="J1084" t="s">
        <v>2541</v>
      </c>
      <c r="K1084">
        <v>60523.199999999997</v>
      </c>
    </row>
    <row r="1085" spans="1:11" x14ac:dyDescent="0.25">
      <c r="A1085" t="s">
        <v>2542</v>
      </c>
      <c r="B1085" t="s">
        <v>51</v>
      </c>
      <c r="C1085" t="s">
        <v>26</v>
      </c>
      <c r="D1085" t="s">
        <v>55</v>
      </c>
      <c r="E1085" t="s">
        <v>21</v>
      </c>
      <c r="F1085">
        <v>2</v>
      </c>
      <c r="G1085">
        <v>16102</v>
      </c>
      <c r="H1085">
        <v>20</v>
      </c>
      <c r="I1085" t="s">
        <v>567</v>
      </c>
      <c r="J1085" t="s">
        <v>2543</v>
      </c>
      <c r="K1085">
        <v>25763.200000000001</v>
      </c>
    </row>
    <row r="1086" spans="1:11" x14ac:dyDescent="0.25">
      <c r="A1086" t="s">
        <v>2544</v>
      </c>
      <c r="B1086" t="s">
        <v>41</v>
      </c>
      <c r="C1086" t="s">
        <v>173</v>
      </c>
      <c r="D1086" t="s">
        <v>20</v>
      </c>
      <c r="E1086" t="s">
        <v>60</v>
      </c>
      <c r="F1086">
        <v>7</v>
      </c>
      <c r="G1086">
        <v>49545</v>
      </c>
      <c r="H1086">
        <v>5</v>
      </c>
      <c r="I1086" t="s">
        <v>258</v>
      </c>
      <c r="J1086" t="s">
        <v>2545</v>
      </c>
      <c r="K1086">
        <v>329474.25</v>
      </c>
    </row>
    <row r="1087" spans="1:11" x14ac:dyDescent="0.25">
      <c r="A1087" t="s">
        <v>2546</v>
      </c>
      <c r="B1087" t="s">
        <v>25</v>
      </c>
      <c r="C1087" t="s">
        <v>36</v>
      </c>
      <c r="D1087" t="s">
        <v>46</v>
      </c>
      <c r="E1087" t="s">
        <v>15</v>
      </c>
      <c r="F1087">
        <v>4</v>
      </c>
      <c r="G1087">
        <v>18492</v>
      </c>
      <c r="H1087">
        <v>15</v>
      </c>
      <c r="I1087" t="s">
        <v>1065</v>
      </c>
      <c r="J1087" t="s">
        <v>2547</v>
      </c>
      <c r="K1087">
        <v>62872.800000000003</v>
      </c>
    </row>
    <row r="1088" spans="1:11" x14ac:dyDescent="0.25">
      <c r="A1088" t="s">
        <v>2548</v>
      </c>
      <c r="B1088" t="s">
        <v>35</v>
      </c>
      <c r="C1088" t="s">
        <v>26</v>
      </c>
      <c r="D1088" t="s">
        <v>46</v>
      </c>
      <c r="E1088" t="s">
        <v>21</v>
      </c>
      <c r="F1088">
        <v>9</v>
      </c>
      <c r="G1088">
        <v>25056</v>
      </c>
      <c r="H1088">
        <v>0</v>
      </c>
      <c r="I1088" t="s">
        <v>449</v>
      </c>
      <c r="J1088" t="s">
        <v>2549</v>
      </c>
      <c r="K1088">
        <v>225504</v>
      </c>
    </row>
    <row r="1089" spans="1:11" x14ac:dyDescent="0.25">
      <c r="A1089" t="s">
        <v>2550</v>
      </c>
      <c r="B1089" t="s">
        <v>19</v>
      </c>
      <c r="C1089" t="s">
        <v>45</v>
      </c>
      <c r="D1089" t="s">
        <v>64</v>
      </c>
      <c r="E1089" t="s">
        <v>60</v>
      </c>
      <c r="F1089">
        <v>4</v>
      </c>
      <c r="G1089">
        <v>18701</v>
      </c>
      <c r="H1089">
        <v>5</v>
      </c>
      <c r="I1089" t="s">
        <v>261</v>
      </c>
      <c r="J1089" t="s">
        <v>2551</v>
      </c>
      <c r="K1089">
        <v>71063.8</v>
      </c>
    </row>
    <row r="1090" spans="1:11" x14ac:dyDescent="0.25">
      <c r="A1090" t="s">
        <v>2552</v>
      </c>
      <c r="B1090" t="s">
        <v>189</v>
      </c>
      <c r="C1090" t="s">
        <v>59</v>
      </c>
      <c r="D1090" t="s">
        <v>55</v>
      </c>
      <c r="E1090" t="s">
        <v>31</v>
      </c>
      <c r="F1090">
        <v>1</v>
      </c>
      <c r="G1090">
        <v>42796</v>
      </c>
      <c r="H1090">
        <v>20</v>
      </c>
      <c r="I1090" t="s">
        <v>52</v>
      </c>
      <c r="J1090" t="s">
        <v>2553</v>
      </c>
      <c r="K1090">
        <v>34236.800000000003</v>
      </c>
    </row>
    <row r="1091" spans="1:11" x14ac:dyDescent="0.25">
      <c r="A1091" t="s">
        <v>2554</v>
      </c>
      <c r="B1091" t="s">
        <v>87</v>
      </c>
      <c r="C1091" t="s">
        <v>1650</v>
      </c>
      <c r="D1091" t="s">
        <v>37</v>
      </c>
      <c r="E1091" t="s">
        <v>31</v>
      </c>
      <c r="F1091">
        <v>9</v>
      </c>
      <c r="G1091">
        <v>25711</v>
      </c>
      <c r="H1091">
        <v>10</v>
      </c>
      <c r="I1091" t="s">
        <v>1284</v>
      </c>
      <c r="J1091" t="s">
        <v>2555</v>
      </c>
      <c r="K1091">
        <v>208259.1</v>
      </c>
    </row>
    <row r="1092" spans="1:11" x14ac:dyDescent="0.25">
      <c r="A1092" t="s">
        <v>2556</v>
      </c>
      <c r="B1092" t="s">
        <v>41</v>
      </c>
      <c r="C1092" t="s">
        <v>59</v>
      </c>
      <c r="D1092" t="s">
        <v>46</v>
      </c>
      <c r="E1092" t="s">
        <v>47</v>
      </c>
      <c r="F1092">
        <v>4</v>
      </c>
      <c r="G1092">
        <v>29493</v>
      </c>
      <c r="H1092">
        <v>15</v>
      </c>
      <c r="I1092" t="s">
        <v>16</v>
      </c>
      <c r="J1092" t="s">
        <v>2557</v>
      </c>
      <c r="K1092">
        <v>100276.2</v>
      </c>
    </row>
    <row r="1093" spans="1:11" x14ac:dyDescent="0.25">
      <c r="A1093" t="s">
        <v>2558</v>
      </c>
      <c r="B1093" t="s">
        <v>77</v>
      </c>
      <c r="C1093" t="s">
        <v>173</v>
      </c>
      <c r="D1093" t="s">
        <v>55</v>
      </c>
      <c r="E1093" t="s">
        <v>27</v>
      </c>
      <c r="F1093">
        <v>4</v>
      </c>
      <c r="G1093">
        <v>19991</v>
      </c>
      <c r="H1093">
        <v>5</v>
      </c>
      <c r="I1093" t="s">
        <v>1171</v>
      </c>
      <c r="J1093" t="s">
        <v>2559</v>
      </c>
      <c r="K1093">
        <v>75965.8</v>
      </c>
    </row>
    <row r="1094" spans="1:11" x14ac:dyDescent="0.25">
      <c r="A1094" t="s">
        <v>2560</v>
      </c>
      <c r="B1094" t="s">
        <v>189</v>
      </c>
      <c r="C1094" t="s">
        <v>59</v>
      </c>
      <c r="D1094" t="s">
        <v>55</v>
      </c>
      <c r="E1094" t="s">
        <v>60</v>
      </c>
      <c r="F1094">
        <v>7</v>
      </c>
      <c r="G1094">
        <v>2720</v>
      </c>
      <c r="H1094">
        <v>10</v>
      </c>
      <c r="I1094" t="s">
        <v>190</v>
      </c>
      <c r="J1094" t="s">
        <v>2561</v>
      </c>
      <c r="K1094">
        <v>17136</v>
      </c>
    </row>
    <row r="1095" spans="1:11" x14ac:dyDescent="0.25">
      <c r="A1095" t="s">
        <v>2562</v>
      </c>
      <c r="B1095" t="s">
        <v>189</v>
      </c>
      <c r="C1095" t="s">
        <v>45</v>
      </c>
      <c r="D1095" t="s">
        <v>64</v>
      </c>
      <c r="E1095" t="s">
        <v>31</v>
      </c>
      <c r="F1095">
        <v>7</v>
      </c>
      <c r="G1095">
        <v>7079</v>
      </c>
      <c r="H1095">
        <v>5</v>
      </c>
      <c r="I1095" t="s">
        <v>161</v>
      </c>
      <c r="J1095" t="s">
        <v>2563</v>
      </c>
      <c r="K1095">
        <v>47075.35</v>
      </c>
    </row>
    <row r="1096" spans="1:11" x14ac:dyDescent="0.25">
      <c r="A1096" t="s">
        <v>2564</v>
      </c>
      <c r="B1096" t="s">
        <v>35</v>
      </c>
      <c r="C1096" t="s">
        <v>26</v>
      </c>
      <c r="D1096" t="s">
        <v>46</v>
      </c>
      <c r="E1096" t="s">
        <v>31</v>
      </c>
      <c r="F1096">
        <v>7</v>
      </c>
      <c r="G1096">
        <v>39960</v>
      </c>
      <c r="H1096">
        <v>20</v>
      </c>
      <c r="I1096" t="s">
        <v>362</v>
      </c>
      <c r="J1096" t="s">
        <v>2565</v>
      </c>
      <c r="K1096">
        <v>223776</v>
      </c>
    </row>
    <row r="1097" spans="1:11" x14ac:dyDescent="0.25">
      <c r="A1097" t="s">
        <v>2566</v>
      </c>
      <c r="B1097" t="s">
        <v>189</v>
      </c>
      <c r="C1097" t="s">
        <v>59</v>
      </c>
      <c r="D1097" t="s">
        <v>46</v>
      </c>
      <c r="E1097" t="s">
        <v>27</v>
      </c>
      <c r="F1097">
        <v>3</v>
      </c>
      <c r="G1097">
        <v>41797</v>
      </c>
      <c r="H1097">
        <v>15</v>
      </c>
      <c r="I1097" t="s">
        <v>602</v>
      </c>
      <c r="K1097">
        <v>106582.35</v>
      </c>
    </row>
    <row r="1098" spans="1:11" x14ac:dyDescent="0.25">
      <c r="A1098" t="s">
        <v>2567</v>
      </c>
      <c r="B1098" t="s">
        <v>106</v>
      </c>
      <c r="C1098" t="s">
        <v>13</v>
      </c>
      <c r="D1098" t="s">
        <v>64</v>
      </c>
      <c r="E1098" t="s">
        <v>15</v>
      </c>
      <c r="F1098">
        <v>5</v>
      </c>
      <c r="G1098">
        <v>21060</v>
      </c>
      <c r="H1098">
        <v>20</v>
      </c>
      <c r="I1098" t="s">
        <v>91</v>
      </c>
      <c r="J1098" t="s">
        <v>2568</v>
      </c>
      <c r="K1098">
        <v>84240</v>
      </c>
    </row>
    <row r="1099" spans="1:11" x14ac:dyDescent="0.25">
      <c r="A1099" t="s">
        <v>2569</v>
      </c>
      <c r="B1099" t="s">
        <v>12</v>
      </c>
      <c r="C1099" t="s">
        <v>36</v>
      </c>
      <c r="D1099" t="s">
        <v>37</v>
      </c>
      <c r="E1099" t="s">
        <v>47</v>
      </c>
      <c r="F1099">
        <v>3</v>
      </c>
      <c r="G1099">
        <v>39429</v>
      </c>
      <c r="H1099">
        <v>15</v>
      </c>
      <c r="I1099" t="s">
        <v>2380</v>
      </c>
      <c r="J1099" t="s">
        <v>2570</v>
      </c>
      <c r="K1099">
        <v>100543.95</v>
      </c>
    </row>
    <row r="1100" spans="1:11" x14ac:dyDescent="0.25">
      <c r="A1100" t="s">
        <v>2571</v>
      </c>
      <c r="C1100" t="s">
        <v>45</v>
      </c>
      <c r="D1100" t="s">
        <v>37</v>
      </c>
      <c r="E1100" t="s">
        <v>31</v>
      </c>
      <c r="F1100">
        <v>3</v>
      </c>
      <c r="G1100">
        <v>45553</v>
      </c>
      <c r="H1100">
        <v>20</v>
      </c>
      <c r="I1100" t="s">
        <v>1088</v>
      </c>
      <c r="J1100" t="s">
        <v>2572</v>
      </c>
      <c r="K1100">
        <v>109327.2</v>
      </c>
    </row>
    <row r="1101" spans="1:11" x14ac:dyDescent="0.25">
      <c r="A1101" t="s">
        <v>2573</v>
      </c>
      <c r="B1101" t="s">
        <v>35</v>
      </c>
      <c r="C1101" t="s">
        <v>36</v>
      </c>
      <c r="D1101" t="s">
        <v>46</v>
      </c>
      <c r="E1101" t="s">
        <v>21</v>
      </c>
      <c r="F1101">
        <v>6</v>
      </c>
      <c r="G1101">
        <v>12420</v>
      </c>
      <c r="H1101">
        <v>15</v>
      </c>
      <c r="I1101" t="s">
        <v>602</v>
      </c>
      <c r="J1101" t="s">
        <v>2574</v>
      </c>
      <c r="K1101">
        <v>63342</v>
      </c>
    </row>
    <row r="1102" spans="1:11" x14ac:dyDescent="0.25">
      <c r="A1102" t="s">
        <v>2575</v>
      </c>
      <c r="B1102" t="s">
        <v>51</v>
      </c>
      <c r="C1102" t="s">
        <v>36</v>
      </c>
      <c r="D1102" t="s">
        <v>46</v>
      </c>
      <c r="E1102" t="s">
        <v>27</v>
      </c>
      <c r="F1102">
        <v>9</v>
      </c>
      <c r="G1102">
        <v>42908</v>
      </c>
      <c r="H1102">
        <v>20</v>
      </c>
      <c r="I1102" t="s">
        <v>438</v>
      </c>
      <c r="J1102" t="s">
        <v>2576</v>
      </c>
      <c r="K1102">
        <v>308937.59999999998</v>
      </c>
    </row>
    <row r="1103" spans="1:11" x14ac:dyDescent="0.25">
      <c r="A1103" t="s">
        <v>2577</v>
      </c>
      <c r="B1103" t="s">
        <v>25</v>
      </c>
      <c r="C1103" t="s">
        <v>13</v>
      </c>
      <c r="D1103" t="s">
        <v>64</v>
      </c>
      <c r="E1103" t="s">
        <v>15</v>
      </c>
      <c r="F1103">
        <v>5</v>
      </c>
      <c r="G1103">
        <v>46457</v>
      </c>
      <c r="H1103">
        <v>5</v>
      </c>
      <c r="I1103" t="s">
        <v>266</v>
      </c>
      <c r="J1103" t="s">
        <v>2578</v>
      </c>
      <c r="K1103">
        <v>220670.75</v>
      </c>
    </row>
    <row r="1104" spans="1:11" x14ac:dyDescent="0.25">
      <c r="A1104" t="s">
        <v>2579</v>
      </c>
      <c r="B1104" t="s">
        <v>77</v>
      </c>
      <c r="C1104" t="s">
        <v>26</v>
      </c>
      <c r="D1104" t="s">
        <v>64</v>
      </c>
      <c r="E1104" t="s">
        <v>47</v>
      </c>
      <c r="F1104">
        <v>5</v>
      </c>
      <c r="G1104">
        <v>10281</v>
      </c>
      <c r="H1104">
        <v>0</v>
      </c>
      <c r="I1104" t="s">
        <v>868</v>
      </c>
      <c r="J1104" t="s">
        <v>2580</v>
      </c>
      <c r="K1104">
        <v>51405</v>
      </c>
    </row>
    <row r="1105" spans="1:11" x14ac:dyDescent="0.25">
      <c r="A1105" t="s">
        <v>2581</v>
      </c>
      <c r="B1105" t="s">
        <v>106</v>
      </c>
      <c r="C1105" t="s">
        <v>26</v>
      </c>
      <c r="D1105" t="s">
        <v>46</v>
      </c>
      <c r="E1105" t="s">
        <v>27</v>
      </c>
      <c r="F1105">
        <v>9</v>
      </c>
      <c r="G1105">
        <v>29018</v>
      </c>
      <c r="H1105">
        <v>15</v>
      </c>
      <c r="I1105" t="s">
        <v>727</v>
      </c>
      <c r="J1105" t="s">
        <v>2582</v>
      </c>
      <c r="K1105">
        <v>221987.7</v>
      </c>
    </row>
    <row r="1106" spans="1:11" x14ac:dyDescent="0.25">
      <c r="A1106" t="s">
        <v>2583</v>
      </c>
      <c r="B1106" t="s">
        <v>189</v>
      </c>
      <c r="C1106" t="s">
        <v>13</v>
      </c>
      <c r="D1106" t="s">
        <v>37</v>
      </c>
      <c r="E1106" t="s">
        <v>60</v>
      </c>
      <c r="F1106">
        <v>4</v>
      </c>
      <c r="G1106">
        <v>12987</v>
      </c>
      <c r="H1106">
        <v>10</v>
      </c>
      <c r="I1106" t="s">
        <v>245</v>
      </c>
      <c r="J1106" t="s">
        <v>2584</v>
      </c>
      <c r="K1106">
        <v>46753.2</v>
      </c>
    </row>
    <row r="1107" spans="1:11" x14ac:dyDescent="0.25">
      <c r="A1107" t="s">
        <v>2585</v>
      </c>
      <c r="B1107" t="s">
        <v>189</v>
      </c>
      <c r="C1107" t="s">
        <v>45</v>
      </c>
      <c r="D1107" t="s">
        <v>37</v>
      </c>
      <c r="E1107" t="s">
        <v>21</v>
      </c>
      <c r="F1107">
        <v>4</v>
      </c>
      <c r="G1107">
        <v>39827</v>
      </c>
      <c r="H1107">
        <v>5</v>
      </c>
      <c r="I1107" t="s">
        <v>410</v>
      </c>
      <c r="J1107" t="s">
        <v>2586</v>
      </c>
      <c r="K1107">
        <v>151342.6</v>
      </c>
    </row>
    <row r="1108" spans="1:11" x14ac:dyDescent="0.25">
      <c r="A1108" t="s">
        <v>2587</v>
      </c>
      <c r="B1108" t="s">
        <v>25</v>
      </c>
      <c r="C1108" t="s">
        <v>45</v>
      </c>
      <c r="D1108" t="s">
        <v>37</v>
      </c>
      <c r="E1108" t="s">
        <v>21</v>
      </c>
      <c r="F1108">
        <v>3</v>
      </c>
      <c r="G1108">
        <v>2385</v>
      </c>
      <c r="H1108">
        <v>10</v>
      </c>
      <c r="I1108" t="s">
        <v>357</v>
      </c>
      <c r="J1108" t="s">
        <v>2588</v>
      </c>
      <c r="K1108">
        <v>6439.5</v>
      </c>
    </row>
    <row r="1109" spans="1:11" x14ac:dyDescent="0.25">
      <c r="A1109" t="s">
        <v>2589</v>
      </c>
      <c r="B1109" t="s">
        <v>25</v>
      </c>
      <c r="C1109" t="s">
        <v>26</v>
      </c>
      <c r="D1109" t="s">
        <v>64</v>
      </c>
      <c r="E1109" t="s">
        <v>15</v>
      </c>
      <c r="F1109">
        <v>6</v>
      </c>
      <c r="G1109">
        <v>38701</v>
      </c>
      <c r="H1109">
        <v>15</v>
      </c>
      <c r="I1109" t="s">
        <v>94</v>
      </c>
      <c r="J1109" t="s">
        <v>2590</v>
      </c>
      <c r="K1109">
        <v>197375.1</v>
      </c>
    </row>
    <row r="1110" spans="1:11" x14ac:dyDescent="0.25">
      <c r="A1110" t="s">
        <v>2591</v>
      </c>
      <c r="B1110" t="s">
        <v>87</v>
      </c>
      <c r="C1110" t="s">
        <v>45</v>
      </c>
      <c r="D1110" t="s">
        <v>37</v>
      </c>
      <c r="E1110" t="s">
        <v>31</v>
      </c>
      <c r="F1110">
        <v>7</v>
      </c>
      <c r="G1110">
        <v>45513</v>
      </c>
      <c r="H1110">
        <v>5</v>
      </c>
      <c r="I1110" t="s">
        <v>561</v>
      </c>
      <c r="J1110" t="s">
        <v>2592</v>
      </c>
      <c r="K1110">
        <v>302661.45</v>
      </c>
    </row>
    <row r="1111" spans="1:11" x14ac:dyDescent="0.25">
      <c r="A1111" t="s">
        <v>2593</v>
      </c>
      <c r="B1111" t="s">
        <v>77</v>
      </c>
      <c r="C1111" t="s">
        <v>59</v>
      </c>
      <c r="D1111" t="s">
        <v>64</v>
      </c>
      <c r="E1111" t="s">
        <v>60</v>
      </c>
      <c r="F1111">
        <v>10</v>
      </c>
      <c r="G1111">
        <v>17292</v>
      </c>
      <c r="H1111">
        <v>0</v>
      </c>
      <c r="I1111" t="s">
        <v>1228</v>
      </c>
      <c r="J1111" t="s">
        <v>2594</v>
      </c>
      <c r="K1111">
        <v>172920</v>
      </c>
    </row>
    <row r="1112" spans="1:11" x14ac:dyDescent="0.25">
      <c r="A1112" t="s">
        <v>2595</v>
      </c>
      <c r="B1112" t="s">
        <v>19</v>
      </c>
      <c r="C1112" t="s">
        <v>13</v>
      </c>
      <c r="D1112" t="s">
        <v>46</v>
      </c>
      <c r="E1112" t="s">
        <v>31</v>
      </c>
      <c r="F1112">
        <v>4</v>
      </c>
      <c r="G1112">
        <v>31363</v>
      </c>
      <c r="H1112">
        <v>10</v>
      </c>
      <c r="I1112" t="s">
        <v>128</v>
      </c>
      <c r="J1112" t="s">
        <v>2596</v>
      </c>
      <c r="K1112">
        <v>112906.8</v>
      </c>
    </row>
    <row r="1113" spans="1:11" x14ac:dyDescent="0.25">
      <c r="A1113" t="s">
        <v>2597</v>
      </c>
      <c r="B1113" t="s">
        <v>51</v>
      </c>
      <c r="C1113" t="s">
        <v>59</v>
      </c>
      <c r="D1113" t="s">
        <v>46</v>
      </c>
      <c r="E1113" t="s">
        <v>27</v>
      </c>
      <c r="F1113">
        <v>5</v>
      </c>
      <c r="G1113">
        <v>33565</v>
      </c>
      <c r="H1113">
        <v>20</v>
      </c>
      <c r="I1113" t="s">
        <v>110</v>
      </c>
      <c r="J1113" t="s">
        <v>2598</v>
      </c>
      <c r="K1113">
        <v>134260</v>
      </c>
    </row>
    <row r="1114" spans="1:11" x14ac:dyDescent="0.25">
      <c r="A1114" t="s">
        <v>2599</v>
      </c>
      <c r="B1114" t="s">
        <v>35</v>
      </c>
      <c r="C1114" t="s">
        <v>45</v>
      </c>
      <c r="D1114" t="s">
        <v>55</v>
      </c>
      <c r="E1114" t="s">
        <v>15</v>
      </c>
      <c r="F1114">
        <v>9</v>
      </c>
      <c r="G1114">
        <v>3195</v>
      </c>
      <c r="H1114">
        <v>20</v>
      </c>
      <c r="I1114" t="s">
        <v>2600</v>
      </c>
      <c r="J1114" t="s">
        <v>2601</v>
      </c>
      <c r="K1114">
        <v>23004</v>
      </c>
    </row>
    <row r="1115" spans="1:11" x14ac:dyDescent="0.25">
      <c r="A1115" t="s">
        <v>2602</v>
      </c>
      <c r="B1115" t="s">
        <v>35</v>
      </c>
      <c r="C1115" t="s">
        <v>36</v>
      </c>
      <c r="D1115" t="s">
        <v>20</v>
      </c>
      <c r="E1115" t="s">
        <v>21</v>
      </c>
      <c r="F1115">
        <v>6</v>
      </c>
      <c r="G1115">
        <v>31176</v>
      </c>
      <c r="H1115">
        <v>5</v>
      </c>
      <c r="I1115" t="s">
        <v>218</v>
      </c>
      <c r="J1115" t="s">
        <v>2603</v>
      </c>
      <c r="K1115">
        <v>177703.2</v>
      </c>
    </row>
    <row r="1116" spans="1:11" x14ac:dyDescent="0.25">
      <c r="A1116" t="s">
        <v>2604</v>
      </c>
      <c r="B1116" t="s">
        <v>41</v>
      </c>
      <c r="C1116" t="s">
        <v>59</v>
      </c>
      <c r="D1116" t="s">
        <v>20</v>
      </c>
      <c r="E1116" t="s">
        <v>21</v>
      </c>
      <c r="F1116">
        <v>3</v>
      </c>
      <c r="G1116">
        <v>17565</v>
      </c>
      <c r="H1116">
        <v>0</v>
      </c>
      <c r="I1116" t="s">
        <v>615</v>
      </c>
      <c r="J1116" t="s">
        <v>2605</v>
      </c>
      <c r="K1116">
        <v>52695</v>
      </c>
    </row>
    <row r="1117" spans="1:11" x14ac:dyDescent="0.25">
      <c r="A1117" t="s">
        <v>2606</v>
      </c>
      <c r="B1117" t="s">
        <v>87</v>
      </c>
      <c r="C1117" t="s">
        <v>36</v>
      </c>
      <c r="D1117" t="s">
        <v>64</v>
      </c>
      <c r="E1117" t="s">
        <v>31</v>
      </c>
      <c r="F1117">
        <v>6</v>
      </c>
      <c r="G1117">
        <v>28686</v>
      </c>
      <c r="H1117">
        <v>10</v>
      </c>
      <c r="I1117" t="s">
        <v>221</v>
      </c>
      <c r="J1117" t="s">
        <v>2607</v>
      </c>
      <c r="K1117">
        <v>154904.4</v>
      </c>
    </row>
    <row r="1118" spans="1:11" x14ac:dyDescent="0.25">
      <c r="A1118" t="s">
        <v>2608</v>
      </c>
      <c r="B1118" t="s">
        <v>51</v>
      </c>
      <c r="C1118" t="s">
        <v>173</v>
      </c>
      <c r="D1118" t="s">
        <v>20</v>
      </c>
      <c r="E1118" t="s">
        <v>31</v>
      </c>
      <c r="F1118">
        <v>7</v>
      </c>
      <c r="G1118">
        <v>11312</v>
      </c>
      <c r="H1118">
        <v>10</v>
      </c>
      <c r="I1118" t="s">
        <v>94</v>
      </c>
      <c r="J1118" t="s">
        <v>2609</v>
      </c>
      <c r="K1118">
        <v>71265.600000000006</v>
      </c>
    </row>
    <row r="1119" spans="1:11" x14ac:dyDescent="0.25">
      <c r="A1119" t="s">
        <v>2610</v>
      </c>
      <c r="B1119" t="s">
        <v>106</v>
      </c>
      <c r="C1119" t="s">
        <v>26</v>
      </c>
      <c r="D1119" t="s">
        <v>64</v>
      </c>
      <c r="E1119" t="s">
        <v>27</v>
      </c>
      <c r="F1119">
        <v>4</v>
      </c>
      <c r="G1119">
        <v>10240</v>
      </c>
      <c r="H1119">
        <v>0</v>
      </c>
      <c r="I1119" t="s">
        <v>546</v>
      </c>
      <c r="J1119" t="s">
        <v>2611</v>
      </c>
      <c r="K1119">
        <v>40960</v>
      </c>
    </row>
    <row r="1120" spans="1:11" x14ac:dyDescent="0.25">
      <c r="A1120" t="s">
        <v>2612</v>
      </c>
      <c r="B1120" t="s">
        <v>106</v>
      </c>
      <c r="C1120" t="s">
        <v>13</v>
      </c>
      <c r="D1120" t="s">
        <v>816</v>
      </c>
      <c r="E1120" t="s">
        <v>31</v>
      </c>
      <c r="F1120">
        <v>3</v>
      </c>
      <c r="G1120">
        <v>46765</v>
      </c>
      <c r="H1120">
        <v>15</v>
      </c>
      <c r="I1120" t="s">
        <v>1766</v>
      </c>
      <c r="J1120" t="s">
        <v>2613</v>
      </c>
      <c r="K1120">
        <v>119250.75</v>
      </c>
    </row>
    <row r="1121" spans="1:11" x14ac:dyDescent="0.25">
      <c r="A1121" t="s">
        <v>2614</v>
      </c>
      <c r="B1121" t="s">
        <v>12</v>
      </c>
      <c r="C1121" t="s">
        <v>45</v>
      </c>
      <c r="D1121" t="s">
        <v>46</v>
      </c>
      <c r="E1121" t="s">
        <v>21</v>
      </c>
      <c r="F1121">
        <v>6</v>
      </c>
      <c r="G1121">
        <v>46966</v>
      </c>
      <c r="H1121">
        <v>20</v>
      </c>
      <c r="I1121" t="s">
        <v>684</v>
      </c>
      <c r="J1121" t="s">
        <v>2615</v>
      </c>
      <c r="K1121">
        <v>225436.79999999999</v>
      </c>
    </row>
    <row r="1122" spans="1:11" x14ac:dyDescent="0.25">
      <c r="A1122" t="s">
        <v>2616</v>
      </c>
      <c r="B1122" t="s">
        <v>189</v>
      </c>
      <c r="C1122" t="s">
        <v>45</v>
      </c>
      <c r="D1122" t="s">
        <v>46</v>
      </c>
      <c r="E1122" t="s">
        <v>60</v>
      </c>
      <c r="F1122">
        <v>3</v>
      </c>
      <c r="G1122">
        <v>8603</v>
      </c>
      <c r="H1122">
        <v>10</v>
      </c>
      <c r="I1122" t="s">
        <v>1898</v>
      </c>
      <c r="J1122" t="s">
        <v>2617</v>
      </c>
      <c r="K1122">
        <v>23228.1</v>
      </c>
    </row>
    <row r="1123" spans="1:11" x14ac:dyDescent="0.25">
      <c r="A1123" t="s">
        <v>2618</v>
      </c>
      <c r="B1123" t="s">
        <v>25</v>
      </c>
      <c r="C1123" t="s">
        <v>173</v>
      </c>
      <c r="D1123" t="s">
        <v>37</v>
      </c>
      <c r="E1123" t="s">
        <v>15</v>
      </c>
      <c r="F1123">
        <v>9</v>
      </c>
      <c r="H1123">
        <v>20</v>
      </c>
      <c r="I1123" t="s">
        <v>186</v>
      </c>
      <c r="J1123" t="s">
        <v>2619</v>
      </c>
      <c r="K1123">
        <v>132314.4</v>
      </c>
    </row>
    <row r="1124" spans="1:11" x14ac:dyDescent="0.25">
      <c r="A1124" t="s">
        <v>2620</v>
      </c>
      <c r="B1124" t="s">
        <v>51</v>
      </c>
      <c r="C1124" t="s">
        <v>36</v>
      </c>
      <c r="D1124" t="s">
        <v>20</v>
      </c>
      <c r="E1124" t="s">
        <v>27</v>
      </c>
      <c r="F1124">
        <v>9</v>
      </c>
      <c r="G1124">
        <v>37907</v>
      </c>
      <c r="H1124">
        <v>5</v>
      </c>
      <c r="I1124" t="s">
        <v>2621</v>
      </c>
      <c r="J1124" t="s">
        <v>2622</v>
      </c>
      <c r="K1124">
        <v>324104.84999999998</v>
      </c>
    </row>
    <row r="1125" spans="1:11" x14ac:dyDescent="0.25">
      <c r="A1125" t="s">
        <v>2623</v>
      </c>
      <c r="B1125" t="s">
        <v>12</v>
      </c>
      <c r="C1125" t="s">
        <v>36</v>
      </c>
      <c r="D1125" t="s">
        <v>64</v>
      </c>
      <c r="E1125" t="s">
        <v>60</v>
      </c>
      <c r="F1125">
        <v>2</v>
      </c>
      <c r="G1125">
        <v>22038</v>
      </c>
      <c r="H1125">
        <v>0</v>
      </c>
      <c r="I1125" t="s">
        <v>373</v>
      </c>
      <c r="J1125" t="s">
        <v>2624</v>
      </c>
      <c r="K1125">
        <v>44076</v>
      </c>
    </row>
    <row r="1126" spans="1:11" x14ac:dyDescent="0.25">
      <c r="A1126" t="s">
        <v>2625</v>
      </c>
      <c r="B1126" t="s">
        <v>12</v>
      </c>
      <c r="C1126" t="s">
        <v>45</v>
      </c>
      <c r="D1126" t="s">
        <v>55</v>
      </c>
      <c r="E1126" t="s">
        <v>47</v>
      </c>
      <c r="F1126">
        <v>2</v>
      </c>
      <c r="G1126">
        <v>21703</v>
      </c>
      <c r="H1126">
        <v>5</v>
      </c>
      <c r="I1126" t="s">
        <v>242</v>
      </c>
      <c r="K1126">
        <v>41235.699999999997</v>
      </c>
    </row>
    <row r="1127" spans="1:11" x14ac:dyDescent="0.25">
      <c r="A1127" t="s">
        <v>2626</v>
      </c>
      <c r="B1127" t="s">
        <v>12</v>
      </c>
      <c r="C1127" t="s">
        <v>45</v>
      </c>
      <c r="D1127" t="s">
        <v>816</v>
      </c>
      <c r="E1127" t="s">
        <v>21</v>
      </c>
      <c r="F1127">
        <v>5</v>
      </c>
      <c r="G1127">
        <v>39441</v>
      </c>
      <c r="H1127">
        <v>0</v>
      </c>
      <c r="I1127" t="s">
        <v>460</v>
      </c>
      <c r="J1127" t="s">
        <v>2627</v>
      </c>
      <c r="K1127">
        <v>197205</v>
      </c>
    </row>
    <row r="1128" spans="1:11" x14ac:dyDescent="0.25">
      <c r="A1128" t="s">
        <v>2628</v>
      </c>
      <c r="B1128" t="s">
        <v>87</v>
      </c>
      <c r="D1128" t="s">
        <v>20</v>
      </c>
      <c r="E1128" t="s">
        <v>21</v>
      </c>
      <c r="F1128">
        <v>6</v>
      </c>
      <c r="G1128">
        <v>48442</v>
      </c>
      <c r="H1128">
        <v>20</v>
      </c>
      <c r="I1128" t="s">
        <v>1500</v>
      </c>
      <c r="J1128" t="s">
        <v>2629</v>
      </c>
      <c r="K1128">
        <v>232521.60000000001</v>
      </c>
    </row>
    <row r="1129" spans="1:11" x14ac:dyDescent="0.25">
      <c r="A1129" t="s">
        <v>2630</v>
      </c>
      <c r="B1129" t="s">
        <v>25</v>
      </c>
      <c r="C1129" t="s">
        <v>13</v>
      </c>
      <c r="D1129" t="s">
        <v>55</v>
      </c>
      <c r="E1129" t="s">
        <v>31</v>
      </c>
      <c r="F1129">
        <v>1</v>
      </c>
      <c r="G1129">
        <v>49245</v>
      </c>
      <c r="H1129">
        <v>0</v>
      </c>
      <c r="I1129" t="s">
        <v>2221</v>
      </c>
      <c r="J1129" t="s">
        <v>2631</v>
      </c>
      <c r="K1129">
        <v>49245</v>
      </c>
    </row>
    <row r="1130" spans="1:11" x14ac:dyDescent="0.25">
      <c r="A1130" t="s">
        <v>2632</v>
      </c>
      <c r="B1130" t="s">
        <v>51</v>
      </c>
      <c r="C1130" t="s">
        <v>45</v>
      </c>
      <c r="D1130" t="s">
        <v>46</v>
      </c>
      <c r="E1130" t="s">
        <v>21</v>
      </c>
      <c r="F1130">
        <v>5</v>
      </c>
      <c r="G1130">
        <v>12166</v>
      </c>
      <c r="H1130">
        <v>5</v>
      </c>
      <c r="I1130" t="s">
        <v>1477</v>
      </c>
      <c r="J1130" t="s">
        <v>2633</v>
      </c>
      <c r="K1130">
        <v>57788.5</v>
      </c>
    </row>
    <row r="1131" spans="1:11" x14ac:dyDescent="0.25">
      <c r="A1131" t="s">
        <v>2634</v>
      </c>
      <c r="B1131" t="s">
        <v>12</v>
      </c>
      <c r="C1131" t="s">
        <v>13</v>
      </c>
      <c r="D1131" t="s">
        <v>37</v>
      </c>
      <c r="E1131" t="s">
        <v>15</v>
      </c>
      <c r="F1131">
        <v>7</v>
      </c>
      <c r="G1131">
        <v>26871</v>
      </c>
      <c r="H1131">
        <v>10</v>
      </c>
      <c r="I1131" t="s">
        <v>113</v>
      </c>
      <c r="J1131" t="s">
        <v>2635</v>
      </c>
      <c r="K1131">
        <v>169287.3</v>
      </c>
    </row>
    <row r="1132" spans="1:11" x14ac:dyDescent="0.25">
      <c r="A1132" t="s">
        <v>2636</v>
      </c>
      <c r="B1132" t="s">
        <v>106</v>
      </c>
      <c r="C1132" t="s">
        <v>13</v>
      </c>
      <c r="D1132" t="s">
        <v>55</v>
      </c>
      <c r="E1132" t="s">
        <v>21</v>
      </c>
      <c r="F1132">
        <v>7</v>
      </c>
      <c r="G1132">
        <v>48727</v>
      </c>
      <c r="H1132">
        <v>10</v>
      </c>
      <c r="I1132" t="s">
        <v>319</v>
      </c>
      <c r="J1132" t="s">
        <v>2637</v>
      </c>
      <c r="K1132">
        <v>306980.09999999998</v>
      </c>
    </row>
    <row r="1133" spans="1:11" x14ac:dyDescent="0.25">
      <c r="A1133" t="s">
        <v>2638</v>
      </c>
      <c r="B1133" t="s">
        <v>51</v>
      </c>
      <c r="C1133" t="s">
        <v>36</v>
      </c>
      <c r="D1133" t="s">
        <v>55</v>
      </c>
      <c r="E1133" t="s">
        <v>60</v>
      </c>
      <c r="F1133">
        <v>2</v>
      </c>
      <c r="G1133">
        <v>24581</v>
      </c>
      <c r="H1133">
        <v>20</v>
      </c>
      <c r="I1133" t="s">
        <v>1997</v>
      </c>
      <c r="J1133" t="s">
        <v>2639</v>
      </c>
      <c r="K1133">
        <v>39329.599999999999</v>
      </c>
    </row>
    <row r="1134" spans="1:11" x14ac:dyDescent="0.25">
      <c r="A1134" t="s">
        <v>2640</v>
      </c>
      <c r="B1134" t="s">
        <v>189</v>
      </c>
      <c r="C1134" t="s">
        <v>45</v>
      </c>
      <c r="D1134" t="s">
        <v>64</v>
      </c>
      <c r="E1134" t="s">
        <v>21</v>
      </c>
      <c r="F1134">
        <v>5</v>
      </c>
      <c r="G1134">
        <v>37400</v>
      </c>
      <c r="H1134">
        <v>20</v>
      </c>
      <c r="I1134" t="s">
        <v>1289</v>
      </c>
      <c r="J1134" t="s">
        <v>2641</v>
      </c>
      <c r="K1134">
        <v>149600</v>
      </c>
    </row>
    <row r="1135" spans="1:11" x14ac:dyDescent="0.25">
      <c r="A1135" t="s">
        <v>2642</v>
      </c>
      <c r="B1135" t="s">
        <v>12</v>
      </c>
      <c r="C1135" t="s">
        <v>45</v>
      </c>
      <c r="D1135" t="s">
        <v>55</v>
      </c>
      <c r="E1135" t="s">
        <v>47</v>
      </c>
      <c r="F1135">
        <v>3</v>
      </c>
      <c r="G1135">
        <v>28949</v>
      </c>
      <c r="H1135">
        <v>15</v>
      </c>
      <c r="I1135" t="s">
        <v>1065</v>
      </c>
      <c r="J1135" t="s">
        <v>2643</v>
      </c>
      <c r="K1135">
        <v>73819.95</v>
      </c>
    </row>
    <row r="1136" spans="1:11" x14ac:dyDescent="0.25">
      <c r="A1136" t="s">
        <v>2644</v>
      </c>
      <c r="B1136" t="s">
        <v>87</v>
      </c>
      <c r="C1136" t="s">
        <v>26</v>
      </c>
      <c r="D1136" t="s">
        <v>55</v>
      </c>
      <c r="E1136" t="s">
        <v>21</v>
      </c>
      <c r="F1136">
        <v>4</v>
      </c>
      <c r="G1136">
        <v>42941</v>
      </c>
      <c r="H1136">
        <v>5</v>
      </c>
      <c r="I1136" t="s">
        <v>186</v>
      </c>
      <c r="J1136" t="s">
        <v>2645</v>
      </c>
      <c r="K1136">
        <v>163175.79999999999</v>
      </c>
    </row>
    <row r="1137" spans="1:11" x14ac:dyDescent="0.25">
      <c r="A1137" t="s">
        <v>2646</v>
      </c>
      <c r="B1137" t="s">
        <v>19</v>
      </c>
      <c r="C1137" t="s">
        <v>59</v>
      </c>
      <c r="D1137" t="s">
        <v>20</v>
      </c>
      <c r="E1137" t="s">
        <v>27</v>
      </c>
      <c r="F1137">
        <v>5</v>
      </c>
      <c r="G1137">
        <v>31185</v>
      </c>
      <c r="H1137">
        <v>15</v>
      </c>
      <c r="I1137" t="s">
        <v>252</v>
      </c>
      <c r="J1137" t="s">
        <v>2647</v>
      </c>
      <c r="K1137">
        <v>132536.25</v>
      </c>
    </row>
    <row r="1138" spans="1:11" x14ac:dyDescent="0.25">
      <c r="A1138" t="s">
        <v>2648</v>
      </c>
      <c r="B1138" t="s">
        <v>189</v>
      </c>
      <c r="C1138" t="s">
        <v>173</v>
      </c>
      <c r="D1138" t="s">
        <v>37</v>
      </c>
      <c r="E1138" t="s">
        <v>15</v>
      </c>
      <c r="F1138">
        <v>5</v>
      </c>
      <c r="G1138">
        <v>16795</v>
      </c>
      <c r="H1138">
        <v>20</v>
      </c>
      <c r="I1138" t="s">
        <v>466</v>
      </c>
      <c r="J1138" t="s">
        <v>2649</v>
      </c>
      <c r="K1138">
        <v>67180</v>
      </c>
    </row>
    <row r="1139" spans="1:11" x14ac:dyDescent="0.25">
      <c r="A1139" t="s">
        <v>2650</v>
      </c>
      <c r="B1139" t="s">
        <v>35</v>
      </c>
      <c r="C1139" t="s">
        <v>26</v>
      </c>
      <c r="D1139" t="s">
        <v>46</v>
      </c>
      <c r="E1139" t="s">
        <v>47</v>
      </c>
      <c r="F1139">
        <v>2</v>
      </c>
      <c r="G1139">
        <v>3455</v>
      </c>
      <c r="H1139">
        <v>20</v>
      </c>
      <c r="I1139" t="s">
        <v>1497</v>
      </c>
      <c r="J1139" t="s">
        <v>2651</v>
      </c>
      <c r="K1139">
        <v>5528</v>
      </c>
    </row>
    <row r="1140" spans="1:11" x14ac:dyDescent="0.25">
      <c r="A1140" t="s">
        <v>2652</v>
      </c>
      <c r="B1140" t="s">
        <v>19</v>
      </c>
      <c r="C1140" t="s">
        <v>1251</v>
      </c>
      <c r="D1140" t="s">
        <v>64</v>
      </c>
      <c r="E1140" t="s">
        <v>27</v>
      </c>
      <c r="F1140">
        <v>8</v>
      </c>
      <c r="G1140">
        <v>43809</v>
      </c>
      <c r="H1140">
        <v>20</v>
      </c>
      <c r="I1140" t="s">
        <v>506</v>
      </c>
      <c r="J1140" t="s">
        <v>2653</v>
      </c>
      <c r="K1140">
        <v>280377.59999999998</v>
      </c>
    </row>
    <row r="1141" spans="1:11" x14ac:dyDescent="0.25">
      <c r="A1141" t="s">
        <v>2654</v>
      </c>
      <c r="B1141" t="s">
        <v>41</v>
      </c>
      <c r="C1141" t="s">
        <v>217</v>
      </c>
      <c r="D1141" t="s">
        <v>20</v>
      </c>
      <c r="E1141" t="s">
        <v>27</v>
      </c>
      <c r="F1141">
        <v>9</v>
      </c>
      <c r="G1141">
        <v>1566</v>
      </c>
      <c r="H1141">
        <v>0</v>
      </c>
      <c r="I1141" t="s">
        <v>38</v>
      </c>
      <c r="J1141" t="s">
        <v>2655</v>
      </c>
      <c r="K1141">
        <v>14094</v>
      </c>
    </row>
    <row r="1142" spans="1:11" x14ac:dyDescent="0.25">
      <c r="A1142" t="s">
        <v>2656</v>
      </c>
      <c r="B1142" t="s">
        <v>189</v>
      </c>
      <c r="C1142" t="s">
        <v>36</v>
      </c>
      <c r="D1142" t="s">
        <v>37</v>
      </c>
      <c r="E1142" t="s">
        <v>21</v>
      </c>
      <c r="F1142">
        <v>1</v>
      </c>
      <c r="G1142">
        <v>5958</v>
      </c>
      <c r="H1142">
        <v>15</v>
      </c>
      <c r="I1142" t="s">
        <v>532</v>
      </c>
      <c r="J1142" t="s">
        <v>2657</v>
      </c>
      <c r="K1142">
        <v>5064.3</v>
      </c>
    </row>
    <row r="1143" spans="1:11" x14ac:dyDescent="0.25">
      <c r="A1143" t="s">
        <v>2658</v>
      </c>
      <c r="B1143" t="s">
        <v>35</v>
      </c>
      <c r="D1143" t="s">
        <v>20</v>
      </c>
      <c r="E1143" t="s">
        <v>60</v>
      </c>
      <c r="F1143">
        <v>8</v>
      </c>
      <c r="G1143">
        <v>44426</v>
      </c>
      <c r="H1143">
        <v>15</v>
      </c>
      <c r="I1143" t="s">
        <v>855</v>
      </c>
      <c r="J1143" t="s">
        <v>2659</v>
      </c>
      <c r="K1143">
        <v>302096.8</v>
      </c>
    </row>
    <row r="1144" spans="1:11" x14ac:dyDescent="0.25">
      <c r="A1144" t="s">
        <v>2660</v>
      </c>
      <c r="C1144" t="s">
        <v>173</v>
      </c>
      <c r="D1144" t="s">
        <v>37</v>
      </c>
      <c r="E1144" t="s">
        <v>15</v>
      </c>
      <c r="F1144">
        <v>3</v>
      </c>
      <c r="G1144">
        <v>5626</v>
      </c>
      <c r="H1144">
        <v>20</v>
      </c>
      <c r="I1144" t="s">
        <v>2661</v>
      </c>
      <c r="J1144" t="s">
        <v>2662</v>
      </c>
      <c r="K1144">
        <v>13502.4</v>
      </c>
    </row>
    <row r="1145" spans="1:11" x14ac:dyDescent="0.25">
      <c r="A1145" t="s">
        <v>2663</v>
      </c>
      <c r="B1145" t="s">
        <v>12</v>
      </c>
      <c r="C1145" t="s">
        <v>45</v>
      </c>
      <c r="D1145" t="s">
        <v>20</v>
      </c>
      <c r="E1145" t="s">
        <v>27</v>
      </c>
      <c r="F1145">
        <v>1</v>
      </c>
      <c r="G1145">
        <v>26382</v>
      </c>
      <c r="H1145">
        <v>0</v>
      </c>
      <c r="I1145" t="s">
        <v>1781</v>
      </c>
      <c r="J1145" t="s">
        <v>2664</v>
      </c>
      <c r="K1145">
        <v>26382</v>
      </c>
    </row>
    <row r="1146" spans="1:11" x14ac:dyDescent="0.25">
      <c r="A1146" t="s">
        <v>2665</v>
      </c>
      <c r="B1146" t="s">
        <v>106</v>
      </c>
      <c r="C1146" t="s">
        <v>59</v>
      </c>
      <c r="D1146" t="s">
        <v>64</v>
      </c>
      <c r="E1146" t="s">
        <v>21</v>
      </c>
      <c r="F1146">
        <v>7</v>
      </c>
      <c r="G1146">
        <v>43604</v>
      </c>
      <c r="H1146">
        <v>20</v>
      </c>
      <c r="I1146" t="s">
        <v>1513</v>
      </c>
      <c r="J1146" t="s">
        <v>2666</v>
      </c>
      <c r="K1146">
        <v>244182.39999999999</v>
      </c>
    </row>
    <row r="1147" spans="1:11" x14ac:dyDescent="0.25">
      <c r="A1147" t="s">
        <v>2667</v>
      </c>
      <c r="B1147" t="s">
        <v>35</v>
      </c>
      <c r="C1147" t="s">
        <v>26</v>
      </c>
      <c r="D1147" t="s">
        <v>20</v>
      </c>
      <c r="E1147" t="s">
        <v>31</v>
      </c>
      <c r="F1147">
        <v>7</v>
      </c>
      <c r="G1147">
        <v>20334</v>
      </c>
      <c r="H1147">
        <v>0</v>
      </c>
      <c r="I1147" t="s">
        <v>596</v>
      </c>
      <c r="J1147" t="s">
        <v>2668</v>
      </c>
      <c r="K1147">
        <v>142338</v>
      </c>
    </row>
    <row r="1148" spans="1:11" x14ac:dyDescent="0.25">
      <c r="A1148" t="s">
        <v>2669</v>
      </c>
      <c r="B1148" t="s">
        <v>106</v>
      </c>
      <c r="C1148" t="s">
        <v>13</v>
      </c>
      <c r="D1148" t="s">
        <v>37</v>
      </c>
      <c r="E1148" t="s">
        <v>27</v>
      </c>
      <c r="F1148">
        <v>1</v>
      </c>
      <c r="G1148">
        <v>46115</v>
      </c>
      <c r="H1148">
        <v>5</v>
      </c>
      <c r="I1148" t="s">
        <v>107</v>
      </c>
      <c r="J1148" t="s">
        <v>2670</v>
      </c>
      <c r="K1148">
        <v>43809.25</v>
      </c>
    </row>
    <row r="1149" spans="1:11" x14ac:dyDescent="0.25">
      <c r="A1149" t="s">
        <v>2671</v>
      </c>
      <c r="B1149" t="s">
        <v>25</v>
      </c>
      <c r="C1149" t="s">
        <v>45</v>
      </c>
      <c r="D1149" t="s">
        <v>37</v>
      </c>
      <c r="E1149" t="s">
        <v>60</v>
      </c>
      <c r="F1149">
        <v>4</v>
      </c>
      <c r="G1149">
        <v>29059</v>
      </c>
      <c r="H1149">
        <v>20</v>
      </c>
      <c r="I1149" t="s">
        <v>311</v>
      </c>
      <c r="J1149" t="s">
        <v>2672</v>
      </c>
      <c r="K1149">
        <v>92988.800000000003</v>
      </c>
    </row>
    <row r="1150" spans="1:11" x14ac:dyDescent="0.25">
      <c r="A1150" t="s">
        <v>2673</v>
      </c>
      <c r="B1150" t="s">
        <v>12</v>
      </c>
      <c r="C1150" t="s">
        <v>173</v>
      </c>
      <c r="D1150" t="s">
        <v>64</v>
      </c>
      <c r="E1150" t="s">
        <v>15</v>
      </c>
      <c r="F1150">
        <v>8</v>
      </c>
      <c r="G1150">
        <v>28148</v>
      </c>
      <c r="H1150">
        <v>0</v>
      </c>
      <c r="I1150" t="s">
        <v>805</v>
      </c>
      <c r="J1150" t="s">
        <v>2674</v>
      </c>
      <c r="K1150">
        <v>225184</v>
      </c>
    </row>
    <row r="1151" spans="1:11" x14ac:dyDescent="0.25">
      <c r="A1151" t="s">
        <v>2675</v>
      </c>
      <c r="B1151" t="s">
        <v>106</v>
      </c>
      <c r="C1151" t="s">
        <v>36</v>
      </c>
      <c r="D1151" t="s">
        <v>64</v>
      </c>
      <c r="E1151" t="s">
        <v>21</v>
      </c>
      <c r="F1151">
        <v>8</v>
      </c>
      <c r="G1151">
        <v>1786</v>
      </c>
      <c r="H1151">
        <v>15</v>
      </c>
      <c r="I1151" t="s">
        <v>180</v>
      </c>
      <c r="J1151" t="s">
        <v>2676</v>
      </c>
      <c r="K1151">
        <v>12144.8</v>
      </c>
    </row>
    <row r="1152" spans="1:11" x14ac:dyDescent="0.25">
      <c r="A1152" t="s">
        <v>2677</v>
      </c>
      <c r="B1152" t="s">
        <v>25</v>
      </c>
      <c r="C1152" t="s">
        <v>36</v>
      </c>
      <c r="D1152" t="s">
        <v>55</v>
      </c>
      <c r="E1152" t="s">
        <v>47</v>
      </c>
      <c r="F1152">
        <v>7</v>
      </c>
      <c r="G1152">
        <v>3837</v>
      </c>
      <c r="H1152">
        <v>10</v>
      </c>
      <c r="I1152" t="s">
        <v>78</v>
      </c>
      <c r="J1152" t="s">
        <v>2678</v>
      </c>
      <c r="K1152">
        <v>24173.1</v>
      </c>
    </row>
    <row r="1153" spans="1:11" x14ac:dyDescent="0.25">
      <c r="A1153" t="s">
        <v>2679</v>
      </c>
      <c r="B1153" t="s">
        <v>12</v>
      </c>
      <c r="C1153" t="s">
        <v>59</v>
      </c>
      <c r="D1153" t="s">
        <v>64</v>
      </c>
      <c r="E1153" t="s">
        <v>21</v>
      </c>
      <c r="F1153">
        <v>8</v>
      </c>
      <c r="G1153">
        <v>48805</v>
      </c>
      <c r="H1153">
        <v>20</v>
      </c>
      <c r="I1153" t="s">
        <v>1171</v>
      </c>
      <c r="J1153" t="s">
        <v>2680</v>
      </c>
      <c r="K1153">
        <v>312352</v>
      </c>
    </row>
    <row r="1154" spans="1:11" x14ac:dyDescent="0.25">
      <c r="A1154" t="s">
        <v>2681</v>
      </c>
      <c r="B1154" t="s">
        <v>19</v>
      </c>
      <c r="C1154" t="s">
        <v>173</v>
      </c>
      <c r="D1154" t="s">
        <v>46</v>
      </c>
      <c r="E1154" t="s">
        <v>21</v>
      </c>
      <c r="F1154">
        <v>7</v>
      </c>
      <c r="G1154">
        <v>32357</v>
      </c>
      <c r="H1154">
        <v>20</v>
      </c>
      <c r="I1154" t="s">
        <v>84</v>
      </c>
      <c r="J1154" t="s">
        <v>2682</v>
      </c>
      <c r="K1154">
        <v>181199.2</v>
      </c>
    </row>
    <row r="1155" spans="1:11" x14ac:dyDescent="0.25">
      <c r="A1155" t="s">
        <v>2683</v>
      </c>
      <c r="B1155" t="s">
        <v>51</v>
      </c>
      <c r="C1155" t="s">
        <v>59</v>
      </c>
      <c r="D1155" t="s">
        <v>64</v>
      </c>
      <c r="E1155" t="s">
        <v>15</v>
      </c>
      <c r="F1155">
        <v>1</v>
      </c>
      <c r="G1155">
        <v>35123</v>
      </c>
      <c r="H1155">
        <v>0</v>
      </c>
      <c r="I1155" t="s">
        <v>1303</v>
      </c>
      <c r="J1155" t="s">
        <v>2684</v>
      </c>
      <c r="K1155">
        <v>35123</v>
      </c>
    </row>
    <row r="1156" spans="1:11" x14ac:dyDescent="0.25">
      <c r="A1156" t="s">
        <v>2685</v>
      </c>
      <c r="B1156" t="s">
        <v>51</v>
      </c>
      <c r="C1156" t="s">
        <v>173</v>
      </c>
      <c r="D1156" t="s">
        <v>20</v>
      </c>
      <c r="E1156" t="s">
        <v>27</v>
      </c>
      <c r="F1156">
        <v>5</v>
      </c>
      <c r="G1156">
        <v>42987</v>
      </c>
      <c r="H1156">
        <v>15</v>
      </c>
      <c r="I1156" t="s">
        <v>1065</v>
      </c>
      <c r="J1156" t="s">
        <v>2686</v>
      </c>
      <c r="K1156">
        <v>182694.75</v>
      </c>
    </row>
    <row r="1157" spans="1:11" x14ac:dyDescent="0.25">
      <c r="A1157" t="s">
        <v>2687</v>
      </c>
      <c r="B1157" t="s">
        <v>12</v>
      </c>
      <c r="C1157" t="s">
        <v>45</v>
      </c>
      <c r="D1157" t="s">
        <v>20</v>
      </c>
      <c r="E1157" t="s">
        <v>60</v>
      </c>
      <c r="F1157">
        <v>6</v>
      </c>
      <c r="G1157">
        <v>29881</v>
      </c>
      <c r="H1157">
        <v>15</v>
      </c>
      <c r="I1157" t="s">
        <v>828</v>
      </c>
      <c r="J1157" t="s">
        <v>2688</v>
      </c>
      <c r="K1157">
        <v>152393.1</v>
      </c>
    </row>
    <row r="1158" spans="1:11" x14ac:dyDescent="0.25">
      <c r="A1158" t="s">
        <v>2689</v>
      </c>
      <c r="B1158" t="s">
        <v>106</v>
      </c>
      <c r="C1158" t="s">
        <v>173</v>
      </c>
      <c r="D1158" t="s">
        <v>37</v>
      </c>
      <c r="E1158" t="s">
        <v>21</v>
      </c>
      <c r="F1158">
        <v>6</v>
      </c>
      <c r="G1158">
        <v>29212</v>
      </c>
      <c r="H1158">
        <v>5</v>
      </c>
      <c r="I1158" t="s">
        <v>525</v>
      </c>
      <c r="J1158" t="s">
        <v>2690</v>
      </c>
      <c r="K1158">
        <v>166508.4</v>
      </c>
    </row>
    <row r="1159" spans="1:11" x14ac:dyDescent="0.25">
      <c r="A1159" t="s">
        <v>2691</v>
      </c>
      <c r="B1159" t="s">
        <v>25</v>
      </c>
      <c r="C1159" t="s">
        <v>26</v>
      </c>
      <c r="D1159" t="s">
        <v>55</v>
      </c>
      <c r="E1159" t="s">
        <v>47</v>
      </c>
      <c r="F1159">
        <v>8</v>
      </c>
      <c r="G1159">
        <v>9095</v>
      </c>
      <c r="H1159">
        <v>10</v>
      </c>
      <c r="I1159" t="s">
        <v>633</v>
      </c>
      <c r="J1159" t="s">
        <v>2692</v>
      </c>
      <c r="K1159">
        <v>65484</v>
      </c>
    </row>
    <row r="1160" spans="1:11" x14ac:dyDescent="0.25">
      <c r="A1160" t="s">
        <v>2693</v>
      </c>
      <c r="B1160" t="s">
        <v>77</v>
      </c>
      <c r="C1160" t="s">
        <v>45</v>
      </c>
      <c r="D1160" t="s">
        <v>55</v>
      </c>
      <c r="E1160" t="s">
        <v>21</v>
      </c>
      <c r="F1160">
        <v>3</v>
      </c>
      <c r="G1160">
        <v>41253</v>
      </c>
      <c r="H1160">
        <v>5</v>
      </c>
      <c r="I1160" t="s">
        <v>1030</v>
      </c>
      <c r="J1160" t="s">
        <v>2694</v>
      </c>
      <c r="K1160">
        <v>117571.05</v>
      </c>
    </row>
    <row r="1161" spans="1:11" x14ac:dyDescent="0.25">
      <c r="A1161" t="s">
        <v>2695</v>
      </c>
      <c r="C1161" t="s">
        <v>59</v>
      </c>
      <c r="D1161" t="s">
        <v>64</v>
      </c>
      <c r="E1161" t="s">
        <v>15</v>
      </c>
      <c r="F1161">
        <v>3</v>
      </c>
      <c r="G1161">
        <v>13573</v>
      </c>
      <c r="H1161">
        <v>5</v>
      </c>
      <c r="I1161" t="s">
        <v>357</v>
      </c>
      <c r="J1161" t="s">
        <v>2696</v>
      </c>
      <c r="K1161">
        <v>38683.050000000003</v>
      </c>
    </row>
    <row r="1162" spans="1:11" x14ac:dyDescent="0.25">
      <c r="A1162" t="s">
        <v>2697</v>
      </c>
      <c r="B1162" t="s">
        <v>189</v>
      </c>
      <c r="C1162" t="s">
        <v>13</v>
      </c>
      <c r="D1162" t="s">
        <v>64</v>
      </c>
      <c r="E1162" t="s">
        <v>21</v>
      </c>
      <c r="F1162">
        <v>5</v>
      </c>
      <c r="G1162">
        <v>15882</v>
      </c>
      <c r="H1162">
        <v>5</v>
      </c>
      <c r="I1162" t="s">
        <v>110</v>
      </c>
      <c r="J1162" t="s">
        <v>2698</v>
      </c>
      <c r="K1162">
        <v>75439.5</v>
      </c>
    </row>
    <row r="1163" spans="1:11" x14ac:dyDescent="0.25">
      <c r="A1163" t="s">
        <v>2699</v>
      </c>
      <c r="B1163" t="s">
        <v>87</v>
      </c>
      <c r="C1163" t="s">
        <v>13</v>
      </c>
      <c r="D1163" t="s">
        <v>55</v>
      </c>
      <c r="E1163" t="s">
        <v>31</v>
      </c>
      <c r="F1163">
        <v>6</v>
      </c>
      <c r="G1163">
        <v>44863</v>
      </c>
      <c r="H1163">
        <v>5</v>
      </c>
      <c r="I1163" t="s">
        <v>500</v>
      </c>
      <c r="J1163" t="s">
        <v>2700</v>
      </c>
      <c r="K1163">
        <v>255719.1</v>
      </c>
    </row>
    <row r="1164" spans="1:11" x14ac:dyDescent="0.25">
      <c r="A1164" t="s">
        <v>2701</v>
      </c>
      <c r="B1164" t="s">
        <v>19</v>
      </c>
      <c r="C1164" t="s">
        <v>13</v>
      </c>
      <c r="D1164" t="s">
        <v>46</v>
      </c>
      <c r="E1164" t="s">
        <v>31</v>
      </c>
      <c r="F1164">
        <v>7</v>
      </c>
      <c r="G1164">
        <v>7969</v>
      </c>
      <c r="H1164">
        <v>20</v>
      </c>
      <c r="I1164" t="s">
        <v>1802</v>
      </c>
      <c r="J1164" t="s">
        <v>2702</v>
      </c>
      <c r="K1164">
        <v>44626.400000000001</v>
      </c>
    </row>
    <row r="1165" spans="1:11" x14ac:dyDescent="0.25">
      <c r="A1165" t="s">
        <v>2703</v>
      </c>
      <c r="B1165" t="s">
        <v>12</v>
      </c>
      <c r="C1165" t="s">
        <v>26</v>
      </c>
      <c r="D1165" t="s">
        <v>37</v>
      </c>
      <c r="E1165" t="s">
        <v>21</v>
      </c>
      <c r="F1165">
        <v>5</v>
      </c>
      <c r="G1165">
        <v>22803</v>
      </c>
      <c r="H1165">
        <v>10</v>
      </c>
      <c r="I1165" t="s">
        <v>1392</v>
      </c>
      <c r="J1165" t="s">
        <v>2704</v>
      </c>
      <c r="K1165">
        <v>102613.5</v>
      </c>
    </row>
    <row r="1166" spans="1:11" x14ac:dyDescent="0.25">
      <c r="A1166" t="s">
        <v>2705</v>
      </c>
      <c r="B1166" t="s">
        <v>19</v>
      </c>
      <c r="C1166" t="s">
        <v>173</v>
      </c>
      <c r="D1166" t="s">
        <v>251</v>
      </c>
      <c r="E1166" t="s">
        <v>60</v>
      </c>
      <c r="F1166">
        <v>9</v>
      </c>
      <c r="G1166">
        <v>40102</v>
      </c>
      <c r="H1166">
        <v>0</v>
      </c>
      <c r="I1166" t="s">
        <v>923</v>
      </c>
      <c r="J1166" t="s">
        <v>2706</v>
      </c>
      <c r="K1166">
        <v>360918</v>
      </c>
    </row>
    <row r="1167" spans="1:11" x14ac:dyDescent="0.25">
      <c r="A1167" t="s">
        <v>2707</v>
      </c>
      <c r="B1167" t="s">
        <v>87</v>
      </c>
      <c r="C1167" t="s">
        <v>45</v>
      </c>
      <c r="D1167" t="s">
        <v>64</v>
      </c>
      <c r="E1167" t="s">
        <v>27</v>
      </c>
      <c r="F1167">
        <v>2</v>
      </c>
      <c r="G1167">
        <v>40514</v>
      </c>
      <c r="H1167">
        <v>20</v>
      </c>
      <c r="I1167" t="s">
        <v>1723</v>
      </c>
      <c r="J1167" t="s">
        <v>2708</v>
      </c>
      <c r="K1167">
        <v>64822.400000000001</v>
      </c>
    </row>
    <row r="1168" spans="1:11" x14ac:dyDescent="0.25">
      <c r="A1168" t="s">
        <v>2709</v>
      </c>
      <c r="B1168" t="s">
        <v>19</v>
      </c>
      <c r="C1168" t="s">
        <v>13</v>
      </c>
      <c r="D1168" t="s">
        <v>20</v>
      </c>
      <c r="E1168" t="s">
        <v>27</v>
      </c>
      <c r="F1168">
        <v>3</v>
      </c>
      <c r="G1168">
        <v>41782</v>
      </c>
      <c r="H1168">
        <v>0</v>
      </c>
      <c r="I1168" t="s">
        <v>1529</v>
      </c>
      <c r="J1168" t="s">
        <v>2710</v>
      </c>
      <c r="K1168">
        <v>125346</v>
      </c>
    </row>
    <row r="1169" spans="1:11" x14ac:dyDescent="0.25">
      <c r="A1169" t="s">
        <v>2711</v>
      </c>
      <c r="B1169" t="s">
        <v>41</v>
      </c>
      <c r="C1169" t="s">
        <v>36</v>
      </c>
      <c r="D1169" t="s">
        <v>55</v>
      </c>
      <c r="E1169" t="s">
        <v>60</v>
      </c>
      <c r="F1169">
        <v>8</v>
      </c>
      <c r="G1169">
        <v>33654</v>
      </c>
      <c r="H1169">
        <v>15</v>
      </c>
      <c r="I1169" t="s">
        <v>1085</v>
      </c>
      <c r="J1169" t="s">
        <v>2712</v>
      </c>
      <c r="K1169">
        <v>228847.2</v>
      </c>
    </row>
    <row r="1170" spans="1:11" x14ac:dyDescent="0.25">
      <c r="A1170" t="s">
        <v>2713</v>
      </c>
      <c r="B1170" t="s">
        <v>782</v>
      </c>
      <c r="C1170" t="s">
        <v>59</v>
      </c>
      <c r="D1170" t="s">
        <v>55</v>
      </c>
      <c r="E1170" t="s">
        <v>31</v>
      </c>
      <c r="F1170">
        <v>3</v>
      </c>
      <c r="G1170">
        <v>8559</v>
      </c>
      <c r="H1170">
        <v>5</v>
      </c>
      <c r="I1170" t="s">
        <v>1076</v>
      </c>
      <c r="J1170" t="s">
        <v>2714</v>
      </c>
      <c r="K1170">
        <v>24393.15</v>
      </c>
    </row>
    <row r="1171" spans="1:11" x14ac:dyDescent="0.25">
      <c r="A1171" t="s">
        <v>2715</v>
      </c>
      <c r="B1171" t="s">
        <v>77</v>
      </c>
      <c r="C1171" t="s">
        <v>13</v>
      </c>
      <c r="D1171" t="s">
        <v>37</v>
      </c>
      <c r="E1171" t="s">
        <v>21</v>
      </c>
      <c r="F1171">
        <v>6</v>
      </c>
      <c r="G1171">
        <v>19292</v>
      </c>
      <c r="H1171">
        <v>20</v>
      </c>
      <c r="I1171" t="s">
        <v>397</v>
      </c>
      <c r="J1171" t="s">
        <v>2716</v>
      </c>
      <c r="K1171">
        <v>92601.600000000006</v>
      </c>
    </row>
    <row r="1172" spans="1:11" x14ac:dyDescent="0.25">
      <c r="A1172" t="s">
        <v>2717</v>
      </c>
      <c r="B1172" t="s">
        <v>12</v>
      </c>
      <c r="C1172" t="s">
        <v>173</v>
      </c>
      <c r="D1172" t="s">
        <v>55</v>
      </c>
      <c r="E1172" t="s">
        <v>60</v>
      </c>
      <c r="F1172">
        <v>7</v>
      </c>
      <c r="G1172">
        <v>24135</v>
      </c>
      <c r="H1172">
        <v>5</v>
      </c>
      <c r="I1172" t="s">
        <v>2718</v>
      </c>
      <c r="J1172" t="s">
        <v>2719</v>
      </c>
      <c r="K1172">
        <v>160497.75</v>
      </c>
    </row>
    <row r="1173" spans="1:11" x14ac:dyDescent="0.25">
      <c r="A1173" t="s">
        <v>2720</v>
      </c>
      <c r="B1173" t="s">
        <v>19</v>
      </c>
      <c r="C1173" t="s">
        <v>45</v>
      </c>
      <c r="D1173" t="s">
        <v>37</v>
      </c>
      <c r="E1173" t="s">
        <v>15</v>
      </c>
      <c r="F1173">
        <v>7</v>
      </c>
      <c r="G1173">
        <v>27593</v>
      </c>
      <c r="H1173">
        <v>15</v>
      </c>
      <c r="I1173" t="s">
        <v>370</v>
      </c>
      <c r="J1173" t="s">
        <v>2721</v>
      </c>
      <c r="K1173">
        <v>164178.35</v>
      </c>
    </row>
    <row r="1174" spans="1:11" x14ac:dyDescent="0.25">
      <c r="A1174" t="s">
        <v>2722</v>
      </c>
      <c r="B1174" t="s">
        <v>19</v>
      </c>
      <c r="C1174" t="s">
        <v>59</v>
      </c>
      <c r="D1174" t="s">
        <v>55</v>
      </c>
      <c r="E1174" t="s">
        <v>27</v>
      </c>
      <c r="F1174">
        <v>8</v>
      </c>
      <c r="G1174">
        <v>10041</v>
      </c>
      <c r="H1174">
        <v>0</v>
      </c>
      <c r="I1174" t="s">
        <v>167</v>
      </c>
      <c r="J1174" t="s">
        <v>2723</v>
      </c>
      <c r="K1174">
        <v>80328</v>
      </c>
    </row>
    <row r="1175" spans="1:11" x14ac:dyDescent="0.25">
      <c r="A1175" t="s">
        <v>2724</v>
      </c>
      <c r="B1175" t="s">
        <v>12</v>
      </c>
      <c r="C1175" t="s">
        <v>13</v>
      </c>
      <c r="D1175" t="s">
        <v>55</v>
      </c>
      <c r="E1175" t="s">
        <v>31</v>
      </c>
      <c r="F1175">
        <v>7</v>
      </c>
      <c r="H1175">
        <v>15</v>
      </c>
      <c r="I1175" t="s">
        <v>1398</v>
      </c>
      <c r="J1175" t="s">
        <v>2725</v>
      </c>
      <c r="K1175">
        <v>67050.55</v>
      </c>
    </row>
    <row r="1176" spans="1:11" x14ac:dyDescent="0.25">
      <c r="A1176" t="s">
        <v>2726</v>
      </c>
      <c r="B1176" t="s">
        <v>77</v>
      </c>
      <c r="C1176" t="s">
        <v>13</v>
      </c>
      <c r="D1176" t="s">
        <v>37</v>
      </c>
      <c r="E1176" t="s">
        <v>47</v>
      </c>
      <c r="F1176">
        <v>1</v>
      </c>
      <c r="G1176">
        <v>41893</v>
      </c>
      <c r="H1176">
        <v>20</v>
      </c>
      <c r="I1176" t="s">
        <v>1272</v>
      </c>
      <c r="J1176" t="s">
        <v>2727</v>
      </c>
      <c r="K1176">
        <v>33514.400000000001</v>
      </c>
    </row>
    <row r="1177" spans="1:11" x14ac:dyDescent="0.25">
      <c r="A1177" t="s">
        <v>2728</v>
      </c>
      <c r="B1177" t="s">
        <v>581</v>
      </c>
      <c r="C1177" t="s">
        <v>45</v>
      </c>
      <c r="D1177" t="s">
        <v>20</v>
      </c>
      <c r="E1177" t="s">
        <v>31</v>
      </c>
      <c r="F1177">
        <v>6</v>
      </c>
      <c r="G1177">
        <v>23054</v>
      </c>
      <c r="H1177">
        <v>0</v>
      </c>
      <c r="I1177" t="s">
        <v>150</v>
      </c>
      <c r="J1177" t="s">
        <v>2729</v>
      </c>
      <c r="K1177">
        <v>138324</v>
      </c>
    </row>
    <row r="1178" spans="1:11" x14ac:dyDescent="0.25">
      <c r="A1178" t="s">
        <v>2730</v>
      </c>
      <c r="B1178" t="s">
        <v>19</v>
      </c>
      <c r="C1178" t="s">
        <v>26</v>
      </c>
      <c r="D1178" t="s">
        <v>37</v>
      </c>
      <c r="E1178" t="s">
        <v>60</v>
      </c>
      <c r="F1178">
        <v>7</v>
      </c>
      <c r="G1178">
        <v>29741</v>
      </c>
      <c r="H1178">
        <v>5</v>
      </c>
      <c r="I1178" t="s">
        <v>821</v>
      </c>
      <c r="J1178" t="s">
        <v>2731</v>
      </c>
      <c r="K1178">
        <v>197777.65</v>
      </c>
    </row>
    <row r="1179" spans="1:11" x14ac:dyDescent="0.25">
      <c r="A1179" t="s">
        <v>2732</v>
      </c>
      <c r="B1179" t="s">
        <v>51</v>
      </c>
      <c r="C1179" t="s">
        <v>26</v>
      </c>
      <c r="D1179" t="s">
        <v>64</v>
      </c>
      <c r="E1179" t="s">
        <v>60</v>
      </c>
      <c r="F1179">
        <v>6</v>
      </c>
      <c r="G1179">
        <v>43016</v>
      </c>
      <c r="H1179">
        <v>15</v>
      </c>
      <c r="I1179" t="s">
        <v>389</v>
      </c>
      <c r="J1179" t="s">
        <v>2733</v>
      </c>
      <c r="K1179">
        <v>219381.6</v>
      </c>
    </row>
    <row r="1180" spans="1:11" x14ac:dyDescent="0.25">
      <c r="A1180" t="s">
        <v>2734</v>
      </c>
      <c r="B1180" t="s">
        <v>35</v>
      </c>
      <c r="D1180" t="s">
        <v>46</v>
      </c>
      <c r="E1180" t="s">
        <v>47</v>
      </c>
      <c r="F1180">
        <v>6</v>
      </c>
      <c r="G1180">
        <v>26058</v>
      </c>
      <c r="H1180">
        <v>5</v>
      </c>
      <c r="I1180" t="s">
        <v>477</v>
      </c>
      <c r="J1180" t="s">
        <v>2735</v>
      </c>
      <c r="K1180">
        <v>148530.6</v>
      </c>
    </row>
    <row r="1181" spans="1:11" x14ac:dyDescent="0.25">
      <c r="A1181" t="s">
        <v>2736</v>
      </c>
      <c r="B1181" t="s">
        <v>19</v>
      </c>
      <c r="C1181" t="s">
        <v>173</v>
      </c>
      <c r="D1181" t="s">
        <v>37</v>
      </c>
      <c r="E1181" t="s">
        <v>27</v>
      </c>
      <c r="F1181">
        <v>9</v>
      </c>
      <c r="G1181">
        <v>36661</v>
      </c>
      <c r="H1181">
        <v>10</v>
      </c>
      <c r="I1181" t="s">
        <v>2021</v>
      </c>
      <c r="J1181" t="s">
        <v>2737</v>
      </c>
      <c r="K1181">
        <v>296954.09999999998</v>
      </c>
    </row>
    <row r="1182" spans="1:11" x14ac:dyDescent="0.25">
      <c r="A1182" t="s">
        <v>2738</v>
      </c>
      <c r="B1182" t="s">
        <v>41</v>
      </c>
      <c r="C1182" t="s">
        <v>59</v>
      </c>
      <c r="D1182" t="s">
        <v>37</v>
      </c>
      <c r="E1182" t="s">
        <v>27</v>
      </c>
      <c r="F1182">
        <v>1</v>
      </c>
      <c r="G1182">
        <v>35885</v>
      </c>
      <c r="H1182">
        <v>20</v>
      </c>
      <c r="I1182" t="s">
        <v>2021</v>
      </c>
      <c r="J1182" t="s">
        <v>2739</v>
      </c>
      <c r="K1182">
        <v>28708</v>
      </c>
    </row>
    <row r="1183" spans="1:11" x14ac:dyDescent="0.25">
      <c r="A1183" t="s">
        <v>2740</v>
      </c>
      <c r="B1183" t="s">
        <v>25</v>
      </c>
      <c r="C1183" t="s">
        <v>173</v>
      </c>
      <c r="D1183" t="s">
        <v>64</v>
      </c>
      <c r="E1183" t="s">
        <v>47</v>
      </c>
      <c r="F1183">
        <v>2</v>
      </c>
      <c r="G1183">
        <v>48471</v>
      </c>
      <c r="H1183">
        <v>0</v>
      </c>
      <c r="I1183" t="s">
        <v>1781</v>
      </c>
      <c r="J1183" t="s">
        <v>2741</v>
      </c>
      <c r="K1183">
        <v>96942</v>
      </c>
    </row>
    <row r="1184" spans="1:11" x14ac:dyDescent="0.25">
      <c r="A1184" t="s">
        <v>2742</v>
      </c>
      <c r="B1184" t="s">
        <v>35</v>
      </c>
      <c r="C1184" t="s">
        <v>59</v>
      </c>
      <c r="D1184" t="s">
        <v>20</v>
      </c>
      <c r="E1184" t="s">
        <v>31</v>
      </c>
      <c r="F1184">
        <v>2</v>
      </c>
      <c r="G1184">
        <v>3628</v>
      </c>
      <c r="H1184">
        <v>0</v>
      </c>
      <c r="I1184" t="s">
        <v>2743</v>
      </c>
      <c r="J1184" t="s">
        <v>2744</v>
      </c>
      <c r="K1184">
        <v>7256</v>
      </c>
    </row>
    <row r="1185" spans="1:11" x14ac:dyDescent="0.25">
      <c r="A1185" t="s">
        <v>2745</v>
      </c>
      <c r="B1185" t="s">
        <v>35</v>
      </c>
      <c r="C1185" t="s">
        <v>26</v>
      </c>
      <c r="D1185" t="s">
        <v>46</v>
      </c>
      <c r="E1185" t="s">
        <v>21</v>
      </c>
      <c r="F1185">
        <v>6</v>
      </c>
      <c r="G1185">
        <v>15972</v>
      </c>
      <c r="H1185">
        <v>20</v>
      </c>
      <c r="I1185" t="s">
        <v>343</v>
      </c>
      <c r="J1185" t="s">
        <v>2746</v>
      </c>
      <c r="K1185">
        <v>76665.600000000006</v>
      </c>
    </row>
    <row r="1186" spans="1:11" x14ac:dyDescent="0.25">
      <c r="A1186" t="s">
        <v>2747</v>
      </c>
      <c r="B1186" t="s">
        <v>19</v>
      </c>
      <c r="C1186" t="s">
        <v>26</v>
      </c>
      <c r="D1186" t="s">
        <v>37</v>
      </c>
      <c r="E1186" t="s">
        <v>31</v>
      </c>
      <c r="F1186">
        <v>5</v>
      </c>
      <c r="G1186">
        <v>19147</v>
      </c>
      <c r="H1186">
        <v>20</v>
      </c>
      <c r="I1186" t="s">
        <v>483</v>
      </c>
      <c r="J1186" t="s">
        <v>2748</v>
      </c>
      <c r="K1186">
        <v>76588</v>
      </c>
    </row>
    <row r="1187" spans="1:11" x14ac:dyDescent="0.25">
      <c r="A1187" t="s">
        <v>2749</v>
      </c>
      <c r="B1187" t="s">
        <v>106</v>
      </c>
      <c r="C1187" t="s">
        <v>59</v>
      </c>
      <c r="D1187" t="s">
        <v>64</v>
      </c>
      <c r="E1187" t="s">
        <v>47</v>
      </c>
      <c r="F1187">
        <v>4</v>
      </c>
      <c r="G1187">
        <v>7396</v>
      </c>
      <c r="H1187">
        <v>10</v>
      </c>
      <c r="I1187" t="s">
        <v>245</v>
      </c>
      <c r="J1187" t="s">
        <v>2750</v>
      </c>
      <c r="K1187">
        <v>26625.599999999999</v>
      </c>
    </row>
    <row r="1188" spans="1:11" x14ac:dyDescent="0.25">
      <c r="A1188" t="s">
        <v>2751</v>
      </c>
      <c r="B1188" t="s">
        <v>51</v>
      </c>
      <c r="C1188" t="s">
        <v>36</v>
      </c>
      <c r="D1188" t="s">
        <v>55</v>
      </c>
      <c r="E1188" t="s">
        <v>21</v>
      </c>
      <c r="F1188">
        <v>2</v>
      </c>
      <c r="G1188">
        <v>10104</v>
      </c>
      <c r="H1188">
        <v>15</v>
      </c>
      <c r="I1188" t="s">
        <v>1398</v>
      </c>
      <c r="J1188" t="s">
        <v>2752</v>
      </c>
      <c r="K1188">
        <v>17176.8</v>
      </c>
    </row>
    <row r="1189" spans="1:11" x14ac:dyDescent="0.25">
      <c r="A1189" t="s">
        <v>2753</v>
      </c>
      <c r="B1189" t="s">
        <v>12</v>
      </c>
      <c r="C1189" t="s">
        <v>13</v>
      </c>
      <c r="D1189" t="s">
        <v>46</v>
      </c>
      <c r="E1189" t="s">
        <v>21</v>
      </c>
      <c r="F1189">
        <v>3</v>
      </c>
      <c r="G1189">
        <v>31711</v>
      </c>
      <c r="H1189">
        <v>5</v>
      </c>
      <c r="I1189" t="s">
        <v>206</v>
      </c>
      <c r="J1189" t="s">
        <v>2754</v>
      </c>
      <c r="K1189">
        <v>90376.35</v>
      </c>
    </row>
    <row r="1190" spans="1:11" x14ac:dyDescent="0.25">
      <c r="A1190" t="s">
        <v>2755</v>
      </c>
      <c r="B1190" t="s">
        <v>12</v>
      </c>
      <c r="C1190" t="s">
        <v>173</v>
      </c>
      <c r="D1190" t="s">
        <v>20</v>
      </c>
      <c r="E1190" t="s">
        <v>21</v>
      </c>
      <c r="F1190">
        <v>10</v>
      </c>
      <c r="G1190">
        <v>37132</v>
      </c>
      <c r="H1190">
        <v>20</v>
      </c>
      <c r="I1190" t="s">
        <v>1332</v>
      </c>
      <c r="J1190" t="s">
        <v>2756</v>
      </c>
      <c r="K1190">
        <v>297056</v>
      </c>
    </row>
    <row r="1191" spans="1:11" x14ac:dyDescent="0.25">
      <c r="A1191" t="s">
        <v>2757</v>
      </c>
      <c r="B1191" t="s">
        <v>35</v>
      </c>
      <c r="C1191" t="s">
        <v>26</v>
      </c>
      <c r="D1191" t="s">
        <v>64</v>
      </c>
      <c r="E1191" t="s">
        <v>60</v>
      </c>
      <c r="F1191">
        <v>7</v>
      </c>
      <c r="G1191">
        <v>29341</v>
      </c>
      <c r="H1191">
        <v>15</v>
      </c>
      <c r="I1191" t="s">
        <v>687</v>
      </c>
      <c r="J1191" t="s">
        <v>2758</v>
      </c>
      <c r="K1191">
        <v>174578.95</v>
      </c>
    </row>
    <row r="1192" spans="1:11" x14ac:dyDescent="0.25">
      <c r="A1192" t="s">
        <v>2759</v>
      </c>
      <c r="B1192" t="s">
        <v>106</v>
      </c>
      <c r="C1192" t="s">
        <v>36</v>
      </c>
      <c r="D1192" t="s">
        <v>20</v>
      </c>
      <c r="E1192" t="s">
        <v>15</v>
      </c>
      <c r="F1192">
        <v>8</v>
      </c>
      <c r="G1192">
        <v>47105</v>
      </c>
      <c r="H1192">
        <v>15</v>
      </c>
      <c r="I1192" t="s">
        <v>373</v>
      </c>
      <c r="J1192" t="s">
        <v>2760</v>
      </c>
      <c r="K1192">
        <v>320314</v>
      </c>
    </row>
    <row r="1193" spans="1:11" x14ac:dyDescent="0.25">
      <c r="A1193" t="s">
        <v>2761</v>
      </c>
      <c r="B1193" t="s">
        <v>19</v>
      </c>
      <c r="C1193" t="s">
        <v>26</v>
      </c>
      <c r="D1193" t="s">
        <v>46</v>
      </c>
      <c r="E1193" t="s">
        <v>60</v>
      </c>
      <c r="F1193">
        <v>4</v>
      </c>
      <c r="G1193">
        <v>30347</v>
      </c>
      <c r="H1193">
        <v>15</v>
      </c>
      <c r="I1193" t="s">
        <v>2221</v>
      </c>
      <c r="J1193" t="s">
        <v>2762</v>
      </c>
      <c r="K1193">
        <v>103179.8</v>
      </c>
    </row>
    <row r="1194" spans="1:11" x14ac:dyDescent="0.25">
      <c r="A1194" t="s">
        <v>2763</v>
      </c>
      <c r="B1194" t="s">
        <v>106</v>
      </c>
      <c r="C1194" t="s">
        <v>26</v>
      </c>
      <c r="D1194" t="s">
        <v>55</v>
      </c>
      <c r="E1194" t="s">
        <v>27</v>
      </c>
      <c r="F1194">
        <v>10</v>
      </c>
      <c r="G1194">
        <v>27279</v>
      </c>
      <c r="H1194">
        <v>0</v>
      </c>
      <c r="I1194" t="s">
        <v>926</v>
      </c>
      <c r="J1194" t="s">
        <v>2764</v>
      </c>
      <c r="K1194">
        <v>272790</v>
      </c>
    </row>
    <row r="1195" spans="1:11" x14ac:dyDescent="0.25">
      <c r="A1195" t="s">
        <v>2765</v>
      </c>
      <c r="B1195" t="s">
        <v>41</v>
      </c>
      <c r="C1195" t="s">
        <v>26</v>
      </c>
      <c r="D1195" t="s">
        <v>55</v>
      </c>
      <c r="E1195" t="s">
        <v>27</v>
      </c>
      <c r="F1195">
        <v>9</v>
      </c>
      <c r="G1195">
        <v>10546</v>
      </c>
      <c r="H1195">
        <v>0</v>
      </c>
      <c r="I1195" t="s">
        <v>352</v>
      </c>
      <c r="J1195" t="s">
        <v>2766</v>
      </c>
      <c r="K1195">
        <v>94914</v>
      </c>
    </row>
    <row r="1196" spans="1:11" x14ac:dyDescent="0.25">
      <c r="A1196" t="s">
        <v>2767</v>
      </c>
      <c r="B1196" t="s">
        <v>35</v>
      </c>
      <c r="C1196" t="s">
        <v>173</v>
      </c>
      <c r="D1196" t="s">
        <v>55</v>
      </c>
      <c r="E1196" t="s">
        <v>31</v>
      </c>
      <c r="F1196">
        <v>8</v>
      </c>
      <c r="G1196">
        <v>2333</v>
      </c>
      <c r="H1196">
        <v>5</v>
      </c>
      <c r="I1196" t="s">
        <v>2743</v>
      </c>
      <c r="J1196" t="s">
        <v>2768</v>
      </c>
      <c r="K1196">
        <v>17730.8</v>
      </c>
    </row>
    <row r="1197" spans="1:11" x14ac:dyDescent="0.25">
      <c r="A1197" t="s">
        <v>2769</v>
      </c>
      <c r="B1197" t="s">
        <v>51</v>
      </c>
      <c r="C1197" t="s">
        <v>45</v>
      </c>
      <c r="D1197" t="s">
        <v>46</v>
      </c>
      <c r="E1197" t="s">
        <v>31</v>
      </c>
      <c r="F1197">
        <v>5</v>
      </c>
      <c r="G1197">
        <v>14628</v>
      </c>
      <c r="H1197">
        <v>5</v>
      </c>
      <c r="I1197" t="s">
        <v>1629</v>
      </c>
      <c r="J1197" t="s">
        <v>2770</v>
      </c>
      <c r="K1197">
        <v>69483</v>
      </c>
    </row>
    <row r="1198" spans="1:11" x14ac:dyDescent="0.25">
      <c r="A1198" t="s">
        <v>2771</v>
      </c>
      <c r="B1198" t="s">
        <v>87</v>
      </c>
      <c r="C1198" t="s">
        <v>13</v>
      </c>
      <c r="D1198" t="s">
        <v>20</v>
      </c>
      <c r="E1198" t="s">
        <v>31</v>
      </c>
      <c r="F1198">
        <v>2</v>
      </c>
      <c r="G1198">
        <v>3428</v>
      </c>
      <c r="H1198">
        <v>15</v>
      </c>
      <c r="I1198" t="s">
        <v>916</v>
      </c>
      <c r="J1198" t="s">
        <v>2772</v>
      </c>
      <c r="K1198">
        <v>5827.6</v>
      </c>
    </row>
    <row r="1199" spans="1:11" x14ac:dyDescent="0.25">
      <c r="A1199" t="s">
        <v>2773</v>
      </c>
      <c r="B1199" t="s">
        <v>51</v>
      </c>
      <c r="C1199" t="s">
        <v>217</v>
      </c>
      <c r="D1199" t="s">
        <v>20</v>
      </c>
      <c r="E1199" t="s">
        <v>21</v>
      </c>
      <c r="F1199">
        <v>6</v>
      </c>
      <c r="G1199">
        <v>25227</v>
      </c>
      <c r="H1199">
        <v>15</v>
      </c>
      <c r="I1199" t="s">
        <v>1518</v>
      </c>
      <c r="J1199" t="s">
        <v>2774</v>
      </c>
      <c r="K1199">
        <v>128657.7</v>
      </c>
    </row>
    <row r="1200" spans="1:11" x14ac:dyDescent="0.25">
      <c r="A1200" t="s">
        <v>2775</v>
      </c>
      <c r="B1200" t="s">
        <v>106</v>
      </c>
      <c r="C1200" t="s">
        <v>36</v>
      </c>
      <c r="D1200" t="s">
        <v>20</v>
      </c>
      <c r="E1200" t="s">
        <v>60</v>
      </c>
      <c r="F1200">
        <v>8</v>
      </c>
      <c r="G1200">
        <v>29986</v>
      </c>
      <c r="H1200">
        <v>15</v>
      </c>
      <c r="I1200" t="s">
        <v>110</v>
      </c>
      <c r="J1200" t="s">
        <v>2776</v>
      </c>
      <c r="K1200">
        <v>203904.8</v>
      </c>
    </row>
    <row r="1201" spans="1:11" x14ac:dyDescent="0.25">
      <c r="A1201" t="s">
        <v>2777</v>
      </c>
      <c r="B1201" t="s">
        <v>41</v>
      </c>
      <c r="C1201" t="s">
        <v>13</v>
      </c>
      <c r="D1201" t="s">
        <v>20</v>
      </c>
      <c r="E1201" t="s">
        <v>60</v>
      </c>
      <c r="F1201">
        <v>10</v>
      </c>
      <c r="G1201">
        <v>27345</v>
      </c>
      <c r="H1201">
        <v>15</v>
      </c>
      <c r="I1201" t="s">
        <v>435</v>
      </c>
      <c r="J1201" t="s">
        <v>2778</v>
      </c>
      <c r="K1201">
        <v>232432.5</v>
      </c>
    </row>
    <row r="1202" spans="1:11" x14ac:dyDescent="0.25">
      <c r="A1202" t="s">
        <v>1612</v>
      </c>
      <c r="B1202" t="s">
        <v>189</v>
      </c>
      <c r="C1202" t="s">
        <v>59</v>
      </c>
      <c r="D1202" t="s">
        <v>64</v>
      </c>
      <c r="E1202" t="s">
        <v>21</v>
      </c>
      <c r="F1202">
        <v>6</v>
      </c>
      <c r="G1202">
        <v>1606</v>
      </c>
      <c r="H1202">
        <v>15</v>
      </c>
      <c r="I1202" t="s">
        <v>648</v>
      </c>
      <c r="J1202" t="s">
        <v>1613</v>
      </c>
      <c r="K1202">
        <v>8190.6</v>
      </c>
    </row>
    <row r="1203" spans="1:11" x14ac:dyDescent="0.25">
      <c r="A1203" t="s">
        <v>1714</v>
      </c>
      <c r="B1203" t="s">
        <v>41</v>
      </c>
      <c r="D1203" t="s">
        <v>55</v>
      </c>
      <c r="E1203" t="s">
        <v>27</v>
      </c>
      <c r="F1203">
        <v>3</v>
      </c>
      <c r="G1203">
        <v>28423</v>
      </c>
      <c r="H1203">
        <v>20</v>
      </c>
      <c r="I1203" t="s">
        <v>394</v>
      </c>
      <c r="J1203" t="s">
        <v>1715</v>
      </c>
      <c r="K1203">
        <v>68215.199999999997</v>
      </c>
    </row>
    <row r="1204" spans="1:11" x14ac:dyDescent="0.25">
      <c r="A1204" t="s">
        <v>2438</v>
      </c>
      <c r="B1204" t="s">
        <v>12</v>
      </c>
      <c r="C1204" t="s">
        <v>36</v>
      </c>
      <c r="D1204" t="s">
        <v>55</v>
      </c>
      <c r="E1204" t="s">
        <v>47</v>
      </c>
      <c r="F1204">
        <v>6</v>
      </c>
      <c r="G1204">
        <v>23581</v>
      </c>
      <c r="H1204">
        <v>5</v>
      </c>
      <c r="I1204" t="s">
        <v>460</v>
      </c>
      <c r="J1204" t="s">
        <v>2439</v>
      </c>
      <c r="K1204">
        <v>134411.70000000001</v>
      </c>
    </row>
    <row r="1205" spans="1:11" x14ac:dyDescent="0.25">
      <c r="A1205" t="s">
        <v>578</v>
      </c>
      <c r="B1205" t="s">
        <v>106</v>
      </c>
      <c r="C1205" t="s">
        <v>173</v>
      </c>
      <c r="D1205" t="s">
        <v>55</v>
      </c>
      <c r="E1205" t="s">
        <v>31</v>
      </c>
      <c r="F1205">
        <v>6</v>
      </c>
      <c r="G1205">
        <v>900</v>
      </c>
      <c r="H1205">
        <v>5</v>
      </c>
      <c r="I1205" t="s">
        <v>460</v>
      </c>
      <c r="J1205" t="s">
        <v>579</v>
      </c>
      <c r="K1205">
        <v>5130</v>
      </c>
    </row>
    <row r="1206" spans="1:11" x14ac:dyDescent="0.25">
      <c r="A1206" t="s">
        <v>2542</v>
      </c>
      <c r="B1206" t="s">
        <v>51</v>
      </c>
      <c r="C1206" t="s">
        <v>26</v>
      </c>
      <c r="D1206" t="s">
        <v>14</v>
      </c>
      <c r="E1206" t="s">
        <v>21</v>
      </c>
      <c r="F1206">
        <v>2</v>
      </c>
      <c r="G1206">
        <v>16102</v>
      </c>
      <c r="H1206">
        <v>20</v>
      </c>
      <c r="I1206" t="s">
        <v>567</v>
      </c>
      <c r="J1206" t="s">
        <v>2543</v>
      </c>
      <c r="K1206">
        <v>25763.200000000001</v>
      </c>
    </row>
    <row r="1207" spans="1:11" x14ac:dyDescent="0.25">
      <c r="A1207" t="s">
        <v>813</v>
      </c>
      <c r="B1207" t="s">
        <v>19</v>
      </c>
      <c r="C1207" t="s">
        <v>13</v>
      </c>
      <c r="D1207" t="s">
        <v>46</v>
      </c>
      <c r="E1207" t="s">
        <v>21</v>
      </c>
      <c r="F1207">
        <v>3</v>
      </c>
      <c r="G1207">
        <v>17832</v>
      </c>
      <c r="H1207">
        <v>10</v>
      </c>
      <c r="I1207" t="s">
        <v>147</v>
      </c>
      <c r="J1207" t="s">
        <v>814</v>
      </c>
      <c r="K1207">
        <v>48146.400000000001</v>
      </c>
    </row>
    <row r="1208" spans="1:11" x14ac:dyDescent="0.25">
      <c r="A1208" t="s">
        <v>2003</v>
      </c>
      <c r="B1208" t="s">
        <v>35</v>
      </c>
      <c r="C1208" t="s">
        <v>36</v>
      </c>
      <c r="D1208" t="s">
        <v>37</v>
      </c>
      <c r="E1208" t="s">
        <v>27</v>
      </c>
      <c r="F1208">
        <v>3</v>
      </c>
      <c r="G1208">
        <v>12607</v>
      </c>
      <c r="H1208">
        <v>0</v>
      </c>
      <c r="I1208" t="s">
        <v>239</v>
      </c>
      <c r="J1208" t="s">
        <v>2004</v>
      </c>
      <c r="K1208">
        <v>37821</v>
      </c>
    </row>
    <row r="1209" spans="1:11" x14ac:dyDescent="0.25">
      <c r="A1209" t="s">
        <v>888</v>
      </c>
      <c r="B1209" t="s">
        <v>581</v>
      </c>
      <c r="C1209" t="s">
        <v>173</v>
      </c>
      <c r="D1209" t="s">
        <v>20</v>
      </c>
      <c r="E1209" t="s">
        <v>60</v>
      </c>
      <c r="F1209">
        <v>4</v>
      </c>
      <c r="G1209">
        <v>12001</v>
      </c>
      <c r="H1209">
        <v>20</v>
      </c>
      <c r="I1209" t="s">
        <v>141</v>
      </c>
      <c r="J1209" t="s">
        <v>889</v>
      </c>
      <c r="K1209">
        <v>38403.199999999997</v>
      </c>
    </row>
    <row r="1210" spans="1:11" x14ac:dyDescent="0.25">
      <c r="A1210" t="s">
        <v>1397</v>
      </c>
      <c r="B1210" t="s">
        <v>41</v>
      </c>
      <c r="C1210" t="s">
        <v>13</v>
      </c>
      <c r="D1210" t="s">
        <v>20</v>
      </c>
      <c r="E1210" t="s">
        <v>15</v>
      </c>
      <c r="F1210">
        <v>2</v>
      </c>
      <c r="G1210">
        <v>20889</v>
      </c>
      <c r="H1210">
        <v>20</v>
      </c>
      <c r="I1210" t="s">
        <v>1398</v>
      </c>
      <c r="J1210" t="s">
        <v>1399</v>
      </c>
      <c r="K1210">
        <v>33422.400000000001</v>
      </c>
    </row>
    <row r="1211" spans="1:11" x14ac:dyDescent="0.25">
      <c r="A1211" t="s">
        <v>1673</v>
      </c>
      <c r="B1211" t="s">
        <v>77</v>
      </c>
      <c r="C1211" t="s">
        <v>173</v>
      </c>
      <c r="D1211" t="s">
        <v>55</v>
      </c>
      <c r="E1211" t="s">
        <v>21</v>
      </c>
      <c r="F1211">
        <v>8</v>
      </c>
      <c r="G1211">
        <v>40097</v>
      </c>
      <c r="H1211">
        <v>0</v>
      </c>
      <c r="I1211" t="s">
        <v>1398</v>
      </c>
      <c r="J1211" t="s">
        <v>1674</v>
      </c>
      <c r="K1211">
        <v>320776</v>
      </c>
    </row>
    <row r="1212" spans="1:11" x14ac:dyDescent="0.25">
      <c r="A1212" t="s">
        <v>702</v>
      </c>
      <c r="B1212" t="s">
        <v>51</v>
      </c>
      <c r="C1212" t="s">
        <v>173</v>
      </c>
      <c r="D1212" t="s">
        <v>37</v>
      </c>
      <c r="E1212" t="s">
        <v>47</v>
      </c>
      <c r="F1212">
        <v>7</v>
      </c>
      <c r="G1212">
        <v>12775</v>
      </c>
      <c r="H1212">
        <v>0</v>
      </c>
      <c r="I1212" t="s">
        <v>703</v>
      </c>
      <c r="J1212" t="s">
        <v>704</v>
      </c>
      <c r="K1212">
        <v>89425</v>
      </c>
    </row>
    <row r="1213" spans="1:11" x14ac:dyDescent="0.25">
      <c r="A1213" t="s">
        <v>429</v>
      </c>
      <c r="B1213" t="s">
        <v>106</v>
      </c>
      <c r="C1213" t="s">
        <v>13</v>
      </c>
      <c r="D1213" t="s">
        <v>55</v>
      </c>
      <c r="E1213" t="s">
        <v>21</v>
      </c>
      <c r="F1213">
        <v>6</v>
      </c>
      <c r="G1213">
        <v>33775</v>
      </c>
      <c r="H1213">
        <v>10</v>
      </c>
      <c r="I1213" t="s">
        <v>155</v>
      </c>
      <c r="J1213" t="s">
        <v>430</v>
      </c>
      <c r="K1213">
        <v>182385</v>
      </c>
    </row>
    <row r="1214" spans="1:11" x14ac:dyDescent="0.25">
      <c r="A1214" t="s">
        <v>937</v>
      </c>
      <c r="B1214" t="s">
        <v>87</v>
      </c>
      <c r="D1214" t="s">
        <v>64</v>
      </c>
      <c r="E1214" t="s">
        <v>47</v>
      </c>
      <c r="F1214">
        <v>1</v>
      </c>
      <c r="G1214">
        <v>16272</v>
      </c>
      <c r="H1214">
        <v>5</v>
      </c>
      <c r="I1214" t="s">
        <v>911</v>
      </c>
      <c r="J1214" t="s">
        <v>938</v>
      </c>
      <c r="K1214">
        <v>15458.4</v>
      </c>
    </row>
    <row r="1215" spans="1:11" x14ac:dyDescent="0.25">
      <c r="A1215" t="s">
        <v>575</v>
      </c>
      <c r="B1215" t="s">
        <v>51</v>
      </c>
      <c r="C1215" t="s">
        <v>26</v>
      </c>
      <c r="D1215" t="s">
        <v>20</v>
      </c>
      <c r="E1215" t="s">
        <v>27</v>
      </c>
      <c r="F1215">
        <v>10</v>
      </c>
      <c r="G1215">
        <v>43611</v>
      </c>
      <c r="H1215">
        <v>10</v>
      </c>
      <c r="I1215" t="s">
        <v>576</v>
      </c>
      <c r="J1215" t="s">
        <v>577</v>
      </c>
      <c r="K1215">
        <v>392499</v>
      </c>
    </row>
    <row r="1216" spans="1:11" x14ac:dyDescent="0.25">
      <c r="A1216" t="s">
        <v>2046</v>
      </c>
      <c r="B1216" t="s">
        <v>189</v>
      </c>
      <c r="C1216" t="s">
        <v>26</v>
      </c>
      <c r="D1216" t="s">
        <v>46</v>
      </c>
      <c r="E1216" t="s">
        <v>47</v>
      </c>
      <c r="F1216">
        <v>8</v>
      </c>
      <c r="G1216">
        <v>16089</v>
      </c>
      <c r="H1216">
        <v>5</v>
      </c>
      <c r="I1216" t="s">
        <v>1484</v>
      </c>
      <c r="J1216" t="s">
        <v>2047</v>
      </c>
      <c r="K1216">
        <v>122276.4</v>
      </c>
    </row>
    <row r="1217" spans="1:11" x14ac:dyDescent="0.25">
      <c r="A1217" t="s">
        <v>904</v>
      </c>
      <c r="B1217" t="s">
        <v>189</v>
      </c>
      <c r="C1217" t="s">
        <v>36</v>
      </c>
      <c r="D1217" t="s">
        <v>64</v>
      </c>
      <c r="E1217" t="s">
        <v>60</v>
      </c>
      <c r="F1217">
        <v>10</v>
      </c>
      <c r="G1217">
        <v>24985</v>
      </c>
      <c r="H1217">
        <v>15</v>
      </c>
      <c r="I1217" t="s">
        <v>712</v>
      </c>
      <c r="J1217" t="s">
        <v>905</v>
      </c>
      <c r="K1217">
        <v>212372.5</v>
      </c>
    </row>
    <row r="1218" spans="1:11" x14ac:dyDescent="0.25">
      <c r="A1218" t="s">
        <v>2669</v>
      </c>
      <c r="B1218" t="s">
        <v>106</v>
      </c>
      <c r="C1218" t="s">
        <v>13</v>
      </c>
      <c r="D1218" t="s">
        <v>37</v>
      </c>
      <c r="E1218" t="s">
        <v>27</v>
      </c>
      <c r="F1218">
        <v>1</v>
      </c>
      <c r="G1218">
        <v>46115</v>
      </c>
      <c r="H1218">
        <v>5</v>
      </c>
      <c r="I1218" t="s">
        <v>107</v>
      </c>
      <c r="J1218" t="s">
        <v>2670</v>
      </c>
      <c r="K1218">
        <v>43809.25</v>
      </c>
    </row>
    <row r="1219" spans="1:11" x14ac:dyDescent="0.25">
      <c r="A1219" t="s">
        <v>675</v>
      </c>
      <c r="B1219" t="s">
        <v>77</v>
      </c>
      <c r="C1219" t="s">
        <v>26</v>
      </c>
      <c r="D1219" t="s">
        <v>20</v>
      </c>
      <c r="E1219" t="s">
        <v>21</v>
      </c>
      <c r="F1219">
        <v>3</v>
      </c>
      <c r="G1219">
        <v>13587</v>
      </c>
      <c r="H1219">
        <v>20</v>
      </c>
      <c r="I1219" t="s">
        <v>357</v>
      </c>
      <c r="J1219" t="s">
        <v>676</v>
      </c>
      <c r="K1219">
        <v>32608.799999999999</v>
      </c>
    </row>
    <row r="1220" spans="1:11" x14ac:dyDescent="0.25">
      <c r="A1220" t="s">
        <v>1267</v>
      </c>
      <c r="B1220" t="s">
        <v>35</v>
      </c>
      <c r="C1220" t="s">
        <v>173</v>
      </c>
      <c r="D1220" t="s">
        <v>37</v>
      </c>
      <c r="E1220" t="s">
        <v>27</v>
      </c>
      <c r="F1220">
        <v>7</v>
      </c>
      <c r="G1220">
        <v>30135</v>
      </c>
      <c r="H1220">
        <v>20</v>
      </c>
      <c r="I1220" t="s">
        <v>22</v>
      </c>
      <c r="J1220" t="s">
        <v>1268</v>
      </c>
      <c r="K1220">
        <v>168756</v>
      </c>
    </row>
    <row r="1221" spans="1:11" x14ac:dyDescent="0.25">
      <c r="A1221" t="s">
        <v>2459</v>
      </c>
      <c r="B1221" t="s">
        <v>12</v>
      </c>
      <c r="C1221" t="s">
        <v>45</v>
      </c>
      <c r="D1221" t="s">
        <v>64</v>
      </c>
      <c r="E1221" t="s">
        <v>47</v>
      </c>
      <c r="F1221">
        <v>2</v>
      </c>
      <c r="G1221">
        <v>8313</v>
      </c>
      <c r="H1221">
        <v>5</v>
      </c>
      <c r="I1221" t="s">
        <v>245</v>
      </c>
      <c r="J1221" t="s">
        <v>2460</v>
      </c>
      <c r="K1221">
        <v>15794.7</v>
      </c>
    </row>
    <row r="1222" spans="1:11" x14ac:dyDescent="0.25">
      <c r="A1222" t="s">
        <v>2386</v>
      </c>
      <c r="B1222" t="s">
        <v>189</v>
      </c>
      <c r="C1222" t="s">
        <v>376</v>
      </c>
      <c r="D1222" t="s">
        <v>46</v>
      </c>
      <c r="E1222" t="s">
        <v>15</v>
      </c>
      <c r="F1222">
        <v>8</v>
      </c>
      <c r="G1222">
        <v>49096</v>
      </c>
      <c r="H1222">
        <v>15</v>
      </c>
      <c r="I1222" t="s">
        <v>1321</v>
      </c>
      <c r="K1222">
        <v>333852.79999999999</v>
      </c>
    </row>
    <row r="1223" spans="1:11" x14ac:dyDescent="0.25">
      <c r="A1223" t="s">
        <v>867</v>
      </c>
      <c r="B1223" t="s">
        <v>19</v>
      </c>
      <c r="C1223" t="s">
        <v>36</v>
      </c>
      <c r="D1223" t="s">
        <v>37</v>
      </c>
      <c r="E1223" t="s">
        <v>27</v>
      </c>
      <c r="F1223">
        <v>2</v>
      </c>
      <c r="G1223">
        <v>27586</v>
      </c>
      <c r="H1223">
        <v>10</v>
      </c>
      <c r="I1223" t="s">
        <v>868</v>
      </c>
      <c r="J1223" t="s">
        <v>869</v>
      </c>
      <c r="K1223">
        <v>49654.8</v>
      </c>
    </row>
    <row r="1224" spans="1:11" x14ac:dyDescent="0.25">
      <c r="A1224" t="s">
        <v>2560</v>
      </c>
      <c r="B1224" t="s">
        <v>189</v>
      </c>
      <c r="C1224" t="s">
        <v>59</v>
      </c>
      <c r="D1224" t="s">
        <v>55</v>
      </c>
      <c r="E1224" t="s">
        <v>60</v>
      </c>
      <c r="F1224">
        <v>7</v>
      </c>
      <c r="G1224">
        <v>2720</v>
      </c>
      <c r="H1224">
        <v>10</v>
      </c>
      <c r="I1224" t="s">
        <v>190</v>
      </c>
      <c r="J1224" t="s">
        <v>2561</v>
      </c>
      <c r="K1224">
        <v>17136</v>
      </c>
    </row>
    <row r="1225" spans="1:11" x14ac:dyDescent="0.25">
      <c r="A1225" t="s">
        <v>1464</v>
      </c>
      <c r="B1225" t="s">
        <v>19</v>
      </c>
      <c r="C1225" t="s">
        <v>173</v>
      </c>
      <c r="D1225" t="s">
        <v>64</v>
      </c>
      <c r="E1225" t="s">
        <v>60</v>
      </c>
      <c r="F1225">
        <v>3</v>
      </c>
      <c r="G1225">
        <v>22961</v>
      </c>
      <c r="H1225">
        <v>15</v>
      </c>
      <c r="I1225" t="s">
        <v>84</v>
      </c>
      <c r="J1225" t="s">
        <v>1465</v>
      </c>
      <c r="K1225">
        <v>58550.55</v>
      </c>
    </row>
    <row r="1226" spans="1:11" x14ac:dyDescent="0.25">
      <c r="A1226" t="s">
        <v>654</v>
      </c>
      <c r="B1226" t="s">
        <v>77</v>
      </c>
      <c r="C1226" t="s">
        <v>36</v>
      </c>
      <c r="D1226" t="s">
        <v>20</v>
      </c>
      <c r="E1226" t="s">
        <v>60</v>
      </c>
      <c r="F1226">
        <v>2</v>
      </c>
      <c r="G1226">
        <v>20788</v>
      </c>
      <c r="H1226">
        <v>20</v>
      </c>
      <c r="I1226" t="s">
        <v>554</v>
      </c>
      <c r="J1226" t="s">
        <v>655</v>
      </c>
      <c r="K1226">
        <v>33260.800000000003</v>
      </c>
    </row>
    <row r="1227" spans="1:11" x14ac:dyDescent="0.25">
      <c r="A1227" t="s">
        <v>2031</v>
      </c>
      <c r="B1227" t="s">
        <v>41</v>
      </c>
      <c r="C1227" t="s">
        <v>1251</v>
      </c>
      <c r="D1227" t="s">
        <v>46</v>
      </c>
      <c r="E1227" t="s">
        <v>15</v>
      </c>
      <c r="F1227">
        <v>8</v>
      </c>
      <c r="G1227">
        <v>39186</v>
      </c>
      <c r="H1227">
        <v>5</v>
      </c>
      <c r="I1227" t="s">
        <v>1920</v>
      </c>
      <c r="J1227" t="s">
        <v>2032</v>
      </c>
      <c r="K1227">
        <v>297813.59999999998</v>
      </c>
    </row>
    <row r="1228" spans="1:11" x14ac:dyDescent="0.25">
      <c r="A1228" t="s">
        <v>1494</v>
      </c>
      <c r="B1228" t="s">
        <v>12</v>
      </c>
      <c r="C1228" t="s">
        <v>36</v>
      </c>
      <c r="D1228" t="s">
        <v>46</v>
      </c>
      <c r="E1228" t="s">
        <v>31</v>
      </c>
      <c r="F1228">
        <v>6</v>
      </c>
      <c r="G1228">
        <v>44852</v>
      </c>
      <c r="H1228">
        <v>10</v>
      </c>
      <c r="I1228" t="s">
        <v>868</v>
      </c>
      <c r="J1228" t="s">
        <v>1495</v>
      </c>
      <c r="K1228">
        <v>242200.8</v>
      </c>
    </row>
    <row r="1229" spans="1:11" x14ac:dyDescent="0.25">
      <c r="A1229" t="s">
        <v>598</v>
      </c>
      <c r="B1229" t="s">
        <v>87</v>
      </c>
      <c r="C1229" t="s">
        <v>36</v>
      </c>
      <c r="D1229" t="s">
        <v>55</v>
      </c>
      <c r="E1229" t="s">
        <v>15</v>
      </c>
      <c r="F1229">
        <v>3</v>
      </c>
      <c r="G1229">
        <v>17245</v>
      </c>
      <c r="H1229">
        <v>10</v>
      </c>
      <c r="I1229" t="s">
        <v>599</v>
      </c>
      <c r="J1229" t="s">
        <v>600</v>
      </c>
      <c r="K1229">
        <v>46561.5</v>
      </c>
    </row>
    <row r="1230" spans="1:11" x14ac:dyDescent="0.25">
      <c r="A1230" t="s">
        <v>2204</v>
      </c>
      <c r="B1230" t="s">
        <v>87</v>
      </c>
      <c r="C1230" t="s">
        <v>173</v>
      </c>
      <c r="D1230" t="s">
        <v>64</v>
      </c>
      <c r="E1230" t="s">
        <v>21</v>
      </c>
      <c r="F1230">
        <v>6</v>
      </c>
      <c r="G1230">
        <v>35250</v>
      </c>
      <c r="H1230">
        <v>0</v>
      </c>
      <c r="I1230" t="s">
        <v>457</v>
      </c>
      <c r="J1230" t="s">
        <v>2205</v>
      </c>
      <c r="K1230">
        <v>211500</v>
      </c>
    </row>
    <row r="1231" spans="1:11" x14ac:dyDescent="0.25">
      <c r="A1231" t="s">
        <v>1209</v>
      </c>
      <c r="B1231" t="s">
        <v>189</v>
      </c>
      <c r="C1231" t="s">
        <v>26</v>
      </c>
      <c r="D1231" t="s">
        <v>20</v>
      </c>
      <c r="E1231" t="s">
        <v>27</v>
      </c>
      <c r="F1231">
        <v>5</v>
      </c>
      <c r="G1231">
        <v>44152</v>
      </c>
      <c r="H1231">
        <v>5</v>
      </c>
      <c r="I1231" t="s">
        <v>180</v>
      </c>
      <c r="J1231" t="s">
        <v>1210</v>
      </c>
      <c r="K1231">
        <v>209722</v>
      </c>
    </row>
    <row r="1232" spans="1:11" x14ac:dyDescent="0.25">
      <c r="A1232" t="s">
        <v>2685</v>
      </c>
      <c r="B1232" t="s">
        <v>51</v>
      </c>
      <c r="C1232" t="s">
        <v>173</v>
      </c>
      <c r="D1232" t="s">
        <v>20</v>
      </c>
      <c r="E1232" t="s">
        <v>27</v>
      </c>
      <c r="F1232">
        <v>5</v>
      </c>
      <c r="G1232">
        <v>42987</v>
      </c>
      <c r="H1232">
        <v>15</v>
      </c>
      <c r="I1232" t="s">
        <v>1065</v>
      </c>
      <c r="K1232">
        <v>182694.75</v>
      </c>
    </row>
    <row r="1233" spans="1:11" x14ac:dyDescent="0.25">
      <c r="A1233" t="s">
        <v>2695</v>
      </c>
      <c r="B1233" t="s">
        <v>12</v>
      </c>
      <c r="C1233" t="s">
        <v>59</v>
      </c>
      <c r="D1233" t="s">
        <v>64</v>
      </c>
      <c r="E1233" t="s">
        <v>15</v>
      </c>
      <c r="F1233">
        <v>3</v>
      </c>
      <c r="G1233">
        <v>13573</v>
      </c>
      <c r="H1233">
        <v>5</v>
      </c>
      <c r="I1233" t="s">
        <v>357</v>
      </c>
      <c r="J1233" t="s">
        <v>2696</v>
      </c>
      <c r="K1233">
        <v>38683.050000000003</v>
      </c>
    </row>
    <row r="1234" spans="1:11" x14ac:dyDescent="0.25">
      <c r="A1234" t="s">
        <v>2515</v>
      </c>
      <c r="B1234" t="s">
        <v>189</v>
      </c>
      <c r="C1234" t="s">
        <v>45</v>
      </c>
      <c r="D1234" t="s">
        <v>37</v>
      </c>
      <c r="E1234" t="s">
        <v>31</v>
      </c>
      <c r="F1234">
        <v>2</v>
      </c>
      <c r="G1234">
        <v>43199</v>
      </c>
      <c r="H1234">
        <v>10</v>
      </c>
      <c r="I1234" t="s">
        <v>551</v>
      </c>
      <c r="J1234" t="s">
        <v>2516</v>
      </c>
      <c r="K1234">
        <v>77758.2</v>
      </c>
    </row>
    <row r="1235" spans="1:11" x14ac:dyDescent="0.25">
      <c r="A1235" t="s">
        <v>1768</v>
      </c>
      <c r="B1235" t="s">
        <v>189</v>
      </c>
      <c r="C1235" t="s">
        <v>26</v>
      </c>
      <c r="D1235" t="s">
        <v>46</v>
      </c>
      <c r="E1235" t="s">
        <v>47</v>
      </c>
      <c r="F1235">
        <v>1</v>
      </c>
      <c r="G1235">
        <v>32107</v>
      </c>
      <c r="H1235">
        <v>10</v>
      </c>
      <c r="I1235" t="s">
        <v>466</v>
      </c>
      <c r="J1235" t="s">
        <v>1769</v>
      </c>
      <c r="K1235">
        <v>28896.3</v>
      </c>
    </row>
    <row r="1236" spans="1:11" x14ac:dyDescent="0.25">
      <c r="A1236" t="s">
        <v>234</v>
      </c>
      <c r="B1236" t="s">
        <v>51</v>
      </c>
      <c r="C1236" t="s">
        <v>173</v>
      </c>
      <c r="D1236" t="s">
        <v>64</v>
      </c>
      <c r="E1236" t="s">
        <v>47</v>
      </c>
      <c r="F1236">
        <v>1</v>
      </c>
      <c r="G1236">
        <v>20414</v>
      </c>
      <c r="H1236">
        <v>10</v>
      </c>
      <c r="I1236" t="s">
        <v>235</v>
      </c>
      <c r="J1236" t="s">
        <v>2779</v>
      </c>
      <c r="K1236">
        <v>18372.599999999999</v>
      </c>
    </row>
    <row r="1237" spans="1:11" x14ac:dyDescent="0.25">
      <c r="A1237" t="s">
        <v>632</v>
      </c>
      <c r="B1237" t="s">
        <v>12</v>
      </c>
      <c r="C1237" t="s">
        <v>173</v>
      </c>
      <c r="D1237" t="s">
        <v>64</v>
      </c>
      <c r="E1237" t="s">
        <v>21</v>
      </c>
      <c r="F1237">
        <v>1</v>
      </c>
      <c r="G1237">
        <v>4228</v>
      </c>
      <c r="H1237">
        <v>10</v>
      </c>
      <c r="I1237" t="s">
        <v>633</v>
      </c>
      <c r="J1237" t="s">
        <v>634</v>
      </c>
      <c r="K1237">
        <v>3805.2</v>
      </c>
    </row>
    <row r="1238" spans="1:11" x14ac:dyDescent="0.25">
      <c r="A1238" t="s">
        <v>1421</v>
      </c>
      <c r="B1238" t="s">
        <v>12</v>
      </c>
      <c r="C1238" t="s">
        <v>13</v>
      </c>
      <c r="D1238" t="s">
        <v>20</v>
      </c>
      <c r="E1238" t="s">
        <v>60</v>
      </c>
      <c r="F1238">
        <v>6</v>
      </c>
      <c r="G1238">
        <v>37295</v>
      </c>
      <c r="H1238">
        <v>20</v>
      </c>
      <c r="I1238" t="s">
        <v>78</v>
      </c>
      <c r="J1238" t="s">
        <v>1422</v>
      </c>
      <c r="K1238">
        <v>179016</v>
      </c>
    </row>
    <row r="1239" spans="1:11" x14ac:dyDescent="0.25">
      <c r="A1239" t="s">
        <v>2503</v>
      </c>
      <c r="B1239" t="s">
        <v>19</v>
      </c>
      <c r="C1239" t="s">
        <v>45</v>
      </c>
      <c r="D1239" t="s">
        <v>14</v>
      </c>
      <c r="E1239" t="s">
        <v>27</v>
      </c>
      <c r="F1239">
        <v>8</v>
      </c>
      <c r="G1239">
        <v>39034</v>
      </c>
      <c r="H1239">
        <v>0</v>
      </c>
      <c r="I1239" t="s">
        <v>2141</v>
      </c>
      <c r="J1239" t="s">
        <v>2504</v>
      </c>
      <c r="K1239">
        <v>312272</v>
      </c>
    </row>
    <row r="1240" spans="1:11" x14ac:dyDescent="0.25">
      <c r="A1240" t="s">
        <v>2341</v>
      </c>
      <c r="B1240" t="s">
        <v>19</v>
      </c>
      <c r="C1240" t="s">
        <v>59</v>
      </c>
      <c r="D1240" t="s">
        <v>20</v>
      </c>
      <c r="E1240" t="s">
        <v>31</v>
      </c>
      <c r="F1240">
        <v>8</v>
      </c>
      <c r="G1240">
        <v>41194</v>
      </c>
      <c r="H1240">
        <v>10</v>
      </c>
      <c r="I1240" t="s">
        <v>209</v>
      </c>
      <c r="J1240" t="s">
        <v>2342</v>
      </c>
      <c r="K1240">
        <v>296596.8</v>
      </c>
    </row>
    <row r="1241" spans="1:11" x14ac:dyDescent="0.25">
      <c r="A1241" t="s">
        <v>496</v>
      </c>
      <c r="B1241" t="s">
        <v>12</v>
      </c>
      <c r="C1241" t="s">
        <v>45</v>
      </c>
      <c r="D1241" t="s">
        <v>46</v>
      </c>
      <c r="E1241" t="s">
        <v>15</v>
      </c>
      <c r="F1241">
        <v>4</v>
      </c>
      <c r="G1241">
        <v>44823</v>
      </c>
      <c r="H1241">
        <v>15</v>
      </c>
      <c r="I1241" t="s">
        <v>497</v>
      </c>
      <c r="K1241">
        <v>152398.20000000001</v>
      </c>
    </row>
    <row r="1242" spans="1:11" x14ac:dyDescent="0.25">
      <c r="A1242" t="s">
        <v>1152</v>
      </c>
      <c r="C1242" t="s">
        <v>13</v>
      </c>
      <c r="D1242" t="s">
        <v>20</v>
      </c>
      <c r="E1242" t="s">
        <v>21</v>
      </c>
      <c r="F1242">
        <v>4</v>
      </c>
      <c r="G1242">
        <v>28657</v>
      </c>
      <c r="H1242">
        <v>5</v>
      </c>
      <c r="I1242" t="s">
        <v>322</v>
      </c>
      <c r="J1242" t="s">
        <v>1153</v>
      </c>
      <c r="K1242">
        <v>108896.6</v>
      </c>
    </row>
    <row r="1243" spans="1:11" x14ac:dyDescent="0.25">
      <c r="A1243" t="s">
        <v>1276</v>
      </c>
      <c r="B1243" t="s">
        <v>12</v>
      </c>
      <c r="D1243" t="s">
        <v>46</v>
      </c>
      <c r="E1243" t="s">
        <v>27</v>
      </c>
      <c r="F1243">
        <v>8</v>
      </c>
      <c r="G1243">
        <v>3818</v>
      </c>
      <c r="H1243">
        <v>5</v>
      </c>
      <c r="I1243" t="s">
        <v>1277</v>
      </c>
      <c r="J1243" t="s">
        <v>1278</v>
      </c>
      <c r="K1243">
        <v>29016.799999999999</v>
      </c>
    </row>
    <row r="1244" spans="1:11" x14ac:dyDescent="0.25">
      <c r="A1244" t="s">
        <v>185</v>
      </c>
      <c r="B1244" t="s">
        <v>77</v>
      </c>
      <c r="C1244" t="s">
        <v>173</v>
      </c>
      <c r="D1244" t="s">
        <v>46</v>
      </c>
      <c r="E1244" t="s">
        <v>27</v>
      </c>
      <c r="F1244">
        <v>6</v>
      </c>
      <c r="G1244">
        <v>9073</v>
      </c>
      <c r="H1244">
        <v>10</v>
      </c>
      <c r="I1244" t="s">
        <v>186</v>
      </c>
      <c r="J1244" t="s">
        <v>187</v>
      </c>
      <c r="K1244">
        <v>48994.2</v>
      </c>
    </row>
    <row r="1245" spans="1:11" x14ac:dyDescent="0.25">
      <c r="A1245" t="s">
        <v>280</v>
      </c>
      <c r="B1245" t="s">
        <v>77</v>
      </c>
      <c r="C1245" t="s">
        <v>26</v>
      </c>
      <c r="D1245" t="s">
        <v>20</v>
      </c>
      <c r="E1245" t="s">
        <v>47</v>
      </c>
      <c r="F1245">
        <v>4</v>
      </c>
      <c r="G1245">
        <v>32496</v>
      </c>
      <c r="H1245">
        <v>5</v>
      </c>
      <c r="I1245" t="s">
        <v>281</v>
      </c>
      <c r="J1245" t="s">
        <v>282</v>
      </c>
      <c r="K1245">
        <v>123484.8</v>
      </c>
    </row>
    <row r="1246" spans="1:11" x14ac:dyDescent="0.25">
      <c r="A1246" t="s">
        <v>1622</v>
      </c>
      <c r="B1246" t="s">
        <v>106</v>
      </c>
      <c r="C1246" t="s">
        <v>173</v>
      </c>
      <c r="D1246" t="s">
        <v>55</v>
      </c>
      <c r="E1246" t="s">
        <v>27</v>
      </c>
      <c r="F1246">
        <v>9</v>
      </c>
      <c r="G1246">
        <v>36877</v>
      </c>
      <c r="H1246">
        <v>5</v>
      </c>
      <c r="I1246" t="s">
        <v>1024</v>
      </c>
      <c r="J1246" t="s">
        <v>1623</v>
      </c>
      <c r="K1246">
        <v>315298.34999999998</v>
      </c>
    </row>
    <row r="1247" spans="1:11" x14ac:dyDescent="0.25">
      <c r="A1247" t="s">
        <v>1512</v>
      </c>
      <c r="B1247" t="s">
        <v>19</v>
      </c>
      <c r="C1247" t="s">
        <v>59</v>
      </c>
      <c r="D1247" t="s">
        <v>20</v>
      </c>
      <c r="E1247" t="s">
        <v>60</v>
      </c>
      <c r="F1247">
        <v>10</v>
      </c>
      <c r="G1247">
        <v>15179</v>
      </c>
      <c r="H1247">
        <v>10</v>
      </c>
      <c r="I1247" t="s">
        <v>1513</v>
      </c>
      <c r="J1247" t="s">
        <v>2780</v>
      </c>
      <c r="K1247">
        <v>136611</v>
      </c>
    </row>
    <row r="1248" spans="1:11" x14ac:dyDescent="0.25">
      <c r="A1248" t="s">
        <v>1586</v>
      </c>
      <c r="B1248" t="s">
        <v>106</v>
      </c>
      <c r="C1248" t="s">
        <v>173</v>
      </c>
      <c r="D1248" t="s">
        <v>20</v>
      </c>
      <c r="E1248" t="s">
        <v>27</v>
      </c>
      <c r="F1248">
        <v>10</v>
      </c>
      <c r="H1248">
        <v>10</v>
      </c>
      <c r="I1248" t="s">
        <v>1587</v>
      </c>
      <c r="J1248" t="s">
        <v>1588</v>
      </c>
      <c r="K1248">
        <v>394893</v>
      </c>
    </row>
    <row r="1249" spans="1:11" x14ac:dyDescent="0.25">
      <c r="A1249" t="s">
        <v>2494</v>
      </c>
      <c r="B1249" t="s">
        <v>51</v>
      </c>
      <c r="C1249" t="s">
        <v>13</v>
      </c>
      <c r="D1249" t="s">
        <v>55</v>
      </c>
      <c r="E1249" t="s">
        <v>21</v>
      </c>
      <c r="F1249">
        <v>2</v>
      </c>
      <c r="G1249">
        <v>28559</v>
      </c>
      <c r="H1249">
        <v>10</v>
      </c>
      <c r="I1249" t="s">
        <v>1107</v>
      </c>
      <c r="J1249" t="s">
        <v>2495</v>
      </c>
      <c r="K1249">
        <v>51406.2</v>
      </c>
    </row>
    <row r="1250" spans="1:11" x14ac:dyDescent="0.25">
      <c r="A1250" t="s">
        <v>1566</v>
      </c>
      <c r="B1250" t="s">
        <v>422</v>
      </c>
      <c r="C1250" t="s">
        <v>13</v>
      </c>
      <c r="D1250" t="s">
        <v>20</v>
      </c>
      <c r="E1250" t="s">
        <v>27</v>
      </c>
      <c r="F1250">
        <v>1</v>
      </c>
      <c r="G1250">
        <v>25460</v>
      </c>
      <c r="H1250">
        <v>5</v>
      </c>
      <c r="I1250" t="s">
        <v>147</v>
      </c>
      <c r="J1250" t="s">
        <v>1567</v>
      </c>
      <c r="K1250">
        <v>24187</v>
      </c>
    </row>
    <row r="1251" spans="1:11" x14ac:dyDescent="0.25">
      <c r="A1251" t="s">
        <v>962</v>
      </c>
      <c r="B1251" t="s">
        <v>782</v>
      </c>
      <c r="C1251" t="s">
        <v>26</v>
      </c>
      <c r="D1251" t="s">
        <v>20</v>
      </c>
      <c r="E1251" t="s">
        <v>15</v>
      </c>
      <c r="F1251">
        <v>8</v>
      </c>
      <c r="G1251">
        <v>14189</v>
      </c>
      <c r="H1251">
        <v>10</v>
      </c>
      <c r="I1251" t="s">
        <v>170</v>
      </c>
      <c r="J1251" t="s">
        <v>963</v>
      </c>
      <c r="K1251">
        <v>102160.8</v>
      </c>
    </row>
    <row r="1252" spans="1:11" x14ac:dyDescent="0.25">
      <c r="A1252" t="s">
        <v>2406</v>
      </c>
      <c r="B1252" t="s">
        <v>35</v>
      </c>
      <c r="C1252" t="s">
        <v>36</v>
      </c>
      <c r="D1252" t="s">
        <v>20</v>
      </c>
      <c r="E1252" t="s">
        <v>27</v>
      </c>
      <c r="F1252">
        <v>3</v>
      </c>
      <c r="G1252">
        <v>21450</v>
      </c>
      <c r="H1252">
        <v>15</v>
      </c>
      <c r="I1252" t="s">
        <v>535</v>
      </c>
      <c r="J1252" t="s">
        <v>2407</v>
      </c>
      <c r="K1252">
        <v>54697.5</v>
      </c>
    </row>
    <row r="1253" spans="1:11" x14ac:dyDescent="0.25">
      <c r="A1253" t="s">
        <v>928</v>
      </c>
      <c r="B1253" t="s">
        <v>77</v>
      </c>
      <c r="C1253" t="s">
        <v>45</v>
      </c>
      <c r="D1253" t="s">
        <v>46</v>
      </c>
      <c r="E1253" t="s">
        <v>60</v>
      </c>
      <c r="F1253">
        <v>9</v>
      </c>
      <c r="G1253">
        <v>9215</v>
      </c>
      <c r="H1253">
        <v>10</v>
      </c>
      <c r="I1253" t="s">
        <v>343</v>
      </c>
      <c r="J1253" t="s">
        <v>929</v>
      </c>
      <c r="K1253">
        <v>74641.5</v>
      </c>
    </row>
    <row r="1254" spans="1:11" x14ac:dyDescent="0.25">
      <c r="A1254" t="s">
        <v>1618</v>
      </c>
      <c r="B1254" t="s">
        <v>12</v>
      </c>
      <c r="C1254" t="s">
        <v>173</v>
      </c>
      <c r="D1254" t="s">
        <v>64</v>
      </c>
      <c r="E1254" t="s">
        <v>21</v>
      </c>
      <c r="F1254">
        <v>7</v>
      </c>
      <c r="G1254">
        <v>43801</v>
      </c>
      <c r="H1254">
        <v>0</v>
      </c>
      <c r="I1254" t="s">
        <v>110</v>
      </c>
      <c r="J1254" t="s">
        <v>1619</v>
      </c>
      <c r="K1254">
        <v>306607</v>
      </c>
    </row>
    <row r="1255" spans="1:11" x14ac:dyDescent="0.25">
      <c r="A1255" t="s">
        <v>724</v>
      </c>
      <c r="B1255" t="s">
        <v>189</v>
      </c>
      <c r="C1255" t="s">
        <v>45</v>
      </c>
      <c r="D1255" t="s">
        <v>55</v>
      </c>
      <c r="E1255" t="s">
        <v>15</v>
      </c>
      <c r="F1255">
        <v>8</v>
      </c>
      <c r="G1255">
        <v>45855</v>
      </c>
      <c r="H1255">
        <v>15</v>
      </c>
      <c r="I1255" t="s">
        <v>113</v>
      </c>
      <c r="J1255" t="s">
        <v>725</v>
      </c>
      <c r="K1255">
        <v>311814</v>
      </c>
    </row>
    <row r="1256" spans="1:11" x14ac:dyDescent="0.25">
      <c r="A1256" t="s">
        <v>1162</v>
      </c>
      <c r="B1256" t="s">
        <v>12</v>
      </c>
      <c r="C1256" t="s">
        <v>173</v>
      </c>
      <c r="D1256" t="s">
        <v>37</v>
      </c>
      <c r="E1256" t="s">
        <v>27</v>
      </c>
      <c r="F1256">
        <v>7</v>
      </c>
      <c r="G1256">
        <v>41499</v>
      </c>
      <c r="H1256">
        <v>10</v>
      </c>
      <c r="I1256" t="s">
        <v>776</v>
      </c>
      <c r="J1256" t="s">
        <v>1163</v>
      </c>
      <c r="K1256">
        <v>261443.7</v>
      </c>
    </row>
    <row r="1257" spans="1:11" x14ac:dyDescent="0.25">
      <c r="A1257" t="s">
        <v>2016</v>
      </c>
      <c r="B1257" t="s">
        <v>77</v>
      </c>
      <c r="C1257" t="s">
        <v>13</v>
      </c>
      <c r="D1257" t="s">
        <v>20</v>
      </c>
      <c r="E1257" t="s">
        <v>60</v>
      </c>
      <c r="F1257">
        <v>7</v>
      </c>
      <c r="G1257">
        <v>47699</v>
      </c>
      <c r="H1257">
        <v>10</v>
      </c>
      <c r="I1257" t="s">
        <v>1497</v>
      </c>
      <c r="J1257" t="s">
        <v>2017</v>
      </c>
      <c r="K1257">
        <v>300503.7</v>
      </c>
    </row>
    <row r="1258" spans="1:11" x14ac:dyDescent="0.25">
      <c r="A1258" t="s">
        <v>1418</v>
      </c>
      <c r="B1258" t="s">
        <v>25</v>
      </c>
      <c r="C1258" t="s">
        <v>45</v>
      </c>
      <c r="D1258" t="s">
        <v>55</v>
      </c>
      <c r="E1258" t="s">
        <v>60</v>
      </c>
      <c r="F1258">
        <v>9</v>
      </c>
      <c r="G1258">
        <v>41368</v>
      </c>
      <c r="H1258">
        <v>15</v>
      </c>
      <c r="I1258" t="s">
        <v>1419</v>
      </c>
      <c r="J1258" t="s">
        <v>1420</v>
      </c>
      <c r="K1258">
        <v>316465.2</v>
      </c>
    </row>
    <row r="1259" spans="1:11" x14ac:dyDescent="0.25">
      <c r="A1259" t="s">
        <v>1103</v>
      </c>
      <c r="B1259" t="s">
        <v>41</v>
      </c>
      <c r="C1259" t="s">
        <v>26</v>
      </c>
      <c r="D1259" t="s">
        <v>64</v>
      </c>
      <c r="E1259" t="s">
        <v>47</v>
      </c>
      <c r="F1259">
        <v>7</v>
      </c>
      <c r="G1259">
        <v>38969</v>
      </c>
      <c r="H1259">
        <v>0</v>
      </c>
      <c r="I1259" t="s">
        <v>1104</v>
      </c>
      <c r="J1259" t="s">
        <v>1105</v>
      </c>
      <c r="K1259">
        <v>272783</v>
      </c>
    </row>
    <row r="1260" spans="1:11" x14ac:dyDescent="0.25">
      <c r="A1260" t="s">
        <v>947</v>
      </c>
      <c r="B1260" t="s">
        <v>35</v>
      </c>
      <c r="C1260" t="s">
        <v>13</v>
      </c>
      <c r="D1260" t="s">
        <v>20</v>
      </c>
      <c r="E1260" t="s">
        <v>47</v>
      </c>
      <c r="F1260">
        <v>3</v>
      </c>
      <c r="H1260">
        <v>15</v>
      </c>
      <c r="I1260" t="s">
        <v>230</v>
      </c>
      <c r="J1260" t="s">
        <v>948</v>
      </c>
      <c r="K1260">
        <v>105888.75</v>
      </c>
    </row>
    <row r="1261" spans="1:11" x14ac:dyDescent="0.25">
      <c r="A1261" t="s">
        <v>2420</v>
      </c>
      <c r="B1261" t="s">
        <v>25</v>
      </c>
      <c r="C1261" t="s">
        <v>26</v>
      </c>
      <c r="D1261" t="s">
        <v>20</v>
      </c>
      <c r="E1261" t="s">
        <v>60</v>
      </c>
      <c r="F1261">
        <v>9</v>
      </c>
      <c r="G1261">
        <v>35371</v>
      </c>
      <c r="H1261">
        <v>20</v>
      </c>
      <c r="I1261" t="s">
        <v>508</v>
      </c>
      <c r="J1261" t="s">
        <v>2421</v>
      </c>
      <c r="K1261">
        <v>254671.2</v>
      </c>
    </row>
    <row r="1262" spans="1:11" x14ac:dyDescent="0.25">
      <c r="A1262" t="s">
        <v>1462</v>
      </c>
      <c r="B1262" t="s">
        <v>106</v>
      </c>
      <c r="C1262" t="s">
        <v>137</v>
      </c>
      <c r="D1262" t="s">
        <v>46</v>
      </c>
      <c r="E1262" t="s">
        <v>31</v>
      </c>
      <c r="F1262">
        <v>5</v>
      </c>
      <c r="G1262">
        <v>30379</v>
      </c>
      <c r="H1262">
        <v>20</v>
      </c>
      <c r="I1262" t="s">
        <v>346</v>
      </c>
      <c r="J1262" t="s">
        <v>1463</v>
      </c>
      <c r="K1262">
        <v>121516</v>
      </c>
    </row>
    <row r="1263" spans="1:11" x14ac:dyDescent="0.25">
      <c r="A1263" t="s">
        <v>804</v>
      </c>
      <c r="B1263" t="s">
        <v>106</v>
      </c>
      <c r="C1263" t="s">
        <v>45</v>
      </c>
      <c r="D1263" t="s">
        <v>20</v>
      </c>
      <c r="E1263" t="s">
        <v>21</v>
      </c>
      <c r="F1263">
        <v>8</v>
      </c>
      <c r="G1263">
        <v>20720</v>
      </c>
      <c r="H1263">
        <v>15</v>
      </c>
      <c r="I1263" t="s">
        <v>805</v>
      </c>
      <c r="J1263" t="s">
        <v>806</v>
      </c>
      <c r="K1263">
        <v>140896</v>
      </c>
    </row>
    <row r="1264" spans="1:11" x14ac:dyDescent="0.25">
      <c r="A1264" t="s">
        <v>566</v>
      </c>
      <c r="B1264" t="s">
        <v>77</v>
      </c>
      <c r="C1264" t="s">
        <v>59</v>
      </c>
      <c r="D1264" t="s">
        <v>46</v>
      </c>
      <c r="E1264" t="s">
        <v>31</v>
      </c>
      <c r="F1264">
        <v>10</v>
      </c>
      <c r="G1264">
        <v>20976</v>
      </c>
      <c r="H1264">
        <v>10</v>
      </c>
      <c r="I1264" t="s">
        <v>567</v>
      </c>
      <c r="J1264" t="s">
        <v>568</v>
      </c>
      <c r="K1264">
        <v>188784</v>
      </c>
    </row>
    <row r="1265" spans="1:11" x14ac:dyDescent="0.25">
      <c r="A1265" t="s">
        <v>1963</v>
      </c>
      <c r="B1265" t="s">
        <v>25</v>
      </c>
      <c r="C1265" t="s">
        <v>36</v>
      </c>
      <c r="D1265" t="s">
        <v>55</v>
      </c>
      <c r="E1265" t="s">
        <v>15</v>
      </c>
      <c r="F1265">
        <v>2</v>
      </c>
      <c r="G1265">
        <v>7864</v>
      </c>
      <c r="H1265">
        <v>0</v>
      </c>
      <c r="I1265" t="s">
        <v>1073</v>
      </c>
      <c r="J1265" t="s">
        <v>1964</v>
      </c>
      <c r="K1265">
        <v>15728</v>
      </c>
    </row>
    <row r="1266" spans="1:11" x14ac:dyDescent="0.25">
      <c r="A1266" t="s">
        <v>465</v>
      </c>
      <c r="B1266" t="s">
        <v>51</v>
      </c>
      <c r="C1266" t="s">
        <v>45</v>
      </c>
      <c r="D1266" t="s">
        <v>20</v>
      </c>
      <c r="E1266" t="s">
        <v>60</v>
      </c>
      <c r="F1266">
        <v>4</v>
      </c>
      <c r="G1266">
        <v>33115</v>
      </c>
      <c r="H1266">
        <v>20</v>
      </c>
      <c r="I1266" t="s">
        <v>466</v>
      </c>
      <c r="J1266" t="s">
        <v>467</v>
      </c>
      <c r="K1266">
        <v>105968</v>
      </c>
    </row>
    <row r="1267" spans="1:11" x14ac:dyDescent="0.25">
      <c r="A1267" t="s">
        <v>902</v>
      </c>
      <c r="B1267" t="s">
        <v>12</v>
      </c>
      <c r="C1267" t="s">
        <v>59</v>
      </c>
      <c r="D1267" t="s">
        <v>55</v>
      </c>
      <c r="E1267" t="s">
        <v>31</v>
      </c>
      <c r="F1267">
        <v>10</v>
      </c>
      <c r="G1267">
        <v>14973</v>
      </c>
      <c r="H1267">
        <v>5</v>
      </c>
      <c r="I1267" t="s">
        <v>193</v>
      </c>
      <c r="J1267" t="s">
        <v>903</v>
      </c>
      <c r="K1267">
        <v>142243.5</v>
      </c>
    </row>
    <row r="1268" spans="1:11" x14ac:dyDescent="0.25">
      <c r="A1268" t="s">
        <v>2197</v>
      </c>
      <c r="B1268" t="s">
        <v>189</v>
      </c>
      <c r="C1268" t="s">
        <v>45</v>
      </c>
      <c r="D1268" t="s">
        <v>64</v>
      </c>
      <c r="E1268" t="s">
        <v>15</v>
      </c>
      <c r="F1268">
        <v>8</v>
      </c>
      <c r="G1268">
        <v>48079</v>
      </c>
      <c r="H1268">
        <v>5</v>
      </c>
      <c r="I1268" t="s">
        <v>669</v>
      </c>
      <c r="J1268" t="s">
        <v>2781</v>
      </c>
      <c r="K1268">
        <v>365400.4</v>
      </c>
    </row>
    <row r="1269" spans="1:11" x14ac:dyDescent="0.25">
      <c r="A1269" t="s">
        <v>2307</v>
      </c>
      <c r="B1269" t="s">
        <v>51</v>
      </c>
      <c r="C1269" t="s">
        <v>36</v>
      </c>
      <c r="D1269" t="s">
        <v>20</v>
      </c>
      <c r="E1269" t="s">
        <v>47</v>
      </c>
      <c r="F1269">
        <v>4</v>
      </c>
      <c r="G1269">
        <v>6167</v>
      </c>
      <c r="H1269">
        <v>15</v>
      </c>
      <c r="I1269" t="s">
        <v>793</v>
      </c>
      <c r="J1269" t="s">
        <v>2308</v>
      </c>
      <c r="K1269">
        <v>20967.8</v>
      </c>
    </row>
    <row r="1270" spans="1:11" x14ac:dyDescent="0.25">
      <c r="A1270" t="s">
        <v>2234</v>
      </c>
      <c r="B1270" t="s">
        <v>202</v>
      </c>
      <c r="C1270" t="s">
        <v>13</v>
      </c>
      <c r="D1270" t="s">
        <v>46</v>
      </c>
      <c r="E1270" t="s">
        <v>47</v>
      </c>
      <c r="F1270">
        <v>5</v>
      </c>
      <c r="G1270">
        <v>29721</v>
      </c>
      <c r="H1270">
        <v>0</v>
      </c>
      <c r="I1270" t="s">
        <v>1529</v>
      </c>
      <c r="J1270" t="s">
        <v>2235</v>
      </c>
      <c r="K1270">
        <v>148605</v>
      </c>
    </row>
    <row r="1271" spans="1:11" x14ac:dyDescent="0.25">
      <c r="A1271" t="s">
        <v>2527</v>
      </c>
      <c r="B1271" t="s">
        <v>12</v>
      </c>
      <c r="C1271" t="s">
        <v>59</v>
      </c>
      <c r="D1271" t="s">
        <v>37</v>
      </c>
      <c r="E1271" t="s">
        <v>21</v>
      </c>
      <c r="F1271">
        <v>5</v>
      </c>
      <c r="G1271">
        <v>19311</v>
      </c>
      <c r="H1271">
        <v>5</v>
      </c>
      <c r="I1271" t="s">
        <v>1088</v>
      </c>
      <c r="J1271" t="s">
        <v>2528</v>
      </c>
      <c r="K1271">
        <v>91727.25</v>
      </c>
    </row>
    <row r="1272" spans="1:11" x14ac:dyDescent="0.25">
      <c r="A1272" t="s">
        <v>970</v>
      </c>
      <c r="B1272" t="s">
        <v>77</v>
      </c>
      <c r="C1272" t="s">
        <v>45</v>
      </c>
      <c r="D1272" t="s">
        <v>20</v>
      </c>
      <c r="E1272" t="s">
        <v>60</v>
      </c>
      <c r="F1272">
        <v>6</v>
      </c>
      <c r="G1272">
        <v>20712</v>
      </c>
      <c r="H1272">
        <v>10</v>
      </c>
      <c r="I1272" t="s">
        <v>357</v>
      </c>
      <c r="K1272">
        <v>111844.8</v>
      </c>
    </row>
    <row r="1273" spans="1:11" x14ac:dyDescent="0.25">
      <c r="A1273" t="s">
        <v>2007</v>
      </c>
      <c r="B1273" t="s">
        <v>25</v>
      </c>
      <c r="C1273" t="s">
        <v>59</v>
      </c>
      <c r="D1273" t="s">
        <v>46</v>
      </c>
      <c r="E1273" t="s">
        <v>31</v>
      </c>
      <c r="F1273">
        <v>2</v>
      </c>
      <c r="G1273">
        <v>45598</v>
      </c>
      <c r="H1273">
        <v>15</v>
      </c>
      <c r="I1273" t="s">
        <v>1252</v>
      </c>
      <c r="J1273" t="s">
        <v>2782</v>
      </c>
      <c r="K1273">
        <v>77516.600000000006</v>
      </c>
    </row>
    <row r="1274" spans="1:11" x14ac:dyDescent="0.25">
      <c r="A1274" t="s">
        <v>1389</v>
      </c>
      <c r="B1274" t="s">
        <v>41</v>
      </c>
      <c r="C1274" t="s">
        <v>173</v>
      </c>
      <c r="D1274" t="s">
        <v>55</v>
      </c>
      <c r="E1274" t="s">
        <v>31</v>
      </c>
      <c r="F1274">
        <v>8</v>
      </c>
      <c r="G1274">
        <v>46125</v>
      </c>
      <c r="H1274">
        <v>0</v>
      </c>
      <c r="I1274" t="s">
        <v>525</v>
      </c>
      <c r="J1274" t="s">
        <v>1390</v>
      </c>
      <c r="K1274">
        <v>369000</v>
      </c>
    </row>
    <row r="1275" spans="1:11" x14ac:dyDescent="0.25">
      <c r="A1275" t="s">
        <v>2608</v>
      </c>
      <c r="B1275" t="s">
        <v>51</v>
      </c>
      <c r="C1275" t="s">
        <v>173</v>
      </c>
      <c r="D1275" t="s">
        <v>20</v>
      </c>
      <c r="E1275" t="s">
        <v>31</v>
      </c>
      <c r="F1275">
        <v>7</v>
      </c>
      <c r="G1275">
        <v>11312</v>
      </c>
      <c r="H1275">
        <v>10</v>
      </c>
      <c r="I1275" t="s">
        <v>94</v>
      </c>
      <c r="J1275" t="s">
        <v>2609</v>
      </c>
      <c r="K1275">
        <v>71265.600000000006</v>
      </c>
    </row>
    <row r="1276" spans="1:11" x14ac:dyDescent="0.25">
      <c r="A1276" t="s">
        <v>118</v>
      </c>
      <c r="B1276" t="s">
        <v>12</v>
      </c>
      <c r="C1276" t="s">
        <v>59</v>
      </c>
      <c r="D1276" t="s">
        <v>46</v>
      </c>
      <c r="E1276" t="s">
        <v>15</v>
      </c>
      <c r="F1276">
        <v>2</v>
      </c>
      <c r="G1276">
        <v>2558</v>
      </c>
      <c r="H1276">
        <v>10</v>
      </c>
      <c r="I1276" t="s">
        <v>119</v>
      </c>
      <c r="J1276" t="s">
        <v>120</v>
      </c>
      <c r="K1276">
        <v>4604.3999999999996</v>
      </c>
    </row>
    <row r="1277" spans="1:11" x14ac:dyDescent="0.25">
      <c r="A1277" t="s">
        <v>2418</v>
      </c>
      <c r="B1277" t="s">
        <v>77</v>
      </c>
      <c r="C1277" t="s">
        <v>173</v>
      </c>
      <c r="D1277" t="s">
        <v>37</v>
      </c>
      <c r="E1277" t="s">
        <v>27</v>
      </c>
      <c r="F1277">
        <v>4</v>
      </c>
      <c r="G1277">
        <v>10628</v>
      </c>
      <c r="H1277">
        <v>20</v>
      </c>
      <c r="I1277" t="s">
        <v>1898</v>
      </c>
      <c r="J1277" t="s">
        <v>2419</v>
      </c>
      <c r="K1277">
        <v>34009.599999999999</v>
      </c>
    </row>
    <row r="1278" spans="1:11" x14ac:dyDescent="0.25">
      <c r="A1278" t="s">
        <v>448</v>
      </c>
      <c r="B1278" t="s">
        <v>106</v>
      </c>
      <c r="C1278" t="s">
        <v>137</v>
      </c>
      <c r="D1278" t="s">
        <v>64</v>
      </c>
      <c r="E1278" t="s">
        <v>31</v>
      </c>
      <c r="F1278">
        <v>6</v>
      </c>
      <c r="G1278">
        <v>41345</v>
      </c>
      <c r="H1278">
        <v>15</v>
      </c>
      <c r="I1278" t="s">
        <v>449</v>
      </c>
      <c r="J1278" t="s">
        <v>450</v>
      </c>
      <c r="K1278">
        <v>210859.5</v>
      </c>
    </row>
    <row r="1279" spans="1:11" x14ac:dyDescent="0.25">
      <c r="A1279" t="s">
        <v>825</v>
      </c>
      <c r="B1279" t="s">
        <v>19</v>
      </c>
      <c r="C1279" t="s">
        <v>13</v>
      </c>
      <c r="D1279" t="s">
        <v>46</v>
      </c>
      <c r="E1279" t="s">
        <v>27</v>
      </c>
      <c r="F1279">
        <v>3</v>
      </c>
      <c r="G1279">
        <v>47265</v>
      </c>
      <c r="H1279">
        <v>10</v>
      </c>
      <c r="I1279" t="s">
        <v>144</v>
      </c>
      <c r="J1279" t="s">
        <v>826</v>
      </c>
      <c r="K1279">
        <v>127615.5</v>
      </c>
    </row>
    <row r="1280" spans="1:11" x14ac:dyDescent="0.25">
      <c r="A1280" t="s">
        <v>2061</v>
      </c>
      <c r="B1280" t="s">
        <v>77</v>
      </c>
      <c r="C1280" t="s">
        <v>26</v>
      </c>
      <c r="D1280" t="s">
        <v>46</v>
      </c>
      <c r="E1280" t="s">
        <v>31</v>
      </c>
      <c r="F1280">
        <v>8</v>
      </c>
      <c r="G1280">
        <v>9317</v>
      </c>
      <c r="H1280">
        <v>0</v>
      </c>
      <c r="I1280" t="s">
        <v>630</v>
      </c>
      <c r="J1280" t="s">
        <v>2062</v>
      </c>
      <c r="K1280">
        <v>74536</v>
      </c>
    </row>
    <row r="1281" spans="1:11" x14ac:dyDescent="0.25">
      <c r="A1281" t="s">
        <v>1173</v>
      </c>
      <c r="B1281" t="s">
        <v>12</v>
      </c>
      <c r="C1281" t="s">
        <v>36</v>
      </c>
      <c r="D1281" t="s">
        <v>64</v>
      </c>
      <c r="E1281" t="s">
        <v>27</v>
      </c>
      <c r="F1281">
        <v>2</v>
      </c>
      <c r="G1281">
        <v>7263</v>
      </c>
      <c r="H1281">
        <v>10</v>
      </c>
      <c r="I1281" t="s">
        <v>1168</v>
      </c>
      <c r="J1281" t="s">
        <v>1174</v>
      </c>
      <c r="K1281">
        <v>13073.4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E7005-C9EB-4BA3-9D72-BECC912D1FAD}">
  <dimension ref="A1:O1585"/>
  <sheetViews>
    <sheetView topLeftCell="C1" workbookViewId="0">
      <selection activeCell="P13" sqref="P13"/>
    </sheetView>
  </sheetViews>
  <sheetFormatPr defaultRowHeight="15" x14ac:dyDescent="0.25"/>
  <cols>
    <col min="2" max="2" width="16.28515625" customWidth="1"/>
    <col min="3" max="3" width="12.140625" customWidth="1"/>
    <col min="4" max="4" width="11.7109375" bestFit="1" customWidth="1"/>
    <col min="5" max="5" width="12.140625" bestFit="1" customWidth="1"/>
    <col min="8" max="9" width="11.28515625" bestFit="1" customWidth="1"/>
    <col min="10" max="10" width="20.140625" bestFit="1" customWidth="1"/>
    <col min="11" max="11" width="11" bestFit="1" customWidth="1"/>
    <col min="12" max="12" width="11.140625" bestFit="1" customWidth="1"/>
    <col min="13" max="13" width="11.7109375" bestFit="1" customWidth="1"/>
    <col min="14" max="14" width="16.140625" bestFit="1" customWidth="1"/>
    <col min="15" max="15" width="12.140625" style="2" bestFit="1" customWidth="1"/>
  </cols>
  <sheetData>
    <row r="1" spans="1:15" x14ac:dyDescent="0.25">
      <c r="A1" s="4" t="s">
        <v>0</v>
      </c>
      <c r="B1" s="4" t="s">
        <v>1</v>
      </c>
      <c r="C1" s="5" t="s">
        <v>2</v>
      </c>
      <c r="D1" s="4" t="s">
        <v>3</v>
      </c>
      <c r="E1" s="5" t="s">
        <v>4</v>
      </c>
      <c r="F1" s="4" t="s">
        <v>5</v>
      </c>
      <c r="G1" s="5" t="s">
        <v>6</v>
      </c>
      <c r="H1" s="4" t="s">
        <v>7</v>
      </c>
      <c r="I1" s="4" t="s">
        <v>8</v>
      </c>
      <c r="J1" s="5" t="s">
        <v>9</v>
      </c>
      <c r="K1" s="4" t="s">
        <v>2784</v>
      </c>
      <c r="L1" s="4" t="s">
        <v>2793</v>
      </c>
      <c r="M1" s="4" t="s">
        <v>2794</v>
      </c>
      <c r="N1" s="6" t="s">
        <v>2783</v>
      </c>
      <c r="O1" s="4" t="s">
        <v>2790</v>
      </c>
    </row>
    <row r="2" spans="1:15" x14ac:dyDescent="0.25">
      <c r="A2" s="2" t="s">
        <v>11</v>
      </c>
      <c r="B2" s="2" t="s">
        <v>12</v>
      </c>
      <c r="C2" s="2" t="s">
        <v>13</v>
      </c>
      <c r="D2" s="2" t="s">
        <v>55</v>
      </c>
      <c r="E2" s="2" t="s">
        <v>15</v>
      </c>
      <c r="F2" s="2">
        <v>4</v>
      </c>
      <c r="G2" s="2">
        <v>9644</v>
      </c>
      <c r="H2" s="2">
        <v>0</v>
      </c>
      <c r="I2" s="2" t="s">
        <v>16</v>
      </c>
      <c r="J2" s="2" t="s">
        <v>17</v>
      </c>
      <c r="K2" s="2">
        <v>38576</v>
      </c>
      <c r="L2" s="2" t="str">
        <f>UPPER(B2)</f>
        <v>PRIYA</v>
      </c>
      <c r="M2" s="2" t="str">
        <f>LOWER(B2)</f>
        <v>priya</v>
      </c>
      <c r="N2" s="7" t="str">
        <f>TRIM(D2)</f>
        <v>Finance</v>
      </c>
      <c r="O2" s="2" t="str">
        <f>VLOOKUP(A2,A1:E1281,5,FALSE)</f>
        <v>Mobile</v>
      </c>
    </row>
    <row r="3" spans="1:15" x14ac:dyDescent="0.25">
      <c r="A3" s="2" t="s">
        <v>18</v>
      </c>
      <c r="B3" s="2" t="s">
        <v>19</v>
      </c>
      <c r="C3" s="2" t="s">
        <v>13</v>
      </c>
      <c r="D3" s="2" t="s">
        <v>20</v>
      </c>
      <c r="E3" s="2" t="s">
        <v>21</v>
      </c>
      <c r="F3" s="2">
        <v>1</v>
      </c>
      <c r="G3" s="2">
        <v>2452</v>
      </c>
      <c r="H3" s="2">
        <v>0</v>
      </c>
      <c r="I3" s="2" t="s">
        <v>22</v>
      </c>
      <c r="J3" s="2" t="s">
        <v>23</v>
      </c>
      <c r="K3" s="2">
        <v>2452</v>
      </c>
      <c r="L3" s="2" t="str">
        <f t="shared" ref="L3:L66" si="0">UPPER(B3)</f>
        <v>RAVI</v>
      </c>
      <c r="M3" s="2" t="str">
        <f t="shared" ref="M3:M66" si="1">LOWER(B3)</f>
        <v>ravi</v>
      </c>
      <c r="N3" s="7" t="str">
        <f t="shared" ref="N3:N66" si="2">TRIM(D3)</f>
        <v>IT</v>
      </c>
      <c r="O3" s="2" t="str">
        <f t="shared" ref="O3:O66" si="3">VLOOKUP(A3,A2:E1282,5,FALSE)</f>
        <v>Keyboard</v>
      </c>
    </row>
    <row r="4" spans="1:15" x14ac:dyDescent="0.25">
      <c r="A4" s="2" t="s">
        <v>24</v>
      </c>
      <c r="B4" s="2" t="s">
        <v>25</v>
      </c>
      <c r="C4" s="2" t="s">
        <v>26</v>
      </c>
      <c r="D4" s="2" t="s">
        <v>20</v>
      </c>
      <c r="E4" s="2" t="s">
        <v>27</v>
      </c>
      <c r="F4" s="2">
        <v>9</v>
      </c>
      <c r="G4" s="2">
        <v>13531</v>
      </c>
      <c r="H4" s="2">
        <v>20</v>
      </c>
      <c r="I4" s="2" t="s">
        <v>28</v>
      </c>
      <c r="J4" s="2" t="s">
        <v>29</v>
      </c>
      <c r="K4" s="2">
        <v>97423.2</v>
      </c>
      <c r="L4" s="2" t="str">
        <f t="shared" si="0"/>
        <v>DIVYA</v>
      </c>
      <c r="M4" s="2" t="str">
        <f t="shared" si="1"/>
        <v>divya</v>
      </c>
      <c r="N4" s="7" t="str">
        <f t="shared" si="2"/>
        <v>IT</v>
      </c>
      <c r="O4" s="2" t="str">
        <f t="shared" si="3"/>
        <v>Laptop</v>
      </c>
    </row>
    <row r="5" spans="1:15" x14ac:dyDescent="0.25">
      <c r="A5" s="2" t="s">
        <v>30</v>
      </c>
      <c r="B5" s="2" t="s">
        <v>25</v>
      </c>
      <c r="C5" s="2" t="s">
        <v>26</v>
      </c>
      <c r="D5" s="2" t="s">
        <v>20</v>
      </c>
      <c r="E5" s="2" t="s">
        <v>31</v>
      </c>
      <c r="F5" s="2">
        <v>1</v>
      </c>
      <c r="G5" s="2">
        <v>10963</v>
      </c>
      <c r="H5" s="2">
        <v>15</v>
      </c>
      <c r="I5" s="2" t="s">
        <v>32</v>
      </c>
      <c r="J5" s="2" t="s">
        <v>33</v>
      </c>
      <c r="K5" s="2">
        <v>9318.5499999999993</v>
      </c>
      <c r="L5" s="2" t="str">
        <f t="shared" si="0"/>
        <v>DIVYA</v>
      </c>
      <c r="M5" s="2" t="str">
        <f t="shared" si="1"/>
        <v>divya</v>
      </c>
      <c r="N5" s="7" t="str">
        <f t="shared" si="2"/>
        <v>IT</v>
      </c>
      <c r="O5" s="2" t="str">
        <f t="shared" si="3"/>
        <v>Headphones</v>
      </c>
    </row>
    <row r="6" spans="1:15" x14ac:dyDescent="0.25">
      <c r="A6" s="2" t="s">
        <v>34</v>
      </c>
      <c r="B6" s="2" t="s">
        <v>35</v>
      </c>
      <c r="C6" s="2" t="s">
        <v>36</v>
      </c>
      <c r="D6" s="2" t="s">
        <v>37</v>
      </c>
      <c r="E6" s="2" t="s">
        <v>31</v>
      </c>
      <c r="F6" s="2">
        <v>2</v>
      </c>
      <c r="G6" s="2">
        <v>6578</v>
      </c>
      <c r="H6" s="2">
        <v>15</v>
      </c>
      <c r="I6" s="2" t="s">
        <v>38</v>
      </c>
      <c r="J6" s="2" t="s">
        <v>39</v>
      </c>
      <c r="K6" s="2">
        <v>11182.6</v>
      </c>
      <c r="L6" s="2" t="str">
        <f t="shared" si="0"/>
        <v>RAHUL</v>
      </c>
      <c r="M6" s="2" t="str">
        <f t="shared" si="1"/>
        <v>rahul</v>
      </c>
      <c r="N6" s="7" t="str">
        <f t="shared" si="2"/>
        <v>Marketing</v>
      </c>
      <c r="O6" s="2" t="str">
        <f t="shared" si="3"/>
        <v>Headphones</v>
      </c>
    </row>
    <row r="7" spans="1:15" x14ac:dyDescent="0.25">
      <c r="A7" s="2" t="s">
        <v>40</v>
      </c>
      <c r="B7" s="2" t="s">
        <v>41</v>
      </c>
      <c r="C7" s="2" t="s">
        <v>36</v>
      </c>
      <c r="D7" s="2" t="s">
        <v>20</v>
      </c>
      <c r="E7" s="2" t="s">
        <v>31</v>
      </c>
      <c r="F7" s="2">
        <v>1</v>
      </c>
      <c r="G7" s="2">
        <v>48323</v>
      </c>
      <c r="H7" s="2">
        <v>15</v>
      </c>
      <c r="I7" s="2" t="s">
        <v>42</v>
      </c>
      <c r="J7" s="2" t="s">
        <v>43</v>
      </c>
      <c r="K7" s="2">
        <v>41074.550000000003</v>
      </c>
      <c r="L7" s="2" t="str">
        <f t="shared" si="0"/>
        <v>SNEHA</v>
      </c>
      <c r="M7" s="2" t="str">
        <f t="shared" si="1"/>
        <v>sneha</v>
      </c>
      <c r="N7" s="7" t="str">
        <f t="shared" si="2"/>
        <v>IT</v>
      </c>
      <c r="O7" s="2" t="str">
        <f t="shared" si="3"/>
        <v>Headphones</v>
      </c>
    </row>
    <row r="8" spans="1:15" x14ac:dyDescent="0.25">
      <c r="A8" s="2" t="s">
        <v>44</v>
      </c>
      <c r="B8" s="2" t="s">
        <v>12</v>
      </c>
      <c r="C8" s="2" t="s">
        <v>45</v>
      </c>
      <c r="D8" s="2" t="s">
        <v>46</v>
      </c>
      <c r="E8" s="2" t="s">
        <v>47</v>
      </c>
      <c r="F8" s="2">
        <v>5</v>
      </c>
      <c r="G8" s="2">
        <v>41698</v>
      </c>
      <c r="H8" s="2">
        <v>20</v>
      </c>
      <c r="I8" s="2" t="s">
        <v>48</v>
      </c>
      <c r="J8" s="2" t="s">
        <v>49</v>
      </c>
      <c r="K8" s="2">
        <v>166792</v>
      </c>
      <c r="L8" s="2" t="str">
        <f t="shared" si="0"/>
        <v>PRIYA</v>
      </c>
      <c r="M8" s="2" t="str">
        <f t="shared" si="1"/>
        <v>priya</v>
      </c>
      <c r="N8" s="7" t="str">
        <f t="shared" si="2"/>
        <v>Sales</v>
      </c>
      <c r="O8" s="2" t="str">
        <f t="shared" si="3"/>
        <v>Mouse</v>
      </c>
    </row>
    <row r="9" spans="1:15" x14ac:dyDescent="0.25">
      <c r="A9" s="2" t="s">
        <v>50</v>
      </c>
      <c r="B9" s="2" t="s">
        <v>51</v>
      </c>
      <c r="C9" s="2" t="s">
        <v>36</v>
      </c>
      <c r="D9" s="2" t="s">
        <v>46</v>
      </c>
      <c r="E9" s="2" t="s">
        <v>27</v>
      </c>
      <c r="F9" s="2">
        <v>4</v>
      </c>
      <c r="G9" s="2">
        <v>19465</v>
      </c>
      <c r="H9" s="2">
        <v>0</v>
      </c>
      <c r="I9" s="2" t="s">
        <v>52</v>
      </c>
      <c r="J9" s="2" t="s">
        <v>53</v>
      </c>
      <c r="K9" s="2">
        <v>77860</v>
      </c>
      <c r="L9" s="2" t="str">
        <f t="shared" si="0"/>
        <v>MEENA</v>
      </c>
      <c r="M9" s="2" t="str">
        <f t="shared" si="1"/>
        <v>meena</v>
      </c>
      <c r="N9" s="7" t="str">
        <f t="shared" si="2"/>
        <v>Sales</v>
      </c>
      <c r="O9" s="2" t="str">
        <f t="shared" si="3"/>
        <v>Laptop</v>
      </c>
    </row>
    <row r="10" spans="1:15" x14ac:dyDescent="0.25">
      <c r="A10" s="2" t="s">
        <v>54</v>
      </c>
      <c r="B10" s="2" t="s">
        <v>12</v>
      </c>
      <c r="C10" s="2" t="s">
        <v>45</v>
      </c>
      <c r="D10" s="2" t="s">
        <v>55</v>
      </c>
      <c r="E10" s="2" t="s">
        <v>21</v>
      </c>
      <c r="F10" s="2">
        <v>6</v>
      </c>
      <c r="G10" s="2">
        <v>11159</v>
      </c>
      <c r="H10" s="2">
        <v>10</v>
      </c>
      <c r="I10" s="2" t="s">
        <v>56</v>
      </c>
      <c r="J10" s="2" t="s">
        <v>57</v>
      </c>
      <c r="K10" s="2">
        <v>60258.6</v>
      </c>
      <c r="L10" s="2" t="str">
        <f t="shared" si="0"/>
        <v>PRIYA</v>
      </c>
      <c r="M10" s="2" t="str">
        <f t="shared" si="1"/>
        <v>priya</v>
      </c>
      <c r="N10" s="7" t="str">
        <f t="shared" si="2"/>
        <v>Finance</v>
      </c>
      <c r="O10" s="2" t="str">
        <f t="shared" si="3"/>
        <v>Keyboard</v>
      </c>
    </row>
    <row r="11" spans="1:15" x14ac:dyDescent="0.25">
      <c r="A11" s="2" t="s">
        <v>58</v>
      </c>
      <c r="B11" s="2" t="s">
        <v>25</v>
      </c>
      <c r="C11" s="2" t="s">
        <v>59</v>
      </c>
      <c r="D11" s="2" t="s">
        <v>55</v>
      </c>
      <c r="E11" s="2" t="s">
        <v>60</v>
      </c>
      <c r="F11" s="2">
        <v>2</v>
      </c>
      <c r="G11" s="2">
        <v>40420</v>
      </c>
      <c r="H11" s="2">
        <v>5</v>
      </c>
      <c r="I11" s="2" t="s">
        <v>61</v>
      </c>
      <c r="J11" s="2" t="s">
        <v>62</v>
      </c>
      <c r="K11" s="2">
        <v>76798</v>
      </c>
      <c r="L11" s="2" t="str">
        <f t="shared" si="0"/>
        <v>DIVYA</v>
      </c>
      <c r="M11" s="2" t="str">
        <f t="shared" si="1"/>
        <v>divya</v>
      </c>
      <c r="N11" s="7" t="str">
        <f t="shared" si="2"/>
        <v>Finance</v>
      </c>
      <c r="O11" s="2" t="str">
        <f t="shared" si="3"/>
        <v>Monitor</v>
      </c>
    </row>
    <row r="12" spans="1:15" x14ac:dyDescent="0.25">
      <c r="A12" s="2" t="s">
        <v>63</v>
      </c>
      <c r="B12" s="2" t="s">
        <v>25</v>
      </c>
      <c r="C12" s="2" t="s">
        <v>36</v>
      </c>
      <c r="D12" s="2" t="s">
        <v>64</v>
      </c>
      <c r="E12" s="2" t="s">
        <v>21</v>
      </c>
      <c r="F12" s="2">
        <v>5</v>
      </c>
      <c r="G12" s="2">
        <v>42443</v>
      </c>
      <c r="H12" s="2">
        <v>20</v>
      </c>
      <c r="I12" s="2" t="s">
        <v>65</v>
      </c>
      <c r="J12" s="2" t="s">
        <v>66</v>
      </c>
      <c r="K12" s="2">
        <v>169772</v>
      </c>
      <c r="L12" s="2" t="str">
        <f t="shared" si="0"/>
        <v>DIVYA</v>
      </c>
      <c r="M12" s="2" t="str">
        <f t="shared" si="1"/>
        <v>divya</v>
      </c>
      <c r="N12" s="7" t="str">
        <f t="shared" si="2"/>
        <v>HR</v>
      </c>
      <c r="O12" s="2" t="str">
        <f t="shared" si="3"/>
        <v>Keyboard</v>
      </c>
    </row>
    <row r="13" spans="1:15" x14ac:dyDescent="0.25">
      <c r="A13" s="2" t="s">
        <v>67</v>
      </c>
      <c r="B13" s="2" t="s">
        <v>41</v>
      </c>
      <c r="C13" s="2" t="s">
        <v>13</v>
      </c>
      <c r="D13" s="2" t="s">
        <v>37</v>
      </c>
      <c r="E13" s="2" t="s">
        <v>27</v>
      </c>
      <c r="F13" s="2">
        <v>6</v>
      </c>
      <c r="G13" s="2">
        <v>26790</v>
      </c>
      <c r="H13" s="2">
        <v>10</v>
      </c>
      <c r="I13" s="2" t="s">
        <v>68</v>
      </c>
      <c r="J13" s="2" t="s">
        <v>69</v>
      </c>
      <c r="K13" s="2">
        <v>144666</v>
      </c>
      <c r="L13" s="2" t="str">
        <f t="shared" si="0"/>
        <v>SNEHA</v>
      </c>
      <c r="M13" s="2" t="str">
        <f t="shared" si="1"/>
        <v>sneha</v>
      </c>
      <c r="N13" s="7" t="str">
        <f t="shared" si="2"/>
        <v>Marketing</v>
      </c>
      <c r="O13" s="2" t="str">
        <f t="shared" si="3"/>
        <v>Laptop</v>
      </c>
    </row>
    <row r="14" spans="1:15" x14ac:dyDescent="0.25">
      <c r="A14" s="2" t="s">
        <v>70</v>
      </c>
      <c r="B14" s="2" t="s">
        <v>25</v>
      </c>
      <c r="C14" s="2" t="s">
        <v>26</v>
      </c>
      <c r="D14" s="2" t="s">
        <v>55</v>
      </c>
      <c r="E14" s="2" t="s">
        <v>15</v>
      </c>
      <c r="F14" s="2">
        <v>8</v>
      </c>
      <c r="G14" s="2">
        <v>26428</v>
      </c>
      <c r="H14" s="2">
        <v>15</v>
      </c>
      <c r="I14" s="2" t="s">
        <v>71</v>
      </c>
      <c r="J14" s="2" t="s">
        <v>72</v>
      </c>
      <c r="K14" s="2">
        <v>179710.4</v>
      </c>
      <c r="L14" s="2" t="str">
        <f t="shared" si="0"/>
        <v>DIVYA</v>
      </c>
      <c r="M14" s="2" t="str">
        <f t="shared" si="1"/>
        <v>divya</v>
      </c>
      <c r="N14" s="7" t="str">
        <f t="shared" si="2"/>
        <v>Finance</v>
      </c>
      <c r="O14" s="2" t="str">
        <f t="shared" si="3"/>
        <v>Mobile</v>
      </c>
    </row>
    <row r="15" spans="1:15" x14ac:dyDescent="0.25">
      <c r="A15" s="2" t="s">
        <v>73</v>
      </c>
      <c r="B15" s="2" t="s">
        <v>35</v>
      </c>
      <c r="C15" s="2" t="s">
        <v>36</v>
      </c>
      <c r="D15" s="2" t="s">
        <v>37</v>
      </c>
      <c r="E15" s="2" t="s">
        <v>60</v>
      </c>
      <c r="F15" s="2">
        <v>9</v>
      </c>
      <c r="G15" s="2">
        <v>35822</v>
      </c>
      <c r="H15" s="2">
        <v>10</v>
      </c>
      <c r="I15" s="2" t="s">
        <v>74</v>
      </c>
      <c r="J15" s="2" t="s">
        <v>75</v>
      </c>
      <c r="K15" s="2">
        <v>290158.2</v>
      </c>
      <c r="L15" s="2" t="str">
        <f t="shared" si="0"/>
        <v>RAHUL</v>
      </c>
      <c r="M15" s="2" t="str">
        <f t="shared" si="1"/>
        <v>rahul</v>
      </c>
      <c r="N15" s="7" t="str">
        <f t="shared" si="2"/>
        <v>Marketing</v>
      </c>
      <c r="O15" s="2" t="str">
        <f t="shared" si="3"/>
        <v>Monitor</v>
      </c>
    </row>
    <row r="16" spans="1:15" x14ac:dyDescent="0.25">
      <c r="A16" s="2" t="s">
        <v>76</v>
      </c>
      <c r="B16" s="2" t="s">
        <v>77</v>
      </c>
      <c r="C16" s="2" t="s">
        <v>26</v>
      </c>
      <c r="D16" s="2" t="s">
        <v>64</v>
      </c>
      <c r="E16" s="2" t="s">
        <v>31</v>
      </c>
      <c r="F16" s="2">
        <v>4</v>
      </c>
      <c r="G16" s="2">
        <v>9565</v>
      </c>
      <c r="H16" s="2">
        <v>20</v>
      </c>
      <c r="I16" s="2" t="s">
        <v>78</v>
      </c>
      <c r="J16" s="2" t="s">
        <v>79</v>
      </c>
      <c r="K16" s="2">
        <v>30608</v>
      </c>
      <c r="L16" s="2" t="str">
        <f t="shared" si="0"/>
        <v>VIJAY</v>
      </c>
      <c r="M16" s="2" t="str">
        <f t="shared" si="1"/>
        <v>vijay</v>
      </c>
      <c r="N16" s="7" t="str">
        <f t="shared" si="2"/>
        <v>HR</v>
      </c>
      <c r="O16" s="2" t="str">
        <f t="shared" si="3"/>
        <v>Headphones</v>
      </c>
    </row>
    <row r="17" spans="1:15" x14ac:dyDescent="0.25">
      <c r="A17" s="2" t="s">
        <v>80</v>
      </c>
      <c r="B17" s="2" t="s">
        <v>12</v>
      </c>
      <c r="C17" s="2" t="s">
        <v>13</v>
      </c>
      <c r="D17" s="2" t="s">
        <v>46</v>
      </c>
      <c r="E17" s="2" t="s">
        <v>15</v>
      </c>
      <c r="F17" s="2">
        <v>3</v>
      </c>
      <c r="G17" s="2">
        <v>45096</v>
      </c>
      <c r="H17" s="2">
        <v>15</v>
      </c>
      <c r="I17" s="2" t="s">
        <v>81</v>
      </c>
      <c r="J17" s="2" t="s">
        <v>82</v>
      </c>
      <c r="K17" s="2">
        <v>114994.8</v>
      </c>
      <c r="L17" s="2" t="str">
        <f t="shared" si="0"/>
        <v>PRIYA</v>
      </c>
      <c r="M17" s="2" t="str">
        <f t="shared" si="1"/>
        <v>priya</v>
      </c>
      <c r="N17" s="7" t="str">
        <f t="shared" si="2"/>
        <v>Sales</v>
      </c>
      <c r="O17" s="2" t="str">
        <f t="shared" si="3"/>
        <v>Mobile</v>
      </c>
    </row>
    <row r="18" spans="1:15" x14ac:dyDescent="0.25">
      <c r="A18" s="2" t="s">
        <v>83</v>
      </c>
      <c r="B18" s="2" t="s">
        <v>12</v>
      </c>
      <c r="C18" s="2" t="s">
        <v>45</v>
      </c>
      <c r="D18" s="2" t="s">
        <v>64</v>
      </c>
      <c r="E18" s="2" t="s">
        <v>47</v>
      </c>
      <c r="F18" s="2">
        <v>8</v>
      </c>
      <c r="G18" s="2">
        <v>35176</v>
      </c>
      <c r="H18" s="2">
        <v>10</v>
      </c>
      <c r="I18" s="2" t="s">
        <v>84</v>
      </c>
      <c r="J18" s="2" t="s">
        <v>85</v>
      </c>
      <c r="K18" s="2">
        <v>253267.20000000001</v>
      </c>
      <c r="L18" s="2" t="str">
        <f t="shared" si="0"/>
        <v>PRIYA</v>
      </c>
      <c r="M18" s="2" t="str">
        <f t="shared" si="1"/>
        <v>priya</v>
      </c>
      <c r="N18" s="7" t="str">
        <f t="shared" si="2"/>
        <v>HR</v>
      </c>
      <c r="O18" s="2" t="str">
        <f t="shared" si="3"/>
        <v>Mouse</v>
      </c>
    </row>
    <row r="19" spans="1:15" x14ac:dyDescent="0.25">
      <c r="A19" s="2" t="s">
        <v>86</v>
      </c>
      <c r="B19" s="2" t="s">
        <v>87</v>
      </c>
      <c r="C19" s="2" t="s">
        <v>59</v>
      </c>
      <c r="D19" s="2" t="s">
        <v>46</v>
      </c>
      <c r="E19" s="2" t="s">
        <v>60</v>
      </c>
      <c r="F19" s="2">
        <v>9</v>
      </c>
      <c r="G19" s="2">
        <v>49709</v>
      </c>
      <c r="H19" s="2">
        <v>10</v>
      </c>
      <c r="I19" s="2" t="s">
        <v>88</v>
      </c>
      <c r="J19" s="2" t="s">
        <v>89</v>
      </c>
      <c r="K19" s="2">
        <v>402642.9</v>
      </c>
      <c r="L19" s="2" t="str">
        <f t="shared" si="0"/>
        <v>ARUN</v>
      </c>
      <c r="M19" s="2" t="str">
        <f t="shared" si="1"/>
        <v>arun</v>
      </c>
      <c r="N19" s="7" t="str">
        <f t="shared" si="2"/>
        <v>Sales</v>
      </c>
      <c r="O19" s="2" t="str">
        <f t="shared" si="3"/>
        <v>Monitor</v>
      </c>
    </row>
    <row r="20" spans="1:15" x14ac:dyDescent="0.25">
      <c r="A20" s="2" t="s">
        <v>90</v>
      </c>
      <c r="B20" s="2" t="s">
        <v>41</v>
      </c>
      <c r="C20" s="2" t="s">
        <v>13</v>
      </c>
      <c r="D20" s="2" t="s">
        <v>55</v>
      </c>
      <c r="E20" s="2" t="s">
        <v>21</v>
      </c>
      <c r="F20" s="2">
        <v>3</v>
      </c>
      <c r="G20" s="2">
        <v>30235</v>
      </c>
      <c r="H20" s="2">
        <v>0</v>
      </c>
      <c r="I20" s="2" t="s">
        <v>91</v>
      </c>
      <c r="J20" s="2" t="s">
        <v>92</v>
      </c>
      <c r="K20" s="2">
        <v>90705</v>
      </c>
      <c r="L20" s="2" t="str">
        <f t="shared" si="0"/>
        <v>SNEHA</v>
      </c>
      <c r="M20" s="2" t="str">
        <f t="shared" si="1"/>
        <v>sneha</v>
      </c>
      <c r="N20" s="7" t="str">
        <f t="shared" si="2"/>
        <v>Finance</v>
      </c>
      <c r="O20" s="2" t="str">
        <f t="shared" si="3"/>
        <v>Keyboard</v>
      </c>
    </row>
    <row r="21" spans="1:15" x14ac:dyDescent="0.25">
      <c r="A21" s="2" t="s">
        <v>93</v>
      </c>
      <c r="B21" s="2" t="s">
        <v>19</v>
      </c>
      <c r="C21" s="2" t="s">
        <v>36</v>
      </c>
      <c r="D21" s="2" t="s">
        <v>20</v>
      </c>
      <c r="E21" s="2" t="s">
        <v>27</v>
      </c>
      <c r="F21" s="2">
        <v>5</v>
      </c>
      <c r="G21" s="2">
        <v>42374</v>
      </c>
      <c r="H21" s="2">
        <v>20</v>
      </c>
      <c r="I21" s="2" t="s">
        <v>94</v>
      </c>
      <c r="J21" s="2" t="s">
        <v>95</v>
      </c>
      <c r="K21" s="2">
        <v>169496</v>
      </c>
      <c r="L21" s="2" t="str">
        <f t="shared" si="0"/>
        <v>RAVI</v>
      </c>
      <c r="M21" s="2" t="str">
        <f t="shared" si="1"/>
        <v>ravi</v>
      </c>
      <c r="N21" s="7" t="str">
        <f t="shared" si="2"/>
        <v>IT</v>
      </c>
      <c r="O21" s="2" t="str">
        <f t="shared" si="3"/>
        <v>Laptop</v>
      </c>
    </row>
    <row r="22" spans="1:15" x14ac:dyDescent="0.25">
      <c r="A22" s="2" t="s">
        <v>96</v>
      </c>
      <c r="B22" s="2" t="s">
        <v>25</v>
      </c>
      <c r="C22" s="2" t="s">
        <v>36</v>
      </c>
      <c r="D22" s="2" t="s">
        <v>55</v>
      </c>
      <c r="E22" s="2" t="s">
        <v>15</v>
      </c>
      <c r="F22" s="2">
        <v>9</v>
      </c>
      <c r="G22" s="2">
        <v>35257</v>
      </c>
      <c r="H22" s="2">
        <v>0</v>
      </c>
      <c r="I22" s="2" t="s">
        <v>97</v>
      </c>
      <c r="J22" s="2" t="s">
        <v>98</v>
      </c>
      <c r="K22" s="2">
        <v>317313</v>
      </c>
      <c r="L22" s="2" t="str">
        <f t="shared" si="0"/>
        <v>DIVYA</v>
      </c>
      <c r="M22" s="2" t="str">
        <f t="shared" si="1"/>
        <v>divya</v>
      </c>
      <c r="N22" s="7" t="str">
        <f t="shared" si="2"/>
        <v>Finance</v>
      </c>
      <c r="O22" s="2" t="str">
        <f t="shared" si="3"/>
        <v>Mobile</v>
      </c>
    </row>
    <row r="23" spans="1:15" x14ac:dyDescent="0.25">
      <c r="A23" s="2" t="s">
        <v>99</v>
      </c>
      <c r="B23" s="2" t="s">
        <v>41</v>
      </c>
      <c r="C23" s="2" t="s">
        <v>45</v>
      </c>
      <c r="D23" s="2" t="s">
        <v>46</v>
      </c>
      <c r="E23" s="2" t="s">
        <v>27</v>
      </c>
      <c r="F23" s="2">
        <v>6</v>
      </c>
      <c r="G23" s="2">
        <v>20653</v>
      </c>
      <c r="H23" s="2">
        <v>5</v>
      </c>
      <c r="I23" s="2" t="s">
        <v>100</v>
      </c>
      <c r="J23" s="2" t="s">
        <v>101</v>
      </c>
      <c r="K23" s="2">
        <v>117722.1</v>
      </c>
      <c r="L23" s="2" t="str">
        <f t="shared" si="0"/>
        <v>SNEHA</v>
      </c>
      <c r="M23" s="2" t="str">
        <f t="shared" si="1"/>
        <v>sneha</v>
      </c>
      <c r="N23" s="7" t="str">
        <f t="shared" si="2"/>
        <v>Sales</v>
      </c>
      <c r="O23" s="2" t="str">
        <f t="shared" si="3"/>
        <v>Laptop</v>
      </c>
    </row>
    <row r="24" spans="1:15" x14ac:dyDescent="0.25">
      <c r="A24" s="2" t="s">
        <v>102</v>
      </c>
      <c r="B24" s="2" t="s">
        <v>25</v>
      </c>
      <c r="C24" s="2" t="s">
        <v>26</v>
      </c>
      <c r="D24" s="2" t="s">
        <v>46</v>
      </c>
      <c r="E24" s="2" t="s">
        <v>27</v>
      </c>
      <c r="F24" s="2">
        <v>8</v>
      </c>
      <c r="G24" s="2">
        <v>5035</v>
      </c>
      <c r="H24" s="2">
        <v>20</v>
      </c>
      <c r="I24" s="2" t="s">
        <v>103</v>
      </c>
      <c r="J24" s="2" t="s">
        <v>104</v>
      </c>
      <c r="K24" s="2">
        <v>32224</v>
      </c>
      <c r="L24" s="2" t="str">
        <f t="shared" si="0"/>
        <v>DIVYA</v>
      </c>
      <c r="M24" s="2" t="str">
        <f t="shared" si="1"/>
        <v>divya</v>
      </c>
      <c r="N24" s="7" t="str">
        <f t="shared" si="2"/>
        <v>Sales</v>
      </c>
      <c r="O24" s="2" t="str">
        <f t="shared" si="3"/>
        <v>Laptop</v>
      </c>
    </row>
    <row r="25" spans="1:15" x14ac:dyDescent="0.25">
      <c r="A25" s="2" t="s">
        <v>105</v>
      </c>
      <c r="B25" s="2" t="s">
        <v>106</v>
      </c>
      <c r="C25" s="2" t="s">
        <v>59</v>
      </c>
      <c r="D25" s="2" t="s">
        <v>64</v>
      </c>
      <c r="E25" s="2" t="s">
        <v>47</v>
      </c>
      <c r="F25" s="2">
        <v>3</v>
      </c>
      <c r="G25" s="2">
        <v>17870</v>
      </c>
      <c r="H25" s="2">
        <v>20</v>
      </c>
      <c r="I25" s="2" t="s">
        <v>107</v>
      </c>
      <c r="J25" s="2" t="s">
        <v>108</v>
      </c>
      <c r="K25" s="2">
        <v>42888</v>
      </c>
      <c r="L25" s="2" t="str">
        <f t="shared" si="0"/>
        <v>KARTHIK</v>
      </c>
      <c r="M25" s="2" t="str">
        <f t="shared" si="1"/>
        <v>karthik</v>
      </c>
      <c r="N25" s="7" t="str">
        <f t="shared" si="2"/>
        <v>HR</v>
      </c>
      <c r="O25" s="2" t="str">
        <f t="shared" si="3"/>
        <v>Mouse</v>
      </c>
    </row>
    <row r="26" spans="1:15" x14ac:dyDescent="0.25">
      <c r="A26" s="2" t="s">
        <v>109</v>
      </c>
      <c r="B26" s="2" t="s">
        <v>77</v>
      </c>
      <c r="C26" s="2" t="s">
        <v>36</v>
      </c>
      <c r="D26" s="2" t="s">
        <v>20</v>
      </c>
      <c r="E26" s="2" t="s">
        <v>60</v>
      </c>
      <c r="F26" s="2">
        <v>4</v>
      </c>
      <c r="G26" s="2">
        <v>47223</v>
      </c>
      <c r="H26" s="2">
        <v>10</v>
      </c>
      <c r="I26" s="2" t="s">
        <v>110</v>
      </c>
      <c r="J26" s="2" t="s">
        <v>111</v>
      </c>
      <c r="K26" s="2">
        <v>170002.8</v>
      </c>
      <c r="L26" s="2" t="str">
        <f t="shared" si="0"/>
        <v>VIJAY</v>
      </c>
      <c r="M26" s="2" t="str">
        <f t="shared" si="1"/>
        <v>vijay</v>
      </c>
      <c r="N26" s="7" t="str">
        <f t="shared" si="2"/>
        <v>IT</v>
      </c>
      <c r="O26" s="2" t="str">
        <f t="shared" si="3"/>
        <v>Monitor</v>
      </c>
    </row>
    <row r="27" spans="1:15" x14ac:dyDescent="0.25">
      <c r="A27" s="2" t="s">
        <v>112</v>
      </c>
      <c r="B27" s="2" t="s">
        <v>41</v>
      </c>
      <c r="C27" s="2" t="s">
        <v>45</v>
      </c>
      <c r="D27" s="2" t="s">
        <v>20</v>
      </c>
      <c r="E27" s="2" t="s">
        <v>21</v>
      </c>
      <c r="F27" s="2">
        <v>2</v>
      </c>
      <c r="G27" s="2">
        <v>16746</v>
      </c>
      <c r="H27" s="2">
        <v>5</v>
      </c>
      <c r="I27" s="2" t="s">
        <v>113</v>
      </c>
      <c r="J27" s="2" t="s">
        <v>114</v>
      </c>
      <c r="K27" s="2">
        <v>31817.4</v>
      </c>
      <c r="L27" s="2" t="str">
        <f t="shared" si="0"/>
        <v>SNEHA</v>
      </c>
      <c r="M27" s="2" t="str">
        <f t="shared" si="1"/>
        <v>sneha</v>
      </c>
      <c r="N27" s="7" t="str">
        <f t="shared" si="2"/>
        <v>IT</v>
      </c>
      <c r="O27" s="2" t="str">
        <f t="shared" si="3"/>
        <v>Keyboard</v>
      </c>
    </row>
    <row r="28" spans="1:15" x14ac:dyDescent="0.25">
      <c r="A28" s="2" t="s">
        <v>115</v>
      </c>
      <c r="B28" s="2" t="s">
        <v>41</v>
      </c>
      <c r="C28" s="2" t="s">
        <v>13</v>
      </c>
      <c r="D28" s="2" t="s">
        <v>20</v>
      </c>
      <c r="E28" s="2" t="s">
        <v>47</v>
      </c>
      <c r="F28" s="2">
        <v>4</v>
      </c>
      <c r="G28" s="2">
        <v>39064</v>
      </c>
      <c r="H28" s="2">
        <v>5</v>
      </c>
      <c r="I28" s="2" t="s">
        <v>116</v>
      </c>
      <c r="J28" s="2" t="s">
        <v>117</v>
      </c>
      <c r="K28" s="2">
        <v>148443.20000000001</v>
      </c>
      <c r="L28" s="2" t="str">
        <f t="shared" si="0"/>
        <v>SNEHA</v>
      </c>
      <c r="M28" s="2" t="str">
        <f t="shared" si="1"/>
        <v>sneha</v>
      </c>
      <c r="N28" s="7" t="str">
        <f t="shared" si="2"/>
        <v>IT</v>
      </c>
      <c r="O28" s="2" t="str">
        <f t="shared" si="3"/>
        <v>Mouse</v>
      </c>
    </row>
    <row r="29" spans="1:15" x14ac:dyDescent="0.25">
      <c r="A29" s="2" t="s">
        <v>118</v>
      </c>
      <c r="B29" s="2" t="s">
        <v>12</v>
      </c>
      <c r="C29" s="2" t="s">
        <v>59</v>
      </c>
      <c r="D29" s="2" t="s">
        <v>46</v>
      </c>
      <c r="E29" s="2" t="s">
        <v>15</v>
      </c>
      <c r="F29" s="2">
        <v>2</v>
      </c>
      <c r="G29" s="2">
        <v>2558</v>
      </c>
      <c r="H29" s="2">
        <v>10</v>
      </c>
      <c r="I29" s="2" t="s">
        <v>119</v>
      </c>
      <c r="J29" s="2" t="s">
        <v>120</v>
      </c>
      <c r="K29" s="2">
        <v>4604.3999999999996</v>
      </c>
      <c r="L29" s="2" t="str">
        <f t="shared" si="0"/>
        <v>PRIYA</v>
      </c>
      <c r="M29" s="2" t="str">
        <f t="shared" si="1"/>
        <v>priya</v>
      </c>
      <c r="N29" s="7" t="str">
        <f t="shared" si="2"/>
        <v>Sales</v>
      </c>
      <c r="O29" s="2" t="str">
        <f t="shared" si="3"/>
        <v>Mobile</v>
      </c>
    </row>
    <row r="30" spans="1:15" x14ac:dyDescent="0.25">
      <c r="A30" s="2" t="s">
        <v>121</v>
      </c>
      <c r="B30" s="2" t="s">
        <v>19</v>
      </c>
      <c r="C30" s="2" t="s">
        <v>36</v>
      </c>
      <c r="D30" s="2" t="s">
        <v>55</v>
      </c>
      <c r="E30" s="2" t="s">
        <v>60</v>
      </c>
      <c r="F30" s="2">
        <v>8</v>
      </c>
      <c r="G30" s="2">
        <v>14540</v>
      </c>
      <c r="H30" s="2">
        <v>20</v>
      </c>
      <c r="I30" s="2" t="s">
        <v>122</v>
      </c>
      <c r="J30" s="2" t="s">
        <v>123</v>
      </c>
      <c r="K30" s="2">
        <v>93056</v>
      </c>
      <c r="L30" s="2" t="str">
        <f t="shared" si="0"/>
        <v>RAVI</v>
      </c>
      <c r="M30" s="2" t="str">
        <f t="shared" si="1"/>
        <v>ravi</v>
      </c>
      <c r="N30" s="7" t="str">
        <f t="shared" si="2"/>
        <v>Finance</v>
      </c>
      <c r="O30" s="2" t="str">
        <f t="shared" si="3"/>
        <v>Monitor</v>
      </c>
    </row>
    <row r="31" spans="1:15" x14ac:dyDescent="0.25">
      <c r="A31" s="2" t="s">
        <v>124</v>
      </c>
      <c r="B31" s="2" t="s">
        <v>51</v>
      </c>
      <c r="C31" s="2" t="s">
        <v>26</v>
      </c>
      <c r="D31" s="2" t="s">
        <v>64</v>
      </c>
      <c r="E31" s="2" t="s">
        <v>15</v>
      </c>
      <c r="F31" s="2">
        <v>8</v>
      </c>
      <c r="G31" s="2">
        <v>27177</v>
      </c>
      <c r="H31" s="2">
        <v>5</v>
      </c>
      <c r="I31" s="2" t="s">
        <v>125</v>
      </c>
      <c r="J31" s="2" t="s">
        <v>126</v>
      </c>
      <c r="K31" s="2">
        <v>206545.2</v>
      </c>
      <c r="L31" s="2" t="str">
        <f t="shared" si="0"/>
        <v>MEENA</v>
      </c>
      <c r="M31" s="2" t="str">
        <f t="shared" si="1"/>
        <v>meena</v>
      </c>
      <c r="N31" s="7" t="str">
        <f t="shared" si="2"/>
        <v>HR</v>
      </c>
      <c r="O31" s="2" t="str">
        <f t="shared" si="3"/>
        <v>Mobile</v>
      </c>
    </row>
    <row r="32" spans="1:15" x14ac:dyDescent="0.25">
      <c r="A32" s="2" t="s">
        <v>127</v>
      </c>
      <c r="B32" s="2" t="s">
        <v>12</v>
      </c>
      <c r="C32" s="2" t="s">
        <v>59</v>
      </c>
      <c r="D32" s="2" t="s">
        <v>64</v>
      </c>
      <c r="E32" s="2" t="s">
        <v>31</v>
      </c>
      <c r="F32" s="2">
        <v>7</v>
      </c>
      <c r="G32" s="2">
        <v>27441</v>
      </c>
      <c r="H32" s="2">
        <v>15</v>
      </c>
      <c r="I32" s="2" t="s">
        <v>128</v>
      </c>
      <c r="J32" s="2" t="s">
        <v>129</v>
      </c>
      <c r="K32" s="2">
        <v>163273.95000000001</v>
      </c>
      <c r="L32" s="2" t="str">
        <f t="shared" si="0"/>
        <v>PRIYA</v>
      </c>
      <c r="M32" s="2" t="str">
        <f t="shared" si="1"/>
        <v>priya</v>
      </c>
      <c r="N32" s="7" t="str">
        <f t="shared" si="2"/>
        <v>HR</v>
      </c>
      <c r="O32" s="2" t="str">
        <f t="shared" si="3"/>
        <v>Headphones</v>
      </c>
    </row>
    <row r="33" spans="1:15" x14ac:dyDescent="0.25">
      <c r="A33" s="2" t="s">
        <v>130</v>
      </c>
      <c r="B33" s="2" t="s">
        <v>12</v>
      </c>
      <c r="C33" s="2" t="s">
        <v>13</v>
      </c>
      <c r="D33" s="2" t="s">
        <v>64</v>
      </c>
      <c r="E33" s="2" t="s">
        <v>60</v>
      </c>
      <c r="F33" s="2">
        <v>6</v>
      </c>
      <c r="G33" s="2">
        <v>7661</v>
      </c>
      <c r="H33" s="2">
        <v>5</v>
      </c>
      <c r="I33" s="2" t="s">
        <v>131</v>
      </c>
      <c r="J33" s="2" t="s">
        <v>132</v>
      </c>
      <c r="K33" s="2">
        <v>43667.7</v>
      </c>
      <c r="L33" s="2" t="str">
        <f t="shared" si="0"/>
        <v>PRIYA</v>
      </c>
      <c r="M33" s="2" t="str">
        <f t="shared" si="1"/>
        <v>priya</v>
      </c>
      <c r="N33" s="7" t="str">
        <f t="shared" si="2"/>
        <v>HR</v>
      </c>
      <c r="O33" s="2" t="str">
        <f t="shared" si="3"/>
        <v>Monitor</v>
      </c>
    </row>
    <row r="34" spans="1:15" x14ac:dyDescent="0.25">
      <c r="A34" s="2" t="s">
        <v>133</v>
      </c>
      <c r="B34" s="2" t="s">
        <v>25</v>
      </c>
      <c r="C34" s="2" t="s">
        <v>26</v>
      </c>
      <c r="D34" s="2" t="s">
        <v>64</v>
      </c>
      <c r="E34" s="2" t="s">
        <v>15</v>
      </c>
      <c r="F34" s="2">
        <v>7</v>
      </c>
      <c r="G34" s="2">
        <v>12525</v>
      </c>
      <c r="H34" s="2">
        <v>10</v>
      </c>
      <c r="I34" s="2" t="s">
        <v>134</v>
      </c>
      <c r="J34" s="2" t="s">
        <v>135</v>
      </c>
      <c r="K34" s="2">
        <v>78907.5</v>
      </c>
      <c r="L34" s="2" t="str">
        <f t="shared" si="0"/>
        <v>DIVYA</v>
      </c>
      <c r="M34" s="2" t="str">
        <f t="shared" si="1"/>
        <v>divya</v>
      </c>
      <c r="N34" s="7" t="str">
        <f t="shared" si="2"/>
        <v>HR</v>
      </c>
      <c r="O34" s="2" t="str">
        <f t="shared" si="3"/>
        <v>Mobile</v>
      </c>
    </row>
    <row r="35" spans="1:15" x14ac:dyDescent="0.25">
      <c r="A35" s="2" t="s">
        <v>136</v>
      </c>
      <c r="B35" s="2" t="s">
        <v>25</v>
      </c>
      <c r="C35" s="2" t="s">
        <v>13</v>
      </c>
      <c r="D35" s="2" t="s">
        <v>64</v>
      </c>
      <c r="E35" s="2" t="s">
        <v>47</v>
      </c>
      <c r="F35" s="2">
        <v>2</v>
      </c>
      <c r="G35" s="2">
        <v>3815</v>
      </c>
      <c r="H35" s="2">
        <v>20</v>
      </c>
      <c r="I35" s="2" t="s">
        <v>138</v>
      </c>
      <c r="J35" s="2" t="s">
        <v>139</v>
      </c>
      <c r="K35" s="2">
        <v>6104</v>
      </c>
      <c r="L35" s="2" t="str">
        <f t="shared" si="0"/>
        <v>DIVYA</v>
      </c>
      <c r="M35" s="2" t="str">
        <f t="shared" si="1"/>
        <v>divya</v>
      </c>
      <c r="N35" s="7" t="str">
        <f t="shared" si="2"/>
        <v>HR</v>
      </c>
      <c r="O35" s="2" t="str">
        <f t="shared" si="3"/>
        <v>Mouse</v>
      </c>
    </row>
    <row r="36" spans="1:15" x14ac:dyDescent="0.25">
      <c r="A36" s="2" t="s">
        <v>140</v>
      </c>
      <c r="B36" s="2" t="s">
        <v>12</v>
      </c>
      <c r="C36" s="2" t="s">
        <v>36</v>
      </c>
      <c r="D36" s="2" t="s">
        <v>37</v>
      </c>
      <c r="E36" s="2" t="s">
        <v>21</v>
      </c>
      <c r="F36" s="2">
        <v>8</v>
      </c>
      <c r="G36" s="2">
        <v>32046</v>
      </c>
      <c r="H36" s="2">
        <v>5</v>
      </c>
      <c r="I36" s="2" t="s">
        <v>141</v>
      </c>
      <c r="J36" s="2" t="s">
        <v>142</v>
      </c>
      <c r="K36" s="2">
        <v>243549.6</v>
      </c>
      <c r="L36" s="2" t="str">
        <f t="shared" si="0"/>
        <v>PRIYA</v>
      </c>
      <c r="M36" s="2" t="str">
        <f t="shared" si="1"/>
        <v>priya</v>
      </c>
      <c r="N36" s="7" t="str">
        <f t="shared" si="2"/>
        <v>Marketing</v>
      </c>
      <c r="O36" s="2" t="str">
        <f t="shared" si="3"/>
        <v>Keyboard</v>
      </c>
    </row>
    <row r="37" spans="1:15" x14ac:dyDescent="0.25">
      <c r="A37" s="2" t="s">
        <v>143</v>
      </c>
      <c r="B37" s="2" t="s">
        <v>87</v>
      </c>
      <c r="C37" s="2" t="s">
        <v>36</v>
      </c>
      <c r="D37" s="2" t="s">
        <v>64</v>
      </c>
      <c r="E37" s="2" t="s">
        <v>27</v>
      </c>
      <c r="F37" s="2">
        <v>7</v>
      </c>
      <c r="G37" s="2">
        <v>17880</v>
      </c>
      <c r="H37" s="2">
        <v>15</v>
      </c>
      <c r="I37" s="2" t="s">
        <v>144</v>
      </c>
      <c r="J37" s="2" t="s">
        <v>145</v>
      </c>
      <c r="K37" s="2">
        <v>106386</v>
      </c>
      <c r="L37" s="2" t="str">
        <f t="shared" si="0"/>
        <v>ARUN</v>
      </c>
      <c r="M37" s="2" t="str">
        <f t="shared" si="1"/>
        <v>arun</v>
      </c>
      <c r="N37" s="7" t="str">
        <f t="shared" si="2"/>
        <v>HR</v>
      </c>
      <c r="O37" s="2" t="str">
        <f t="shared" si="3"/>
        <v>Laptop</v>
      </c>
    </row>
    <row r="38" spans="1:15" x14ac:dyDescent="0.25">
      <c r="A38" s="2" t="s">
        <v>146</v>
      </c>
      <c r="B38" s="2" t="s">
        <v>77</v>
      </c>
      <c r="C38" s="2" t="s">
        <v>59</v>
      </c>
      <c r="D38" s="2" t="s">
        <v>20</v>
      </c>
      <c r="E38" s="2" t="s">
        <v>60</v>
      </c>
      <c r="F38" s="2">
        <v>8</v>
      </c>
      <c r="G38" s="2">
        <v>10644</v>
      </c>
      <c r="H38" s="2">
        <v>5</v>
      </c>
      <c r="I38" s="2" t="s">
        <v>147</v>
      </c>
      <c r="J38" s="2" t="s">
        <v>148</v>
      </c>
      <c r="K38" s="2">
        <v>80894.399999999994</v>
      </c>
      <c r="L38" s="2" t="str">
        <f t="shared" si="0"/>
        <v>VIJAY</v>
      </c>
      <c r="M38" s="2" t="str">
        <f t="shared" si="1"/>
        <v>vijay</v>
      </c>
      <c r="N38" s="7" t="str">
        <f t="shared" si="2"/>
        <v>IT</v>
      </c>
      <c r="O38" s="2" t="str">
        <f t="shared" si="3"/>
        <v>Monitor</v>
      </c>
    </row>
    <row r="39" spans="1:15" x14ac:dyDescent="0.25">
      <c r="A39" s="2" t="s">
        <v>149</v>
      </c>
      <c r="B39" s="2" t="s">
        <v>25</v>
      </c>
      <c r="C39" s="2" t="s">
        <v>13</v>
      </c>
      <c r="D39" s="2" t="s">
        <v>20</v>
      </c>
      <c r="E39" s="2" t="s">
        <v>60</v>
      </c>
      <c r="F39" s="2">
        <v>9</v>
      </c>
      <c r="G39" s="2">
        <v>4494</v>
      </c>
      <c r="H39" s="2">
        <v>10</v>
      </c>
      <c r="I39" s="2" t="s">
        <v>150</v>
      </c>
      <c r="J39" s="2" t="s">
        <v>151</v>
      </c>
      <c r="K39" s="2">
        <v>36401.4</v>
      </c>
      <c r="L39" s="2" t="str">
        <f t="shared" si="0"/>
        <v>DIVYA</v>
      </c>
      <c r="M39" s="2" t="str">
        <f t="shared" si="1"/>
        <v>divya</v>
      </c>
      <c r="N39" s="7" t="str">
        <f t="shared" si="2"/>
        <v>IT</v>
      </c>
      <c r="O39" s="2" t="str">
        <f t="shared" si="3"/>
        <v>Monitor</v>
      </c>
    </row>
    <row r="40" spans="1:15" x14ac:dyDescent="0.25">
      <c r="A40" s="2" t="s">
        <v>152</v>
      </c>
      <c r="B40" s="2" t="s">
        <v>87</v>
      </c>
      <c r="C40" s="2" t="s">
        <v>26</v>
      </c>
      <c r="D40" s="2" t="s">
        <v>64</v>
      </c>
      <c r="E40" s="2" t="s">
        <v>47</v>
      </c>
      <c r="F40" s="2">
        <v>9</v>
      </c>
      <c r="G40" s="2">
        <v>10817</v>
      </c>
      <c r="H40" s="2">
        <v>0</v>
      </c>
      <c r="I40" s="2" t="s">
        <v>103</v>
      </c>
      <c r="J40" s="2" t="s">
        <v>153</v>
      </c>
      <c r="K40" s="2">
        <v>97353</v>
      </c>
      <c r="L40" s="2" t="str">
        <f t="shared" si="0"/>
        <v>ARUN</v>
      </c>
      <c r="M40" s="2" t="str">
        <f t="shared" si="1"/>
        <v>arun</v>
      </c>
      <c r="N40" s="7" t="str">
        <f t="shared" si="2"/>
        <v>HR</v>
      </c>
      <c r="O40" s="2" t="str">
        <f t="shared" si="3"/>
        <v>Mouse</v>
      </c>
    </row>
    <row r="41" spans="1:15" x14ac:dyDescent="0.25">
      <c r="A41" s="2" t="s">
        <v>154</v>
      </c>
      <c r="B41" s="2" t="s">
        <v>12</v>
      </c>
      <c r="C41" s="2" t="s">
        <v>36</v>
      </c>
      <c r="D41" s="2" t="s">
        <v>46</v>
      </c>
      <c r="E41" s="2" t="s">
        <v>47</v>
      </c>
      <c r="F41" s="2">
        <v>2</v>
      </c>
      <c r="G41" s="2">
        <v>44750</v>
      </c>
      <c r="H41" s="2">
        <v>5</v>
      </c>
      <c r="I41" s="2" t="s">
        <v>155</v>
      </c>
      <c r="J41" s="2" t="s">
        <v>156</v>
      </c>
      <c r="K41" s="2">
        <v>85025</v>
      </c>
      <c r="L41" s="2" t="str">
        <f t="shared" si="0"/>
        <v>PRIYA</v>
      </c>
      <c r="M41" s="2" t="str">
        <f t="shared" si="1"/>
        <v>priya</v>
      </c>
      <c r="N41" s="7" t="str">
        <f t="shared" si="2"/>
        <v>Sales</v>
      </c>
      <c r="O41" s="2" t="str">
        <f t="shared" si="3"/>
        <v>Mouse</v>
      </c>
    </row>
    <row r="42" spans="1:15" x14ac:dyDescent="0.25">
      <c r="A42" s="2" t="s">
        <v>157</v>
      </c>
      <c r="B42" s="2" t="s">
        <v>12</v>
      </c>
      <c r="C42" s="2" t="s">
        <v>26</v>
      </c>
      <c r="D42" s="2" t="s">
        <v>37</v>
      </c>
      <c r="E42" s="2" t="s">
        <v>47</v>
      </c>
      <c r="F42" s="2">
        <v>10</v>
      </c>
      <c r="G42" s="2">
        <v>3104</v>
      </c>
      <c r="H42" s="2">
        <v>20</v>
      </c>
      <c r="I42" s="2" t="s">
        <v>158</v>
      </c>
      <c r="J42" s="2" t="s">
        <v>159</v>
      </c>
      <c r="K42" s="2">
        <v>24832</v>
      </c>
      <c r="L42" s="2" t="str">
        <f t="shared" si="0"/>
        <v>PRIYA</v>
      </c>
      <c r="M42" s="2" t="str">
        <f t="shared" si="1"/>
        <v>priya</v>
      </c>
      <c r="N42" s="7" t="str">
        <f t="shared" si="2"/>
        <v>Marketing</v>
      </c>
      <c r="O42" s="2" t="str">
        <f t="shared" si="3"/>
        <v>Mouse</v>
      </c>
    </row>
    <row r="43" spans="1:15" x14ac:dyDescent="0.25">
      <c r="A43" s="2" t="s">
        <v>160</v>
      </c>
      <c r="B43" s="2" t="s">
        <v>77</v>
      </c>
      <c r="C43" s="2" t="s">
        <v>59</v>
      </c>
      <c r="D43" s="2" t="s">
        <v>20</v>
      </c>
      <c r="E43" s="2" t="s">
        <v>47</v>
      </c>
      <c r="F43" s="2">
        <v>9</v>
      </c>
      <c r="G43" s="2">
        <v>21233</v>
      </c>
      <c r="H43" s="2">
        <v>10</v>
      </c>
      <c r="I43" s="2" t="s">
        <v>161</v>
      </c>
      <c r="J43" s="2" t="s">
        <v>162</v>
      </c>
      <c r="K43" s="2">
        <v>171987.3</v>
      </c>
      <c r="L43" s="2" t="str">
        <f t="shared" si="0"/>
        <v>VIJAY</v>
      </c>
      <c r="M43" s="2" t="str">
        <f t="shared" si="1"/>
        <v>vijay</v>
      </c>
      <c r="N43" s="7" t="str">
        <f t="shared" si="2"/>
        <v>IT</v>
      </c>
      <c r="O43" s="2" t="str">
        <f t="shared" si="3"/>
        <v>Mouse</v>
      </c>
    </row>
    <row r="44" spans="1:15" x14ac:dyDescent="0.25">
      <c r="A44" s="2" t="s">
        <v>163</v>
      </c>
      <c r="B44" s="2" t="s">
        <v>41</v>
      </c>
      <c r="C44" s="2" t="s">
        <v>36</v>
      </c>
      <c r="D44" s="2" t="s">
        <v>55</v>
      </c>
      <c r="E44" s="2" t="s">
        <v>21</v>
      </c>
      <c r="F44" s="2">
        <v>3</v>
      </c>
      <c r="G44" s="2">
        <v>44519</v>
      </c>
      <c r="H44" s="2">
        <v>10</v>
      </c>
      <c r="I44" s="2" t="s">
        <v>164</v>
      </c>
      <c r="J44" s="2" t="s">
        <v>165</v>
      </c>
      <c r="K44" s="2">
        <v>120201.3</v>
      </c>
      <c r="L44" s="2" t="str">
        <f t="shared" si="0"/>
        <v>SNEHA</v>
      </c>
      <c r="M44" s="2" t="str">
        <f t="shared" si="1"/>
        <v>sneha</v>
      </c>
      <c r="N44" s="7" t="str">
        <f t="shared" si="2"/>
        <v>Finance</v>
      </c>
      <c r="O44" s="2" t="str">
        <f t="shared" si="3"/>
        <v>Keyboard</v>
      </c>
    </row>
    <row r="45" spans="1:15" x14ac:dyDescent="0.25">
      <c r="A45" s="2" t="s">
        <v>166</v>
      </c>
      <c r="B45" s="2" t="s">
        <v>41</v>
      </c>
      <c r="C45" s="2" t="s">
        <v>13</v>
      </c>
      <c r="D45" s="2" t="s">
        <v>46</v>
      </c>
      <c r="E45" s="2" t="s">
        <v>21</v>
      </c>
      <c r="F45" s="2">
        <v>10</v>
      </c>
      <c r="G45" s="2">
        <v>37396</v>
      </c>
      <c r="H45" s="2">
        <v>0</v>
      </c>
      <c r="I45" s="2" t="s">
        <v>167</v>
      </c>
      <c r="J45" s="2" t="s">
        <v>168</v>
      </c>
      <c r="K45" s="2">
        <v>373960</v>
      </c>
      <c r="L45" s="2" t="str">
        <f t="shared" si="0"/>
        <v>SNEHA</v>
      </c>
      <c r="M45" s="2" t="str">
        <f t="shared" si="1"/>
        <v>sneha</v>
      </c>
      <c r="N45" s="7" t="str">
        <f t="shared" si="2"/>
        <v>Sales</v>
      </c>
      <c r="O45" s="2" t="str">
        <f t="shared" si="3"/>
        <v>Keyboard</v>
      </c>
    </row>
    <row r="46" spans="1:15" x14ac:dyDescent="0.25">
      <c r="A46" s="2" t="s">
        <v>169</v>
      </c>
      <c r="B46" s="2" t="s">
        <v>41</v>
      </c>
      <c r="C46" s="2" t="s">
        <v>13</v>
      </c>
      <c r="D46" s="2" t="s">
        <v>20</v>
      </c>
      <c r="E46" s="2" t="s">
        <v>31</v>
      </c>
      <c r="F46" s="2">
        <v>3</v>
      </c>
      <c r="G46" s="2">
        <v>23372</v>
      </c>
      <c r="H46" s="2">
        <v>0</v>
      </c>
      <c r="I46" s="2" t="s">
        <v>170</v>
      </c>
      <c r="J46" s="2" t="s">
        <v>171</v>
      </c>
      <c r="K46" s="2">
        <v>70116</v>
      </c>
      <c r="L46" s="2" t="str">
        <f t="shared" si="0"/>
        <v>SNEHA</v>
      </c>
      <c r="M46" s="2" t="str">
        <f t="shared" si="1"/>
        <v>sneha</v>
      </c>
      <c r="N46" s="7" t="str">
        <f t="shared" si="2"/>
        <v>IT</v>
      </c>
      <c r="O46" s="2" t="str">
        <f t="shared" si="3"/>
        <v>Headphones</v>
      </c>
    </row>
    <row r="47" spans="1:15" x14ac:dyDescent="0.25">
      <c r="A47" s="2" t="s">
        <v>172</v>
      </c>
      <c r="B47" s="2" t="s">
        <v>41</v>
      </c>
      <c r="C47" s="2" t="s">
        <v>173</v>
      </c>
      <c r="D47" s="2" t="s">
        <v>37</v>
      </c>
      <c r="E47" s="2" t="s">
        <v>21</v>
      </c>
      <c r="F47" s="2">
        <v>9</v>
      </c>
      <c r="G47" s="2">
        <v>46607</v>
      </c>
      <c r="H47" s="2">
        <v>10</v>
      </c>
      <c r="I47" s="2" t="s">
        <v>174</v>
      </c>
      <c r="J47" s="2" t="s">
        <v>175</v>
      </c>
      <c r="K47" s="2">
        <v>377516.7</v>
      </c>
      <c r="L47" s="2" t="str">
        <f t="shared" si="0"/>
        <v>SNEHA</v>
      </c>
      <c r="M47" s="2" t="str">
        <f t="shared" si="1"/>
        <v>sneha</v>
      </c>
      <c r="N47" s="7" t="str">
        <f t="shared" si="2"/>
        <v>Marketing</v>
      </c>
      <c r="O47" s="2" t="str">
        <f t="shared" si="3"/>
        <v>Keyboard</v>
      </c>
    </row>
    <row r="48" spans="1:15" x14ac:dyDescent="0.25">
      <c r="A48" s="2" t="s">
        <v>176</v>
      </c>
      <c r="B48" s="2" t="s">
        <v>19</v>
      </c>
      <c r="C48" s="2" t="s">
        <v>13</v>
      </c>
      <c r="D48" s="2" t="s">
        <v>20</v>
      </c>
      <c r="E48" s="2" t="s">
        <v>31</v>
      </c>
      <c r="F48" s="2">
        <v>2</v>
      </c>
      <c r="G48" s="2">
        <v>9300</v>
      </c>
      <c r="H48" s="2">
        <v>10</v>
      </c>
      <c r="I48" s="2" t="s">
        <v>177</v>
      </c>
      <c r="J48" s="2" t="s">
        <v>178</v>
      </c>
      <c r="K48" s="2">
        <v>16740</v>
      </c>
      <c r="L48" s="2" t="str">
        <f t="shared" si="0"/>
        <v>RAVI</v>
      </c>
      <c r="M48" s="2" t="str">
        <f t="shared" si="1"/>
        <v>ravi</v>
      </c>
      <c r="N48" s="7" t="str">
        <f t="shared" si="2"/>
        <v>IT</v>
      </c>
      <c r="O48" s="2" t="str">
        <f t="shared" si="3"/>
        <v>Headphones</v>
      </c>
    </row>
    <row r="49" spans="1:15" x14ac:dyDescent="0.25">
      <c r="A49" s="2" t="s">
        <v>179</v>
      </c>
      <c r="B49" s="2" t="s">
        <v>12</v>
      </c>
      <c r="C49" s="2" t="s">
        <v>59</v>
      </c>
      <c r="D49" s="2" t="s">
        <v>20</v>
      </c>
      <c r="E49" s="2" t="s">
        <v>15</v>
      </c>
      <c r="F49" s="2">
        <v>5</v>
      </c>
      <c r="G49" s="2">
        <v>18965</v>
      </c>
      <c r="H49" s="2">
        <v>20</v>
      </c>
      <c r="I49" s="2" t="s">
        <v>180</v>
      </c>
      <c r="J49" s="2" t="s">
        <v>181</v>
      </c>
      <c r="K49" s="2">
        <v>75860</v>
      </c>
      <c r="L49" s="2" t="str">
        <f t="shared" si="0"/>
        <v>PRIYA</v>
      </c>
      <c r="M49" s="2" t="str">
        <f t="shared" si="1"/>
        <v>priya</v>
      </c>
      <c r="N49" s="7" t="str">
        <f t="shared" si="2"/>
        <v>IT</v>
      </c>
      <c r="O49" s="2" t="str">
        <f t="shared" si="3"/>
        <v>Mobile</v>
      </c>
    </row>
    <row r="50" spans="1:15" x14ac:dyDescent="0.25">
      <c r="A50" s="2" t="s">
        <v>182</v>
      </c>
      <c r="B50" s="2" t="s">
        <v>41</v>
      </c>
      <c r="C50" s="2" t="s">
        <v>36</v>
      </c>
      <c r="D50" s="2" t="s">
        <v>55</v>
      </c>
      <c r="E50" s="2" t="s">
        <v>47</v>
      </c>
      <c r="F50" s="2">
        <v>8</v>
      </c>
      <c r="G50" s="2">
        <v>16957</v>
      </c>
      <c r="H50" s="2">
        <v>0</v>
      </c>
      <c r="I50" s="2" t="s">
        <v>183</v>
      </c>
      <c r="J50" s="2" t="s">
        <v>184</v>
      </c>
      <c r="K50" s="2">
        <v>135656</v>
      </c>
      <c r="L50" s="2" t="str">
        <f t="shared" si="0"/>
        <v>SNEHA</v>
      </c>
      <c r="M50" s="2" t="str">
        <f t="shared" si="1"/>
        <v>sneha</v>
      </c>
      <c r="N50" s="7" t="str">
        <f t="shared" si="2"/>
        <v>Finance</v>
      </c>
      <c r="O50" s="2" t="str">
        <f t="shared" si="3"/>
        <v>Mouse</v>
      </c>
    </row>
    <row r="51" spans="1:15" x14ac:dyDescent="0.25">
      <c r="A51" s="2" t="s">
        <v>185</v>
      </c>
      <c r="B51" s="2" t="s">
        <v>77</v>
      </c>
      <c r="C51" s="2" t="s">
        <v>173</v>
      </c>
      <c r="D51" s="2" t="s">
        <v>46</v>
      </c>
      <c r="E51" s="2" t="s">
        <v>27</v>
      </c>
      <c r="F51" s="2">
        <v>6</v>
      </c>
      <c r="G51" s="2">
        <v>9073</v>
      </c>
      <c r="H51" s="2">
        <v>10</v>
      </c>
      <c r="I51" s="2" t="s">
        <v>186</v>
      </c>
      <c r="J51" s="2" t="s">
        <v>187</v>
      </c>
      <c r="K51" s="2">
        <v>48994.2</v>
      </c>
      <c r="L51" s="2" t="str">
        <f t="shared" si="0"/>
        <v>VIJAY</v>
      </c>
      <c r="M51" s="2" t="str">
        <f t="shared" si="1"/>
        <v>vijay</v>
      </c>
      <c r="N51" s="7" t="str">
        <f t="shared" si="2"/>
        <v>Sales</v>
      </c>
      <c r="O51" s="2" t="str">
        <f t="shared" si="3"/>
        <v>Laptop</v>
      </c>
    </row>
    <row r="52" spans="1:15" x14ac:dyDescent="0.25">
      <c r="A52" s="2" t="s">
        <v>188</v>
      </c>
      <c r="B52" s="2" t="s">
        <v>189</v>
      </c>
      <c r="C52" s="2" t="s">
        <v>26</v>
      </c>
      <c r="D52" s="2" t="s">
        <v>64</v>
      </c>
      <c r="E52" s="2" t="s">
        <v>47</v>
      </c>
      <c r="F52" s="2">
        <v>1</v>
      </c>
      <c r="G52" s="2">
        <v>7831</v>
      </c>
      <c r="H52" s="2">
        <v>0</v>
      </c>
      <c r="I52" s="2" t="s">
        <v>190</v>
      </c>
      <c r="J52" s="2" t="s">
        <v>191</v>
      </c>
      <c r="K52" s="2">
        <v>7831</v>
      </c>
      <c r="L52" s="2" t="str">
        <f t="shared" si="0"/>
        <v>ANU</v>
      </c>
      <c r="M52" s="2" t="str">
        <f t="shared" si="1"/>
        <v>anu</v>
      </c>
      <c r="N52" s="7" t="str">
        <f t="shared" si="2"/>
        <v>HR</v>
      </c>
      <c r="O52" s="2" t="str">
        <f t="shared" si="3"/>
        <v>Mouse</v>
      </c>
    </row>
    <row r="53" spans="1:15" x14ac:dyDescent="0.25">
      <c r="A53" s="2" t="s">
        <v>192</v>
      </c>
      <c r="B53" s="2" t="s">
        <v>106</v>
      </c>
      <c r="C53" s="2" t="s">
        <v>26</v>
      </c>
      <c r="D53" s="2" t="s">
        <v>46</v>
      </c>
      <c r="E53" s="2" t="s">
        <v>31</v>
      </c>
      <c r="F53" s="2">
        <v>10</v>
      </c>
      <c r="G53" s="2">
        <v>36710</v>
      </c>
      <c r="H53" s="2">
        <v>5</v>
      </c>
      <c r="I53" s="2" t="s">
        <v>193</v>
      </c>
      <c r="J53" s="2" t="s">
        <v>194</v>
      </c>
      <c r="K53" s="2">
        <v>348745</v>
      </c>
      <c r="L53" s="2" t="str">
        <f t="shared" si="0"/>
        <v>KARTHIK</v>
      </c>
      <c r="M53" s="2" t="str">
        <f t="shared" si="1"/>
        <v>karthik</v>
      </c>
      <c r="N53" s="7" t="str">
        <f t="shared" si="2"/>
        <v>Sales</v>
      </c>
      <c r="O53" s="2" t="str">
        <f t="shared" si="3"/>
        <v>Headphones</v>
      </c>
    </row>
    <row r="54" spans="1:15" x14ac:dyDescent="0.25">
      <c r="A54" s="2" t="s">
        <v>195</v>
      </c>
      <c r="B54" s="2" t="s">
        <v>106</v>
      </c>
      <c r="C54" s="2" t="s">
        <v>13</v>
      </c>
      <c r="D54" s="2" t="s">
        <v>55</v>
      </c>
      <c r="E54" s="2" t="s">
        <v>31</v>
      </c>
      <c r="F54" s="2">
        <v>1</v>
      </c>
      <c r="G54" s="2">
        <v>23949</v>
      </c>
      <c r="H54" s="2">
        <v>5</v>
      </c>
      <c r="I54" s="2" t="s">
        <v>196</v>
      </c>
      <c r="J54" s="2" t="s">
        <v>197</v>
      </c>
      <c r="K54" s="2">
        <v>22751.55</v>
      </c>
      <c r="L54" s="2" t="str">
        <f t="shared" si="0"/>
        <v>KARTHIK</v>
      </c>
      <c r="M54" s="2" t="str">
        <f t="shared" si="1"/>
        <v>karthik</v>
      </c>
      <c r="N54" s="7" t="str">
        <f t="shared" si="2"/>
        <v>Finance</v>
      </c>
      <c r="O54" s="2" t="str">
        <f t="shared" si="3"/>
        <v>Headphones</v>
      </c>
    </row>
    <row r="55" spans="1:15" x14ac:dyDescent="0.25">
      <c r="A55" s="2" t="s">
        <v>198</v>
      </c>
      <c r="B55" s="2" t="s">
        <v>25</v>
      </c>
      <c r="C55" s="2" t="s">
        <v>59</v>
      </c>
      <c r="D55" s="2" t="s">
        <v>46</v>
      </c>
      <c r="E55" s="2" t="s">
        <v>31</v>
      </c>
      <c r="F55" s="2">
        <v>9</v>
      </c>
      <c r="G55" s="2">
        <v>27132</v>
      </c>
      <c r="H55" s="2">
        <v>20</v>
      </c>
      <c r="I55" s="2" t="s">
        <v>199</v>
      </c>
      <c r="J55" s="2" t="s">
        <v>200</v>
      </c>
      <c r="K55" s="2">
        <v>195350.39999999999</v>
      </c>
      <c r="L55" s="2" t="str">
        <f t="shared" si="0"/>
        <v>DIVYA</v>
      </c>
      <c r="M55" s="2" t="str">
        <f t="shared" si="1"/>
        <v>divya</v>
      </c>
      <c r="N55" s="7" t="str">
        <f t="shared" si="2"/>
        <v>Sales</v>
      </c>
      <c r="O55" s="2" t="str">
        <f t="shared" si="3"/>
        <v>Headphones</v>
      </c>
    </row>
    <row r="56" spans="1:15" x14ac:dyDescent="0.25">
      <c r="A56" s="2" t="s">
        <v>201</v>
      </c>
      <c r="B56" s="2" t="s">
        <v>35</v>
      </c>
      <c r="C56" s="2" t="s">
        <v>36</v>
      </c>
      <c r="D56" s="2" t="s">
        <v>37</v>
      </c>
      <c r="E56" s="2" t="s">
        <v>21</v>
      </c>
      <c r="F56" s="2">
        <v>1</v>
      </c>
      <c r="G56" s="2">
        <v>12254</v>
      </c>
      <c r="H56" s="2">
        <v>10</v>
      </c>
      <c r="I56" s="2" t="s">
        <v>203</v>
      </c>
      <c r="J56" s="2" t="s">
        <v>204</v>
      </c>
      <c r="K56" s="2">
        <v>11028.6</v>
      </c>
      <c r="L56" s="2" t="str">
        <f t="shared" si="0"/>
        <v>RAHUL</v>
      </c>
      <c r="M56" s="2" t="str">
        <f t="shared" si="1"/>
        <v>rahul</v>
      </c>
      <c r="N56" s="7" t="str">
        <f t="shared" si="2"/>
        <v>Marketing</v>
      </c>
      <c r="O56" s="2" t="str">
        <f t="shared" si="3"/>
        <v>Keyboard</v>
      </c>
    </row>
    <row r="57" spans="1:15" x14ac:dyDescent="0.25">
      <c r="A57" s="2" t="s">
        <v>205</v>
      </c>
      <c r="B57" s="2" t="s">
        <v>25</v>
      </c>
      <c r="C57" s="2" t="s">
        <v>173</v>
      </c>
      <c r="D57" s="2" t="s">
        <v>37</v>
      </c>
      <c r="E57" s="2" t="s">
        <v>60</v>
      </c>
      <c r="F57" s="2">
        <v>2</v>
      </c>
      <c r="G57" s="2">
        <v>25570</v>
      </c>
      <c r="H57" s="2">
        <v>0</v>
      </c>
      <c r="I57" s="2" t="s">
        <v>206</v>
      </c>
      <c r="J57" s="2" t="s">
        <v>207</v>
      </c>
      <c r="K57" s="2">
        <v>51140</v>
      </c>
      <c r="L57" s="2" t="str">
        <f t="shared" si="0"/>
        <v>DIVYA</v>
      </c>
      <c r="M57" s="2" t="str">
        <f t="shared" si="1"/>
        <v>divya</v>
      </c>
      <c r="N57" s="7" t="str">
        <f t="shared" si="2"/>
        <v>Marketing</v>
      </c>
      <c r="O57" s="2" t="str">
        <f t="shared" si="3"/>
        <v>Monitor</v>
      </c>
    </row>
    <row r="58" spans="1:15" x14ac:dyDescent="0.25">
      <c r="A58" s="2" t="s">
        <v>208</v>
      </c>
      <c r="B58" s="2" t="s">
        <v>25</v>
      </c>
      <c r="C58" s="2" t="s">
        <v>36</v>
      </c>
      <c r="D58" s="2" t="s">
        <v>64</v>
      </c>
      <c r="E58" s="2" t="s">
        <v>31</v>
      </c>
      <c r="F58" s="2">
        <v>5</v>
      </c>
      <c r="G58" s="2">
        <v>15415</v>
      </c>
      <c r="H58" s="2">
        <v>5</v>
      </c>
      <c r="I58" s="2" t="s">
        <v>209</v>
      </c>
      <c r="J58" s="2" t="s">
        <v>210</v>
      </c>
      <c r="K58" s="2">
        <v>73221.25</v>
      </c>
      <c r="L58" s="2" t="str">
        <f t="shared" si="0"/>
        <v>DIVYA</v>
      </c>
      <c r="M58" s="2" t="str">
        <f t="shared" si="1"/>
        <v>divya</v>
      </c>
      <c r="N58" s="7" t="str">
        <f t="shared" si="2"/>
        <v>HR</v>
      </c>
      <c r="O58" s="2" t="str">
        <f t="shared" si="3"/>
        <v>Headphones</v>
      </c>
    </row>
    <row r="59" spans="1:15" x14ac:dyDescent="0.25">
      <c r="A59" s="2" t="s">
        <v>211</v>
      </c>
      <c r="B59" s="2" t="s">
        <v>25</v>
      </c>
      <c r="C59" s="2" t="s">
        <v>45</v>
      </c>
      <c r="D59" s="2" t="s">
        <v>55</v>
      </c>
      <c r="E59" s="2" t="s">
        <v>31</v>
      </c>
      <c r="F59" s="2">
        <v>2</v>
      </c>
      <c r="G59" s="2">
        <v>18792</v>
      </c>
      <c r="H59" s="2">
        <v>10</v>
      </c>
      <c r="I59" s="2" t="s">
        <v>212</v>
      </c>
      <c r="J59" s="2" t="s">
        <v>213</v>
      </c>
      <c r="K59" s="2">
        <v>33825.599999999999</v>
      </c>
      <c r="L59" s="2" t="str">
        <f t="shared" si="0"/>
        <v>DIVYA</v>
      </c>
      <c r="M59" s="2" t="str">
        <f t="shared" si="1"/>
        <v>divya</v>
      </c>
      <c r="N59" s="7" t="str">
        <f t="shared" si="2"/>
        <v>Finance</v>
      </c>
      <c r="O59" s="2" t="str">
        <f t="shared" si="3"/>
        <v>Headphones</v>
      </c>
    </row>
    <row r="60" spans="1:15" x14ac:dyDescent="0.25">
      <c r="A60" s="2" t="s">
        <v>214</v>
      </c>
      <c r="B60" s="2" t="s">
        <v>19</v>
      </c>
      <c r="C60" s="2" t="s">
        <v>45</v>
      </c>
      <c r="D60" s="2" t="s">
        <v>20</v>
      </c>
      <c r="E60" s="2" t="s">
        <v>31</v>
      </c>
      <c r="F60" s="2">
        <v>1</v>
      </c>
      <c r="G60" s="2">
        <v>8059</v>
      </c>
      <c r="H60" s="2">
        <v>10</v>
      </c>
      <c r="I60" s="2" t="s">
        <v>91</v>
      </c>
      <c r="J60" s="2" t="s">
        <v>215</v>
      </c>
      <c r="K60" s="2">
        <v>7253.1</v>
      </c>
      <c r="L60" s="2" t="str">
        <f t="shared" si="0"/>
        <v>RAVI</v>
      </c>
      <c r="M60" s="2" t="str">
        <f t="shared" si="1"/>
        <v>ravi</v>
      </c>
      <c r="N60" s="7" t="str">
        <f t="shared" si="2"/>
        <v>IT</v>
      </c>
      <c r="O60" s="2" t="str">
        <f t="shared" si="3"/>
        <v>Headphones</v>
      </c>
    </row>
    <row r="61" spans="1:15" x14ac:dyDescent="0.25">
      <c r="A61" s="2" t="s">
        <v>216</v>
      </c>
      <c r="B61" s="2" t="s">
        <v>51</v>
      </c>
      <c r="C61" s="2" t="s">
        <v>173</v>
      </c>
      <c r="D61" s="2" t="s">
        <v>46</v>
      </c>
      <c r="E61" s="2" t="s">
        <v>27</v>
      </c>
      <c r="F61" s="2">
        <v>10</v>
      </c>
      <c r="G61" s="2">
        <v>28979</v>
      </c>
      <c r="H61" s="2">
        <v>10</v>
      </c>
      <c r="I61" s="2" t="s">
        <v>218</v>
      </c>
      <c r="J61" s="2" t="s">
        <v>219</v>
      </c>
      <c r="K61" s="2">
        <v>260811</v>
      </c>
      <c r="L61" s="2" t="str">
        <f t="shared" si="0"/>
        <v>MEENA</v>
      </c>
      <c r="M61" s="2" t="str">
        <f t="shared" si="1"/>
        <v>meena</v>
      </c>
      <c r="N61" s="7" t="str">
        <f t="shared" si="2"/>
        <v>Sales</v>
      </c>
      <c r="O61" s="2" t="str">
        <f t="shared" si="3"/>
        <v>Laptop</v>
      </c>
    </row>
    <row r="62" spans="1:15" x14ac:dyDescent="0.25">
      <c r="A62" s="2" t="s">
        <v>220</v>
      </c>
      <c r="B62" s="2" t="s">
        <v>77</v>
      </c>
      <c r="C62" s="2" t="s">
        <v>26</v>
      </c>
      <c r="D62" s="2" t="s">
        <v>20</v>
      </c>
      <c r="E62" s="2" t="s">
        <v>27</v>
      </c>
      <c r="F62" s="2">
        <v>7</v>
      </c>
      <c r="G62" s="2">
        <v>38287</v>
      </c>
      <c r="H62" s="2">
        <v>5</v>
      </c>
      <c r="I62" s="2" t="s">
        <v>221</v>
      </c>
      <c r="J62" s="2" t="s">
        <v>222</v>
      </c>
      <c r="K62" s="2">
        <v>254608.55</v>
      </c>
      <c r="L62" s="2" t="str">
        <f t="shared" si="0"/>
        <v>VIJAY</v>
      </c>
      <c r="M62" s="2" t="str">
        <f t="shared" si="1"/>
        <v>vijay</v>
      </c>
      <c r="N62" s="7" t="str">
        <f t="shared" si="2"/>
        <v>IT</v>
      </c>
      <c r="O62" s="2" t="str">
        <f t="shared" si="3"/>
        <v>Laptop</v>
      </c>
    </row>
    <row r="63" spans="1:15" x14ac:dyDescent="0.25">
      <c r="A63" s="2" t="s">
        <v>223</v>
      </c>
      <c r="B63" s="2" t="s">
        <v>87</v>
      </c>
      <c r="C63" s="2" t="s">
        <v>59</v>
      </c>
      <c r="D63" s="2" t="s">
        <v>64</v>
      </c>
      <c r="E63" s="2" t="s">
        <v>27</v>
      </c>
      <c r="F63" s="2">
        <v>9</v>
      </c>
      <c r="G63" s="2">
        <v>35787</v>
      </c>
      <c r="H63" s="2">
        <v>5</v>
      </c>
      <c r="I63" s="2" t="s">
        <v>224</v>
      </c>
      <c r="J63" s="2" t="s">
        <v>225</v>
      </c>
      <c r="K63" s="2">
        <v>305978.84999999998</v>
      </c>
      <c r="L63" s="2" t="str">
        <f t="shared" si="0"/>
        <v>ARUN</v>
      </c>
      <c r="M63" s="2" t="str">
        <f t="shared" si="1"/>
        <v>arun</v>
      </c>
      <c r="N63" s="7" t="str">
        <f t="shared" si="2"/>
        <v>HR</v>
      </c>
      <c r="O63" s="2" t="str">
        <f t="shared" si="3"/>
        <v>Laptop</v>
      </c>
    </row>
    <row r="64" spans="1:15" x14ac:dyDescent="0.25">
      <c r="A64" s="2" t="s">
        <v>226</v>
      </c>
      <c r="B64" s="2" t="s">
        <v>77</v>
      </c>
      <c r="C64" s="2" t="s">
        <v>13</v>
      </c>
      <c r="D64" s="2" t="s">
        <v>55</v>
      </c>
      <c r="E64" s="2" t="s">
        <v>47</v>
      </c>
      <c r="F64" s="2">
        <v>6</v>
      </c>
      <c r="G64" s="2">
        <v>43975</v>
      </c>
      <c r="H64" s="2">
        <v>0</v>
      </c>
      <c r="I64" s="2" t="s">
        <v>227</v>
      </c>
      <c r="J64" s="2" t="s">
        <v>228</v>
      </c>
      <c r="K64" s="2">
        <v>263850</v>
      </c>
      <c r="L64" s="2" t="str">
        <f t="shared" si="0"/>
        <v>VIJAY</v>
      </c>
      <c r="M64" s="2" t="str">
        <f t="shared" si="1"/>
        <v>vijay</v>
      </c>
      <c r="N64" s="7" t="str">
        <f t="shared" si="2"/>
        <v>Finance</v>
      </c>
      <c r="O64" s="2" t="str">
        <f t="shared" si="3"/>
        <v>Mouse</v>
      </c>
    </row>
    <row r="65" spans="1:15" x14ac:dyDescent="0.25">
      <c r="A65" s="2" t="s">
        <v>229</v>
      </c>
      <c r="B65" s="2" t="s">
        <v>19</v>
      </c>
      <c r="C65" s="2" t="s">
        <v>173</v>
      </c>
      <c r="D65" s="2" t="s">
        <v>64</v>
      </c>
      <c r="E65" s="2" t="s">
        <v>31</v>
      </c>
      <c r="F65" s="2">
        <v>7</v>
      </c>
      <c r="G65" s="2">
        <v>46192</v>
      </c>
      <c r="H65" s="2">
        <v>10</v>
      </c>
      <c r="I65" s="2" t="s">
        <v>230</v>
      </c>
      <c r="J65" s="2" t="s">
        <v>231</v>
      </c>
      <c r="K65" s="2">
        <v>291009.59999999998</v>
      </c>
      <c r="L65" s="2" t="str">
        <f t="shared" si="0"/>
        <v>RAVI</v>
      </c>
      <c r="M65" s="2" t="str">
        <f t="shared" si="1"/>
        <v>ravi</v>
      </c>
      <c r="N65" s="7" t="str">
        <f t="shared" si="2"/>
        <v>HR</v>
      </c>
      <c r="O65" s="2" t="str">
        <f t="shared" si="3"/>
        <v>Headphones</v>
      </c>
    </row>
    <row r="66" spans="1:15" x14ac:dyDescent="0.25">
      <c r="A66" s="2" t="s">
        <v>232</v>
      </c>
      <c r="B66" s="2" t="s">
        <v>106</v>
      </c>
      <c r="C66" s="2" t="s">
        <v>36</v>
      </c>
      <c r="D66" s="2" t="s">
        <v>64</v>
      </c>
      <c r="E66" s="2" t="s">
        <v>60</v>
      </c>
      <c r="F66" s="2">
        <v>7</v>
      </c>
      <c r="G66" s="2">
        <v>44888</v>
      </c>
      <c r="H66" s="2">
        <v>5</v>
      </c>
      <c r="I66" s="2" t="s">
        <v>88</v>
      </c>
      <c r="J66" s="2" t="s">
        <v>233</v>
      </c>
      <c r="K66" s="2">
        <v>298505.2</v>
      </c>
      <c r="L66" s="2" t="str">
        <f t="shared" si="0"/>
        <v>KARTHIK</v>
      </c>
      <c r="M66" s="2" t="str">
        <f t="shared" si="1"/>
        <v>karthik</v>
      </c>
      <c r="N66" s="7" t="str">
        <f t="shared" si="2"/>
        <v>HR</v>
      </c>
      <c r="O66" s="2" t="str">
        <f t="shared" si="3"/>
        <v>Monitor</v>
      </c>
    </row>
    <row r="67" spans="1:15" x14ac:dyDescent="0.25">
      <c r="A67" s="2" t="s">
        <v>234</v>
      </c>
      <c r="B67" s="2" t="s">
        <v>106</v>
      </c>
      <c r="C67" s="2" t="s">
        <v>173</v>
      </c>
      <c r="D67" s="2" t="s">
        <v>64</v>
      </c>
      <c r="E67" s="2" t="s">
        <v>47</v>
      </c>
      <c r="F67" s="2">
        <v>1</v>
      </c>
      <c r="G67" s="2">
        <v>20414</v>
      </c>
      <c r="H67" s="2">
        <v>10</v>
      </c>
      <c r="I67" s="2" t="s">
        <v>235</v>
      </c>
      <c r="J67" s="2" t="s">
        <v>233</v>
      </c>
      <c r="K67" s="2">
        <v>18372.599999999999</v>
      </c>
      <c r="L67" s="2" t="str">
        <f t="shared" ref="L67:L130" si="4">UPPER(B67)</f>
        <v>KARTHIK</v>
      </c>
      <c r="M67" s="2" t="str">
        <f t="shared" ref="M67:M130" si="5">LOWER(B67)</f>
        <v>karthik</v>
      </c>
      <c r="N67" s="7" t="str">
        <f t="shared" ref="N67:N130" si="6">TRIM(D67)</f>
        <v>HR</v>
      </c>
      <c r="O67" s="2" t="str">
        <f t="shared" ref="O67:O130" si="7">VLOOKUP(A67,A66:E1346,5,FALSE)</f>
        <v>Mouse</v>
      </c>
    </row>
    <row r="68" spans="1:15" x14ac:dyDescent="0.25">
      <c r="A68" s="2" t="s">
        <v>236</v>
      </c>
      <c r="B68" s="2" t="s">
        <v>77</v>
      </c>
      <c r="C68" s="2" t="s">
        <v>26</v>
      </c>
      <c r="D68" s="2" t="s">
        <v>20</v>
      </c>
      <c r="E68" s="2" t="s">
        <v>60</v>
      </c>
      <c r="F68" s="2">
        <v>6</v>
      </c>
      <c r="G68" s="2">
        <v>30973</v>
      </c>
      <c r="H68" s="2">
        <v>15</v>
      </c>
      <c r="I68" s="2" t="s">
        <v>183</v>
      </c>
      <c r="J68" s="2" t="s">
        <v>237</v>
      </c>
      <c r="K68" s="2">
        <v>157962.29999999999</v>
      </c>
      <c r="L68" s="2" t="str">
        <f t="shared" si="4"/>
        <v>VIJAY</v>
      </c>
      <c r="M68" s="2" t="str">
        <f t="shared" si="5"/>
        <v>vijay</v>
      </c>
      <c r="N68" s="7" t="str">
        <f t="shared" si="6"/>
        <v>IT</v>
      </c>
      <c r="O68" s="2" t="str">
        <f t="shared" si="7"/>
        <v>Monitor</v>
      </c>
    </row>
    <row r="69" spans="1:15" x14ac:dyDescent="0.25">
      <c r="A69" s="2" t="s">
        <v>238</v>
      </c>
      <c r="B69" s="2" t="s">
        <v>25</v>
      </c>
      <c r="C69" s="2" t="s">
        <v>26</v>
      </c>
      <c r="D69" s="2" t="s">
        <v>64</v>
      </c>
      <c r="E69" s="2" t="s">
        <v>60</v>
      </c>
      <c r="F69" s="2">
        <v>3</v>
      </c>
      <c r="G69" s="2">
        <v>43678</v>
      </c>
      <c r="H69" s="2">
        <v>0</v>
      </c>
      <c r="I69" s="2" t="s">
        <v>239</v>
      </c>
      <c r="J69" s="2" t="s">
        <v>240</v>
      </c>
      <c r="K69" s="2">
        <v>131034</v>
      </c>
      <c r="L69" s="2" t="str">
        <f t="shared" si="4"/>
        <v>DIVYA</v>
      </c>
      <c r="M69" s="2" t="str">
        <f t="shared" si="5"/>
        <v>divya</v>
      </c>
      <c r="N69" s="7" t="str">
        <f t="shared" si="6"/>
        <v>HR</v>
      </c>
      <c r="O69" s="2" t="str">
        <f t="shared" si="7"/>
        <v>Monitor</v>
      </c>
    </row>
    <row r="70" spans="1:15" x14ac:dyDescent="0.25">
      <c r="A70" s="2" t="s">
        <v>241</v>
      </c>
      <c r="B70" s="2" t="s">
        <v>19</v>
      </c>
      <c r="C70" s="2" t="s">
        <v>59</v>
      </c>
      <c r="D70" s="2" t="s">
        <v>20</v>
      </c>
      <c r="E70" s="2" t="s">
        <v>31</v>
      </c>
      <c r="F70" s="2">
        <v>2</v>
      </c>
      <c r="G70" s="2">
        <v>49726</v>
      </c>
      <c r="H70" s="2">
        <v>5</v>
      </c>
      <c r="I70" s="2" t="s">
        <v>242</v>
      </c>
      <c r="J70" s="2" t="s">
        <v>243</v>
      </c>
      <c r="K70" s="2">
        <v>94479.4</v>
      </c>
      <c r="L70" s="2" t="str">
        <f t="shared" si="4"/>
        <v>RAVI</v>
      </c>
      <c r="M70" s="2" t="str">
        <f t="shared" si="5"/>
        <v>ravi</v>
      </c>
      <c r="N70" s="7" t="str">
        <f t="shared" si="6"/>
        <v>IT</v>
      </c>
      <c r="O70" s="2" t="str">
        <f t="shared" si="7"/>
        <v>Headphones</v>
      </c>
    </row>
    <row r="71" spans="1:15" x14ac:dyDescent="0.25">
      <c r="A71" s="2" t="s">
        <v>244</v>
      </c>
      <c r="B71" s="2" t="s">
        <v>35</v>
      </c>
      <c r="C71" s="2" t="s">
        <v>36</v>
      </c>
      <c r="D71" s="2" t="s">
        <v>37</v>
      </c>
      <c r="E71" s="2" t="s">
        <v>15</v>
      </c>
      <c r="F71" s="2">
        <v>1</v>
      </c>
      <c r="G71" s="2">
        <v>3528</v>
      </c>
      <c r="H71" s="2">
        <v>5</v>
      </c>
      <c r="I71" s="2" t="s">
        <v>245</v>
      </c>
      <c r="J71" s="2" t="s">
        <v>246</v>
      </c>
      <c r="K71" s="2">
        <v>3351.6</v>
      </c>
      <c r="L71" s="2" t="str">
        <f t="shared" si="4"/>
        <v>RAHUL</v>
      </c>
      <c r="M71" s="2" t="str">
        <f t="shared" si="5"/>
        <v>rahul</v>
      </c>
      <c r="N71" s="7" t="str">
        <f t="shared" si="6"/>
        <v>Marketing</v>
      </c>
      <c r="O71" s="2" t="str">
        <f t="shared" si="7"/>
        <v>Mobile</v>
      </c>
    </row>
    <row r="72" spans="1:15" x14ac:dyDescent="0.25">
      <c r="A72" s="2" t="s">
        <v>247</v>
      </c>
      <c r="B72" s="2" t="s">
        <v>51</v>
      </c>
      <c r="C72" s="2" t="s">
        <v>13</v>
      </c>
      <c r="D72" s="2" t="s">
        <v>64</v>
      </c>
      <c r="E72" s="2" t="s">
        <v>21</v>
      </c>
      <c r="F72" s="2">
        <v>10</v>
      </c>
      <c r="G72" s="2">
        <v>13242</v>
      </c>
      <c r="H72" s="2">
        <v>15</v>
      </c>
      <c r="I72" s="2" t="s">
        <v>248</v>
      </c>
      <c r="J72" s="2" t="s">
        <v>249</v>
      </c>
      <c r="K72" s="2">
        <v>112557</v>
      </c>
      <c r="L72" s="2" t="str">
        <f t="shared" si="4"/>
        <v>MEENA</v>
      </c>
      <c r="M72" s="2" t="str">
        <f t="shared" si="5"/>
        <v>meena</v>
      </c>
      <c r="N72" s="7" t="str">
        <f t="shared" si="6"/>
        <v>HR</v>
      </c>
      <c r="O72" s="2" t="str">
        <f t="shared" si="7"/>
        <v>Keyboard</v>
      </c>
    </row>
    <row r="73" spans="1:15" x14ac:dyDescent="0.25">
      <c r="A73" s="2" t="s">
        <v>250</v>
      </c>
      <c r="B73" s="2" t="s">
        <v>77</v>
      </c>
      <c r="C73" s="2" t="s">
        <v>36</v>
      </c>
      <c r="D73" s="2" t="s">
        <v>37</v>
      </c>
      <c r="E73" s="2" t="s">
        <v>60</v>
      </c>
      <c r="F73" s="2">
        <v>1</v>
      </c>
      <c r="G73" s="2">
        <v>49715</v>
      </c>
      <c r="H73" s="2">
        <v>0</v>
      </c>
      <c r="I73" s="2" t="s">
        <v>252</v>
      </c>
      <c r="J73" s="2" t="s">
        <v>253</v>
      </c>
      <c r="K73" s="2">
        <v>49715</v>
      </c>
      <c r="L73" s="2" t="str">
        <f t="shared" si="4"/>
        <v>VIJAY</v>
      </c>
      <c r="M73" s="2" t="str">
        <f t="shared" si="5"/>
        <v>vijay</v>
      </c>
      <c r="N73" s="7" t="str">
        <f t="shared" si="6"/>
        <v>Marketing</v>
      </c>
      <c r="O73" s="2" t="str">
        <f t="shared" si="7"/>
        <v>Monitor</v>
      </c>
    </row>
    <row r="74" spans="1:15" x14ac:dyDescent="0.25">
      <c r="A74" s="2" t="s">
        <v>254</v>
      </c>
      <c r="B74" s="2" t="s">
        <v>25</v>
      </c>
      <c r="C74" s="2" t="s">
        <v>36</v>
      </c>
      <c r="D74" s="2" t="s">
        <v>20</v>
      </c>
      <c r="E74" s="2" t="s">
        <v>21</v>
      </c>
      <c r="F74" s="2">
        <v>1</v>
      </c>
      <c r="G74" s="2">
        <v>37030</v>
      </c>
      <c r="H74" s="2">
        <v>5</v>
      </c>
      <c r="I74" s="2" t="s">
        <v>255</v>
      </c>
      <c r="J74" s="2" t="s">
        <v>256</v>
      </c>
      <c r="K74" s="2">
        <v>35178.5</v>
      </c>
      <c r="L74" s="2" t="str">
        <f t="shared" si="4"/>
        <v>DIVYA</v>
      </c>
      <c r="M74" s="2" t="str">
        <f t="shared" si="5"/>
        <v>divya</v>
      </c>
      <c r="N74" s="7" t="str">
        <f t="shared" si="6"/>
        <v>IT</v>
      </c>
      <c r="O74" s="2" t="str">
        <f t="shared" si="7"/>
        <v>Keyboard</v>
      </c>
    </row>
    <row r="75" spans="1:15" x14ac:dyDescent="0.25">
      <c r="A75" s="2" t="s">
        <v>257</v>
      </c>
      <c r="B75" s="2" t="s">
        <v>189</v>
      </c>
      <c r="C75" s="2" t="s">
        <v>36</v>
      </c>
      <c r="D75" s="2" t="s">
        <v>64</v>
      </c>
      <c r="E75" s="2" t="s">
        <v>60</v>
      </c>
      <c r="F75" s="2">
        <v>9</v>
      </c>
      <c r="G75" s="2">
        <v>37129</v>
      </c>
      <c r="H75" s="2">
        <v>20</v>
      </c>
      <c r="I75" s="2" t="s">
        <v>258</v>
      </c>
      <c r="J75" s="2" t="s">
        <v>259</v>
      </c>
      <c r="K75" s="2">
        <v>267328.8</v>
      </c>
      <c r="L75" s="2" t="str">
        <f t="shared" si="4"/>
        <v>ANU</v>
      </c>
      <c r="M75" s="2" t="str">
        <f t="shared" si="5"/>
        <v>anu</v>
      </c>
      <c r="N75" s="7" t="str">
        <f t="shared" si="6"/>
        <v>HR</v>
      </c>
      <c r="O75" s="2" t="str">
        <f t="shared" si="7"/>
        <v>Monitor</v>
      </c>
    </row>
    <row r="76" spans="1:15" x14ac:dyDescent="0.25">
      <c r="A76" s="2" t="s">
        <v>260</v>
      </c>
      <c r="B76" s="2" t="s">
        <v>189</v>
      </c>
      <c r="C76" s="2" t="s">
        <v>26</v>
      </c>
      <c r="D76" s="2" t="s">
        <v>20</v>
      </c>
      <c r="E76" s="2" t="s">
        <v>21</v>
      </c>
      <c r="F76" s="2">
        <v>9</v>
      </c>
      <c r="G76" s="2">
        <v>29723</v>
      </c>
      <c r="H76" s="2">
        <v>5</v>
      </c>
      <c r="I76" s="2" t="s">
        <v>261</v>
      </c>
      <c r="J76" s="2" t="s">
        <v>262</v>
      </c>
      <c r="K76" s="2">
        <v>254131.65</v>
      </c>
      <c r="L76" s="2" t="str">
        <f t="shared" si="4"/>
        <v>ANU</v>
      </c>
      <c r="M76" s="2" t="str">
        <f t="shared" si="5"/>
        <v>anu</v>
      </c>
      <c r="N76" s="7" t="str">
        <f t="shared" si="6"/>
        <v>IT</v>
      </c>
      <c r="O76" s="2" t="str">
        <f t="shared" si="7"/>
        <v>Keyboard</v>
      </c>
    </row>
    <row r="77" spans="1:15" x14ac:dyDescent="0.25">
      <c r="A77" s="2" t="s">
        <v>263</v>
      </c>
      <c r="B77" s="2" t="s">
        <v>189</v>
      </c>
      <c r="C77" s="2" t="s">
        <v>173</v>
      </c>
      <c r="D77" s="2" t="s">
        <v>37</v>
      </c>
      <c r="E77" s="2" t="s">
        <v>60</v>
      </c>
      <c r="F77" s="2">
        <v>5</v>
      </c>
      <c r="G77" s="2">
        <v>34663</v>
      </c>
      <c r="H77" s="2">
        <v>15</v>
      </c>
      <c r="I77" s="2" t="s">
        <v>248</v>
      </c>
      <c r="J77" s="2" t="s">
        <v>264</v>
      </c>
      <c r="K77" s="2">
        <v>147317.75</v>
      </c>
      <c r="L77" s="2" t="str">
        <f t="shared" si="4"/>
        <v>ANU</v>
      </c>
      <c r="M77" s="2" t="str">
        <f t="shared" si="5"/>
        <v>anu</v>
      </c>
      <c r="N77" s="7" t="str">
        <f t="shared" si="6"/>
        <v>Marketing</v>
      </c>
      <c r="O77" s="2" t="str">
        <f t="shared" si="7"/>
        <v>Monitor</v>
      </c>
    </row>
    <row r="78" spans="1:15" x14ac:dyDescent="0.25">
      <c r="A78" s="2" t="s">
        <v>265</v>
      </c>
      <c r="B78" s="2" t="s">
        <v>25</v>
      </c>
      <c r="C78" s="2" t="s">
        <v>173</v>
      </c>
      <c r="D78" s="2" t="s">
        <v>64</v>
      </c>
      <c r="E78" s="2" t="s">
        <v>27</v>
      </c>
      <c r="F78" s="2">
        <v>5</v>
      </c>
      <c r="G78" s="2">
        <v>15867</v>
      </c>
      <c r="H78" s="2">
        <v>10</v>
      </c>
      <c r="I78" s="2" t="s">
        <v>266</v>
      </c>
      <c r="J78" s="2" t="s">
        <v>267</v>
      </c>
      <c r="K78" s="2">
        <v>71401.5</v>
      </c>
      <c r="L78" s="2" t="str">
        <f t="shared" si="4"/>
        <v>DIVYA</v>
      </c>
      <c r="M78" s="2" t="str">
        <f t="shared" si="5"/>
        <v>divya</v>
      </c>
      <c r="N78" s="7" t="str">
        <f t="shared" si="6"/>
        <v>HR</v>
      </c>
      <c r="O78" s="2" t="str">
        <f t="shared" si="7"/>
        <v>Laptop</v>
      </c>
    </row>
    <row r="79" spans="1:15" x14ac:dyDescent="0.25">
      <c r="A79" s="2" t="s">
        <v>268</v>
      </c>
      <c r="B79" s="2" t="s">
        <v>41</v>
      </c>
      <c r="C79" s="2" t="s">
        <v>26</v>
      </c>
      <c r="D79" s="2" t="s">
        <v>46</v>
      </c>
      <c r="E79" s="2" t="s">
        <v>15</v>
      </c>
      <c r="F79" s="2">
        <v>3</v>
      </c>
      <c r="G79" s="2">
        <v>15655</v>
      </c>
      <c r="H79" s="2">
        <v>15</v>
      </c>
      <c r="I79" s="2" t="s">
        <v>269</v>
      </c>
      <c r="J79" s="2" t="s">
        <v>270</v>
      </c>
      <c r="K79" s="2">
        <v>39920.25</v>
      </c>
      <c r="L79" s="2" t="str">
        <f t="shared" si="4"/>
        <v>SNEHA</v>
      </c>
      <c r="M79" s="2" t="str">
        <f t="shared" si="5"/>
        <v>sneha</v>
      </c>
      <c r="N79" s="7" t="str">
        <f t="shared" si="6"/>
        <v>Sales</v>
      </c>
      <c r="O79" s="2" t="str">
        <f t="shared" si="7"/>
        <v>Mobile</v>
      </c>
    </row>
    <row r="80" spans="1:15" x14ac:dyDescent="0.25">
      <c r="A80" s="2" t="s">
        <v>271</v>
      </c>
      <c r="B80" s="2" t="s">
        <v>106</v>
      </c>
      <c r="C80" s="2" t="s">
        <v>59</v>
      </c>
      <c r="D80" s="2" t="s">
        <v>37</v>
      </c>
      <c r="E80" s="2" t="s">
        <v>27</v>
      </c>
      <c r="F80" s="2">
        <v>7</v>
      </c>
      <c r="G80" s="2">
        <v>27212</v>
      </c>
      <c r="H80" s="2">
        <v>10</v>
      </c>
      <c r="I80" s="2" t="s">
        <v>272</v>
      </c>
      <c r="J80" s="2" t="s">
        <v>273</v>
      </c>
      <c r="K80" s="2">
        <v>171435.6</v>
      </c>
      <c r="L80" s="2" t="str">
        <f t="shared" si="4"/>
        <v>KARTHIK</v>
      </c>
      <c r="M80" s="2" t="str">
        <f t="shared" si="5"/>
        <v>karthik</v>
      </c>
      <c r="N80" s="7" t="str">
        <f t="shared" si="6"/>
        <v>Marketing</v>
      </c>
      <c r="O80" s="2" t="str">
        <f t="shared" si="7"/>
        <v>Laptop</v>
      </c>
    </row>
    <row r="81" spans="1:15" x14ac:dyDescent="0.25">
      <c r="A81" s="2" t="s">
        <v>274</v>
      </c>
      <c r="B81" s="2" t="s">
        <v>189</v>
      </c>
      <c r="C81" s="2" t="s">
        <v>45</v>
      </c>
      <c r="D81" s="2" t="s">
        <v>46</v>
      </c>
      <c r="E81" s="2" t="s">
        <v>15</v>
      </c>
      <c r="F81" s="2">
        <v>7</v>
      </c>
      <c r="G81" s="2">
        <v>27212</v>
      </c>
      <c r="H81" s="2">
        <v>20</v>
      </c>
      <c r="I81" s="2" t="s">
        <v>275</v>
      </c>
      <c r="J81" s="2" t="s">
        <v>276</v>
      </c>
      <c r="K81" s="2">
        <v>145734.39999999999</v>
      </c>
      <c r="L81" s="2" t="str">
        <f t="shared" si="4"/>
        <v>ANU</v>
      </c>
      <c r="M81" s="2" t="str">
        <f t="shared" si="5"/>
        <v>anu</v>
      </c>
      <c r="N81" s="7" t="str">
        <f t="shared" si="6"/>
        <v>Sales</v>
      </c>
      <c r="O81" s="2" t="str">
        <f t="shared" si="7"/>
        <v>Mobile</v>
      </c>
    </row>
    <row r="82" spans="1:15" x14ac:dyDescent="0.25">
      <c r="A82" s="2" t="s">
        <v>277</v>
      </c>
      <c r="B82" s="2" t="s">
        <v>87</v>
      </c>
      <c r="C82" s="2" t="s">
        <v>26</v>
      </c>
      <c r="D82" s="2" t="s">
        <v>64</v>
      </c>
      <c r="E82" s="2" t="s">
        <v>21</v>
      </c>
      <c r="F82" s="2">
        <v>1</v>
      </c>
      <c r="G82" s="2">
        <v>23552</v>
      </c>
      <c r="H82" s="2">
        <v>10</v>
      </c>
      <c r="I82" s="2" t="s">
        <v>278</v>
      </c>
      <c r="J82" s="2" t="s">
        <v>279</v>
      </c>
      <c r="K82" s="2">
        <v>21196.799999999999</v>
      </c>
      <c r="L82" s="2" t="str">
        <f t="shared" si="4"/>
        <v>ARUN</v>
      </c>
      <c r="M82" s="2" t="str">
        <f t="shared" si="5"/>
        <v>arun</v>
      </c>
      <c r="N82" s="7" t="str">
        <f t="shared" si="6"/>
        <v>HR</v>
      </c>
      <c r="O82" s="2" t="str">
        <f t="shared" si="7"/>
        <v>Keyboard</v>
      </c>
    </row>
    <row r="83" spans="1:15" x14ac:dyDescent="0.25">
      <c r="A83" s="2" t="s">
        <v>280</v>
      </c>
      <c r="B83" s="2" t="s">
        <v>77</v>
      </c>
      <c r="C83" s="2" t="s">
        <v>26</v>
      </c>
      <c r="D83" s="2" t="s">
        <v>20</v>
      </c>
      <c r="E83" s="2" t="s">
        <v>47</v>
      </c>
      <c r="F83" s="2">
        <v>4</v>
      </c>
      <c r="G83" s="2">
        <v>32496</v>
      </c>
      <c r="H83" s="2">
        <v>5</v>
      </c>
      <c r="I83" s="2" t="s">
        <v>281</v>
      </c>
      <c r="J83" s="2" t="s">
        <v>282</v>
      </c>
      <c r="K83" s="2">
        <v>123484.8</v>
      </c>
      <c r="L83" s="2" t="str">
        <f t="shared" si="4"/>
        <v>VIJAY</v>
      </c>
      <c r="M83" s="2" t="str">
        <f t="shared" si="5"/>
        <v>vijay</v>
      </c>
      <c r="N83" s="7" t="str">
        <f t="shared" si="6"/>
        <v>IT</v>
      </c>
      <c r="O83" s="2" t="str">
        <f t="shared" si="7"/>
        <v>Mouse</v>
      </c>
    </row>
    <row r="84" spans="1:15" x14ac:dyDescent="0.25">
      <c r="A84" s="2" t="s">
        <v>283</v>
      </c>
      <c r="B84" s="2" t="s">
        <v>77</v>
      </c>
      <c r="C84" s="2" t="s">
        <v>45</v>
      </c>
      <c r="D84" s="2" t="s">
        <v>46</v>
      </c>
      <c r="E84" s="2" t="s">
        <v>21</v>
      </c>
      <c r="F84" s="2">
        <v>6</v>
      </c>
      <c r="G84" s="2">
        <v>44335</v>
      </c>
      <c r="H84" s="2">
        <v>15</v>
      </c>
      <c r="I84" s="2" t="s">
        <v>284</v>
      </c>
      <c r="J84" s="2" t="s">
        <v>285</v>
      </c>
      <c r="K84" s="2">
        <v>226108.5</v>
      </c>
      <c r="L84" s="2" t="str">
        <f t="shared" si="4"/>
        <v>VIJAY</v>
      </c>
      <c r="M84" s="2" t="str">
        <f t="shared" si="5"/>
        <v>vijay</v>
      </c>
      <c r="N84" s="7" t="str">
        <f t="shared" si="6"/>
        <v>Sales</v>
      </c>
      <c r="O84" s="2" t="str">
        <f t="shared" si="7"/>
        <v>Keyboard</v>
      </c>
    </row>
    <row r="85" spans="1:15" x14ac:dyDescent="0.25">
      <c r="A85" s="2" t="s">
        <v>286</v>
      </c>
      <c r="B85" s="2" t="s">
        <v>189</v>
      </c>
      <c r="C85" s="2" t="s">
        <v>36</v>
      </c>
      <c r="D85" s="2" t="s">
        <v>20</v>
      </c>
      <c r="E85" s="2" t="s">
        <v>47</v>
      </c>
      <c r="F85" s="2">
        <v>1</v>
      </c>
      <c r="G85" s="2">
        <v>26322</v>
      </c>
      <c r="H85" s="2">
        <v>20</v>
      </c>
      <c r="I85" s="2" t="s">
        <v>287</v>
      </c>
      <c r="J85" s="2" t="s">
        <v>288</v>
      </c>
      <c r="K85" s="2">
        <v>21057.599999999999</v>
      </c>
      <c r="L85" s="2" t="str">
        <f t="shared" si="4"/>
        <v>ANU</v>
      </c>
      <c r="M85" s="2" t="str">
        <f t="shared" si="5"/>
        <v>anu</v>
      </c>
      <c r="N85" s="7" t="str">
        <f t="shared" si="6"/>
        <v>IT</v>
      </c>
      <c r="O85" s="2" t="str">
        <f t="shared" si="7"/>
        <v>Mouse</v>
      </c>
    </row>
    <row r="86" spans="1:15" x14ac:dyDescent="0.25">
      <c r="A86" s="2" t="s">
        <v>289</v>
      </c>
      <c r="B86" s="2" t="s">
        <v>87</v>
      </c>
      <c r="C86" s="2" t="s">
        <v>13</v>
      </c>
      <c r="D86" s="2" t="s">
        <v>64</v>
      </c>
      <c r="E86" s="2" t="s">
        <v>15</v>
      </c>
      <c r="F86" s="2">
        <v>8</v>
      </c>
      <c r="G86" s="2">
        <v>12409</v>
      </c>
      <c r="H86" s="2">
        <v>0</v>
      </c>
      <c r="I86" s="2" t="s">
        <v>290</v>
      </c>
      <c r="J86" s="2" t="s">
        <v>291</v>
      </c>
      <c r="K86" s="2">
        <v>99272</v>
      </c>
      <c r="L86" s="2" t="str">
        <f t="shared" si="4"/>
        <v>ARUN</v>
      </c>
      <c r="M86" s="2" t="str">
        <f t="shared" si="5"/>
        <v>arun</v>
      </c>
      <c r="N86" s="7" t="str">
        <f t="shared" si="6"/>
        <v>HR</v>
      </c>
      <c r="O86" s="2" t="str">
        <f t="shared" si="7"/>
        <v>Mobile</v>
      </c>
    </row>
    <row r="87" spans="1:15" x14ac:dyDescent="0.25">
      <c r="A87" s="2" t="s">
        <v>292</v>
      </c>
      <c r="B87" s="2" t="s">
        <v>77</v>
      </c>
      <c r="C87" s="2" t="s">
        <v>173</v>
      </c>
      <c r="D87" s="2" t="s">
        <v>37</v>
      </c>
      <c r="E87" s="2" t="s">
        <v>21</v>
      </c>
      <c r="F87" s="2">
        <v>6</v>
      </c>
      <c r="G87" s="2">
        <v>22618</v>
      </c>
      <c r="H87" s="2">
        <v>15</v>
      </c>
      <c r="I87" s="2" t="s">
        <v>293</v>
      </c>
      <c r="J87" s="2" t="s">
        <v>294</v>
      </c>
      <c r="K87" s="2">
        <v>115351.8</v>
      </c>
      <c r="L87" s="2" t="str">
        <f t="shared" si="4"/>
        <v>VIJAY</v>
      </c>
      <c r="M87" s="2" t="str">
        <f t="shared" si="5"/>
        <v>vijay</v>
      </c>
      <c r="N87" s="7" t="str">
        <f t="shared" si="6"/>
        <v>Marketing</v>
      </c>
      <c r="O87" s="2" t="str">
        <f t="shared" si="7"/>
        <v>Keyboard</v>
      </c>
    </row>
    <row r="88" spans="1:15" x14ac:dyDescent="0.25">
      <c r="A88" s="2" t="s">
        <v>295</v>
      </c>
      <c r="B88" s="2" t="s">
        <v>77</v>
      </c>
      <c r="C88" s="2" t="s">
        <v>173</v>
      </c>
      <c r="D88" s="2" t="s">
        <v>46</v>
      </c>
      <c r="E88" s="2" t="s">
        <v>21</v>
      </c>
      <c r="F88" s="2">
        <v>1</v>
      </c>
      <c r="G88" s="2">
        <v>49588</v>
      </c>
      <c r="H88" s="2">
        <v>20</v>
      </c>
      <c r="I88" s="2" t="s">
        <v>296</v>
      </c>
      <c r="J88" s="2" t="s">
        <v>297</v>
      </c>
      <c r="K88" s="2">
        <v>39670.400000000001</v>
      </c>
      <c r="L88" s="2" t="str">
        <f t="shared" si="4"/>
        <v>VIJAY</v>
      </c>
      <c r="M88" s="2" t="str">
        <f t="shared" si="5"/>
        <v>vijay</v>
      </c>
      <c r="N88" s="7" t="str">
        <f t="shared" si="6"/>
        <v>Sales</v>
      </c>
      <c r="O88" s="2" t="str">
        <f t="shared" si="7"/>
        <v>Keyboard</v>
      </c>
    </row>
    <row r="89" spans="1:15" x14ac:dyDescent="0.25">
      <c r="A89" s="2" t="s">
        <v>298</v>
      </c>
      <c r="B89" s="2" t="s">
        <v>41</v>
      </c>
      <c r="C89" s="2" t="s">
        <v>36</v>
      </c>
      <c r="D89" s="2" t="s">
        <v>46</v>
      </c>
      <c r="E89" s="2" t="s">
        <v>60</v>
      </c>
      <c r="F89" s="2">
        <v>1</v>
      </c>
      <c r="G89" s="2">
        <v>49929</v>
      </c>
      <c r="H89" s="2">
        <v>0</v>
      </c>
      <c r="I89" s="2" t="s">
        <v>299</v>
      </c>
      <c r="J89" s="2" t="s">
        <v>300</v>
      </c>
      <c r="K89" s="2">
        <v>49929</v>
      </c>
      <c r="L89" s="2" t="str">
        <f t="shared" si="4"/>
        <v>SNEHA</v>
      </c>
      <c r="M89" s="2" t="str">
        <f t="shared" si="5"/>
        <v>sneha</v>
      </c>
      <c r="N89" s="7" t="str">
        <f t="shared" si="6"/>
        <v>Sales</v>
      </c>
      <c r="O89" s="2" t="str">
        <f t="shared" si="7"/>
        <v>Monitor</v>
      </c>
    </row>
    <row r="90" spans="1:15" x14ac:dyDescent="0.25">
      <c r="A90" s="2" t="s">
        <v>301</v>
      </c>
      <c r="B90" s="2" t="s">
        <v>25</v>
      </c>
      <c r="C90" s="2" t="s">
        <v>13</v>
      </c>
      <c r="D90" s="2" t="s">
        <v>20</v>
      </c>
      <c r="E90" s="2" t="s">
        <v>15</v>
      </c>
      <c r="F90" s="2">
        <v>4</v>
      </c>
      <c r="G90" s="2">
        <v>8772</v>
      </c>
      <c r="H90" s="2">
        <v>15</v>
      </c>
      <c r="I90" s="2" t="s">
        <v>303</v>
      </c>
      <c r="J90" s="2" t="s">
        <v>304</v>
      </c>
      <c r="K90" s="2">
        <v>29824.799999999999</v>
      </c>
      <c r="L90" s="2" t="str">
        <f t="shared" si="4"/>
        <v>DIVYA</v>
      </c>
      <c r="M90" s="2" t="str">
        <f t="shared" si="5"/>
        <v>divya</v>
      </c>
      <c r="N90" s="7" t="str">
        <f t="shared" si="6"/>
        <v>IT</v>
      </c>
      <c r="O90" s="2" t="str">
        <f t="shared" si="7"/>
        <v>Mobile</v>
      </c>
    </row>
    <row r="91" spans="1:15" x14ac:dyDescent="0.25">
      <c r="A91" s="2" t="s">
        <v>305</v>
      </c>
      <c r="B91" s="2" t="s">
        <v>12</v>
      </c>
      <c r="C91" s="2" t="s">
        <v>26</v>
      </c>
      <c r="D91" s="2" t="s">
        <v>37</v>
      </c>
      <c r="E91" s="2" t="s">
        <v>21</v>
      </c>
      <c r="F91" s="2">
        <v>5</v>
      </c>
      <c r="G91" s="2">
        <v>24675</v>
      </c>
      <c r="H91" s="2">
        <v>5</v>
      </c>
      <c r="I91" s="2" t="s">
        <v>306</v>
      </c>
      <c r="J91" s="2" t="s">
        <v>307</v>
      </c>
      <c r="K91" s="2">
        <v>117206.25</v>
      </c>
      <c r="L91" s="2" t="str">
        <f t="shared" si="4"/>
        <v>PRIYA</v>
      </c>
      <c r="M91" s="2" t="str">
        <f t="shared" si="5"/>
        <v>priya</v>
      </c>
      <c r="N91" s="7" t="str">
        <f t="shared" si="6"/>
        <v>Marketing</v>
      </c>
      <c r="O91" s="2" t="str">
        <f t="shared" si="7"/>
        <v>Keyboard</v>
      </c>
    </row>
    <row r="92" spans="1:15" x14ac:dyDescent="0.25">
      <c r="A92" s="2" t="s">
        <v>308</v>
      </c>
      <c r="B92" s="2" t="s">
        <v>51</v>
      </c>
      <c r="C92" s="2" t="s">
        <v>59</v>
      </c>
      <c r="D92" s="2" t="s">
        <v>46</v>
      </c>
      <c r="E92" s="2" t="s">
        <v>15</v>
      </c>
      <c r="F92" s="2">
        <v>5</v>
      </c>
      <c r="G92" s="2">
        <v>7584</v>
      </c>
      <c r="H92" s="2">
        <v>20</v>
      </c>
      <c r="I92" s="2" t="s">
        <v>110</v>
      </c>
      <c r="J92" s="2" t="s">
        <v>309</v>
      </c>
      <c r="K92" s="2">
        <v>30336</v>
      </c>
      <c r="L92" s="2" t="str">
        <f t="shared" si="4"/>
        <v>MEENA</v>
      </c>
      <c r="M92" s="2" t="str">
        <f t="shared" si="5"/>
        <v>meena</v>
      </c>
      <c r="N92" s="7" t="str">
        <f t="shared" si="6"/>
        <v>Sales</v>
      </c>
      <c r="O92" s="2" t="str">
        <f t="shared" si="7"/>
        <v>Mobile</v>
      </c>
    </row>
    <row r="93" spans="1:15" x14ac:dyDescent="0.25">
      <c r="A93" s="2" t="s">
        <v>310</v>
      </c>
      <c r="B93" s="2" t="s">
        <v>35</v>
      </c>
      <c r="C93" s="2" t="s">
        <v>26</v>
      </c>
      <c r="D93" s="2" t="s">
        <v>64</v>
      </c>
      <c r="E93" s="2" t="s">
        <v>21</v>
      </c>
      <c r="F93" s="2">
        <v>4</v>
      </c>
      <c r="G93" s="2">
        <v>5480</v>
      </c>
      <c r="H93" s="2">
        <v>20</v>
      </c>
      <c r="I93" s="2" t="s">
        <v>311</v>
      </c>
      <c r="J93" s="2" t="s">
        <v>312</v>
      </c>
      <c r="K93" s="2">
        <v>17536</v>
      </c>
      <c r="L93" s="2" t="str">
        <f t="shared" si="4"/>
        <v>RAHUL</v>
      </c>
      <c r="M93" s="2" t="str">
        <f t="shared" si="5"/>
        <v>rahul</v>
      </c>
      <c r="N93" s="7" t="str">
        <f t="shared" si="6"/>
        <v>HR</v>
      </c>
      <c r="O93" s="2" t="str">
        <f t="shared" si="7"/>
        <v>Keyboard</v>
      </c>
    </row>
    <row r="94" spans="1:15" x14ac:dyDescent="0.25">
      <c r="A94" s="2" t="s">
        <v>313</v>
      </c>
      <c r="B94" s="2" t="s">
        <v>25</v>
      </c>
      <c r="C94" s="2" t="s">
        <v>13</v>
      </c>
      <c r="D94" s="2" t="s">
        <v>55</v>
      </c>
      <c r="E94" s="2" t="s">
        <v>60</v>
      </c>
      <c r="F94" s="2">
        <v>10</v>
      </c>
      <c r="G94" s="2">
        <v>8433</v>
      </c>
      <c r="H94" s="2">
        <v>20</v>
      </c>
      <c r="I94" s="2" t="s">
        <v>193</v>
      </c>
      <c r="J94" s="2" t="s">
        <v>314</v>
      </c>
      <c r="K94" s="2">
        <v>67464</v>
      </c>
      <c r="L94" s="2" t="str">
        <f t="shared" si="4"/>
        <v>DIVYA</v>
      </c>
      <c r="M94" s="2" t="str">
        <f t="shared" si="5"/>
        <v>divya</v>
      </c>
      <c r="N94" s="7" t="str">
        <f t="shared" si="6"/>
        <v>Finance</v>
      </c>
      <c r="O94" s="2" t="str">
        <f t="shared" si="7"/>
        <v>Monitor</v>
      </c>
    </row>
    <row r="95" spans="1:15" x14ac:dyDescent="0.25">
      <c r="A95" s="2" t="s">
        <v>315</v>
      </c>
      <c r="B95" s="2" t="s">
        <v>41</v>
      </c>
      <c r="C95" s="2" t="s">
        <v>26</v>
      </c>
      <c r="D95" s="2" t="s">
        <v>64</v>
      </c>
      <c r="E95" s="2" t="s">
        <v>60</v>
      </c>
      <c r="F95" s="2">
        <v>6</v>
      </c>
      <c r="G95" s="2">
        <v>5019</v>
      </c>
      <c r="H95" s="2">
        <v>20</v>
      </c>
      <c r="I95" s="2" t="s">
        <v>316</v>
      </c>
      <c r="J95" s="2" t="s">
        <v>317</v>
      </c>
      <c r="K95" s="2">
        <v>24091.200000000001</v>
      </c>
      <c r="L95" s="2" t="str">
        <f t="shared" si="4"/>
        <v>SNEHA</v>
      </c>
      <c r="M95" s="2" t="str">
        <f t="shared" si="5"/>
        <v>sneha</v>
      </c>
      <c r="N95" s="7" t="str">
        <f t="shared" si="6"/>
        <v>HR</v>
      </c>
      <c r="O95" s="2" t="str">
        <f t="shared" si="7"/>
        <v>Monitor</v>
      </c>
    </row>
    <row r="96" spans="1:15" x14ac:dyDescent="0.25">
      <c r="A96" s="2" t="s">
        <v>318</v>
      </c>
      <c r="B96" s="2" t="s">
        <v>41</v>
      </c>
      <c r="C96" s="2" t="s">
        <v>13</v>
      </c>
      <c r="D96" s="2" t="s">
        <v>64</v>
      </c>
      <c r="E96" s="2" t="s">
        <v>21</v>
      </c>
      <c r="F96" s="2">
        <v>2</v>
      </c>
      <c r="G96" s="2">
        <v>28911</v>
      </c>
      <c r="H96" s="2">
        <v>10</v>
      </c>
      <c r="I96" s="2" t="s">
        <v>319</v>
      </c>
      <c r="J96" s="2" t="s">
        <v>320</v>
      </c>
      <c r="K96" s="2">
        <v>52039.8</v>
      </c>
      <c r="L96" s="2" t="str">
        <f t="shared" si="4"/>
        <v>SNEHA</v>
      </c>
      <c r="M96" s="2" t="str">
        <f t="shared" si="5"/>
        <v>sneha</v>
      </c>
      <c r="N96" s="7" t="str">
        <f t="shared" si="6"/>
        <v>HR</v>
      </c>
      <c r="O96" s="2" t="str">
        <f t="shared" si="7"/>
        <v>Keyboard</v>
      </c>
    </row>
    <row r="97" spans="1:15" x14ac:dyDescent="0.25">
      <c r="A97" s="2" t="s">
        <v>321</v>
      </c>
      <c r="B97" s="2" t="s">
        <v>189</v>
      </c>
      <c r="C97" s="2" t="s">
        <v>59</v>
      </c>
      <c r="D97" s="2" t="s">
        <v>37</v>
      </c>
      <c r="E97" s="2" t="s">
        <v>21</v>
      </c>
      <c r="F97" s="2">
        <v>3</v>
      </c>
      <c r="G97" s="2">
        <v>48590</v>
      </c>
      <c r="H97" s="2">
        <v>20</v>
      </c>
      <c r="I97" s="2" t="s">
        <v>322</v>
      </c>
      <c r="J97" s="2" t="s">
        <v>323</v>
      </c>
      <c r="K97" s="2">
        <v>116616</v>
      </c>
      <c r="L97" s="2" t="str">
        <f t="shared" si="4"/>
        <v>ANU</v>
      </c>
      <c r="M97" s="2" t="str">
        <f t="shared" si="5"/>
        <v>anu</v>
      </c>
      <c r="N97" s="7" t="str">
        <f t="shared" si="6"/>
        <v>Marketing</v>
      </c>
      <c r="O97" s="2" t="str">
        <f t="shared" si="7"/>
        <v>Keyboard</v>
      </c>
    </row>
    <row r="98" spans="1:15" x14ac:dyDescent="0.25">
      <c r="A98" s="2" t="s">
        <v>324</v>
      </c>
      <c r="B98" s="2" t="s">
        <v>35</v>
      </c>
      <c r="C98" s="2" t="s">
        <v>26</v>
      </c>
      <c r="D98" s="2" t="s">
        <v>20</v>
      </c>
      <c r="E98" s="2" t="s">
        <v>21</v>
      </c>
      <c r="F98" s="2">
        <v>8</v>
      </c>
      <c r="G98" s="2">
        <v>29045</v>
      </c>
      <c r="H98" s="2">
        <v>20</v>
      </c>
      <c r="I98" s="2" t="s">
        <v>325</v>
      </c>
      <c r="J98" s="2" t="s">
        <v>326</v>
      </c>
      <c r="K98" s="2">
        <v>185888</v>
      </c>
      <c r="L98" s="2" t="str">
        <f t="shared" si="4"/>
        <v>RAHUL</v>
      </c>
      <c r="M98" s="2" t="str">
        <f t="shared" si="5"/>
        <v>rahul</v>
      </c>
      <c r="N98" s="7" t="str">
        <f t="shared" si="6"/>
        <v>IT</v>
      </c>
      <c r="O98" s="2" t="str">
        <f t="shared" si="7"/>
        <v>Keyboard</v>
      </c>
    </row>
    <row r="99" spans="1:15" x14ac:dyDescent="0.25">
      <c r="A99" s="2" t="s">
        <v>327</v>
      </c>
      <c r="B99" s="2" t="s">
        <v>41</v>
      </c>
      <c r="C99" s="2" t="s">
        <v>36</v>
      </c>
      <c r="D99" s="2" t="s">
        <v>46</v>
      </c>
      <c r="E99" s="2" t="s">
        <v>31</v>
      </c>
      <c r="F99" s="2">
        <v>8</v>
      </c>
      <c r="G99" s="2">
        <v>16481</v>
      </c>
      <c r="H99" s="2">
        <v>15</v>
      </c>
      <c r="I99" s="2" t="s">
        <v>328</v>
      </c>
      <c r="J99" s="2" t="s">
        <v>329</v>
      </c>
      <c r="K99" s="2">
        <v>112070.8</v>
      </c>
      <c r="L99" s="2" t="str">
        <f t="shared" si="4"/>
        <v>SNEHA</v>
      </c>
      <c r="M99" s="2" t="str">
        <f t="shared" si="5"/>
        <v>sneha</v>
      </c>
      <c r="N99" s="7" t="str">
        <f t="shared" si="6"/>
        <v>Sales</v>
      </c>
      <c r="O99" s="2" t="str">
        <f t="shared" si="7"/>
        <v>Headphones</v>
      </c>
    </row>
    <row r="100" spans="1:15" x14ac:dyDescent="0.25">
      <c r="A100" s="2" t="s">
        <v>330</v>
      </c>
      <c r="B100" s="2" t="s">
        <v>51</v>
      </c>
      <c r="C100" s="2" t="s">
        <v>59</v>
      </c>
      <c r="D100" s="2" t="s">
        <v>64</v>
      </c>
      <c r="E100" s="2" t="s">
        <v>31</v>
      </c>
      <c r="F100" s="2">
        <v>1</v>
      </c>
      <c r="G100" s="2">
        <v>32894</v>
      </c>
      <c r="H100" s="2">
        <v>10</v>
      </c>
      <c r="I100" s="2" t="s">
        <v>331</v>
      </c>
      <c r="J100" s="2" t="s">
        <v>332</v>
      </c>
      <c r="K100" s="2">
        <v>29604.6</v>
      </c>
      <c r="L100" s="2" t="str">
        <f t="shared" si="4"/>
        <v>MEENA</v>
      </c>
      <c r="M100" s="2" t="str">
        <f t="shared" si="5"/>
        <v>meena</v>
      </c>
      <c r="N100" s="7" t="str">
        <f t="shared" si="6"/>
        <v>HR</v>
      </c>
      <c r="O100" s="2" t="str">
        <f t="shared" si="7"/>
        <v>Headphones</v>
      </c>
    </row>
    <row r="101" spans="1:15" x14ac:dyDescent="0.25">
      <c r="A101" s="2" t="s">
        <v>333</v>
      </c>
      <c r="B101" s="2" t="s">
        <v>189</v>
      </c>
      <c r="C101" s="2" t="s">
        <v>36</v>
      </c>
      <c r="D101" s="2" t="s">
        <v>55</v>
      </c>
      <c r="E101" s="2" t="s">
        <v>31</v>
      </c>
      <c r="F101" s="2">
        <v>6</v>
      </c>
      <c r="G101" s="2">
        <v>18827</v>
      </c>
      <c r="H101" s="2">
        <v>20</v>
      </c>
      <c r="I101" s="2" t="s">
        <v>334</v>
      </c>
      <c r="J101" s="2" t="s">
        <v>335</v>
      </c>
      <c r="K101" s="2">
        <v>90369.600000000006</v>
      </c>
      <c r="L101" s="2" t="str">
        <f t="shared" si="4"/>
        <v>ANU</v>
      </c>
      <c r="M101" s="2" t="str">
        <f t="shared" si="5"/>
        <v>anu</v>
      </c>
      <c r="N101" s="7" t="str">
        <f t="shared" si="6"/>
        <v>Finance</v>
      </c>
      <c r="O101" s="2" t="str">
        <f t="shared" si="7"/>
        <v>Headphones</v>
      </c>
    </row>
    <row r="102" spans="1:15" x14ac:dyDescent="0.25">
      <c r="A102" s="2" t="s">
        <v>336</v>
      </c>
      <c r="B102" s="2" t="s">
        <v>35</v>
      </c>
      <c r="C102" s="2" t="s">
        <v>26</v>
      </c>
      <c r="D102" s="2" t="s">
        <v>46</v>
      </c>
      <c r="E102" s="2" t="s">
        <v>47</v>
      </c>
      <c r="F102" s="2">
        <v>4</v>
      </c>
      <c r="G102" s="2">
        <v>6110</v>
      </c>
      <c r="H102" s="2">
        <v>5</v>
      </c>
      <c r="I102" s="2" t="s">
        <v>337</v>
      </c>
      <c r="J102" s="2" t="s">
        <v>338</v>
      </c>
      <c r="K102" s="2">
        <v>23218</v>
      </c>
      <c r="L102" s="2" t="str">
        <f t="shared" si="4"/>
        <v>RAHUL</v>
      </c>
      <c r="M102" s="2" t="str">
        <f t="shared" si="5"/>
        <v>rahul</v>
      </c>
      <c r="N102" s="7" t="str">
        <f t="shared" si="6"/>
        <v>Sales</v>
      </c>
      <c r="O102" s="2" t="str">
        <f t="shared" si="7"/>
        <v>Mouse</v>
      </c>
    </row>
    <row r="103" spans="1:15" x14ac:dyDescent="0.25">
      <c r="A103" s="2" t="s">
        <v>339</v>
      </c>
      <c r="B103" s="2" t="s">
        <v>189</v>
      </c>
      <c r="C103" s="2" t="s">
        <v>26</v>
      </c>
      <c r="D103" s="2" t="s">
        <v>37</v>
      </c>
      <c r="E103" s="2" t="s">
        <v>60</v>
      </c>
      <c r="F103" s="2">
        <v>8</v>
      </c>
      <c r="G103" s="2">
        <v>42829</v>
      </c>
      <c r="H103" s="2">
        <v>15</v>
      </c>
      <c r="I103" s="2" t="s">
        <v>340</v>
      </c>
      <c r="J103" s="2" t="s">
        <v>341</v>
      </c>
      <c r="K103" s="2">
        <v>291237.2</v>
      </c>
      <c r="L103" s="2" t="str">
        <f t="shared" si="4"/>
        <v>ANU</v>
      </c>
      <c r="M103" s="2" t="str">
        <f t="shared" si="5"/>
        <v>anu</v>
      </c>
      <c r="N103" s="7" t="str">
        <f t="shared" si="6"/>
        <v>Marketing</v>
      </c>
      <c r="O103" s="2" t="str">
        <f t="shared" si="7"/>
        <v>Monitor</v>
      </c>
    </row>
    <row r="104" spans="1:15" x14ac:dyDescent="0.25">
      <c r="A104" s="2" t="s">
        <v>342</v>
      </c>
      <c r="B104" s="2" t="s">
        <v>87</v>
      </c>
      <c r="C104" s="2" t="s">
        <v>13</v>
      </c>
      <c r="D104" s="2" t="s">
        <v>55</v>
      </c>
      <c r="E104" s="2" t="s">
        <v>15</v>
      </c>
      <c r="F104" s="2">
        <v>7</v>
      </c>
      <c r="G104" s="2">
        <v>45836</v>
      </c>
      <c r="H104" s="2">
        <v>5</v>
      </c>
      <c r="I104" s="2" t="s">
        <v>343</v>
      </c>
      <c r="J104" s="2" t="s">
        <v>344</v>
      </c>
      <c r="K104" s="2">
        <v>304809.40000000002</v>
      </c>
      <c r="L104" s="2" t="str">
        <f t="shared" si="4"/>
        <v>ARUN</v>
      </c>
      <c r="M104" s="2" t="str">
        <f t="shared" si="5"/>
        <v>arun</v>
      </c>
      <c r="N104" s="7" t="str">
        <f t="shared" si="6"/>
        <v>Finance</v>
      </c>
      <c r="O104" s="2" t="str">
        <f t="shared" si="7"/>
        <v>Mobile</v>
      </c>
    </row>
    <row r="105" spans="1:15" x14ac:dyDescent="0.25">
      <c r="A105" s="2" t="s">
        <v>345</v>
      </c>
      <c r="B105" s="2" t="s">
        <v>51</v>
      </c>
      <c r="C105" s="2" t="s">
        <v>173</v>
      </c>
      <c r="D105" s="2" t="s">
        <v>64</v>
      </c>
      <c r="E105" s="2" t="s">
        <v>47</v>
      </c>
      <c r="F105" s="2">
        <v>9</v>
      </c>
      <c r="G105" s="2">
        <v>23028</v>
      </c>
      <c r="H105" s="2">
        <v>15</v>
      </c>
      <c r="I105" s="2" t="s">
        <v>346</v>
      </c>
      <c r="J105" s="2" t="s">
        <v>347</v>
      </c>
      <c r="K105" s="2">
        <v>176164.2</v>
      </c>
      <c r="L105" s="2" t="str">
        <f t="shared" si="4"/>
        <v>MEENA</v>
      </c>
      <c r="M105" s="2" t="str">
        <f t="shared" si="5"/>
        <v>meena</v>
      </c>
      <c r="N105" s="7" t="str">
        <f t="shared" si="6"/>
        <v>HR</v>
      </c>
      <c r="O105" s="2" t="str">
        <f t="shared" si="7"/>
        <v>Mouse</v>
      </c>
    </row>
    <row r="106" spans="1:15" x14ac:dyDescent="0.25">
      <c r="A106" s="2" t="s">
        <v>348</v>
      </c>
      <c r="B106" s="2" t="s">
        <v>41</v>
      </c>
      <c r="C106" s="2" t="s">
        <v>173</v>
      </c>
      <c r="D106" s="2" t="s">
        <v>64</v>
      </c>
      <c r="E106" s="2" t="s">
        <v>31</v>
      </c>
      <c r="F106" s="2">
        <v>5</v>
      </c>
      <c r="G106" s="2">
        <v>16975</v>
      </c>
      <c r="H106" s="2">
        <v>5</v>
      </c>
      <c r="I106" s="2" t="s">
        <v>349</v>
      </c>
      <c r="J106" s="2" t="s">
        <v>350</v>
      </c>
      <c r="K106" s="2">
        <v>80631.25</v>
      </c>
      <c r="L106" s="2" t="str">
        <f t="shared" si="4"/>
        <v>SNEHA</v>
      </c>
      <c r="M106" s="2" t="str">
        <f t="shared" si="5"/>
        <v>sneha</v>
      </c>
      <c r="N106" s="7" t="str">
        <f t="shared" si="6"/>
        <v>HR</v>
      </c>
      <c r="O106" s="2" t="str">
        <f t="shared" si="7"/>
        <v>Headphones</v>
      </c>
    </row>
    <row r="107" spans="1:15" x14ac:dyDescent="0.25">
      <c r="A107" s="2" t="s">
        <v>351</v>
      </c>
      <c r="B107" s="2" t="s">
        <v>25</v>
      </c>
      <c r="C107" s="2" t="s">
        <v>173</v>
      </c>
      <c r="D107" s="2" t="s">
        <v>46</v>
      </c>
      <c r="E107" s="2" t="s">
        <v>60</v>
      </c>
      <c r="F107" s="2">
        <v>9</v>
      </c>
      <c r="G107" s="2">
        <v>45730</v>
      </c>
      <c r="H107" s="2">
        <v>5</v>
      </c>
      <c r="I107" s="2" t="s">
        <v>352</v>
      </c>
      <c r="J107" s="2" t="s">
        <v>353</v>
      </c>
      <c r="K107" s="2">
        <v>390991.5</v>
      </c>
      <c r="L107" s="2" t="str">
        <f t="shared" si="4"/>
        <v>DIVYA</v>
      </c>
      <c r="M107" s="2" t="str">
        <f t="shared" si="5"/>
        <v>divya</v>
      </c>
      <c r="N107" s="7" t="str">
        <f t="shared" si="6"/>
        <v>Sales</v>
      </c>
      <c r="O107" s="2" t="str">
        <f t="shared" si="7"/>
        <v>Monitor</v>
      </c>
    </row>
    <row r="108" spans="1:15" x14ac:dyDescent="0.25">
      <c r="A108" s="2" t="s">
        <v>354</v>
      </c>
      <c r="B108" s="2" t="s">
        <v>25</v>
      </c>
      <c r="C108" s="2" t="s">
        <v>59</v>
      </c>
      <c r="D108" s="2" t="s">
        <v>64</v>
      </c>
      <c r="E108" s="2" t="s">
        <v>31</v>
      </c>
      <c r="F108" s="2">
        <v>10</v>
      </c>
      <c r="G108" s="2">
        <v>34882</v>
      </c>
      <c r="H108" s="2">
        <v>20</v>
      </c>
      <c r="I108" s="2" t="s">
        <v>134</v>
      </c>
      <c r="J108" s="2" t="s">
        <v>355</v>
      </c>
      <c r="K108" s="2">
        <v>279056</v>
      </c>
      <c r="L108" s="2" t="str">
        <f t="shared" si="4"/>
        <v>DIVYA</v>
      </c>
      <c r="M108" s="2" t="str">
        <f t="shared" si="5"/>
        <v>divya</v>
      </c>
      <c r="N108" s="7" t="str">
        <f t="shared" si="6"/>
        <v>HR</v>
      </c>
      <c r="O108" s="2" t="str">
        <f t="shared" si="7"/>
        <v>Headphones</v>
      </c>
    </row>
    <row r="109" spans="1:15" x14ac:dyDescent="0.25">
      <c r="A109" s="2" t="s">
        <v>356</v>
      </c>
      <c r="B109" s="2" t="s">
        <v>12</v>
      </c>
      <c r="C109" s="2" t="s">
        <v>36</v>
      </c>
      <c r="D109" s="2" t="s">
        <v>55</v>
      </c>
      <c r="E109" s="2" t="s">
        <v>15</v>
      </c>
      <c r="F109" s="2">
        <v>6</v>
      </c>
      <c r="G109" s="2">
        <v>12259</v>
      </c>
      <c r="H109" s="2">
        <v>10</v>
      </c>
      <c r="I109" s="2" t="s">
        <v>357</v>
      </c>
      <c r="J109" s="2" t="s">
        <v>358</v>
      </c>
      <c r="K109" s="2">
        <v>66198.600000000006</v>
      </c>
      <c r="L109" s="2" t="str">
        <f t="shared" si="4"/>
        <v>PRIYA</v>
      </c>
      <c r="M109" s="2" t="str">
        <f t="shared" si="5"/>
        <v>priya</v>
      </c>
      <c r="N109" s="7" t="str">
        <f t="shared" si="6"/>
        <v>Finance</v>
      </c>
      <c r="O109" s="2" t="str">
        <f t="shared" si="7"/>
        <v>Mobile</v>
      </c>
    </row>
    <row r="110" spans="1:15" x14ac:dyDescent="0.25">
      <c r="A110" s="2" t="s">
        <v>359</v>
      </c>
      <c r="B110" s="2" t="s">
        <v>19</v>
      </c>
      <c r="C110" s="2" t="s">
        <v>36</v>
      </c>
      <c r="D110" s="2" t="s">
        <v>55</v>
      </c>
      <c r="E110" s="2" t="s">
        <v>27</v>
      </c>
      <c r="F110" s="2">
        <v>1</v>
      </c>
      <c r="G110" s="2">
        <v>36764</v>
      </c>
      <c r="H110" s="2">
        <v>10</v>
      </c>
      <c r="I110" s="2" t="s">
        <v>141</v>
      </c>
      <c r="J110" s="2" t="s">
        <v>360</v>
      </c>
      <c r="K110" s="2">
        <v>33087.599999999999</v>
      </c>
      <c r="L110" s="2" t="str">
        <f t="shared" si="4"/>
        <v>RAVI</v>
      </c>
      <c r="M110" s="2" t="str">
        <f t="shared" si="5"/>
        <v>ravi</v>
      </c>
      <c r="N110" s="7" t="str">
        <f t="shared" si="6"/>
        <v>Finance</v>
      </c>
      <c r="O110" s="2" t="str">
        <f t="shared" si="7"/>
        <v>Laptop</v>
      </c>
    </row>
    <row r="111" spans="1:15" x14ac:dyDescent="0.25">
      <c r="A111" s="2" t="s">
        <v>361</v>
      </c>
      <c r="B111" s="2" t="s">
        <v>106</v>
      </c>
      <c r="C111" s="2" t="s">
        <v>59</v>
      </c>
      <c r="D111" s="2" t="s">
        <v>64</v>
      </c>
      <c r="E111" s="2" t="s">
        <v>27</v>
      </c>
      <c r="F111" s="2">
        <v>1</v>
      </c>
      <c r="G111" s="2">
        <v>38121</v>
      </c>
      <c r="H111" s="2">
        <v>10</v>
      </c>
      <c r="I111" s="2" t="s">
        <v>362</v>
      </c>
      <c r="J111" s="2" t="s">
        <v>363</v>
      </c>
      <c r="K111" s="2">
        <v>34308.9</v>
      </c>
      <c r="L111" s="2" t="str">
        <f t="shared" si="4"/>
        <v>KARTHIK</v>
      </c>
      <c r="M111" s="2" t="str">
        <f t="shared" si="5"/>
        <v>karthik</v>
      </c>
      <c r="N111" s="7" t="str">
        <f t="shared" si="6"/>
        <v>HR</v>
      </c>
      <c r="O111" s="2" t="str">
        <f t="shared" si="7"/>
        <v>Laptop</v>
      </c>
    </row>
    <row r="112" spans="1:15" x14ac:dyDescent="0.25">
      <c r="A112" s="2" t="s">
        <v>364</v>
      </c>
      <c r="B112" s="2" t="s">
        <v>189</v>
      </c>
      <c r="C112" s="2" t="s">
        <v>45</v>
      </c>
      <c r="D112" s="2" t="s">
        <v>55</v>
      </c>
      <c r="E112" s="2" t="s">
        <v>15</v>
      </c>
      <c r="F112" s="2">
        <v>1</v>
      </c>
      <c r="G112" s="2">
        <v>17046</v>
      </c>
      <c r="H112" s="2">
        <v>15</v>
      </c>
      <c r="I112" s="2" t="s">
        <v>209</v>
      </c>
      <c r="J112" s="2" t="s">
        <v>365</v>
      </c>
      <c r="K112" s="2">
        <v>14489.1</v>
      </c>
      <c r="L112" s="2" t="str">
        <f t="shared" si="4"/>
        <v>ANU</v>
      </c>
      <c r="M112" s="2" t="str">
        <f t="shared" si="5"/>
        <v>anu</v>
      </c>
      <c r="N112" s="7" t="str">
        <f t="shared" si="6"/>
        <v>Finance</v>
      </c>
      <c r="O112" s="2" t="str">
        <f t="shared" si="7"/>
        <v>Mobile</v>
      </c>
    </row>
    <row r="113" spans="1:15" x14ac:dyDescent="0.25">
      <c r="A113" s="2" t="s">
        <v>366</v>
      </c>
      <c r="B113" s="2" t="s">
        <v>12</v>
      </c>
      <c r="C113" s="2" t="s">
        <v>45</v>
      </c>
      <c r="D113" s="2" t="s">
        <v>64</v>
      </c>
      <c r="E113" s="2" t="s">
        <v>27</v>
      </c>
      <c r="F113" s="2">
        <v>10</v>
      </c>
      <c r="G113" s="2">
        <v>41751</v>
      </c>
      <c r="H113" s="2">
        <v>0</v>
      </c>
      <c r="I113" s="2" t="s">
        <v>367</v>
      </c>
      <c r="J113" s="2" t="s">
        <v>368</v>
      </c>
      <c r="K113" s="2">
        <v>417510</v>
      </c>
      <c r="L113" s="2" t="str">
        <f t="shared" si="4"/>
        <v>PRIYA</v>
      </c>
      <c r="M113" s="2" t="str">
        <f t="shared" si="5"/>
        <v>priya</v>
      </c>
      <c r="N113" s="7" t="str">
        <f t="shared" si="6"/>
        <v>HR</v>
      </c>
      <c r="O113" s="2" t="str">
        <f t="shared" si="7"/>
        <v>Laptop</v>
      </c>
    </row>
    <row r="114" spans="1:15" x14ac:dyDescent="0.25">
      <c r="A114" s="2" t="s">
        <v>369</v>
      </c>
      <c r="B114" s="2" t="s">
        <v>106</v>
      </c>
      <c r="C114" s="2" t="s">
        <v>26</v>
      </c>
      <c r="D114" s="2" t="s">
        <v>55</v>
      </c>
      <c r="E114" s="2" t="s">
        <v>27</v>
      </c>
      <c r="F114" s="2">
        <v>4</v>
      </c>
      <c r="G114" s="2">
        <v>8262</v>
      </c>
      <c r="H114" s="2">
        <v>20</v>
      </c>
      <c r="I114" s="2" t="s">
        <v>370</v>
      </c>
      <c r="J114" s="2" t="s">
        <v>371</v>
      </c>
      <c r="K114" s="2">
        <v>26438.400000000001</v>
      </c>
      <c r="L114" s="2" t="str">
        <f t="shared" si="4"/>
        <v>KARTHIK</v>
      </c>
      <c r="M114" s="2" t="str">
        <f t="shared" si="5"/>
        <v>karthik</v>
      </c>
      <c r="N114" s="7" t="str">
        <f t="shared" si="6"/>
        <v>Finance</v>
      </c>
      <c r="O114" s="2" t="str">
        <f t="shared" si="7"/>
        <v>Laptop</v>
      </c>
    </row>
    <row r="115" spans="1:15" x14ac:dyDescent="0.25">
      <c r="A115" s="2" t="s">
        <v>372</v>
      </c>
      <c r="B115" s="2" t="s">
        <v>51</v>
      </c>
      <c r="C115" s="2" t="s">
        <v>26</v>
      </c>
      <c r="D115" s="2" t="s">
        <v>20</v>
      </c>
      <c r="E115" s="2" t="s">
        <v>15</v>
      </c>
      <c r="F115" s="2">
        <v>9</v>
      </c>
      <c r="G115" s="2">
        <v>25428</v>
      </c>
      <c r="H115" s="2">
        <v>15</v>
      </c>
      <c r="I115" s="2" t="s">
        <v>373</v>
      </c>
      <c r="J115" s="2" t="s">
        <v>374</v>
      </c>
      <c r="K115" s="2">
        <v>194524.2</v>
      </c>
      <c r="L115" s="2" t="str">
        <f t="shared" si="4"/>
        <v>MEENA</v>
      </c>
      <c r="M115" s="2" t="str">
        <f t="shared" si="5"/>
        <v>meena</v>
      </c>
      <c r="N115" s="7" t="str">
        <f t="shared" si="6"/>
        <v>IT</v>
      </c>
      <c r="O115" s="2" t="str">
        <f t="shared" si="7"/>
        <v>Mobile</v>
      </c>
    </row>
    <row r="116" spans="1:15" x14ac:dyDescent="0.25">
      <c r="A116" s="2" t="s">
        <v>375</v>
      </c>
      <c r="B116" s="2" t="s">
        <v>35</v>
      </c>
      <c r="C116" s="2" t="s">
        <v>26</v>
      </c>
      <c r="D116" s="2" t="s">
        <v>64</v>
      </c>
      <c r="E116" s="2" t="s">
        <v>31</v>
      </c>
      <c r="F116" s="2">
        <v>10</v>
      </c>
      <c r="G116" s="2">
        <v>41199</v>
      </c>
      <c r="H116" s="2">
        <v>0</v>
      </c>
      <c r="I116" s="2" t="s">
        <v>239</v>
      </c>
      <c r="J116" s="2" t="s">
        <v>377</v>
      </c>
      <c r="K116" s="2">
        <v>411990</v>
      </c>
      <c r="L116" s="2" t="str">
        <f t="shared" si="4"/>
        <v>RAHUL</v>
      </c>
      <c r="M116" s="2" t="str">
        <f t="shared" si="5"/>
        <v>rahul</v>
      </c>
      <c r="N116" s="7" t="str">
        <f t="shared" si="6"/>
        <v>HR</v>
      </c>
      <c r="O116" s="2" t="str">
        <f t="shared" si="7"/>
        <v>Headphones</v>
      </c>
    </row>
    <row r="117" spans="1:15" x14ac:dyDescent="0.25">
      <c r="A117" s="2" t="s">
        <v>378</v>
      </c>
      <c r="B117" s="2" t="s">
        <v>12</v>
      </c>
      <c r="C117" s="2" t="s">
        <v>36</v>
      </c>
      <c r="D117" s="2" t="s">
        <v>37</v>
      </c>
      <c r="E117" s="2" t="s">
        <v>31</v>
      </c>
      <c r="F117" s="2">
        <v>2</v>
      </c>
      <c r="G117" s="2">
        <v>10792</v>
      </c>
      <c r="H117" s="2">
        <v>5</v>
      </c>
      <c r="I117" s="2" t="s">
        <v>379</v>
      </c>
      <c r="J117" s="2" t="s">
        <v>380</v>
      </c>
      <c r="K117" s="2">
        <v>20504.8</v>
      </c>
      <c r="L117" s="2" t="str">
        <f t="shared" si="4"/>
        <v>PRIYA</v>
      </c>
      <c r="M117" s="2" t="str">
        <f t="shared" si="5"/>
        <v>priya</v>
      </c>
      <c r="N117" s="7" t="str">
        <f t="shared" si="6"/>
        <v>Marketing</v>
      </c>
      <c r="O117" s="2" t="str">
        <f t="shared" si="7"/>
        <v>Headphones</v>
      </c>
    </row>
    <row r="118" spans="1:15" x14ac:dyDescent="0.25">
      <c r="A118" s="2" t="s">
        <v>381</v>
      </c>
      <c r="B118" s="2" t="s">
        <v>19</v>
      </c>
      <c r="C118" s="2" t="s">
        <v>13</v>
      </c>
      <c r="D118" s="2" t="s">
        <v>37</v>
      </c>
      <c r="E118" s="2" t="s">
        <v>27</v>
      </c>
      <c r="F118" s="2">
        <v>7</v>
      </c>
      <c r="G118" s="2">
        <v>30024</v>
      </c>
      <c r="H118" s="2">
        <v>20</v>
      </c>
      <c r="I118" s="2" t="s">
        <v>382</v>
      </c>
      <c r="J118" s="2" t="s">
        <v>383</v>
      </c>
      <c r="K118" s="2">
        <v>168134.39999999999</v>
      </c>
      <c r="L118" s="2" t="str">
        <f t="shared" si="4"/>
        <v>RAVI</v>
      </c>
      <c r="M118" s="2" t="str">
        <f t="shared" si="5"/>
        <v>ravi</v>
      </c>
      <c r="N118" s="7" t="str">
        <f t="shared" si="6"/>
        <v>Marketing</v>
      </c>
      <c r="O118" s="2" t="str">
        <f t="shared" si="7"/>
        <v>Laptop</v>
      </c>
    </row>
    <row r="119" spans="1:15" x14ac:dyDescent="0.25">
      <c r="A119" s="2" t="s">
        <v>384</v>
      </c>
      <c r="B119" s="2" t="s">
        <v>35</v>
      </c>
      <c r="C119" s="2" t="s">
        <v>13</v>
      </c>
      <c r="D119" s="2" t="s">
        <v>37</v>
      </c>
      <c r="E119" s="2" t="s">
        <v>31</v>
      </c>
      <c r="F119" s="2">
        <v>5</v>
      </c>
      <c r="G119" s="2">
        <v>46570</v>
      </c>
      <c r="H119" s="2">
        <v>15</v>
      </c>
      <c r="I119" s="2" t="s">
        <v>209</v>
      </c>
      <c r="J119" s="2" t="s">
        <v>385</v>
      </c>
      <c r="K119" s="2">
        <v>197922.5</v>
      </c>
      <c r="L119" s="2" t="str">
        <f t="shared" si="4"/>
        <v>RAHUL</v>
      </c>
      <c r="M119" s="2" t="str">
        <f t="shared" si="5"/>
        <v>rahul</v>
      </c>
      <c r="N119" s="7" t="str">
        <f t="shared" si="6"/>
        <v>Marketing</v>
      </c>
      <c r="O119" s="2" t="str">
        <f t="shared" si="7"/>
        <v>Headphones</v>
      </c>
    </row>
    <row r="120" spans="1:15" x14ac:dyDescent="0.25">
      <c r="A120" s="2" t="s">
        <v>386</v>
      </c>
      <c r="B120" s="2" t="s">
        <v>25</v>
      </c>
      <c r="C120" s="2" t="s">
        <v>173</v>
      </c>
      <c r="D120" s="2" t="s">
        <v>20</v>
      </c>
      <c r="E120" s="2" t="s">
        <v>60</v>
      </c>
      <c r="F120" s="2">
        <v>4</v>
      </c>
      <c r="G120" s="2">
        <v>28361</v>
      </c>
      <c r="H120" s="2">
        <v>0</v>
      </c>
      <c r="I120" s="2" t="s">
        <v>122</v>
      </c>
      <c r="J120" s="2" t="s">
        <v>387</v>
      </c>
      <c r="K120" s="2">
        <v>113444</v>
      </c>
      <c r="L120" s="2" t="str">
        <f t="shared" si="4"/>
        <v>DIVYA</v>
      </c>
      <c r="M120" s="2" t="str">
        <f t="shared" si="5"/>
        <v>divya</v>
      </c>
      <c r="N120" s="7" t="str">
        <f t="shared" si="6"/>
        <v>IT</v>
      </c>
      <c r="O120" s="2" t="str">
        <f t="shared" si="7"/>
        <v>Monitor</v>
      </c>
    </row>
    <row r="121" spans="1:15" x14ac:dyDescent="0.25">
      <c r="A121" s="2" t="s">
        <v>388</v>
      </c>
      <c r="B121" s="2" t="s">
        <v>25</v>
      </c>
      <c r="C121" s="2" t="s">
        <v>59</v>
      </c>
      <c r="D121" s="2" t="s">
        <v>37</v>
      </c>
      <c r="E121" s="2" t="s">
        <v>31</v>
      </c>
      <c r="F121" s="2">
        <v>3</v>
      </c>
      <c r="G121" s="2">
        <v>5179</v>
      </c>
      <c r="H121" s="2">
        <v>0</v>
      </c>
      <c r="I121" s="2" t="s">
        <v>389</v>
      </c>
      <c r="J121" s="2" t="s">
        <v>390</v>
      </c>
      <c r="K121" s="2">
        <v>15537</v>
      </c>
      <c r="L121" s="2" t="str">
        <f t="shared" si="4"/>
        <v>DIVYA</v>
      </c>
      <c r="M121" s="2" t="str">
        <f t="shared" si="5"/>
        <v>divya</v>
      </c>
      <c r="N121" s="7" t="str">
        <f t="shared" si="6"/>
        <v>Marketing</v>
      </c>
      <c r="O121" s="2" t="str">
        <f t="shared" si="7"/>
        <v>Headphones</v>
      </c>
    </row>
    <row r="122" spans="1:15" x14ac:dyDescent="0.25">
      <c r="A122" s="2" t="s">
        <v>391</v>
      </c>
      <c r="B122" s="2" t="s">
        <v>35</v>
      </c>
      <c r="C122" s="2" t="s">
        <v>26</v>
      </c>
      <c r="D122" s="2" t="s">
        <v>20</v>
      </c>
      <c r="E122" s="2" t="s">
        <v>31</v>
      </c>
      <c r="F122" s="2">
        <v>8</v>
      </c>
      <c r="G122" s="2">
        <v>8649</v>
      </c>
      <c r="H122" s="2">
        <v>15</v>
      </c>
      <c r="I122" s="2" t="s">
        <v>287</v>
      </c>
      <c r="J122" s="2" t="s">
        <v>392</v>
      </c>
      <c r="K122" s="2">
        <v>58813.2</v>
      </c>
      <c r="L122" s="2" t="str">
        <f t="shared" si="4"/>
        <v>RAHUL</v>
      </c>
      <c r="M122" s="2" t="str">
        <f t="shared" si="5"/>
        <v>rahul</v>
      </c>
      <c r="N122" s="7" t="str">
        <f t="shared" si="6"/>
        <v>IT</v>
      </c>
      <c r="O122" s="2" t="str">
        <f t="shared" si="7"/>
        <v>Headphones</v>
      </c>
    </row>
    <row r="123" spans="1:15" x14ac:dyDescent="0.25">
      <c r="A123" s="2" t="s">
        <v>393</v>
      </c>
      <c r="B123" s="2" t="s">
        <v>35</v>
      </c>
      <c r="C123" s="2" t="s">
        <v>59</v>
      </c>
      <c r="D123" s="2" t="s">
        <v>64</v>
      </c>
      <c r="E123" s="2" t="s">
        <v>31</v>
      </c>
      <c r="F123" s="2">
        <v>9</v>
      </c>
      <c r="G123" s="2">
        <v>35888</v>
      </c>
      <c r="H123" s="2">
        <v>15</v>
      </c>
      <c r="I123" s="2" t="s">
        <v>394</v>
      </c>
      <c r="J123" s="2" t="s">
        <v>395</v>
      </c>
      <c r="K123" s="2">
        <v>274543.2</v>
      </c>
      <c r="L123" s="2" t="str">
        <f t="shared" si="4"/>
        <v>RAHUL</v>
      </c>
      <c r="M123" s="2" t="str">
        <f t="shared" si="5"/>
        <v>rahul</v>
      </c>
      <c r="N123" s="7" t="str">
        <f t="shared" si="6"/>
        <v>HR</v>
      </c>
      <c r="O123" s="2" t="str">
        <f t="shared" si="7"/>
        <v>Headphones</v>
      </c>
    </row>
    <row r="124" spans="1:15" x14ac:dyDescent="0.25">
      <c r="A124" s="2" t="s">
        <v>396</v>
      </c>
      <c r="B124" s="2" t="s">
        <v>12</v>
      </c>
      <c r="C124" s="2" t="s">
        <v>26</v>
      </c>
      <c r="D124" s="2" t="s">
        <v>46</v>
      </c>
      <c r="E124" s="2" t="s">
        <v>21</v>
      </c>
      <c r="F124" s="2">
        <v>6</v>
      </c>
      <c r="G124" s="2">
        <v>40064</v>
      </c>
      <c r="H124" s="2">
        <v>10</v>
      </c>
      <c r="I124" s="2" t="s">
        <v>397</v>
      </c>
      <c r="J124" s="2" t="s">
        <v>398</v>
      </c>
      <c r="K124" s="2">
        <v>216345.60000000001</v>
      </c>
      <c r="L124" s="2" t="str">
        <f t="shared" si="4"/>
        <v>PRIYA</v>
      </c>
      <c r="M124" s="2" t="str">
        <f t="shared" si="5"/>
        <v>priya</v>
      </c>
      <c r="N124" s="7" t="str">
        <f t="shared" si="6"/>
        <v>Sales</v>
      </c>
      <c r="O124" s="2" t="str">
        <f t="shared" si="7"/>
        <v>Keyboard</v>
      </c>
    </row>
    <row r="125" spans="1:15" x14ac:dyDescent="0.25">
      <c r="A125" s="2" t="s">
        <v>399</v>
      </c>
      <c r="B125" s="2" t="s">
        <v>25</v>
      </c>
      <c r="C125" s="2" t="s">
        <v>36</v>
      </c>
      <c r="D125" s="2" t="s">
        <v>20</v>
      </c>
      <c r="E125" s="2" t="s">
        <v>47</v>
      </c>
      <c r="F125" s="2">
        <v>1</v>
      </c>
      <c r="G125" s="2">
        <v>44558</v>
      </c>
      <c r="H125" s="2">
        <v>10</v>
      </c>
      <c r="I125" s="2" t="s">
        <v>311</v>
      </c>
      <c r="J125" s="2" t="s">
        <v>401</v>
      </c>
      <c r="K125" s="2">
        <v>40102.199999999997</v>
      </c>
      <c r="L125" s="2" t="str">
        <f t="shared" si="4"/>
        <v>DIVYA</v>
      </c>
      <c r="M125" s="2" t="str">
        <f t="shared" si="5"/>
        <v>divya</v>
      </c>
      <c r="N125" s="7" t="str">
        <f t="shared" si="6"/>
        <v>IT</v>
      </c>
      <c r="O125" s="2" t="str">
        <f t="shared" si="7"/>
        <v>Mouse</v>
      </c>
    </row>
    <row r="126" spans="1:15" x14ac:dyDescent="0.25">
      <c r="A126" s="2" t="s">
        <v>402</v>
      </c>
      <c r="B126" s="2" t="s">
        <v>87</v>
      </c>
      <c r="C126" s="2" t="s">
        <v>36</v>
      </c>
      <c r="D126" s="2" t="s">
        <v>64</v>
      </c>
      <c r="E126" s="2" t="s">
        <v>47</v>
      </c>
      <c r="F126" s="2">
        <v>8</v>
      </c>
      <c r="G126" s="2">
        <v>18729</v>
      </c>
      <c r="H126" s="2">
        <v>5</v>
      </c>
      <c r="I126" s="2" t="s">
        <v>403</v>
      </c>
      <c r="J126" s="2" t="s">
        <v>404</v>
      </c>
      <c r="K126" s="2">
        <v>142340.4</v>
      </c>
      <c r="L126" s="2" t="str">
        <f t="shared" si="4"/>
        <v>ARUN</v>
      </c>
      <c r="M126" s="2" t="str">
        <f t="shared" si="5"/>
        <v>arun</v>
      </c>
      <c r="N126" s="7" t="str">
        <f t="shared" si="6"/>
        <v>HR</v>
      </c>
      <c r="O126" s="2" t="str">
        <f t="shared" si="7"/>
        <v>Mouse</v>
      </c>
    </row>
    <row r="127" spans="1:15" x14ac:dyDescent="0.25">
      <c r="A127" s="2" t="s">
        <v>405</v>
      </c>
      <c r="B127" s="2" t="s">
        <v>77</v>
      </c>
      <c r="C127" s="2" t="s">
        <v>59</v>
      </c>
      <c r="D127" s="2" t="s">
        <v>64</v>
      </c>
      <c r="E127" s="2" t="s">
        <v>27</v>
      </c>
      <c r="F127" s="2">
        <v>8</v>
      </c>
      <c r="G127" s="2">
        <v>23303</v>
      </c>
      <c r="H127" s="2">
        <v>15</v>
      </c>
      <c r="I127" s="2" t="s">
        <v>78</v>
      </c>
      <c r="J127" s="2" t="s">
        <v>406</v>
      </c>
      <c r="K127" s="2">
        <v>158460.4</v>
      </c>
      <c r="L127" s="2" t="str">
        <f t="shared" si="4"/>
        <v>VIJAY</v>
      </c>
      <c r="M127" s="2" t="str">
        <f t="shared" si="5"/>
        <v>vijay</v>
      </c>
      <c r="N127" s="7" t="str">
        <f t="shared" si="6"/>
        <v>HR</v>
      </c>
      <c r="O127" s="2" t="str">
        <f t="shared" si="7"/>
        <v>Laptop</v>
      </c>
    </row>
    <row r="128" spans="1:15" x14ac:dyDescent="0.25">
      <c r="A128" s="2" t="s">
        <v>407</v>
      </c>
      <c r="B128" s="2" t="s">
        <v>41</v>
      </c>
      <c r="C128" s="2" t="s">
        <v>59</v>
      </c>
      <c r="D128" s="2" t="s">
        <v>46</v>
      </c>
      <c r="E128" s="2" t="s">
        <v>15</v>
      </c>
      <c r="F128" s="2">
        <v>6</v>
      </c>
      <c r="G128" s="2">
        <v>27477</v>
      </c>
      <c r="H128" s="2">
        <v>15</v>
      </c>
      <c r="I128" s="2" t="s">
        <v>38</v>
      </c>
      <c r="J128" s="2" t="s">
        <v>408</v>
      </c>
      <c r="K128" s="2">
        <v>140132.70000000001</v>
      </c>
      <c r="L128" s="2" t="str">
        <f t="shared" si="4"/>
        <v>SNEHA</v>
      </c>
      <c r="M128" s="2" t="str">
        <f t="shared" si="5"/>
        <v>sneha</v>
      </c>
      <c r="N128" s="7" t="str">
        <f t="shared" si="6"/>
        <v>Sales</v>
      </c>
      <c r="O128" s="2" t="str">
        <f t="shared" si="7"/>
        <v>Mobile</v>
      </c>
    </row>
    <row r="129" spans="1:15" x14ac:dyDescent="0.25">
      <c r="A129" s="2" t="s">
        <v>409</v>
      </c>
      <c r="B129" s="2" t="s">
        <v>77</v>
      </c>
      <c r="C129" s="2" t="s">
        <v>26</v>
      </c>
      <c r="D129" s="2" t="s">
        <v>46</v>
      </c>
      <c r="E129" s="2" t="s">
        <v>21</v>
      </c>
      <c r="F129" s="2">
        <v>2</v>
      </c>
      <c r="G129" s="2">
        <v>21112</v>
      </c>
      <c r="H129" s="2">
        <v>10</v>
      </c>
      <c r="I129" s="2" t="s">
        <v>410</v>
      </c>
      <c r="J129" s="2" t="s">
        <v>411</v>
      </c>
      <c r="K129" s="2">
        <v>38001.599999999999</v>
      </c>
      <c r="L129" s="2" t="str">
        <f t="shared" si="4"/>
        <v>VIJAY</v>
      </c>
      <c r="M129" s="2" t="str">
        <f t="shared" si="5"/>
        <v>vijay</v>
      </c>
      <c r="N129" s="7" t="str">
        <f t="shared" si="6"/>
        <v>Sales</v>
      </c>
      <c r="O129" s="2" t="str">
        <f t="shared" si="7"/>
        <v>Keyboard</v>
      </c>
    </row>
    <row r="130" spans="1:15" x14ac:dyDescent="0.25">
      <c r="A130" s="2" t="s">
        <v>412</v>
      </c>
      <c r="B130" s="2" t="s">
        <v>77</v>
      </c>
      <c r="C130" s="2" t="s">
        <v>45</v>
      </c>
      <c r="D130" s="2" t="s">
        <v>20</v>
      </c>
      <c r="E130" s="2" t="s">
        <v>27</v>
      </c>
      <c r="F130" s="2">
        <v>9</v>
      </c>
      <c r="G130" s="2">
        <v>30776</v>
      </c>
      <c r="H130" s="2">
        <v>15</v>
      </c>
      <c r="I130" s="2" t="s">
        <v>413</v>
      </c>
      <c r="J130" s="2" t="s">
        <v>414</v>
      </c>
      <c r="K130" s="2">
        <v>235436.4</v>
      </c>
      <c r="L130" s="2" t="str">
        <f t="shared" si="4"/>
        <v>VIJAY</v>
      </c>
      <c r="M130" s="2" t="str">
        <f t="shared" si="5"/>
        <v>vijay</v>
      </c>
      <c r="N130" s="7" t="str">
        <f t="shared" si="6"/>
        <v>IT</v>
      </c>
      <c r="O130" s="2" t="str">
        <f t="shared" si="7"/>
        <v>Laptop</v>
      </c>
    </row>
    <row r="131" spans="1:15" x14ac:dyDescent="0.25">
      <c r="A131" s="2" t="s">
        <v>415</v>
      </c>
      <c r="B131" s="2" t="s">
        <v>25</v>
      </c>
      <c r="C131" s="2" t="s">
        <v>26</v>
      </c>
      <c r="D131" s="2" t="s">
        <v>55</v>
      </c>
      <c r="E131" s="2" t="s">
        <v>47</v>
      </c>
      <c r="F131" s="2">
        <v>8</v>
      </c>
      <c r="G131" s="2">
        <v>41486</v>
      </c>
      <c r="H131" s="2">
        <v>15</v>
      </c>
      <c r="I131" s="2" t="s">
        <v>131</v>
      </c>
      <c r="J131" s="2" t="s">
        <v>416</v>
      </c>
      <c r="K131" s="2">
        <v>282104.8</v>
      </c>
      <c r="L131" s="2" t="str">
        <f t="shared" ref="L131:L194" si="8">UPPER(B131)</f>
        <v>DIVYA</v>
      </c>
      <c r="M131" s="2" t="str">
        <f t="shared" ref="M131:M194" si="9">LOWER(B131)</f>
        <v>divya</v>
      </c>
      <c r="N131" s="7" t="str">
        <f t="shared" ref="N131:N194" si="10">TRIM(D131)</f>
        <v>Finance</v>
      </c>
      <c r="O131" s="2" t="str">
        <f t="shared" ref="O131:O194" si="11">VLOOKUP(A131,A130:E1410,5,FALSE)</f>
        <v>Mouse</v>
      </c>
    </row>
    <row r="132" spans="1:15" x14ac:dyDescent="0.25">
      <c r="A132" s="2" t="s">
        <v>417</v>
      </c>
      <c r="B132" s="2" t="s">
        <v>25</v>
      </c>
      <c r="C132" s="2" t="s">
        <v>173</v>
      </c>
      <c r="D132" s="2" t="s">
        <v>20</v>
      </c>
      <c r="E132" s="2" t="s">
        <v>15</v>
      </c>
      <c r="F132" s="2">
        <v>5</v>
      </c>
      <c r="G132" s="2">
        <v>29212</v>
      </c>
      <c r="H132" s="2">
        <v>15</v>
      </c>
      <c r="I132" s="2" t="s">
        <v>299</v>
      </c>
      <c r="J132" s="2" t="s">
        <v>418</v>
      </c>
      <c r="K132" s="2">
        <v>124151</v>
      </c>
      <c r="L132" s="2" t="str">
        <f t="shared" si="8"/>
        <v>DIVYA</v>
      </c>
      <c r="M132" s="2" t="str">
        <f t="shared" si="9"/>
        <v>divya</v>
      </c>
      <c r="N132" s="7" t="str">
        <f t="shared" si="10"/>
        <v>IT</v>
      </c>
      <c r="O132" s="2" t="str">
        <f t="shared" si="11"/>
        <v>Mobile</v>
      </c>
    </row>
    <row r="133" spans="1:15" x14ac:dyDescent="0.25">
      <c r="A133" s="2" t="s">
        <v>419</v>
      </c>
      <c r="B133" s="2" t="s">
        <v>87</v>
      </c>
      <c r="C133" s="2" t="s">
        <v>59</v>
      </c>
      <c r="D133" s="2" t="s">
        <v>20</v>
      </c>
      <c r="E133" s="2" t="s">
        <v>15</v>
      </c>
      <c r="F133" s="2">
        <v>3</v>
      </c>
      <c r="G133" s="2">
        <v>20865</v>
      </c>
      <c r="H133" s="2">
        <v>20</v>
      </c>
      <c r="I133" s="2" t="s">
        <v>258</v>
      </c>
      <c r="J133" s="2" t="s">
        <v>420</v>
      </c>
      <c r="K133" s="2">
        <v>50076</v>
      </c>
      <c r="L133" s="2" t="str">
        <f t="shared" si="8"/>
        <v>ARUN</v>
      </c>
      <c r="M133" s="2" t="str">
        <f t="shared" si="9"/>
        <v>arun</v>
      </c>
      <c r="N133" s="7" t="str">
        <f t="shared" si="10"/>
        <v>IT</v>
      </c>
      <c r="O133" s="2" t="str">
        <f t="shared" si="11"/>
        <v>Mobile</v>
      </c>
    </row>
    <row r="134" spans="1:15" x14ac:dyDescent="0.25">
      <c r="A134" s="2" t="s">
        <v>421</v>
      </c>
      <c r="B134" s="2" t="s">
        <v>106</v>
      </c>
      <c r="C134" s="2" t="s">
        <v>45</v>
      </c>
      <c r="D134" s="2" t="s">
        <v>46</v>
      </c>
      <c r="E134" s="2" t="s">
        <v>15</v>
      </c>
      <c r="F134" s="2">
        <v>2</v>
      </c>
      <c r="G134" s="2">
        <v>30741</v>
      </c>
      <c r="H134" s="2">
        <v>0</v>
      </c>
      <c r="I134" s="2" t="s">
        <v>141</v>
      </c>
      <c r="J134" s="2" t="s">
        <v>423</v>
      </c>
      <c r="K134" s="2">
        <v>61482</v>
      </c>
      <c r="L134" s="2" t="str">
        <f t="shared" si="8"/>
        <v>KARTHIK</v>
      </c>
      <c r="M134" s="2" t="str">
        <f t="shared" si="9"/>
        <v>karthik</v>
      </c>
      <c r="N134" s="7" t="str">
        <f t="shared" si="10"/>
        <v>Sales</v>
      </c>
      <c r="O134" s="2" t="str">
        <f t="shared" si="11"/>
        <v>Mobile</v>
      </c>
    </row>
    <row r="135" spans="1:15" x14ac:dyDescent="0.25">
      <c r="A135" s="2" t="s">
        <v>424</v>
      </c>
      <c r="B135" s="2" t="s">
        <v>106</v>
      </c>
      <c r="C135" s="2" t="s">
        <v>45</v>
      </c>
      <c r="D135" s="2" t="s">
        <v>55</v>
      </c>
      <c r="E135" s="2" t="s">
        <v>47</v>
      </c>
      <c r="F135" s="2">
        <v>5</v>
      </c>
      <c r="G135" s="2">
        <v>27729</v>
      </c>
      <c r="H135" s="2">
        <v>15</v>
      </c>
      <c r="I135" s="2" t="s">
        <v>319</v>
      </c>
      <c r="J135" s="2" t="s">
        <v>425</v>
      </c>
      <c r="K135" s="2">
        <v>117848.25</v>
      </c>
      <c r="L135" s="2" t="str">
        <f t="shared" si="8"/>
        <v>KARTHIK</v>
      </c>
      <c r="M135" s="2" t="str">
        <f t="shared" si="9"/>
        <v>karthik</v>
      </c>
      <c r="N135" s="7" t="str">
        <f t="shared" si="10"/>
        <v>Finance</v>
      </c>
      <c r="O135" s="2" t="str">
        <f t="shared" si="11"/>
        <v>Mouse</v>
      </c>
    </row>
    <row r="136" spans="1:15" x14ac:dyDescent="0.25">
      <c r="A136" s="2" t="s">
        <v>426</v>
      </c>
      <c r="B136" s="2" t="s">
        <v>25</v>
      </c>
      <c r="C136" s="2" t="s">
        <v>45</v>
      </c>
      <c r="D136" s="2" t="s">
        <v>20</v>
      </c>
      <c r="E136" s="2" t="s">
        <v>15</v>
      </c>
      <c r="F136" s="2">
        <v>7</v>
      </c>
      <c r="G136" s="2">
        <v>12991</v>
      </c>
      <c r="H136" s="2">
        <v>20</v>
      </c>
      <c r="I136" s="2" t="s">
        <v>427</v>
      </c>
      <c r="J136" s="2" t="s">
        <v>428</v>
      </c>
      <c r="K136" s="2">
        <v>72749.600000000006</v>
      </c>
      <c r="L136" s="2" t="str">
        <f t="shared" si="8"/>
        <v>DIVYA</v>
      </c>
      <c r="M136" s="2" t="str">
        <f t="shared" si="9"/>
        <v>divya</v>
      </c>
      <c r="N136" s="7" t="str">
        <f t="shared" si="10"/>
        <v>IT</v>
      </c>
      <c r="O136" s="2" t="str">
        <f t="shared" si="11"/>
        <v>Mobile</v>
      </c>
    </row>
    <row r="137" spans="1:15" x14ac:dyDescent="0.25">
      <c r="A137" s="2" t="s">
        <v>429</v>
      </c>
      <c r="B137" s="2" t="s">
        <v>106</v>
      </c>
      <c r="C137" s="2" t="s">
        <v>13</v>
      </c>
      <c r="D137" s="2" t="s">
        <v>55</v>
      </c>
      <c r="E137" s="2" t="s">
        <v>21</v>
      </c>
      <c r="F137" s="2">
        <v>6</v>
      </c>
      <c r="G137" s="2">
        <v>33775</v>
      </c>
      <c r="H137" s="2">
        <v>10</v>
      </c>
      <c r="I137" s="2" t="s">
        <v>155</v>
      </c>
      <c r="J137" s="2" t="s">
        <v>430</v>
      </c>
      <c r="K137" s="2">
        <v>182385</v>
      </c>
      <c r="L137" s="2" t="str">
        <f t="shared" si="8"/>
        <v>KARTHIK</v>
      </c>
      <c r="M137" s="2" t="str">
        <f t="shared" si="9"/>
        <v>karthik</v>
      </c>
      <c r="N137" s="7" t="str">
        <f t="shared" si="10"/>
        <v>Finance</v>
      </c>
      <c r="O137" s="2" t="str">
        <f t="shared" si="11"/>
        <v>Keyboard</v>
      </c>
    </row>
    <row r="138" spans="1:15" x14ac:dyDescent="0.25">
      <c r="A138" s="2" t="s">
        <v>431</v>
      </c>
      <c r="B138" s="2" t="s">
        <v>35</v>
      </c>
      <c r="C138" s="2" t="s">
        <v>59</v>
      </c>
      <c r="D138" s="2" t="s">
        <v>55</v>
      </c>
      <c r="E138" s="2" t="s">
        <v>47</v>
      </c>
      <c r="F138" s="2">
        <v>10</v>
      </c>
      <c r="G138" s="2">
        <v>43749</v>
      </c>
      <c r="H138" s="2">
        <v>15</v>
      </c>
      <c r="I138" s="2" t="s">
        <v>432</v>
      </c>
      <c r="J138" s="2" t="s">
        <v>433</v>
      </c>
      <c r="K138" s="2">
        <v>371866.5</v>
      </c>
      <c r="L138" s="2" t="str">
        <f t="shared" si="8"/>
        <v>RAHUL</v>
      </c>
      <c r="M138" s="2" t="str">
        <f t="shared" si="9"/>
        <v>rahul</v>
      </c>
      <c r="N138" s="7" t="str">
        <f t="shared" si="10"/>
        <v>Finance</v>
      </c>
      <c r="O138" s="2" t="str">
        <f t="shared" si="11"/>
        <v>Mouse</v>
      </c>
    </row>
    <row r="139" spans="1:15" x14ac:dyDescent="0.25">
      <c r="A139" s="2" t="s">
        <v>434</v>
      </c>
      <c r="B139" s="2" t="s">
        <v>189</v>
      </c>
      <c r="C139" s="2" t="s">
        <v>26</v>
      </c>
      <c r="D139" s="2" t="s">
        <v>64</v>
      </c>
      <c r="E139" s="2" t="s">
        <v>31</v>
      </c>
      <c r="F139" s="2">
        <v>6</v>
      </c>
      <c r="G139" s="2">
        <v>36670</v>
      </c>
      <c r="H139" s="2">
        <v>20</v>
      </c>
      <c r="I139" s="2" t="s">
        <v>435</v>
      </c>
      <c r="J139" s="2" t="s">
        <v>436</v>
      </c>
      <c r="K139" s="2">
        <v>176016</v>
      </c>
      <c r="L139" s="2" t="str">
        <f t="shared" si="8"/>
        <v>ANU</v>
      </c>
      <c r="M139" s="2" t="str">
        <f t="shared" si="9"/>
        <v>anu</v>
      </c>
      <c r="N139" s="7" t="str">
        <f t="shared" si="10"/>
        <v>HR</v>
      </c>
      <c r="O139" s="2" t="str">
        <f t="shared" si="11"/>
        <v>Headphones</v>
      </c>
    </row>
    <row r="140" spans="1:15" x14ac:dyDescent="0.25">
      <c r="A140" s="2" t="s">
        <v>437</v>
      </c>
      <c r="B140" s="2" t="s">
        <v>189</v>
      </c>
      <c r="C140" s="2" t="s">
        <v>173</v>
      </c>
      <c r="D140" s="2" t="s">
        <v>37</v>
      </c>
      <c r="E140" s="2" t="s">
        <v>60</v>
      </c>
      <c r="F140" s="2">
        <v>4</v>
      </c>
      <c r="G140" s="2">
        <v>37973</v>
      </c>
      <c r="H140" s="2">
        <v>15</v>
      </c>
      <c r="I140" s="2" t="s">
        <v>438</v>
      </c>
      <c r="J140" s="2" t="s">
        <v>439</v>
      </c>
      <c r="K140" s="2">
        <v>129108.2</v>
      </c>
      <c r="L140" s="2" t="str">
        <f t="shared" si="8"/>
        <v>ANU</v>
      </c>
      <c r="M140" s="2" t="str">
        <f t="shared" si="9"/>
        <v>anu</v>
      </c>
      <c r="N140" s="7" t="str">
        <f t="shared" si="10"/>
        <v>Marketing</v>
      </c>
      <c r="O140" s="2" t="str">
        <f t="shared" si="11"/>
        <v>Monitor</v>
      </c>
    </row>
    <row r="141" spans="1:15" x14ac:dyDescent="0.25">
      <c r="A141" s="2" t="s">
        <v>440</v>
      </c>
      <c r="B141" s="2" t="s">
        <v>35</v>
      </c>
      <c r="C141" s="2" t="s">
        <v>13</v>
      </c>
      <c r="D141" s="2" t="s">
        <v>55</v>
      </c>
      <c r="E141" s="2" t="s">
        <v>60</v>
      </c>
      <c r="F141" s="2">
        <v>8</v>
      </c>
      <c r="G141" s="2">
        <v>46717</v>
      </c>
      <c r="H141" s="2">
        <v>15</v>
      </c>
      <c r="I141" s="2" t="s">
        <v>56</v>
      </c>
      <c r="J141" s="2" t="s">
        <v>441</v>
      </c>
      <c r="K141" s="2">
        <v>317675.59999999998</v>
      </c>
      <c r="L141" s="2" t="str">
        <f t="shared" si="8"/>
        <v>RAHUL</v>
      </c>
      <c r="M141" s="2" t="str">
        <f t="shared" si="9"/>
        <v>rahul</v>
      </c>
      <c r="N141" s="7" t="str">
        <f t="shared" si="10"/>
        <v>Finance</v>
      </c>
      <c r="O141" s="2" t="str">
        <f t="shared" si="11"/>
        <v>Monitor</v>
      </c>
    </row>
    <row r="142" spans="1:15" x14ac:dyDescent="0.25">
      <c r="A142" s="2" t="s">
        <v>442</v>
      </c>
      <c r="B142" s="2" t="s">
        <v>106</v>
      </c>
      <c r="C142" s="2" t="s">
        <v>45</v>
      </c>
      <c r="D142" s="2" t="s">
        <v>46</v>
      </c>
      <c r="E142" s="2" t="s">
        <v>15</v>
      </c>
      <c r="F142" s="2">
        <v>9</v>
      </c>
      <c r="G142" s="2">
        <v>39178</v>
      </c>
      <c r="H142" s="2">
        <v>10</v>
      </c>
      <c r="I142" s="2" t="s">
        <v>443</v>
      </c>
      <c r="J142" s="2" t="s">
        <v>444</v>
      </c>
      <c r="K142" s="2">
        <v>317341.8</v>
      </c>
      <c r="L142" s="2" t="str">
        <f t="shared" si="8"/>
        <v>KARTHIK</v>
      </c>
      <c r="M142" s="2" t="str">
        <f t="shared" si="9"/>
        <v>karthik</v>
      </c>
      <c r="N142" s="7" t="str">
        <f t="shared" si="10"/>
        <v>Sales</v>
      </c>
      <c r="O142" s="2" t="str">
        <f t="shared" si="11"/>
        <v>Mobile</v>
      </c>
    </row>
    <row r="143" spans="1:15" x14ac:dyDescent="0.25">
      <c r="A143" s="2" t="s">
        <v>445</v>
      </c>
      <c r="B143" s="2" t="s">
        <v>189</v>
      </c>
      <c r="C143" s="2" t="s">
        <v>13</v>
      </c>
      <c r="D143" s="2" t="s">
        <v>20</v>
      </c>
      <c r="E143" s="2" t="s">
        <v>21</v>
      </c>
      <c r="F143" s="2">
        <v>1</v>
      </c>
      <c r="G143" s="2">
        <v>47846</v>
      </c>
      <c r="H143" s="2">
        <v>5</v>
      </c>
      <c r="I143" s="2" t="s">
        <v>446</v>
      </c>
      <c r="J143" s="2" t="s">
        <v>447</v>
      </c>
      <c r="K143" s="2">
        <v>45453.7</v>
      </c>
      <c r="L143" s="2" t="str">
        <f t="shared" si="8"/>
        <v>ANU</v>
      </c>
      <c r="M143" s="2" t="str">
        <f t="shared" si="9"/>
        <v>anu</v>
      </c>
      <c r="N143" s="7" t="str">
        <f t="shared" si="10"/>
        <v>IT</v>
      </c>
      <c r="O143" s="2" t="str">
        <f t="shared" si="11"/>
        <v>Keyboard</v>
      </c>
    </row>
    <row r="144" spans="1:15" x14ac:dyDescent="0.25">
      <c r="A144" s="2" t="s">
        <v>448</v>
      </c>
      <c r="B144" s="2" t="s">
        <v>106</v>
      </c>
      <c r="C144" s="2" t="s">
        <v>13</v>
      </c>
      <c r="D144" s="2" t="s">
        <v>64</v>
      </c>
      <c r="E144" s="2" t="s">
        <v>31</v>
      </c>
      <c r="F144" s="2">
        <v>6</v>
      </c>
      <c r="G144" s="2">
        <v>41345</v>
      </c>
      <c r="H144" s="2">
        <v>15</v>
      </c>
      <c r="I144" s="2" t="s">
        <v>449</v>
      </c>
      <c r="J144" s="2" t="s">
        <v>450</v>
      </c>
      <c r="K144" s="2">
        <v>210859.5</v>
      </c>
      <c r="L144" s="2" t="str">
        <f t="shared" si="8"/>
        <v>KARTHIK</v>
      </c>
      <c r="M144" s="2" t="str">
        <f t="shared" si="9"/>
        <v>karthik</v>
      </c>
      <c r="N144" s="7" t="str">
        <f t="shared" si="10"/>
        <v>HR</v>
      </c>
      <c r="O144" s="2" t="str">
        <f t="shared" si="11"/>
        <v>Headphones</v>
      </c>
    </row>
    <row r="145" spans="1:15" x14ac:dyDescent="0.25">
      <c r="A145" s="2" t="s">
        <v>451</v>
      </c>
      <c r="B145" s="2" t="s">
        <v>12</v>
      </c>
      <c r="C145" s="2" t="s">
        <v>173</v>
      </c>
      <c r="D145" s="2" t="s">
        <v>20</v>
      </c>
      <c r="E145" s="2" t="s">
        <v>21</v>
      </c>
      <c r="F145" s="2">
        <v>6</v>
      </c>
      <c r="G145" s="2">
        <v>41577</v>
      </c>
      <c r="H145" s="2">
        <v>15</v>
      </c>
      <c r="I145" s="2" t="s">
        <v>452</v>
      </c>
      <c r="J145" s="2" t="s">
        <v>453</v>
      </c>
      <c r="K145" s="2">
        <v>212042.7</v>
      </c>
      <c r="L145" s="2" t="str">
        <f t="shared" si="8"/>
        <v>PRIYA</v>
      </c>
      <c r="M145" s="2" t="str">
        <f t="shared" si="9"/>
        <v>priya</v>
      </c>
      <c r="N145" s="7" t="str">
        <f t="shared" si="10"/>
        <v>IT</v>
      </c>
      <c r="O145" s="2" t="str">
        <f t="shared" si="11"/>
        <v>Keyboard</v>
      </c>
    </row>
    <row r="146" spans="1:15" x14ac:dyDescent="0.25">
      <c r="A146" s="2" t="s">
        <v>454</v>
      </c>
      <c r="B146" s="2" t="s">
        <v>87</v>
      </c>
      <c r="C146" s="2" t="s">
        <v>26</v>
      </c>
      <c r="D146" s="2" t="s">
        <v>46</v>
      </c>
      <c r="E146" s="2" t="s">
        <v>15</v>
      </c>
      <c r="F146" s="2">
        <v>5</v>
      </c>
      <c r="G146" s="2">
        <v>15408</v>
      </c>
      <c r="H146" s="2">
        <v>0</v>
      </c>
      <c r="I146" s="2" t="s">
        <v>275</v>
      </c>
      <c r="J146" s="2" t="s">
        <v>455</v>
      </c>
      <c r="K146" s="2">
        <v>77040</v>
      </c>
      <c r="L146" s="2" t="str">
        <f t="shared" si="8"/>
        <v>ARUN</v>
      </c>
      <c r="M146" s="2" t="str">
        <f t="shared" si="9"/>
        <v>arun</v>
      </c>
      <c r="N146" s="7" t="str">
        <f t="shared" si="10"/>
        <v>Sales</v>
      </c>
      <c r="O146" s="2" t="str">
        <f t="shared" si="11"/>
        <v>Mobile</v>
      </c>
    </row>
    <row r="147" spans="1:15" x14ac:dyDescent="0.25">
      <c r="A147" s="2" t="s">
        <v>456</v>
      </c>
      <c r="B147" s="2" t="s">
        <v>12</v>
      </c>
      <c r="C147" s="2" t="s">
        <v>59</v>
      </c>
      <c r="D147" s="2" t="s">
        <v>46</v>
      </c>
      <c r="E147" s="2" t="s">
        <v>21</v>
      </c>
      <c r="F147" s="2">
        <v>3</v>
      </c>
      <c r="G147" s="2">
        <v>45982</v>
      </c>
      <c r="H147" s="2">
        <v>10</v>
      </c>
      <c r="I147" s="2" t="s">
        <v>457</v>
      </c>
      <c r="J147" s="2" t="s">
        <v>458</v>
      </c>
      <c r="K147" s="2">
        <v>124151.4</v>
      </c>
      <c r="L147" s="2" t="str">
        <f t="shared" si="8"/>
        <v>PRIYA</v>
      </c>
      <c r="M147" s="2" t="str">
        <f t="shared" si="9"/>
        <v>priya</v>
      </c>
      <c r="N147" s="7" t="str">
        <f t="shared" si="10"/>
        <v>Sales</v>
      </c>
      <c r="O147" s="2" t="str">
        <f t="shared" si="11"/>
        <v>Keyboard</v>
      </c>
    </row>
    <row r="148" spans="1:15" x14ac:dyDescent="0.25">
      <c r="A148" s="2" t="s">
        <v>459</v>
      </c>
      <c r="B148" s="2" t="s">
        <v>87</v>
      </c>
      <c r="C148" s="2" t="s">
        <v>173</v>
      </c>
      <c r="D148" s="2" t="s">
        <v>46</v>
      </c>
      <c r="E148" s="2" t="s">
        <v>31</v>
      </c>
      <c r="F148" s="2">
        <v>6</v>
      </c>
      <c r="G148" s="2">
        <v>25065</v>
      </c>
      <c r="H148" s="2">
        <v>15</v>
      </c>
      <c r="I148" s="2" t="s">
        <v>460</v>
      </c>
      <c r="J148" s="2" t="s">
        <v>461</v>
      </c>
      <c r="K148" s="2">
        <v>127831.5</v>
      </c>
      <c r="L148" s="2" t="str">
        <f t="shared" si="8"/>
        <v>ARUN</v>
      </c>
      <c r="M148" s="2" t="str">
        <f t="shared" si="9"/>
        <v>arun</v>
      </c>
      <c r="N148" s="7" t="str">
        <f t="shared" si="10"/>
        <v>Sales</v>
      </c>
      <c r="O148" s="2" t="str">
        <f t="shared" si="11"/>
        <v>Headphones</v>
      </c>
    </row>
    <row r="149" spans="1:15" x14ac:dyDescent="0.25">
      <c r="A149" s="2" t="s">
        <v>462</v>
      </c>
      <c r="B149" s="2" t="s">
        <v>25</v>
      </c>
      <c r="C149" s="2" t="s">
        <v>26</v>
      </c>
      <c r="D149" s="2" t="s">
        <v>64</v>
      </c>
      <c r="E149" s="2" t="s">
        <v>47</v>
      </c>
      <c r="F149" s="2">
        <v>3</v>
      </c>
      <c r="G149" s="2">
        <v>11640</v>
      </c>
      <c r="H149" s="2">
        <v>5</v>
      </c>
      <c r="I149" s="2" t="s">
        <v>463</v>
      </c>
      <c r="J149" s="2" t="s">
        <v>464</v>
      </c>
      <c r="K149" s="2">
        <v>33174</v>
      </c>
      <c r="L149" s="2" t="str">
        <f t="shared" si="8"/>
        <v>DIVYA</v>
      </c>
      <c r="M149" s="2" t="str">
        <f t="shared" si="9"/>
        <v>divya</v>
      </c>
      <c r="N149" s="7" t="str">
        <f t="shared" si="10"/>
        <v>HR</v>
      </c>
      <c r="O149" s="2" t="str">
        <f t="shared" si="11"/>
        <v>Mouse</v>
      </c>
    </row>
    <row r="150" spans="1:15" x14ac:dyDescent="0.25">
      <c r="A150" s="2" t="s">
        <v>465</v>
      </c>
      <c r="B150" s="2" t="s">
        <v>51</v>
      </c>
      <c r="C150" s="2" t="s">
        <v>45</v>
      </c>
      <c r="D150" s="2" t="s">
        <v>20</v>
      </c>
      <c r="E150" s="2" t="s">
        <v>60</v>
      </c>
      <c r="F150" s="2">
        <v>4</v>
      </c>
      <c r="G150" s="2">
        <v>33115</v>
      </c>
      <c r="H150" s="2">
        <v>20</v>
      </c>
      <c r="I150" s="2" t="s">
        <v>466</v>
      </c>
      <c r="J150" s="2" t="s">
        <v>467</v>
      </c>
      <c r="K150" s="2">
        <v>105968</v>
      </c>
      <c r="L150" s="2" t="str">
        <f t="shared" si="8"/>
        <v>MEENA</v>
      </c>
      <c r="M150" s="2" t="str">
        <f t="shared" si="9"/>
        <v>meena</v>
      </c>
      <c r="N150" s="7" t="str">
        <f t="shared" si="10"/>
        <v>IT</v>
      </c>
      <c r="O150" s="2" t="str">
        <f t="shared" si="11"/>
        <v>Monitor</v>
      </c>
    </row>
    <row r="151" spans="1:15" x14ac:dyDescent="0.25">
      <c r="A151" s="2" t="s">
        <v>468</v>
      </c>
      <c r="B151" s="2" t="s">
        <v>25</v>
      </c>
      <c r="C151" s="2" t="s">
        <v>45</v>
      </c>
      <c r="D151" s="2" t="s">
        <v>55</v>
      </c>
      <c r="E151" s="2" t="s">
        <v>21</v>
      </c>
      <c r="F151" s="2">
        <v>5</v>
      </c>
      <c r="G151" s="2">
        <v>44202</v>
      </c>
      <c r="H151" s="2">
        <v>0</v>
      </c>
      <c r="I151" s="2" t="s">
        <v>74</v>
      </c>
      <c r="J151" s="2" t="s">
        <v>469</v>
      </c>
      <c r="K151" s="2">
        <v>221010</v>
      </c>
      <c r="L151" s="2" t="str">
        <f t="shared" si="8"/>
        <v>DIVYA</v>
      </c>
      <c r="M151" s="2" t="str">
        <f t="shared" si="9"/>
        <v>divya</v>
      </c>
      <c r="N151" s="7" t="str">
        <f t="shared" si="10"/>
        <v>Finance</v>
      </c>
      <c r="O151" s="2" t="str">
        <f t="shared" si="11"/>
        <v>Keyboard</v>
      </c>
    </row>
    <row r="152" spans="1:15" x14ac:dyDescent="0.25">
      <c r="A152" s="2" t="s">
        <v>470</v>
      </c>
      <c r="B152" s="2" t="s">
        <v>35</v>
      </c>
      <c r="C152" s="2" t="s">
        <v>59</v>
      </c>
      <c r="D152" s="2" t="s">
        <v>20</v>
      </c>
      <c r="E152" s="2" t="s">
        <v>15</v>
      </c>
      <c r="F152" s="2">
        <v>2</v>
      </c>
      <c r="G152" s="2">
        <v>29449</v>
      </c>
      <c r="H152" s="2">
        <v>10</v>
      </c>
      <c r="I152" s="2" t="s">
        <v>471</v>
      </c>
      <c r="J152" s="2" t="s">
        <v>472</v>
      </c>
      <c r="K152" s="2">
        <v>53008.2</v>
      </c>
      <c r="L152" s="2" t="str">
        <f t="shared" si="8"/>
        <v>RAHUL</v>
      </c>
      <c r="M152" s="2" t="str">
        <f t="shared" si="9"/>
        <v>rahul</v>
      </c>
      <c r="N152" s="7" t="str">
        <f t="shared" si="10"/>
        <v>IT</v>
      </c>
      <c r="O152" s="2" t="str">
        <f t="shared" si="11"/>
        <v>Mobile</v>
      </c>
    </row>
    <row r="153" spans="1:15" x14ac:dyDescent="0.25">
      <c r="A153" s="2" t="s">
        <v>473</v>
      </c>
      <c r="B153" s="2" t="s">
        <v>35</v>
      </c>
      <c r="C153" s="2" t="s">
        <v>59</v>
      </c>
      <c r="D153" s="2" t="s">
        <v>64</v>
      </c>
      <c r="E153" s="2" t="s">
        <v>60</v>
      </c>
      <c r="F153" s="2">
        <v>5</v>
      </c>
      <c r="G153" s="2">
        <v>30439</v>
      </c>
      <c r="H153" s="2">
        <v>10</v>
      </c>
      <c r="I153" s="2" t="s">
        <v>474</v>
      </c>
      <c r="J153" s="2" t="s">
        <v>475</v>
      </c>
      <c r="K153" s="2">
        <v>136975.5</v>
      </c>
      <c r="L153" s="2" t="str">
        <f t="shared" si="8"/>
        <v>RAHUL</v>
      </c>
      <c r="M153" s="2" t="str">
        <f t="shared" si="9"/>
        <v>rahul</v>
      </c>
      <c r="N153" s="7" t="str">
        <f t="shared" si="10"/>
        <v>HR</v>
      </c>
      <c r="O153" s="2" t="str">
        <f t="shared" si="11"/>
        <v>Monitor</v>
      </c>
    </row>
    <row r="154" spans="1:15" x14ac:dyDescent="0.25">
      <c r="A154" s="2" t="s">
        <v>476</v>
      </c>
      <c r="B154" s="2" t="s">
        <v>77</v>
      </c>
      <c r="C154" s="2" t="s">
        <v>45</v>
      </c>
      <c r="D154" s="2" t="s">
        <v>46</v>
      </c>
      <c r="E154" s="2" t="s">
        <v>15</v>
      </c>
      <c r="F154" s="2">
        <v>7</v>
      </c>
      <c r="G154" s="2">
        <v>37981</v>
      </c>
      <c r="H154" s="2">
        <v>10</v>
      </c>
      <c r="I154" s="2" t="s">
        <v>477</v>
      </c>
      <c r="J154" s="2" t="s">
        <v>478</v>
      </c>
      <c r="K154" s="2">
        <v>239280.3</v>
      </c>
      <c r="L154" s="2" t="str">
        <f t="shared" si="8"/>
        <v>VIJAY</v>
      </c>
      <c r="M154" s="2" t="str">
        <f t="shared" si="9"/>
        <v>vijay</v>
      </c>
      <c r="N154" s="7" t="str">
        <f t="shared" si="10"/>
        <v>Sales</v>
      </c>
      <c r="O154" s="2" t="str">
        <f t="shared" si="11"/>
        <v>Mobile</v>
      </c>
    </row>
    <row r="155" spans="1:15" x14ac:dyDescent="0.25">
      <c r="A155" s="2" t="s">
        <v>479</v>
      </c>
      <c r="B155" s="2" t="s">
        <v>35</v>
      </c>
      <c r="C155" s="2" t="s">
        <v>59</v>
      </c>
      <c r="D155" s="2" t="s">
        <v>55</v>
      </c>
      <c r="E155" s="2" t="s">
        <v>27</v>
      </c>
      <c r="F155" s="2">
        <v>7</v>
      </c>
      <c r="G155" s="2">
        <v>18488</v>
      </c>
      <c r="H155" s="2">
        <v>0</v>
      </c>
      <c r="I155" s="2" t="s">
        <v>480</v>
      </c>
      <c r="J155" s="2" t="s">
        <v>481</v>
      </c>
      <c r="K155" s="2">
        <v>129416</v>
      </c>
      <c r="L155" s="2" t="str">
        <f t="shared" si="8"/>
        <v>RAHUL</v>
      </c>
      <c r="M155" s="2" t="str">
        <f t="shared" si="9"/>
        <v>rahul</v>
      </c>
      <c r="N155" s="7" t="str">
        <f t="shared" si="10"/>
        <v>Finance</v>
      </c>
      <c r="O155" s="2" t="str">
        <f t="shared" si="11"/>
        <v>Laptop</v>
      </c>
    </row>
    <row r="156" spans="1:15" x14ac:dyDescent="0.25">
      <c r="A156" s="2" t="s">
        <v>482</v>
      </c>
      <c r="B156" s="2" t="s">
        <v>87</v>
      </c>
      <c r="C156" s="2" t="s">
        <v>26</v>
      </c>
      <c r="D156" s="2" t="s">
        <v>64</v>
      </c>
      <c r="E156" s="2" t="s">
        <v>31</v>
      </c>
      <c r="F156" s="2">
        <v>4</v>
      </c>
      <c r="G156" s="2">
        <v>40284</v>
      </c>
      <c r="H156" s="2">
        <v>10</v>
      </c>
      <c r="I156" s="2" t="s">
        <v>483</v>
      </c>
      <c r="J156" s="2" t="s">
        <v>484</v>
      </c>
      <c r="K156" s="2">
        <v>145022.39999999999</v>
      </c>
      <c r="L156" s="2" t="str">
        <f t="shared" si="8"/>
        <v>ARUN</v>
      </c>
      <c r="M156" s="2" t="str">
        <f t="shared" si="9"/>
        <v>arun</v>
      </c>
      <c r="N156" s="7" t="str">
        <f t="shared" si="10"/>
        <v>HR</v>
      </c>
      <c r="O156" s="2" t="str">
        <f t="shared" si="11"/>
        <v>Headphones</v>
      </c>
    </row>
    <row r="157" spans="1:15" x14ac:dyDescent="0.25">
      <c r="A157" s="2" t="s">
        <v>485</v>
      </c>
      <c r="B157" s="2" t="s">
        <v>25</v>
      </c>
      <c r="C157" s="2" t="s">
        <v>26</v>
      </c>
      <c r="D157" s="2" t="s">
        <v>55</v>
      </c>
      <c r="E157" s="2" t="s">
        <v>60</v>
      </c>
      <c r="F157" s="2">
        <v>3</v>
      </c>
      <c r="G157" s="2">
        <v>41672</v>
      </c>
      <c r="H157" s="2">
        <v>0</v>
      </c>
      <c r="I157" s="2" t="s">
        <v>68</v>
      </c>
      <c r="J157" s="2" t="s">
        <v>486</v>
      </c>
      <c r="K157" s="2">
        <v>125016</v>
      </c>
      <c r="L157" s="2" t="str">
        <f t="shared" si="8"/>
        <v>DIVYA</v>
      </c>
      <c r="M157" s="2" t="str">
        <f t="shared" si="9"/>
        <v>divya</v>
      </c>
      <c r="N157" s="7" t="str">
        <f t="shared" si="10"/>
        <v>Finance</v>
      </c>
      <c r="O157" s="2" t="str">
        <f t="shared" si="11"/>
        <v>Monitor</v>
      </c>
    </row>
    <row r="158" spans="1:15" x14ac:dyDescent="0.25">
      <c r="A158" s="2" t="s">
        <v>487</v>
      </c>
      <c r="B158" s="2" t="s">
        <v>87</v>
      </c>
      <c r="C158" s="2" t="s">
        <v>173</v>
      </c>
      <c r="D158" s="2" t="s">
        <v>64</v>
      </c>
      <c r="E158" s="2" t="s">
        <v>27</v>
      </c>
      <c r="F158" s="2">
        <v>10</v>
      </c>
      <c r="G158" s="2">
        <v>24411</v>
      </c>
      <c r="H158" s="2">
        <v>5</v>
      </c>
      <c r="I158" s="2" t="s">
        <v>488</v>
      </c>
      <c r="J158" s="2" t="s">
        <v>489</v>
      </c>
      <c r="K158" s="2">
        <v>231904.5</v>
      </c>
      <c r="L158" s="2" t="str">
        <f t="shared" si="8"/>
        <v>ARUN</v>
      </c>
      <c r="M158" s="2" t="str">
        <f t="shared" si="9"/>
        <v>arun</v>
      </c>
      <c r="N158" s="7" t="str">
        <f t="shared" si="10"/>
        <v>HR</v>
      </c>
      <c r="O158" s="2" t="str">
        <f t="shared" si="11"/>
        <v>Laptop</v>
      </c>
    </row>
    <row r="159" spans="1:15" x14ac:dyDescent="0.25">
      <c r="A159" s="2" t="s">
        <v>490</v>
      </c>
      <c r="B159" s="2" t="s">
        <v>35</v>
      </c>
      <c r="C159" s="2" t="s">
        <v>173</v>
      </c>
      <c r="D159" s="2" t="s">
        <v>64</v>
      </c>
      <c r="E159" s="2" t="s">
        <v>15</v>
      </c>
      <c r="F159" s="2">
        <v>4</v>
      </c>
      <c r="G159" s="2">
        <v>9161</v>
      </c>
      <c r="H159" s="2">
        <v>20</v>
      </c>
      <c r="I159" s="2" t="s">
        <v>491</v>
      </c>
      <c r="J159" s="2" t="s">
        <v>492</v>
      </c>
      <c r="K159" s="2">
        <v>29315.200000000001</v>
      </c>
      <c r="L159" s="2" t="str">
        <f t="shared" si="8"/>
        <v>RAHUL</v>
      </c>
      <c r="M159" s="2" t="str">
        <f t="shared" si="9"/>
        <v>rahul</v>
      </c>
      <c r="N159" s="7" t="str">
        <f t="shared" si="10"/>
        <v>HR</v>
      </c>
      <c r="O159" s="2" t="str">
        <f t="shared" si="11"/>
        <v>Mobile</v>
      </c>
    </row>
    <row r="160" spans="1:15" x14ac:dyDescent="0.25">
      <c r="A160" s="2" t="s">
        <v>493</v>
      </c>
      <c r="B160" s="2" t="s">
        <v>19</v>
      </c>
      <c r="C160" s="2" t="s">
        <v>26</v>
      </c>
      <c r="D160" s="2" t="s">
        <v>55</v>
      </c>
      <c r="E160" s="2" t="s">
        <v>15</v>
      </c>
      <c r="F160" s="2">
        <v>5</v>
      </c>
      <c r="G160" s="2">
        <v>32078</v>
      </c>
      <c r="H160" s="2">
        <v>10</v>
      </c>
      <c r="I160" s="2" t="s">
        <v>494</v>
      </c>
      <c r="J160" s="2" t="s">
        <v>495</v>
      </c>
      <c r="K160" s="2">
        <v>144351</v>
      </c>
      <c r="L160" s="2" t="str">
        <f t="shared" si="8"/>
        <v>RAVI</v>
      </c>
      <c r="M160" s="2" t="str">
        <f t="shared" si="9"/>
        <v>ravi</v>
      </c>
      <c r="N160" s="7" t="str">
        <f t="shared" si="10"/>
        <v>Finance</v>
      </c>
      <c r="O160" s="2" t="str">
        <f t="shared" si="11"/>
        <v>Mobile</v>
      </c>
    </row>
    <row r="161" spans="1:15" x14ac:dyDescent="0.25">
      <c r="A161" s="2" t="s">
        <v>496</v>
      </c>
      <c r="B161" s="2" t="s">
        <v>12</v>
      </c>
      <c r="C161" s="2" t="s">
        <v>45</v>
      </c>
      <c r="D161" s="2" t="s">
        <v>46</v>
      </c>
      <c r="E161" s="2" t="s">
        <v>15</v>
      </c>
      <c r="F161" s="2">
        <v>4</v>
      </c>
      <c r="G161" s="2">
        <v>44823</v>
      </c>
      <c r="H161" s="2">
        <v>15</v>
      </c>
      <c r="I161" s="2" t="s">
        <v>497</v>
      </c>
      <c r="J161" s="2" t="s">
        <v>498</v>
      </c>
      <c r="K161" s="2">
        <v>152398.20000000001</v>
      </c>
      <c r="L161" s="2" t="str">
        <f t="shared" si="8"/>
        <v>PRIYA</v>
      </c>
      <c r="M161" s="2" t="str">
        <f t="shared" si="9"/>
        <v>priya</v>
      </c>
      <c r="N161" s="7" t="str">
        <f t="shared" si="10"/>
        <v>Sales</v>
      </c>
      <c r="O161" s="2" t="str">
        <f t="shared" si="11"/>
        <v>Mobile</v>
      </c>
    </row>
    <row r="162" spans="1:15" x14ac:dyDescent="0.25">
      <c r="A162" s="2" t="s">
        <v>499</v>
      </c>
      <c r="B162" s="2" t="s">
        <v>41</v>
      </c>
      <c r="C162" s="2" t="s">
        <v>13</v>
      </c>
      <c r="D162" s="2" t="s">
        <v>64</v>
      </c>
      <c r="E162" s="2" t="s">
        <v>27</v>
      </c>
      <c r="F162" s="2">
        <v>5</v>
      </c>
      <c r="G162" s="2">
        <v>35664</v>
      </c>
      <c r="H162" s="2">
        <v>0</v>
      </c>
      <c r="I162" s="2" t="s">
        <v>500</v>
      </c>
      <c r="J162" s="2" t="s">
        <v>501</v>
      </c>
      <c r="K162" s="2">
        <v>178320</v>
      </c>
      <c r="L162" s="2" t="str">
        <f t="shared" si="8"/>
        <v>SNEHA</v>
      </c>
      <c r="M162" s="2" t="str">
        <f t="shared" si="9"/>
        <v>sneha</v>
      </c>
      <c r="N162" s="7" t="str">
        <f t="shared" si="10"/>
        <v>HR</v>
      </c>
      <c r="O162" s="2" t="str">
        <f t="shared" si="11"/>
        <v>Laptop</v>
      </c>
    </row>
    <row r="163" spans="1:15" x14ac:dyDescent="0.25">
      <c r="A163" s="2" t="s">
        <v>502</v>
      </c>
      <c r="B163" s="2" t="s">
        <v>41</v>
      </c>
      <c r="C163" s="2" t="s">
        <v>59</v>
      </c>
      <c r="D163" s="2" t="s">
        <v>55</v>
      </c>
      <c r="E163" s="2" t="s">
        <v>47</v>
      </c>
      <c r="F163" s="2">
        <v>7</v>
      </c>
      <c r="G163" s="2">
        <v>42347</v>
      </c>
      <c r="H163" s="2">
        <v>10</v>
      </c>
      <c r="I163" s="2" t="s">
        <v>503</v>
      </c>
      <c r="J163" s="2" t="s">
        <v>504</v>
      </c>
      <c r="K163" s="2">
        <v>266786.09999999998</v>
      </c>
      <c r="L163" s="2" t="str">
        <f t="shared" si="8"/>
        <v>SNEHA</v>
      </c>
      <c r="M163" s="2" t="str">
        <f t="shared" si="9"/>
        <v>sneha</v>
      </c>
      <c r="N163" s="7" t="str">
        <f t="shared" si="10"/>
        <v>Finance</v>
      </c>
      <c r="O163" s="2" t="str">
        <f t="shared" si="11"/>
        <v>Mouse</v>
      </c>
    </row>
    <row r="164" spans="1:15" x14ac:dyDescent="0.25">
      <c r="A164" s="2" t="s">
        <v>505</v>
      </c>
      <c r="B164" s="2" t="s">
        <v>25</v>
      </c>
      <c r="C164" s="2" t="s">
        <v>45</v>
      </c>
      <c r="D164" s="2" t="s">
        <v>46</v>
      </c>
      <c r="E164" s="2" t="s">
        <v>47</v>
      </c>
      <c r="F164" s="2">
        <v>9</v>
      </c>
      <c r="G164" s="2">
        <v>21996</v>
      </c>
      <c r="H164" s="2">
        <v>20</v>
      </c>
      <c r="I164" s="2" t="s">
        <v>506</v>
      </c>
      <c r="J164" s="2" t="s">
        <v>504</v>
      </c>
      <c r="K164" s="2">
        <v>158371.20000000001</v>
      </c>
      <c r="L164" s="2" t="str">
        <f t="shared" si="8"/>
        <v>DIVYA</v>
      </c>
      <c r="M164" s="2" t="str">
        <f t="shared" si="9"/>
        <v>divya</v>
      </c>
      <c r="N164" s="7" t="str">
        <f t="shared" si="10"/>
        <v>Sales</v>
      </c>
      <c r="O164" s="2" t="str">
        <f t="shared" si="11"/>
        <v>Mouse</v>
      </c>
    </row>
    <row r="165" spans="1:15" x14ac:dyDescent="0.25">
      <c r="A165" s="2" t="s">
        <v>507</v>
      </c>
      <c r="B165" s="2" t="s">
        <v>12</v>
      </c>
      <c r="C165" s="2" t="s">
        <v>59</v>
      </c>
      <c r="D165" s="2" t="s">
        <v>64</v>
      </c>
      <c r="E165" s="2" t="s">
        <v>60</v>
      </c>
      <c r="F165" s="2">
        <v>5</v>
      </c>
      <c r="G165" s="2">
        <v>43048</v>
      </c>
      <c r="H165" s="2">
        <v>15</v>
      </c>
      <c r="I165" s="2" t="s">
        <v>508</v>
      </c>
      <c r="J165" s="2" t="s">
        <v>509</v>
      </c>
      <c r="K165" s="2">
        <v>182954</v>
      </c>
      <c r="L165" s="2" t="str">
        <f t="shared" si="8"/>
        <v>PRIYA</v>
      </c>
      <c r="M165" s="2" t="str">
        <f t="shared" si="9"/>
        <v>priya</v>
      </c>
      <c r="N165" s="7" t="str">
        <f t="shared" si="10"/>
        <v>HR</v>
      </c>
      <c r="O165" s="2" t="str">
        <f t="shared" si="11"/>
        <v>Monitor</v>
      </c>
    </row>
    <row r="166" spans="1:15" x14ac:dyDescent="0.25">
      <c r="A166" s="2" t="s">
        <v>510</v>
      </c>
      <c r="B166" s="2" t="s">
        <v>106</v>
      </c>
      <c r="C166" s="2" t="s">
        <v>13</v>
      </c>
      <c r="D166" s="2" t="s">
        <v>46</v>
      </c>
      <c r="E166" s="2" t="s">
        <v>31</v>
      </c>
      <c r="F166" s="2">
        <v>8</v>
      </c>
      <c r="G166" s="2">
        <v>8110</v>
      </c>
      <c r="H166" s="2">
        <v>0</v>
      </c>
      <c r="I166" s="2" t="s">
        <v>180</v>
      </c>
      <c r="J166" s="2" t="s">
        <v>511</v>
      </c>
      <c r="K166" s="2">
        <v>64880</v>
      </c>
      <c r="L166" s="2" t="str">
        <f t="shared" si="8"/>
        <v>KARTHIK</v>
      </c>
      <c r="M166" s="2" t="str">
        <f t="shared" si="9"/>
        <v>karthik</v>
      </c>
      <c r="N166" s="7" t="str">
        <f t="shared" si="10"/>
        <v>Sales</v>
      </c>
      <c r="O166" s="2" t="str">
        <f t="shared" si="11"/>
        <v>Headphones</v>
      </c>
    </row>
    <row r="167" spans="1:15" x14ac:dyDescent="0.25">
      <c r="A167" s="2" t="s">
        <v>512</v>
      </c>
      <c r="B167" s="2" t="s">
        <v>19</v>
      </c>
      <c r="C167" s="2" t="s">
        <v>36</v>
      </c>
      <c r="D167" s="2" t="s">
        <v>64</v>
      </c>
      <c r="E167" s="2" t="s">
        <v>21</v>
      </c>
      <c r="F167" s="2">
        <v>6</v>
      </c>
      <c r="G167" s="2">
        <v>44440</v>
      </c>
      <c r="H167" s="2">
        <v>20</v>
      </c>
      <c r="I167" s="2" t="s">
        <v>513</v>
      </c>
      <c r="J167" s="2" t="s">
        <v>514</v>
      </c>
      <c r="K167" s="2">
        <v>213312</v>
      </c>
      <c r="L167" s="2" t="str">
        <f t="shared" si="8"/>
        <v>RAVI</v>
      </c>
      <c r="M167" s="2" t="str">
        <f t="shared" si="9"/>
        <v>ravi</v>
      </c>
      <c r="N167" s="7" t="str">
        <f t="shared" si="10"/>
        <v>HR</v>
      </c>
      <c r="O167" s="2" t="str">
        <f t="shared" si="11"/>
        <v>Keyboard</v>
      </c>
    </row>
    <row r="168" spans="1:15" x14ac:dyDescent="0.25">
      <c r="A168" s="2" t="s">
        <v>515</v>
      </c>
      <c r="B168" s="2" t="s">
        <v>51</v>
      </c>
      <c r="C168" s="2" t="s">
        <v>59</v>
      </c>
      <c r="D168" s="2" t="s">
        <v>37</v>
      </c>
      <c r="E168" s="2" t="s">
        <v>21</v>
      </c>
      <c r="F168" s="2">
        <v>2</v>
      </c>
      <c r="G168" s="2">
        <v>32569</v>
      </c>
      <c r="H168" s="2">
        <v>20</v>
      </c>
      <c r="I168" s="2" t="s">
        <v>32</v>
      </c>
      <c r="J168" s="2" t="s">
        <v>516</v>
      </c>
      <c r="K168" s="2">
        <v>52110.400000000001</v>
      </c>
      <c r="L168" s="2" t="str">
        <f t="shared" si="8"/>
        <v>MEENA</v>
      </c>
      <c r="M168" s="2" t="str">
        <f t="shared" si="9"/>
        <v>meena</v>
      </c>
      <c r="N168" s="7" t="str">
        <f t="shared" si="10"/>
        <v>Marketing</v>
      </c>
      <c r="O168" s="2" t="str">
        <f t="shared" si="11"/>
        <v>Keyboard</v>
      </c>
    </row>
    <row r="169" spans="1:15" x14ac:dyDescent="0.25">
      <c r="A169" s="2" t="s">
        <v>517</v>
      </c>
      <c r="B169" s="2" t="s">
        <v>35</v>
      </c>
      <c r="C169" s="2" t="s">
        <v>13</v>
      </c>
      <c r="D169" s="2" t="s">
        <v>55</v>
      </c>
      <c r="E169" s="2" t="s">
        <v>15</v>
      </c>
      <c r="F169" s="2">
        <v>8</v>
      </c>
      <c r="G169" s="2">
        <v>29643</v>
      </c>
      <c r="H169" s="2">
        <v>5</v>
      </c>
      <c r="I169" s="2" t="s">
        <v>340</v>
      </c>
      <c r="J169" s="2" t="s">
        <v>518</v>
      </c>
      <c r="K169" s="2">
        <v>225286.8</v>
      </c>
      <c r="L169" s="2" t="str">
        <f t="shared" si="8"/>
        <v>RAHUL</v>
      </c>
      <c r="M169" s="2" t="str">
        <f t="shared" si="9"/>
        <v>rahul</v>
      </c>
      <c r="N169" s="7" t="str">
        <f t="shared" si="10"/>
        <v>Finance</v>
      </c>
      <c r="O169" s="2" t="str">
        <f t="shared" si="11"/>
        <v>Mobile</v>
      </c>
    </row>
    <row r="170" spans="1:15" x14ac:dyDescent="0.25">
      <c r="A170" s="2" t="s">
        <v>519</v>
      </c>
      <c r="B170" s="2" t="s">
        <v>12</v>
      </c>
      <c r="C170" s="2" t="s">
        <v>59</v>
      </c>
      <c r="D170" s="2" t="s">
        <v>55</v>
      </c>
      <c r="E170" s="2" t="s">
        <v>47</v>
      </c>
      <c r="F170" s="2">
        <v>6</v>
      </c>
      <c r="G170" s="2">
        <v>4468</v>
      </c>
      <c r="H170" s="2">
        <v>15</v>
      </c>
      <c r="I170" s="2" t="s">
        <v>52</v>
      </c>
      <c r="J170" s="2" t="s">
        <v>520</v>
      </c>
      <c r="K170" s="2">
        <v>22786.799999999999</v>
      </c>
      <c r="L170" s="2" t="str">
        <f t="shared" si="8"/>
        <v>PRIYA</v>
      </c>
      <c r="M170" s="2" t="str">
        <f t="shared" si="9"/>
        <v>priya</v>
      </c>
      <c r="N170" s="7" t="str">
        <f t="shared" si="10"/>
        <v>Finance</v>
      </c>
      <c r="O170" s="2" t="str">
        <f t="shared" si="11"/>
        <v>Mouse</v>
      </c>
    </row>
    <row r="171" spans="1:15" x14ac:dyDescent="0.25">
      <c r="A171" s="2" t="s">
        <v>521</v>
      </c>
      <c r="B171" s="2" t="s">
        <v>25</v>
      </c>
      <c r="C171" s="2" t="s">
        <v>13</v>
      </c>
      <c r="D171" s="2" t="s">
        <v>64</v>
      </c>
      <c r="E171" s="2" t="s">
        <v>27</v>
      </c>
      <c r="F171" s="2">
        <v>4</v>
      </c>
      <c r="G171" s="2">
        <v>42554</v>
      </c>
      <c r="H171" s="2">
        <v>20</v>
      </c>
      <c r="I171" s="2" t="s">
        <v>522</v>
      </c>
      <c r="J171" s="2" t="s">
        <v>523</v>
      </c>
      <c r="K171" s="2">
        <v>136172.79999999999</v>
      </c>
      <c r="L171" s="2" t="str">
        <f t="shared" si="8"/>
        <v>DIVYA</v>
      </c>
      <c r="M171" s="2" t="str">
        <f t="shared" si="9"/>
        <v>divya</v>
      </c>
      <c r="N171" s="7" t="str">
        <f t="shared" si="10"/>
        <v>HR</v>
      </c>
      <c r="O171" s="2" t="str">
        <f t="shared" si="11"/>
        <v>Laptop</v>
      </c>
    </row>
    <row r="172" spans="1:15" x14ac:dyDescent="0.25">
      <c r="A172" s="2" t="s">
        <v>524</v>
      </c>
      <c r="B172" s="2" t="s">
        <v>87</v>
      </c>
      <c r="C172" s="2" t="s">
        <v>173</v>
      </c>
      <c r="D172" s="2" t="s">
        <v>37</v>
      </c>
      <c r="E172" s="2" t="s">
        <v>15</v>
      </c>
      <c r="F172" s="2">
        <v>10</v>
      </c>
      <c r="G172" s="2">
        <v>13948</v>
      </c>
      <c r="H172" s="2">
        <v>0</v>
      </c>
      <c r="I172" s="2" t="s">
        <v>525</v>
      </c>
      <c r="J172" s="2" t="s">
        <v>526</v>
      </c>
      <c r="K172" s="2">
        <v>139480</v>
      </c>
      <c r="L172" s="2" t="str">
        <f t="shared" si="8"/>
        <v>ARUN</v>
      </c>
      <c r="M172" s="2" t="str">
        <f t="shared" si="9"/>
        <v>arun</v>
      </c>
      <c r="N172" s="7" t="str">
        <f t="shared" si="10"/>
        <v>Marketing</v>
      </c>
      <c r="O172" s="2" t="str">
        <f t="shared" si="11"/>
        <v>Mobile</v>
      </c>
    </row>
    <row r="173" spans="1:15" x14ac:dyDescent="0.25">
      <c r="A173" s="2" t="s">
        <v>527</v>
      </c>
      <c r="B173" s="2" t="s">
        <v>25</v>
      </c>
      <c r="C173" s="2" t="s">
        <v>26</v>
      </c>
      <c r="D173" s="2" t="s">
        <v>37</v>
      </c>
      <c r="E173" s="2" t="s">
        <v>15</v>
      </c>
      <c r="F173" s="2">
        <v>6</v>
      </c>
      <c r="G173" s="2">
        <v>10170</v>
      </c>
      <c r="H173" s="2">
        <v>20</v>
      </c>
      <c r="I173" s="2" t="s">
        <v>88</v>
      </c>
      <c r="J173" s="2" t="s">
        <v>528</v>
      </c>
      <c r="K173" s="2">
        <v>48816</v>
      </c>
      <c r="L173" s="2" t="str">
        <f t="shared" si="8"/>
        <v>DIVYA</v>
      </c>
      <c r="M173" s="2" t="str">
        <f t="shared" si="9"/>
        <v>divya</v>
      </c>
      <c r="N173" s="7" t="str">
        <f t="shared" si="10"/>
        <v>Marketing</v>
      </c>
      <c r="O173" s="2" t="str">
        <f t="shared" si="11"/>
        <v>Mobile</v>
      </c>
    </row>
    <row r="174" spans="1:15" x14ac:dyDescent="0.25">
      <c r="A174" s="2" t="s">
        <v>529</v>
      </c>
      <c r="B174" s="2" t="s">
        <v>35</v>
      </c>
      <c r="C174" s="2" t="s">
        <v>36</v>
      </c>
      <c r="D174" s="2" t="s">
        <v>37</v>
      </c>
      <c r="E174" s="2" t="s">
        <v>47</v>
      </c>
      <c r="F174" s="2">
        <v>5</v>
      </c>
      <c r="G174" s="2">
        <v>11935</v>
      </c>
      <c r="H174" s="2">
        <v>0</v>
      </c>
      <c r="I174" s="2" t="s">
        <v>432</v>
      </c>
      <c r="J174" s="2" t="s">
        <v>530</v>
      </c>
      <c r="K174" s="2">
        <v>59675</v>
      </c>
      <c r="L174" s="2" t="str">
        <f t="shared" si="8"/>
        <v>RAHUL</v>
      </c>
      <c r="M174" s="2" t="str">
        <f t="shared" si="9"/>
        <v>rahul</v>
      </c>
      <c r="N174" s="7" t="str">
        <f t="shared" si="10"/>
        <v>Marketing</v>
      </c>
      <c r="O174" s="2" t="str">
        <f t="shared" si="11"/>
        <v>Mouse</v>
      </c>
    </row>
    <row r="175" spans="1:15" x14ac:dyDescent="0.25">
      <c r="A175" s="2" t="s">
        <v>531</v>
      </c>
      <c r="B175" s="2" t="s">
        <v>87</v>
      </c>
      <c r="C175" s="2" t="s">
        <v>36</v>
      </c>
      <c r="D175" s="2" t="s">
        <v>46</v>
      </c>
      <c r="E175" s="2" t="s">
        <v>31</v>
      </c>
      <c r="F175" s="2">
        <v>4</v>
      </c>
      <c r="G175" s="2">
        <v>39091</v>
      </c>
      <c r="H175" s="2">
        <v>10</v>
      </c>
      <c r="I175" s="2" t="s">
        <v>532</v>
      </c>
      <c r="J175" s="2" t="s">
        <v>533</v>
      </c>
      <c r="K175" s="2">
        <v>140727.6</v>
      </c>
      <c r="L175" s="2" t="str">
        <f t="shared" si="8"/>
        <v>ARUN</v>
      </c>
      <c r="M175" s="2" t="str">
        <f t="shared" si="9"/>
        <v>arun</v>
      </c>
      <c r="N175" s="7" t="str">
        <f t="shared" si="10"/>
        <v>Sales</v>
      </c>
      <c r="O175" s="2" t="str">
        <f t="shared" si="11"/>
        <v>Headphones</v>
      </c>
    </row>
    <row r="176" spans="1:15" x14ac:dyDescent="0.25">
      <c r="A176" s="2" t="s">
        <v>534</v>
      </c>
      <c r="B176" s="2" t="s">
        <v>106</v>
      </c>
      <c r="C176" s="2" t="s">
        <v>173</v>
      </c>
      <c r="D176" s="2" t="s">
        <v>46</v>
      </c>
      <c r="E176" s="2" t="s">
        <v>15</v>
      </c>
      <c r="F176" s="2">
        <v>7</v>
      </c>
      <c r="G176" s="2">
        <v>34977</v>
      </c>
      <c r="H176" s="2">
        <v>0</v>
      </c>
      <c r="I176" s="2" t="s">
        <v>535</v>
      </c>
      <c r="J176" s="2" t="s">
        <v>536</v>
      </c>
      <c r="K176" s="2">
        <v>244839</v>
      </c>
      <c r="L176" s="2" t="str">
        <f t="shared" si="8"/>
        <v>KARTHIK</v>
      </c>
      <c r="M176" s="2" t="str">
        <f t="shared" si="9"/>
        <v>karthik</v>
      </c>
      <c r="N176" s="7" t="str">
        <f t="shared" si="10"/>
        <v>Sales</v>
      </c>
      <c r="O176" s="2" t="str">
        <f t="shared" si="11"/>
        <v>Mobile</v>
      </c>
    </row>
    <row r="177" spans="1:15" x14ac:dyDescent="0.25">
      <c r="A177" s="2" t="s">
        <v>537</v>
      </c>
      <c r="B177" s="2" t="s">
        <v>189</v>
      </c>
      <c r="C177" s="2" t="s">
        <v>45</v>
      </c>
      <c r="D177" s="2" t="s">
        <v>55</v>
      </c>
      <c r="E177" s="2" t="s">
        <v>47</v>
      </c>
      <c r="F177" s="2">
        <v>10</v>
      </c>
      <c r="G177" s="2">
        <v>7646</v>
      </c>
      <c r="H177" s="2">
        <v>15</v>
      </c>
      <c r="I177" s="2" t="s">
        <v>116</v>
      </c>
      <c r="J177" s="2" t="s">
        <v>538</v>
      </c>
      <c r="K177" s="2">
        <v>64991</v>
      </c>
      <c r="L177" s="2" t="str">
        <f t="shared" si="8"/>
        <v>ANU</v>
      </c>
      <c r="M177" s="2" t="str">
        <f t="shared" si="9"/>
        <v>anu</v>
      </c>
      <c r="N177" s="7" t="str">
        <f t="shared" si="10"/>
        <v>Finance</v>
      </c>
      <c r="O177" s="2" t="str">
        <f t="shared" si="11"/>
        <v>Mouse</v>
      </c>
    </row>
    <row r="178" spans="1:15" x14ac:dyDescent="0.25">
      <c r="A178" s="2" t="s">
        <v>539</v>
      </c>
      <c r="B178" s="2" t="s">
        <v>25</v>
      </c>
      <c r="C178" s="2" t="s">
        <v>45</v>
      </c>
      <c r="D178" s="2" t="s">
        <v>46</v>
      </c>
      <c r="E178" s="2" t="s">
        <v>60</v>
      </c>
      <c r="F178" s="2">
        <v>9</v>
      </c>
      <c r="G178" s="2">
        <v>20267</v>
      </c>
      <c r="H178" s="2">
        <v>15</v>
      </c>
      <c r="I178" s="2" t="s">
        <v>540</v>
      </c>
      <c r="J178" s="2" t="s">
        <v>541</v>
      </c>
      <c r="K178" s="2">
        <v>155042.54999999999</v>
      </c>
      <c r="L178" s="2" t="str">
        <f t="shared" si="8"/>
        <v>DIVYA</v>
      </c>
      <c r="M178" s="2" t="str">
        <f t="shared" si="9"/>
        <v>divya</v>
      </c>
      <c r="N178" s="7" t="str">
        <f t="shared" si="10"/>
        <v>Sales</v>
      </c>
      <c r="O178" s="2" t="str">
        <f t="shared" si="11"/>
        <v>Monitor</v>
      </c>
    </row>
    <row r="179" spans="1:15" x14ac:dyDescent="0.25">
      <c r="A179" s="2" t="s">
        <v>542</v>
      </c>
      <c r="B179" s="2" t="s">
        <v>87</v>
      </c>
      <c r="C179" s="2" t="s">
        <v>13</v>
      </c>
      <c r="D179" s="2" t="s">
        <v>64</v>
      </c>
      <c r="E179" s="2" t="s">
        <v>21</v>
      </c>
      <c r="F179" s="2">
        <v>7</v>
      </c>
      <c r="G179" s="2">
        <v>45464</v>
      </c>
      <c r="H179" s="2">
        <v>0</v>
      </c>
      <c r="I179" s="2" t="s">
        <v>543</v>
      </c>
      <c r="J179" s="2" t="s">
        <v>544</v>
      </c>
      <c r="K179" s="2">
        <v>318248</v>
      </c>
      <c r="L179" s="2" t="str">
        <f t="shared" si="8"/>
        <v>ARUN</v>
      </c>
      <c r="M179" s="2" t="str">
        <f t="shared" si="9"/>
        <v>arun</v>
      </c>
      <c r="N179" s="7" t="str">
        <f t="shared" si="10"/>
        <v>HR</v>
      </c>
      <c r="O179" s="2" t="str">
        <f t="shared" si="11"/>
        <v>Keyboard</v>
      </c>
    </row>
    <row r="180" spans="1:15" x14ac:dyDescent="0.25">
      <c r="A180" s="2" t="s">
        <v>545</v>
      </c>
      <c r="B180" s="2" t="s">
        <v>189</v>
      </c>
      <c r="C180" s="2" t="s">
        <v>45</v>
      </c>
      <c r="D180" s="2" t="s">
        <v>46</v>
      </c>
      <c r="E180" s="2" t="s">
        <v>31</v>
      </c>
      <c r="F180" s="2">
        <v>10</v>
      </c>
      <c r="G180" s="2">
        <v>10221</v>
      </c>
      <c r="H180" s="2">
        <v>0</v>
      </c>
      <c r="I180" s="2" t="s">
        <v>546</v>
      </c>
      <c r="J180" s="2" t="s">
        <v>547</v>
      </c>
      <c r="K180" s="2">
        <v>102210</v>
      </c>
      <c r="L180" s="2" t="str">
        <f t="shared" si="8"/>
        <v>ANU</v>
      </c>
      <c r="M180" s="2" t="str">
        <f t="shared" si="9"/>
        <v>anu</v>
      </c>
      <c r="N180" s="7" t="str">
        <f t="shared" si="10"/>
        <v>Sales</v>
      </c>
      <c r="O180" s="2" t="str">
        <f t="shared" si="11"/>
        <v>Headphones</v>
      </c>
    </row>
    <row r="181" spans="1:15" x14ac:dyDescent="0.25">
      <c r="A181" s="2" t="s">
        <v>548</v>
      </c>
      <c r="B181" s="2" t="s">
        <v>35</v>
      </c>
      <c r="C181" s="2" t="s">
        <v>26</v>
      </c>
      <c r="D181" s="2" t="s">
        <v>20</v>
      </c>
      <c r="E181" s="2" t="s">
        <v>47</v>
      </c>
      <c r="F181" s="2">
        <v>6</v>
      </c>
      <c r="G181" s="2">
        <v>25462</v>
      </c>
      <c r="H181" s="2">
        <v>20</v>
      </c>
      <c r="I181" s="2" t="s">
        <v>107</v>
      </c>
      <c r="J181" s="2" t="s">
        <v>549</v>
      </c>
      <c r="K181" s="2">
        <v>122217.60000000001</v>
      </c>
      <c r="L181" s="2" t="str">
        <f t="shared" si="8"/>
        <v>RAHUL</v>
      </c>
      <c r="M181" s="2" t="str">
        <f t="shared" si="9"/>
        <v>rahul</v>
      </c>
      <c r="N181" s="7" t="str">
        <f t="shared" si="10"/>
        <v>IT</v>
      </c>
      <c r="O181" s="2" t="str">
        <f t="shared" si="11"/>
        <v>Mouse</v>
      </c>
    </row>
    <row r="182" spans="1:15" x14ac:dyDescent="0.25">
      <c r="A182" s="2" t="s">
        <v>550</v>
      </c>
      <c r="B182" s="2" t="s">
        <v>35</v>
      </c>
      <c r="C182" s="2" t="s">
        <v>45</v>
      </c>
      <c r="D182" s="2" t="s">
        <v>20</v>
      </c>
      <c r="E182" s="2" t="s">
        <v>47</v>
      </c>
      <c r="F182" s="2">
        <v>7</v>
      </c>
      <c r="G182" s="2">
        <v>6999</v>
      </c>
      <c r="H182" s="2">
        <v>0</v>
      </c>
      <c r="I182" s="2" t="s">
        <v>551</v>
      </c>
      <c r="J182" s="2" t="s">
        <v>552</v>
      </c>
      <c r="K182" s="2">
        <v>48993</v>
      </c>
      <c r="L182" s="2" t="str">
        <f t="shared" si="8"/>
        <v>RAHUL</v>
      </c>
      <c r="M182" s="2" t="str">
        <f t="shared" si="9"/>
        <v>rahul</v>
      </c>
      <c r="N182" s="7" t="str">
        <f t="shared" si="10"/>
        <v>IT</v>
      </c>
      <c r="O182" s="2" t="str">
        <f t="shared" si="11"/>
        <v>Mouse</v>
      </c>
    </row>
    <row r="183" spans="1:15" x14ac:dyDescent="0.25">
      <c r="A183" s="2" t="s">
        <v>553</v>
      </c>
      <c r="B183" s="2" t="s">
        <v>19</v>
      </c>
      <c r="C183" s="2" t="s">
        <v>59</v>
      </c>
      <c r="D183" s="2" t="s">
        <v>37</v>
      </c>
      <c r="E183" s="2" t="s">
        <v>21</v>
      </c>
      <c r="F183" s="2">
        <v>8</v>
      </c>
      <c r="G183" s="2">
        <v>15474</v>
      </c>
      <c r="H183" s="2">
        <v>15</v>
      </c>
      <c r="I183" s="2" t="s">
        <v>554</v>
      </c>
      <c r="J183" s="2" t="s">
        <v>555</v>
      </c>
      <c r="K183" s="2">
        <v>105223.2</v>
      </c>
      <c r="L183" s="2" t="str">
        <f t="shared" si="8"/>
        <v>RAVI</v>
      </c>
      <c r="M183" s="2" t="str">
        <f t="shared" si="9"/>
        <v>ravi</v>
      </c>
      <c r="N183" s="7" t="str">
        <f t="shared" si="10"/>
        <v>Marketing</v>
      </c>
      <c r="O183" s="2" t="str">
        <f t="shared" si="11"/>
        <v>Keyboard</v>
      </c>
    </row>
    <row r="184" spans="1:15" x14ac:dyDescent="0.25">
      <c r="A184" s="2" t="s">
        <v>556</v>
      </c>
      <c r="B184" s="2" t="s">
        <v>189</v>
      </c>
      <c r="C184" s="2" t="s">
        <v>45</v>
      </c>
      <c r="D184" s="2" t="s">
        <v>64</v>
      </c>
      <c r="E184" s="2" t="s">
        <v>60</v>
      </c>
      <c r="F184" s="2">
        <v>2</v>
      </c>
      <c r="G184" s="2">
        <v>20983</v>
      </c>
      <c r="H184" s="2">
        <v>15</v>
      </c>
      <c r="I184" s="2" t="s">
        <v>497</v>
      </c>
      <c r="J184" s="2" t="s">
        <v>557</v>
      </c>
      <c r="K184" s="2">
        <v>35671.1</v>
      </c>
      <c r="L184" s="2" t="str">
        <f t="shared" si="8"/>
        <v>ANU</v>
      </c>
      <c r="M184" s="2" t="str">
        <f t="shared" si="9"/>
        <v>anu</v>
      </c>
      <c r="N184" s="7" t="str">
        <f t="shared" si="10"/>
        <v>HR</v>
      </c>
      <c r="O184" s="2" t="str">
        <f t="shared" si="11"/>
        <v>Monitor</v>
      </c>
    </row>
    <row r="185" spans="1:15" x14ac:dyDescent="0.25">
      <c r="A185" s="2" t="s">
        <v>558</v>
      </c>
      <c r="B185" s="2" t="s">
        <v>35</v>
      </c>
      <c r="C185" s="2" t="s">
        <v>173</v>
      </c>
      <c r="D185" s="2" t="s">
        <v>37</v>
      </c>
      <c r="E185" s="2" t="s">
        <v>60</v>
      </c>
      <c r="F185" s="2">
        <v>8</v>
      </c>
      <c r="G185" s="2">
        <v>4899</v>
      </c>
      <c r="H185" s="2">
        <v>0</v>
      </c>
      <c r="I185" s="2" t="s">
        <v>221</v>
      </c>
      <c r="J185" s="2" t="s">
        <v>559</v>
      </c>
      <c r="K185" s="2">
        <v>39192</v>
      </c>
      <c r="L185" s="2" t="str">
        <f t="shared" si="8"/>
        <v>RAHUL</v>
      </c>
      <c r="M185" s="2" t="str">
        <f t="shared" si="9"/>
        <v>rahul</v>
      </c>
      <c r="N185" s="7" t="str">
        <f t="shared" si="10"/>
        <v>Marketing</v>
      </c>
      <c r="O185" s="2" t="str">
        <f t="shared" si="11"/>
        <v>Monitor</v>
      </c>
    </row>
    <row r="186" spans="1:15" x14ac:dyDescent="0.25">
      <c r="A186" s="2" t="s">
        <v>560</v>
      </c>
      <c r="B186" s="2" t="s">
        <v>35</v>
      </c>
      <c r="C186" s="2" t="s">
        <v>45</v>
      </c>
      <c r="D186" s="2" t="s">
        <v>46</v>
      </c>
      <c r="E186" s="2" t="s">
        <v>60</v>
      </c>
      <c r="F186" s="2">
        <v>6</v>
      </c>
      <c r="G186" s="2">
        <v>9027</v>
      </c>
      <c r="H186" s="2">
        <v>20</v>
      </c>
      <c r="I186" s="2" t="s">
        <v>561</v>
      </c>
      <c r="J186" s="2" t="s">
        <v>562</v>
      </c>
      <c r="K186" s="2">
        <v>43329.599999999999</v>
      </c>
      <c r="L186" s="2" t="str">
        <f t="shared" si="8"/>
        <v>RAHUL</v>
      </c>
      <c r="M186" s="2" t="str">
        <f t="shared" si="9"/>
        <v>rahul</v>
      </c>
      <c r="N186" s="7" t="str">
        <f t="shared" si="10"/>
        <v>Sales</v>
      </c>
      <c r="O186" s="2" t="str">
        <f t="shared" si="11"/>
        <v>Monitor</v>
      </c>
    </row>
    <row r="187" spans="1:15" x14ac:dyDescent="0.25">
      <c r="A187" s="2" t="s">
        <v>563</v>
      </c>
      <c r="B187" s="2" t="s">
        <v>51</v>
      </c>
      <c r="C187" s="2" t="s">
        <v>26</v>
      </c>
      <c r="D187" s="2" t="s">
        <v>20</v>
      </c>
      <c r="E187" s="2" t="s">
        <v>31</v>
      </c>
      <c r="F187" s="2">
        <v>2</v>
      </c>
      <c r="G187" s="2">
        <v>27422</v>
      </c>
      <c r="H187" s="2">
        <v>10</v>
      </c>
      <c r="I187" s="2" t="s">
        <v>564</v>
      </c>
      <c r="J187" s="2" t="s">
        <v>565</v>
      </c>
      <c r="K187" s="2">
        <v>49359.6</v>
      </c>
      <c r="L187" s="2" t="str">
        <f t="shared" si="8"/>
        <v>MEENA</v>
      </c>
      <c r="M187" s="2" t="str">
        <f t="shared" si="9"/>
        <v>meena</v>
      </c>
      <c r="N187" s="7" t="str">
        <f t="shared" si="10"/>
        <v>IT</v>
      </c>
      <c r="O187" s="2" t="str">
        <f t="shared" si="11"/>
        <v>Headphones</v>
      </c>
    </row>
    <row r="188" spans="1:15" x14ac:dyDescent="0.25">
      <c r="A188" s="2" t="s">
        <v>566</v>
      </c>
      <c r="B188" s="2" t="s">
        <v>77</v>
      </c>
      <c r="C188" s="2" t="s">
        <v>59</v>
      </c>
      <c r="D188" s="2" t="s">
        <v>46</v>
      </c>
      <c r="E188" s="2" t="s">
        <v>31</v>
      </c>
      <c r="F188" s="2">
        <v>10</v>
      </c>
      <c r="G188" s="2">
        <v>20976</v>
      </c>
      <c r="H188" s="2">
        <v>10</v>
      </c>
      <c r="I188" s="2" t="s">
        <v>567</v>
      </c>
      <c r="J188" s="2" t="s">
        <v>568</v>
      </c>
      <c r="K188" s="2">
        <v>188784</v>
      </c>
      <c r="L188" s="2" t="str">
        <f t="shared" si="8"/>
        <v>VIJAY</v>
      </c>
      <c r="M188" s="2" t="str">
        <f t="shared" si="9"/>
        <v>vijay</v>
      </c>
      <c r="N188" s="7" t="str">
        <f t="shared" si="10"/>
        <v>Sales</v>
      </c>
      <c r="O188" s="2" t="str">
        <f t="shared" si="11"/>
        <v>Headphones</v>
      </c>
    </row>
    <row r="189" spans="1:15" x14ac:dyDescent="0.25">
      <c r="A189" s="2" t="s">
        <v>569</v>
      </c>
      <c r="B189" s="2" t="s">
        <v>51</v>
      </c>
      <c r="C189" s="2" t="s">
        <v>26</v>
      </c>
      <c r="D189" s="2" t="s">
        <v>37</v>
      </c>
      <c r="E189" s="2" t="s">
        <v>15</v>
      </c>
      <c r="F189" s="2">
        <v>8</v>
      </c>
      <c r="G189" s="2">
        <v>15196</v>
      </c>
      <c r="H189" s="2">
        <v>0</v>
      </c>
      <c r="I189" s="2" t="s">
        <v>570</v>
      </c>
      <c r="J189" s="2" t="s">
        <v>571</v>
      </c>
      <c r="K189" s="2">
        <v>121568</v>
      </c>
      <c r="L189" s="2" t="str">
        <f t="shared" si="8"/>
        <v>MEENA</v>
      </c>
      <c r="M189" s="2" t="str">
        <f t="shared" si="9"/>
        <v>meena</v>
      </c>
      <c r="N189" s="7" t="str">
        <f t="shared" si="10"/>
        <v>Marketing</v>
      </c>
      <c r="O189" s="2" t="str">
        <f t="shared" si="11"/>
        <v>Mobile</v>
      </c>
    </row>
    <row r="190" spans="1:15" x14ac:dyDescent="0.25">
      <c r="A190" s="2" t="s">
        <v>572</v>
      </c>
      <c r="B190" s="2" t="s">
        <v>19</v>
      </c>
      <c r="C190" s="2" t="s">
        <v>173</v>
      </c>
      <c r="D190" s="2" t="s">
        <v>46</v>
      </c>
      <c r="E190" s="2" t="s">
        <v>31</v>
      </c>
      <c r="F190" s="2">
        <v>10</v>
      </c>
      <c r="G190" s="2">
        <v>15321</v>
      </c>
      <c r="H190" s="2">
        <v>15</v>
      </c>
      <c r="I190" s="2" t="s">
        <v>573</v>
      </c>
      <c r="J190" s="2" t="s">
        <v>574</v>
      </c>
      <c r="K190" s="2">
        <v>130228.5</v>
      </c>
      <c r="L190" s="2" t="str">
        <f t="shared" si="8"/>
        <v>RAVI</v>
      </c>
      <c r="M190" s="2" t="str">
        <f t="shared" si="9"/>
        <v>ravi</v>
      </c>
      <c r="N190" s="7" t="str">
        <f t="shared" si="10"/>
        <v>Sales</v>
      </c>
      <c r="O190" s="2" t="str">
        <f t="shared" si="11"/>
        <v>Headphones</v>
      </c>
    </row>
    <row r="191" spans="1:15" x14ac:dyDescent="0.25">
      <c r="A191" s="2" t="s">
        <v>575</v>
      </c>
      <c r="B191" s="2" t="s">
        <v>51</v>
      </c>
      <c r="C191" s="2" t="s">
        <v>26</v>
      </c>
      <c r="D191" s="2" t="s">
        <v>20</v>
      </c>
      <c r="E191" s="2" t="s">
        <v>27</v>
      </c>
      <c r="F191" s="2">
        <v>10</v>
      </c>
      <c r="G191" s="2">
        <v>43611</v>
      </c>
      <c r="H191" s="2">
        <v>10</v>
      </c>
      <c r="I191" s="2" t="s">
        <v>576</v>
      </c>
      <c r="J191" s="2" t="s">
        <v>577</v>
      </c>
      <c r="K191" s="2">
        <v>392499</v>
      </c>
      <c r="L191" s="2" t="str">
        <f t="shared" si="8"/>
        <v>MEENA</v>
      </c>
      <c r="M191" s="2" t="str">
        <f t="shared" si="9"/>
        <v>meena</v>
      </c>
      <c r="N191" s="7" t="str">
        <f t="shared" si="10"/>
        <v>IT</v>
      </c>
      <c r="O191" s="2" t="str">
        <f t="shared" si="11"/>
        <v>Laptop</v>
      </c>
    </row>
    <row r="192" spans="1:15" x14ac:dyDescent="0.25">
      <c r="A192" s="2" t="s">
        <v>578</v>
      </c>
      <c r="B192" s="2" t="s">
        <v>106</v>
      </c>
      <c r="C192" s="2" t="s">
        <v>173</v>
      </c>
      <c r="D192" s="2" t="s">
        <v>55</v>
      </c>
      <c r="E192" s="2" t="s">
        <v>31</v>
      </c>
      <c r="F192" s="2">
        <v>6</v>
      </c>
      <c r="G192" s="2">
        <v>900</v>
      </c>
      <c r="H192" s="2">
        <v>5</v>
      </c>
      <c r="I192" s="2" t="s">
        <v>460</v>
      </c>
      <c r="J192" s="2" t="s">
        <v>579</v>
      </c>
      <c r="K192" s="2">
        <v>5130</v>
      </c>
      <c r="L192" s="2" t="str">
        <f t="shared" si="8"/>
        <v>KARTHIK</v>
      </c>
      <c r="M192" s="2" t="str">
        <f t="shared" si="9"/>
        <v>karthik</v>
      </c>
      <c r="N192" s="7" t="str">
        <f t="shared" si="10"/>
        <v>Finance</v>
      </c>
      <c r="O192" s="2" t="str">
        <f t="shared" si="11"/>
        <v>Headphones</v>
      </c>
    </row>
    <row r="193" spans="1:15" x14ac:dyDescent="0.25">
      <c r="A193" s="2" t="s">
        <v>580</v>
      </c>
      <c r="B193" s="2" t="s">
        <v>12</v>
      </c>
      <c r="C193" s="2" t="s">
        <v>59</v>
      </c>
      <c r="D193" s="2" t="s">
        <v>64</v>
      </c>
      <c r="E193" s="2" t="s">
        <v>27</v>
      </c>
      <c r="F193" s="2">
        <v>3</v>
      </c>
      <c r="G193" s="2">
        <v>49060</v>
      </c>
      <c r="H193" s="2">
        <v>0</v>
      </c>
      <c r="I193" s="2" t="s">
        <v>74</v>
      </c>
      <c r="J193" s="2" t="s">
        <v>582</v>
      </c>
      <c r="K193" s="2">
        <v>147180</v>
      </c>
      <c r="L193" s="2" t="str">
        <f t="shared" si="8"/>
        <v>PRIYA</v>
      </c>
      <c r="M193" s="2" t="str">
        <f t="shared" si="9"/>
        <v>priya</v>
      </c>
      <c r="N193" s="7" t="str">
        <f t="shared" si="10"/>
        <v>HR</v>
      </c>
      <c r="O193" s="2" t="str">
        <f t="shared" si="11"/>
        <v>Laptop</v>
      </c>
    </row>
    <row r="194" spans="1:15" x14ac:dyDescent="0.25">
      <c r="A194" s="2" t="s">
        <v>583</v>
      </c>
      <c r="B194" s="2" t="s">
        <v>19</v>
      </c>
      <c r="C194" s="2" t="s">
        <v>36</v>
      </c>
      <c r="D194" s="2" t="s">
        <v>64</v>
      </c>
      <c r="E194" s="2" t="s">
        <v>21</v>
      </c>
      <c r="F194" s="2">
        <v>8</v>
      </c>
      <c r="G194" s="2">
        <v>22840</v>
      </c>
      <c r="H194" s="2">
        <v>5</v>
      </c>
      <c r="I194" s="2" t="s">
        <v>491</v>
      </c>
      <c r="J194" s="2" t="s">
        <v>584</v>
      </c>
      <c r="K194" s="2">
        <v>173584</v>
      </c>
      <c r="L194" s="2" t="str">
        <f t="shared" si="8"/>
        <v>RAVI</v>
      </c>
      <c r="M194" s="2" t="str">
        <f t="shared" si="9"/>
        <v>ravi</v>
      </c>
      <c r="N194" s="7" t="str">
        <f t="shared" si="10"/>
        <v>HR</v>
      </c>
      <c r="O194" s="2" t="str">
        <f t="shared" si="11"/>
        <v>Keyboard</v>
      </c>
    </row>
    <row r="195" spans="1:15" x14ac:dyDescent="0.25">
      <c r="A195" s="2" t="s">
        <v>585</v>
      </c>
      <c r="B195" s="2" t="s">
        <v>35</v>
      </c>
      <c r="C195" s="2" t="s">
        <v>59</v>
      </c>
      <c r="D195" s="2" t="s">
        <v>55</v>
      </c>
      <c r="E195" s="2" t="s">
        <v>47</v>
      </c>
      <c r="F195" s="2">
        <v>10</v>
      </c>
      <c r="G195" s="2">
        <v>6067</v>
      </c>
      <c r="H195" s="2">
        <v>0</v>
      </c>
      <c r="I195" s="2" t="s">
        <v>586</v>
      </c>
      <c r="J195" s="2" t="s">
        <v>587</v>
      </c>
      <c r="K195" s="2">
        <v>60670</v>
      </c>
      <c r="L195" s="2" t="str">
        <f t="shared" ref="L195:L258" si="12">UPPER(B195)</f>
        <v>RAHUL</v>
      </c>
      <c r="M195" s="2" t="str">
        <f t="shared" ref="M195:M258" si="13">LOWER(B195)</f>
        <v>rahul</v>
      </c>
      <c r="N195" s="7" t="str">
        <f t="shared" ref="N195:N258" si="14">TRIM(D195)</f>
        <v>Finance</v>
      </c>
      <c r="O195" s="2" t="str">
        <f t="shared" ref="O195:O258" si="15">VLOOKUP(A195,A194:E1474,5,FALSE)</f>
        <v>Mouse</v>
      </c>
    </row>
    <row r="196" spans="1:15" x14ac:dyDescent="0.25">
      <c r="A196" s="2" t="s">
        <v>588</v>
      </c>
      <c r="B196" s="2" t="s">
        <v>106</v>
      </c>
      <c r="C196" s="2" t="s">
        <v>26</v>
      </c>
      <c r="D196" s="2" t="s">
        <v>46</v>
      </c>
      <c r="E196" s="2" t="s">
        <v>60</v>
      </c>
      <c r="F196" s="2">
        <v>2</v>
      </c>
      <c r="G196" s="2">
        <v>18332</v>
      </c>
      <c r="H196" s="2">
        <v>15</v>
      </c>
      <c r="I196" s="2" t="s">
        <v>203</v>
      </c>
      <c r="J196" s="2" t="s">
        <v>589</v>
      </c>
      <c r="K196" s="2">
        <v>31164.400000000001</v>
      </c>
      <c r="L196" s="2" t="str">
        <f t="shared" si="12"/>
        <v>KARTHIK</v>
      </c>
      <c r="M196" s="2" t="str">
        <f t="shared" si="13"/>
        <v>karthik</v>
      </c>
      <c r="N196" s="7" t="str">
        <f t="shared" si="14"/>
        <v>Sales</v>
      </c>
      <c r="O196" s="2" t="str">
        <f t="shared" si="15"/>
        <v>Monitor</v>
      </c>
    </row>
    <row r="197" spans="1:15" x14ac:dyDescent="0.25">
      <c r="A197" s="2" t="s">
        <v>590</v>
      </c>
      <c r="B197" s="2" t="s">
        <v>77</v>
      </c>
      <c r="C197" s="2" t="s">
        <v>45</v>
      </c>
      <c r="D197" s="2" t="s">
        <v>20</v>
      </c>
      <c r="E197" s="2" t="s">
        <v>21</v>
      </c>
      <c r="F197" s="2">
        <v>7</v>
      </c>
      <c r="G197" s="2">
        <v>18402</v>
      </c>
      <c r="H197" s="2">
        <v>5</v>
      </c>
      <c r="I197" s="2" t="s">
        <v>532</v>
      </c>
      <c r="J197" s="2" t="s">
        <v>591</v>
      </c>
      <c r="K197" s="2">
        <v>122373.3</v>
      </c>
      <c r="L197" s="2" t="str">
        <f t="shared" si="12"/>
        <v>VIJAY</v>
      </c>
      <c r="M197" s="2" t="str">
        <f t="shared" si="13"/>
        <v>vijay</v>
      </c>
      <c r="N197" s="7" t="str">
        <f t="shared" si="14"/>
        <v>IT</v>
      </c>
      <c r="O197" s="2" t="str">
        <f t="shared" si="15"/>
        <v>Keyboard</v>
      </c>
    </row>
    <row r="198" spans="1:15" x14ac:dyDescent="0.25">
      <c r="A198" s="2" t="s">
        <v>592</v>
      </c>
      <c r="B198" s="2" t="s">
        <v>77</v>
      </c>
      <c r="C198" s="2" t="s">
        <v>173</v>
      </c>
      <c r="D198" s="2" t="s">
        <v>64</v>
      </c>
      <c r="E198" s="2" t="s">
        <v>27</v>
      </c>
      <c r="F198" s="2">
        <v>5</v>
      </c>
      <c r="G198" s="2">
        <v>44947</v>
      </c>
      <c r="H198" s="2">
        <v>20</v>
      </c>
      <c r="I198" s="2" t="s">
        <v>593</v>
      </c>
      <c r="J198" s="2" t="s">
        <v>594</v>
      </c>
      <c r="K198" s="2">
        <v>179788</v>
      </c>
      <c r="L198" s="2" t="str">
        <f t="shared" si="12"/>
        <v>VIJAY</v>
      </c>
      <c r="M198" s="2" t="str">
        <f t="shared" si="13"/>
        <v>vijay</v>
      </c>
      <c r="N198" s="7" t="str">
        <f t="shared" si="14"/>
        <v>HR</v>
      </c>
      <c r="O198" s="2" t="str">
        <f t="shared" si="15"/>
        <v>Laptop</v>
      </c>
    </row>
    <row r="199" spans="1:15" x14ac:dyDescent="0.25">
      <c r="A199" s="2" t="s">
        <v>595</v>
      </c>
      <c r="B199" s="2" t="s">
        <v>19</v>
      </c>
      <c r="C199" s="2" t="s">
        <v>59</v>
      </c>
      <c r="D199" s="2" t="s">
        <v>55</v>
      </c>
      <c r="E199" s="2" t="s">
        <v>27</v>
      </c>
      <c r="F199" s="2">
        <v>4</v>
      </c>
      <c r="G199" s="2">
        <v>26403</v>
      </c>
      <c r="H199" s="2">
        <v>20</v>
      </c>
      <c r="I199" s="2" t="s">
        <v>596</v>
      </c>
      <c r="J199" s="2" t="s">
        <v>597</v>
      </c>
      <c r="K199" s="2">
        <v>84489.600000000006</v>
      </c>
      <c r="L199" s="2" t="str">
        <f t="shared" si="12"/>
        <v>RAVI</v>
      </c>
      <c r="M199" s="2" t="str">
        <f t="shared" si="13"/>
        <v>ravi</v>
      </c>
      <c r="N199" s="7" t="str">
        <f t="shared" si="14"/>
        <v>Finance</v>
      </c>
      <c r="O199" s="2" t="str">
        <f t="shared" si="15"/>
        <v>Laptop</v>
      </c>
    </row>
    <row r="200" spans="1:15" x14ac:dyDescent="0.25">
      <c r="A200" s="2" t="s">
        <v>598</v>
      </c>
      <c r="B200" s="2" t="s">
        <v>19</v>
      </c>
      <c r="C200" s="2" t="s">
        <v>36</v>
      </c>
      <c r="D200" s="2" t="s">
        <v>55</v>
      </c>
      <c r="E200" s="2" t="s">
        <v>15</v>
      </c>
      <c r="F200" s="2">
        <v>3</v>
      </c>
      <c r="G200" s="2">
        <v>17245</v>
      </c>
      <c r="H200" s="2">
        <v>10</v>
      </c>
      <c r="I200" s="2" t="s">
        <v>599</v>
      </c>
      <c r="J200" s="2" t="s">
        <v>600</v>
      </c>
      <c r="K200" s="2">
        <v>46561.5</v>
      </c>
      <c r="L200" s="2" t="str">
        <f t="shared" si="12"/>
        <v>RAVI</v>
      </c>
      <c r="M200" s="2" t="str">
        <f t="shared" si="13"/>
        <v>ravi</v>
      </c>
      <c r="N200" s="7" t="str">
        <f t="shared" si="14"/>
        <v>Finance</v>
      </c>
      <c r="O200" s="2" t="str">
        <f t="shared" si="15"/>
        <v>Mobile</v>
      </c>
    </row>
    <row r="201" spans="1:15" x14ac:dyDescent="0.25">
      <c r="A201" s="2" t="s">
        <v>601</v>
      </c>
      <c r="B201" s="2" t="s">
        <v>12</v>
      </c>
      <c r="C201" s="2" t="s">
        <v>13</v>
      </c>
      <c r="D201" s="2" t="s">
        <v>64</v>
      </c>
      <c r="E201" s="2" t="s">
        <v>60</v>
      </c>
      <c r="F201" s="2">
        <v>7</v>
      </c>
      <c r="G201" s="2">
        <v>12014</v>
      </c>
      <c r="H201" s="2">
        <v>5</v>
      </c>
      <c r="I201" s="2" t="s">
        <v>602</v>
      </c>
      <c r="J201" s="2" t="s">
        <v>603</v>
      </c>
      <c r="K201" s="2">
        <v>79893.100000000006</v>
      </c>
      <c r="L201" s="2" t="str">
        <f t="shared" si="12"/>
        <v>PRIYA</v>
      </c>
      <c r="M201" s="2" t="str">
        <f t="shared" si="13"/>
        <v>priya</v>
      </c>
      <c r="N201" s="7" t="str">
        <f t="shared" si="14"/>
        <v>HR</v>
      </c>
      <c r="O201" s="2" t="str">
        <f t="shared" si="15"/>
        <v>Monitor</v>
      </c>
    </row>
    <row r="202" spans="1:15" x14ac:dyDescent="0.25">
      <c r="A202" s="2" t="s">
        <v>604</v>
      </c>
      <c r="B202" s="2" t="s">
        <v>19</v>
      </c>
      <c r="C202" s="2" t="s">
        <v>59</v>
      </c>
      <c r="D202" s="2" t="s">
        <v>37</v>
      </c>
      <c r="E202" s="2" t="s">
        <v>47</v>
      </c>
      <c r="F202" s="2">
        <v>9</v>
      </c>
      <c r="G202" s="2">
        <v>44281</v>
      </c>
      <c r="H202" s="2">
        <v>10</v>
      </c>
      <c r="I202" s="2" t="s">
        <v>605</v>
      </c>
      <c r="J202" s="2" t="s">
        <v>606</v>
      </c>
      <c r="K202" s="2">
        <v>358676.1</v>
      </c>
      <c r="L202" s="2" t="str">
        <f t="shared" si="12"/>
        <v>RAVI</v>
      </c>
      <c r="M202" s="2" t="str">
        <f t="shared" si="13"/>
        <v>ravi</v>
      </c>
      <c r="N202" s="7" t="str">
        <f t="shared" si="14"/>
        <v>Marketing</v>
      </c>
      <c r="O202" s="2" t="str">
        <f t="shared" si="15"/>
        <v>Mouse</v>
      </c>
    </row>
    <row r="203" spans="1:15" x14ac:dyDescent="0.25">
      <c r="A203" s="2" t="s">
        <v>607</v>
      </c>
      <c r="B203" s="2" t="s">
        <v>77</v>
      </c>
      <c r="C203" s="2" t="s">
        <v>59</v>
      </c>
      <c r="D203" s="2" t="s">
        <v>46</v>
      </c>
      <c r="E203" s="2" t="s">
        <v>21</v>
      </c>
      <c r="F203" s="2">
        <v>1</v>
      </c>
      <c r="G203" s="2">
        <v>30630</v>
      </c>
      <c r="H203" s="2">
        <v>0</v>
      </c>
      <c r="I203" s="2" t="s">
        <v>122</v>
      </c>
      <c r="J203" s="2" t="s">
        <v>608</v>
      </c>
      <c r="K203" s="2">
        <v>30630</v>
      </c>
      <c r="L203" s="2" t="str">
        <f t="shared" si="12"/>
        <v>VIJAY</v>
      </c>
      <c r="M203" s="2" t="str">
        <f t="shared" si="13"/>
        <v>vijay</v>
      </c>
      <c r="N203" s="7" t="str">
        <f t="shared" si="14"/>
        <v>Sales</v>
      </c>
      <c r="O203" s="2" t="str">
        <f t="shared" si="15"/>
        <v>Keyboard</v>
      </c>
    </row>
    <row r="204" spans="1:15" x14ac:dyDescent="0.25">
      <c r="A204" s="2" t="s">
        <v>609</v>
      </c>
      <c r="B204" s="2" t="s">
        <v>51</v>
      </c>
      <c r="C204" s="2" t="s">
        <v>59</v>
      </c>
      <c r="D204" s="2" t="s">
        <v>20</v>
      </c>
      <c r="E204" s="2" t="s">
        <v>21</v>
      </c>
      <c r="F204" s="2">
        <v>7</v>
      </c>
      <c r="G204" s="2">
        <v>19473</v>
      </c>
      <c r="H204" s="2">
        <v>0</v>
      </c>
      <c r="I204" s="2" t="s">
        <v>221</v>
      </c>
      <c r="J204" s="2" t="s">
        <v>610</v>
      </c>
      <c r="K204" s="2">
        <v>136311</v>
      </c>
      <c r="L204" s="2" t="str">
        <f t="shared" si="12"/>
        <v>MEENA</v>
      </c>
      <c r="M204" s="2" t="str">
        <f t="shared" si="13"/>
        <v>meena</v>
      </c>
      <c r="N204" s="7" t="str">
        <f t="shared" si="14"/>
        <v>IT</v>
      </c>
      <c r="O204" s="2" t="str">
        <f t="shared" si="15"/>
        <v>Keyboard</v>
      </c>
    </row>
    <row r="205" spans="1:15" x14ac:dyDescent="0.25">
      <c r="A205" s="2" t="s">
        <v>611</v>
      </c>
      <c r="B205" s="2" t="s">
        <v>87</v>
      </c>
      <c r="C205" s="2" t="s">
        <v>173</v>
      </c>
      <c r="D205" s="2" t="s">
        <v>37</v>
      </c>
      <c r="E205" s="2" t="s">
        <v>47</v>
      </c>
      <c r="F205" s="2">
        <v>8</v>
      </c>
      <c r="G205" s="2">
        <v>45694</v>
      </c>
      <c r="H205" s="2">
        <v>10</v>
      </c>
      <c r="I205" s="2" t="s">
        <v>612</v>
      </c>
      <c r="J205" s="2" t="s">
        <v>613</v>
      </c>
      <c r="K205" s="2">
        <v>328996.8</v>
      </c>
      <c r="L205" s="2" t="str">
        <f t="shared" si="12"/>
        <v>ARUN</v>
      </c>
      <c r="M205" s="2" t="str">
        <f t="shared" si="13"/>
        <v>arun</v>
      </c>
      <c r="N205" s="7" t="str">
        <f t="shared" si="14"/>
        <v>Marketing</v>
      </c>
      <c r="O205" s="2" t="str">
        <f t="shared" si="15"/>
        <v>Mouse</v>
      </c>
    </row>
    <row r="206" spans="1:15" x14ac:dyDescent="0.25">
      <c r="A206" s="2" t="s">
        <v>614</v>
      </c>
      <c r="B206" s="2" t="s">
        <v>77</v>
      </c>
      <c r="C206" s="2" t="s">
        <v>13</v>
      </c>
      <c r="D206" s="2" t="s">
        <v>37</v>
      </c>
      <c r="E206" s="2" t="s">
        <v>21</v>
      </c>
      <c r="F206" s="2">
        <v>10</v>
      </c>
      <c r="G206" s="2">
        <v>26743</v>
      </c>
      <c r="H206" s="2">
        <v>20</v>
      </c>
      <c r="I206" s="2" t="s">
        <v>615</v>
      </c>
      <c r="J206" s="2" t="s">
        <v>616</v>
      </c>
      <c r="K206" s="2">
        <v>213944</v>
      </c>
      <c r="L206" s="2" t="str">
        <f t="shared" si="12"/>
        <v>VIJAY</v>
      </c>
      <c r="M206" s="2" t="str">
        <f t="shared" si="13"/>
        <v>vijay</v>
      </c>
      <c r="N206" s="7" t="str">
        <f t="shared" si="14"/>
        <v>Marketing</v>
      </c>
      <c r="O206" s="2" t="str">
        <f t="shared" si="15"/>
        <v>Keyboard</v>
      </c>
    </row>
    <row r="207" spans="1:15" x14ac:dyDescent="0.25">
      <c r="A207" s="2" t="s">
        <v>617</v>
      </c>
      <c r="B207" s="2" t="s">
        <v>77</v>
      </c>
      <c r="C207" s="2" t="s">
        <v>173</v>
      </c>
      <c r="D207" s="2" t="s">
        <v>55</v>
      </c>
      <c r="E207" s="2" t="s">
        <v>15</v>
      </c>
      <c r="F207" s="2">
        <v>6</v>
      </c>
      <c r="G207" s="2">
        <v>11518</v>
      </c>
      <c r="H207" s="2">
        <v>0</v>
      </c>
      <c r="I207" s="2" t="s">
        <v>466</v>
      </c>
      <c r="J207" s="2" t="s">
        <v>618</v>
      </c>
      <c r="K207" s="2">
        <v>69108</v>
      </c>
      <c r="L207" s="2" t="str">
        <f t="shared" si="12"/>
        <v>VIJAY</v>
      </c>
      <c r="M207" s="2" t="str">
        <f t="shared" si="13"/>
        <v>vijay</v>
      </c>
      <c r="N207" s="7" t="str">
        <f t="shared" si="14"/>
        <v>Finance</v>
      </c>
      <c r="O207" s="2" t="str">
        <f t="shared" si="15"/>
        <v>Mobile</v>
      </c>
    </row>
    <row r="208" spans="1:15" x14ac:dyDescent="0.25">
      <c r="A208" s="2" t="s">
        <v>619</v>
      </c>
      <c r="B208" s="2" t="s">
        <v>12</v>
      </c>
      <c r="C208" s="2" t="s">
        <v>26</v>
      </c>
      <c r="D208" s="2" t="s">
        <v>20</v>
      </c>
      <c r="E208" s="2" t="s">
        <v>15</v>
      </c>
      <c r="F208" s="2">
        <v>6</v>
      </c>
      <c r="G208" s="2">
        <v>23509</v>
      </c>
      <c r="H208" s="2">
        <v>5</v>
      </c>
      <c r="I208" s="2" t="s">
        <v>620</v>
      </c>
      <c r="J208" s="2" t="s">
        <v>621</v>
      </c>
      <c r="K208" s="2">
        <v>134001.29999999999</v>
      </c>
      <c r="L208" s="2" t="str">
        <f t="shared" si="12"/>
        <v>PRIYA</v>
      </c>
      <c r="M208" s="2" t="str">
        <f t="shared" si="13"/>
        <v>priya</v>
      </c>
      <c r="N208" s="7" t="str">
        <f t="shared" si="14"/>
        <v>IT</v>
      </c>
      <c r="O208" s="2" t="str">
        <f t="shared" si="15"/>
        <v>Mobile</v>
      </c>
    </row>
    <row r="209" spans="1:15" x14ac:dyDescent="0.25">
      <c r="A209" s="2" t="s">
        <v>622</v>
      </c>
      <c r="B209" s="2" t="s">
        <v>12</v>
      </c>
      <c r="C209" s="2" t="s">
        <v>36</v>
      </c>
      <c r="D209" s="2" t="s">
        <v>55</v>
      </c>
      <c r="E209" s="2" t="s">
        <v>15</v>
      </c>
      <c r="F209" s="2">
        <v>3</v>
      </c>
      <c r="G209" s="2">
        <v>39978</v>
      </c>
      <c r="H209" s="2">
        <v>5</v>
      </c>
      <c r="I209" s="2" t="s">
        <v>513</v>
      </c>
      <c r="J209" s="2" t="s">
        <v>623</v>
      </c>
      <c r="K209" s="2">
        <v>113937.3</v>
      </c>
      <c r="L209" s="2" t="str">
        <f t="shared" si="12"/>
        <v>PRIYA</v>
      </c>
      <c r="M209" s="2" t="str">
        <f t="shared" si="13"/>
        <v>priya</v>
      </c>
      <c r="N209" s="7" t="str">
        <f t="shared" si="14"/>
        <v>Finance</v>
      </c>
      <c r="O209" s="2" t="str">
        <f t="shared" si="15"/>
        <v>Mobile</v>
      </c>
    </row>
    <row r="210" spans="1:15" x14ac:dyDescent="0.25">
      <c r="A210" s="2" t="s">
        <v>624</v>
      </c>
      <c r="B210" s="2" t="s">
        <v>12</v>
      </c>
      <c r="C210" s="2" t="s">
        <v>36</v>
      </c>
      <c r="D210" s="2" t="s">
        <v>64</v>
      </c>
      <c r="E210" s="2" t="s">
        <v>21</v>
      </c>
      <c r="F210" s="2">
        <v>10</v>
      </c>
      <c r="G210" s="2">
        <v>38476</v>
      </c>
      <c r="H210" s="2">
        <v>15</v>
      </c>
      <c r="I210" s="2" t="s">
        <v>554</v>
      </c>
      <c r="J210" s="2" t="s">
        <v>625</v>
      </c>
      <c r="K210" s="2">
        <v>327046</v>
      </c>
      <c r="L210" s="2" t="str">
        <f t="shared" si="12"/>
        <v>PRIYA</v>
      </c>
      <c r="M210" s="2" t="str">
        <f t="shared" si="13"/>
        <v>priya</v>
      </c>
      <c r="N210" s="7" t="str">
        <f t="shared" si="14"/>
        <v>HR</v>
      </c>
      <c r="O210" s="2" t="str">
        <f t="shared" si="15"/>
        <v>Keyboard</v>
      </c>
    </row>
    <row r="211" spans="1:15" x14ac:dyDescent="0.25">
      <c r="A211" s="2" t="s">
        <v>626</v>
      </c>
      <c r="B211" s="2" t="s">
        <v>51</v>
      </c>
      <c r="C211" s="2" t="s">
        <v>59</v>
      </c>
      <c r="D211" s="2" t="s">
        <v>20</v>
      </c>
      <c r="E211" s="2" t="s">
        <v>31</v>
      </c>
      <c r="F211" s="2">
        <v>6</v>
      </c>
      <c r="G211" s="2">
        <v>10393</v>
      </c>
      <c r="H211" s="2">
        <v>15</v>
      </c>
      <c r="I211" s="2" t="s">
        <v>627</v>
      </c>
      <c r="J211" s="2" t="s">
        <v>628</v>
      </c>
      <c r="K211" s="2">
        <v>53004.3</v>
      </c>
      <c r="L211" s="2" t="str">
        <f t="shared" si="12"/>
        <v>MEENA</v>
      </c>
      <c r="M211" s="2" t="str">
        <f t="shared" si="13"/>
        <v>meena</v>
      </c>
      <c r="N211" s="7" t="str">
        <f t="shared" si="14"/>
        <v>IT</v>
      </c>
      <c r="O211" s="2" t="str">
        <f t="shared" si="15"/>
        <v>Headphones</v>
      </c>
    </row>
    <row r="212" spans="1:15" x14ac:dyDescent="0.25">
      <c r="A212" s="2" t="s">
        <v>629</v>
      </c>
      <c r="B212" s="2" t="s">
        <v>189</v>
      </c>
      <c r="C212" s="2" t="s">
        <v>45</v>
      </c>
      <c r="D212" s="2" t="s">
        <v>55</v>
      </c>
      <c r="E212" s="2" t="s">
        <v>31</v>
      </c>
      <c r="F212" s="2">
        <v>10</v>
      </c>
      <c r="G212" s="2">
        <v>4181</v>
      </c>
      <c r="H212" s="2">
        <v>10</v>
      </c>
      <c r="I212" s="2" t="s">
        <v>630</v>
      </c>
      <c r="J212" s="2" t="s">
        <v>631</v>
      </c>
      <c r="K212" s="2">
        <v>37629</v>
      </c>
      <c r="L212" s="2" t="str">
        <f t="shared" si="12"/>
        <v>ANU</v>
      </c>
      <c r="M212" s="2" t="str">
        <f t="shared" si="13"/>
        <v>anu</v>
      </c>
      <c r="N212" s="7" t="str">
        <f t="shared" si="14"/>
        <v>Finance</v>
      </c>
      <c r="O212" s="2" t="str">
        <f t="shared" si="15"/>
        <v>Headphones</v>
      </c>
    </row>
    <row r="213" spans="1:15" x14ac:dyDescent="0.25">
      <c r="A213" s="2" t="s">
        <v>632</v>
      </c>
      <c r="B213" s="2" t="s">
        <v>12</v>
      </c>
      <c r="C213" s="2" t="s">
        <v>173</v>
      </c>
      <c r="D213" s="2" t="s">
        <v>64</v>
      </c>
      <c r="E213" s="2" t="s">
        <v>21</v>
      </c>
      <c r="F213" s="2">
        <v>1</v>
      </c>
      <c r="G213" s="2">
        <v>4228</v>
      </c>
      <c r="H213" s="2">
        <v>10</v>
      </c>
      <c r="I213" s="2" t="s">
        <v>633</v>
      </c>
      <c r="J213" s="2" t="s">
        <v>634</v>
      </c>
      <c r="K213" s="2">
        <v>3805.2</v>
      </c>
      <c r="L213" s="2" t="str">
        <f t="shared" si="12"/>
        <v>PRIYA</v>
      </c>
      <c r="M213" s="2" t="str">
        <f t="shared" si="13"/>
        <v>priya</v>
      </c>
      <c r="N213" s="7" t="str">
        <f t="shared" si="14"/>
        <v>HR</v>
      </c>
      <c r="O213" s="2" t="str">
        <f t="shared" si="15"/>
        <v>Keyboard</v>
      </c>
    </row>
    <row r="214" spans="1:15" x14ac:dyDescent="0.25">
      <c r="A214" s="2" t="s">
        <v>635</v>
      </c>
      <c r="B214" s="2" t="s">
        <v>106</v>
      </c>
      <c r="C214" s="2" t="s">
        <v>59</v>
      </c>
      <c r="D214" s="2" t="s">
        <v>46</v>
      </c>
      <c r="E214" s="2" t="s">
        <v>47</v>
      </c>
      <c r="F214" s="2">
        <v>10</v>
      </c>
      <c r="G214" s="2">
        <v>33731</v>
      </c>
      <c r="H214" s="2">
        <v>15</v>
      </c>
      <c r="I214" s="2" t="s">
        <v>147</v>
      </c>
      <c r="J214" s="2" t="s">
        <v>636</v>
      </c>
      <c r="K214" s="2">
        <v>286713.5</v>
      </c>
      <c r="L214" s="2" t="str">
        <f t="shared" si="12"/>
        <v>KARTHIK</v>
      </c>
      <c r="M214" s="2" t="str">
        <f t="shared" si="13"/>
        <v>karthik</v>
      </c>
      <c r="N214" s="7" t="str">
        <f t="shared" si="14"/>
        <v>Sales</v>
      </c>
      <c r="O214" s="2" t="str">
        <f t="shared" si="15"/>
        <v>Mouse</v>
      </c>
    </row>
    <row r="215" spans="1:15" x14ac:dyDescent="0.25">
      <c r="A215" s="2" t="s">
        <v>637</v>
      </c>
      <c r="B215" s="2" t="s">
        <v>51</v>
      </c>
      <c r="C215" s="2" t="s">
        <v>26</v>
      </c>
      <c r="D215" s="2" t="s">
        <v>46</v>
      </c>
      <c r="E215" s="2" t="s">
        <v>21</v>
      </c>
      <c r="F215" s="2">
        <v>10</v>
      </c>
      <c r="G215" s="2">
        <v>43218</v>
      </c>
      <c r="H215" s="2">
        <v>5</v>
      </c>
      <c r="I215" s="2" t="s">
        <v>138</v>
      </c>
      <c r="J215" s="2" t="s">
        <v>638</v>
      </c>
      <c r="K215" s="2">
        <v>410571</v>
      </c>
      <c r="L215" s="2" t="str">
        <f t="shared" si="12"/>
        <v>MEENA</v>
      </c>
      <c r="M215" s="2" t="str">
        <f t="shared" si="13"/>
        <v>meena</v>
      </c>
      <c r="N215" s="7" t="str">
        <f t="shared" si="14"/>
        <v>Sales</v>
      </c>
      <c r="O215" s="2" t="str">
        <f t="shared" si="15"/>
        <v>Keyboard</v>
      </c>
    </row>
    <row r="216" spans="1:15" x14ac:dyDescent="0.25">
      <c r="A216" s="2" t="s">
        <v>639</v>
      </c>
      <c r="B216" s="2" t="s">
        <v>51</v>
      </c>
      <c r="C216" s="2" t="s">
        <v>45</v>
      </c>
      <c r="D216" s="2" t="s">
        <v>20</v>
      </c>
      <c r="E216" s="2" t="s">
        <v>15</v>
      </c>
      <c r="F216" s="2">
        <v>1</v>
      </c>
      <c r="G216" s="2">
        <v>30025</v>
      </c>
      <c r="H216" s="2">
        <v>0</v>
      </c>
      <c r="I216" s="2" t="s">
        <v>640</v>
      </c>
      <c r="J216" s="2" t="s">
        <v>641</v>
      </c>
      <c r="K216" s="2">
        <v>30025</v>
      </c>
      <c r="L216" s="2" t="str">
        <f t="shared" si="12"/>
        <v>MEENA</v>
      </c>
      <c r="M216" s="2" t="str">
        <f t="shared" si="13"/>
        <v>meena</v>
      </c>
      <c r="N216" s="7" t="str">
        <f t="shared" si="14"/>
        <v>IT</v>
      </c>
      <c r="O216" s="2" t="str">
        <f t="shared" si="15"/>
        <v>Mobile</v>
      </c>
    </row>
    <row r="217" spans="1:15" x14ac:dyDescent="0.25">
      <c r="A217" s="2" t="s">
        <v>642</v>
      </c>
      <c r="B217" s="2" t="s">
        <v>12</v>
      </c>
      <c r="C217" s="2" t="s">
        <v>26</v>
      </c>
      <c r="D217" s="2" t="s">
        <v>37</v>
      </c>
      <c r="E217" s="2" t="s">
        <v>27</v>
      </c>
      <c r="F217" s="2">
        <v>4</v>
      </c>
      <c r="G217" s="2">
        <v>46874</v>
      </c>
      <c r="H217" s="2">
        <v>15</v>
      </c>
      <c r="I217" s="2" t="s">
        <v>643</v>
      </c>
      <c r="J217" s="2" t="s">
        <v>644</v>
      </c>
      <c r="K217" s="2">
        <v>159371.6</v>
      </c>
      <c r="L217" s="2" t="str">
        <f t="shared" si="12"/>
        <v>PRIYA</v>
      </c>
      <c r="M217" s="2" t="str">
        <f t="shared" si="13"/>
        <v>priya</v>
      </c>
      <c r="N217" s="7" t="str">
        <f t="shared" si="14"/>
        <v>Marketing</v>
      </c>
      <c r="O217" s="2" t="str">
        <f t="shared" si="15"/>
        <v>Laptop</v>
      </c>
    </row>
    <row r="218" spans="1:15" x14ac:dyDescent="0.25">
      <c r="A218" s="2" t="s">
        <v>645</v>
      </c>
      <c r="B218" s="2" t="s">
        <v>19</v>
      </c>
      <c r="C218" s="2" t="s">
        <v>26</v>
      </c>
      <c r="D218" s="2" t="s">
        <v>20</v>
      </c>
      <c r="E218" s="2" t="s">
        <v>15</v>
      </c>
      <c r="F218" s="2">
        <v>6</v>
      </c>
      <c r="G218" s="2">
        <v>24935</v>
      </c>
      <c r="H218" s="2">
        <v>10</v>
      </c>
      <c r="I218" s="2" t="s">
        <v>397</v>
      </c>
      <c r="J218" s="2" t="s">
        <v>646</v>
      </c>
      <c r="K218" s="2">
        <v>134649</v>
      </c>
      <c r="L218" s="2" t="str">
        <f t="shared" si="12"/>
        <v>RAVI</v>
      </c>
      <c r="M218" s="2" t="str">
        <f t="shared" si="13"/>
        <v>ravi</v>
      </c>
      <c r="N218" s="7" t="str">
        <f t="shared" si="14"/>
        <v>IT</v>
      </c>
      <c r="O218" s="2" t="str">
        <f t="shared" si="15"/>
        <v>Mobile</v>
      </c>
    </row>
    <row r="219" spans="1:15" x14ac:dyDescent="0.25">
      <c r="A219" s="2" t="s">
        <v>647</v>
      </c>
      <c r="B219" s="2" t="s">
        <v>77</v>
      </c>
      <c r="C219" s="2" t="s">
        <v>173</v>
      </c>
      <c r="D219" s="2" t="s">
        <v>20</v>
      </c>
      <c r="E219" s="2" t="s">
        <v>27</v>
      </c>
      <c r="F219" s="2">
        <v>6</v>
      </c>
      <c r="G219" s="2">
        <v>4819</v>
      </c>
      <c r="H219" s="2">
        <v>10</v>
      </c>
      <c r="I219" s="2" t="s">
        <v>648</v>
      </c>
      <c r="J219" s="2" t="s">
        <v>649</v>
      </c>
      <c r="K219" s="2">
        <v>26022.6</v>
      </c>
      <c r="L219" s="2" t="str">
        <f t="shared" si="12"/>
        <v>VIJAY</v>
      </c>
      <c r="M219" s="2" t="str">
        <f t="shared" si="13"/>
        <v>vijay</v>
      </c>
      <c r="N219" s="7" t="str">
        <f t="shared" si="14"/>
        <v>IT</v>
      </c>
      <c r="O219" s="2" t="str">
        <f t="shared" si="15"/>
        <v>Laptop</v>
      </c>
    </row>
    <row r="220" spans="1:15" x14ac:dyDescent="0.25">
      <c r="A220" s="2" t="s">
        <v>650</v>
      </c>
      <c r="B220" s="2" t="s">
        <v>19</v>
      </c>
      <c r="C220" s="2" t="s">
        <v>59</v>
      </c>
      <c r="D220" s="2" t="s">
        <v>64</v>
      </c>
      <c r="E220" s="2" t="s">
        <v>31</v>
      </c>
      <c r="F220" s="2">
        <v>5</v>
      </c>
      <c r="G220" s="2">
        <v>47930</v>
      </c>
      <c r="H220" s="2">
        <v>20</v>
      </c>
      <c r="I220" s="2" t="s">
        <v>128</v>
      </c>
      <c r="J220" s="2" t="s">
        <v>651</v>
      </c>
      <c r="K220" s="2">
        <v>191720</v>
      </c>
      <c r="L220" s="2" t="str">
        <f t="shared" si="12"/>
        <v>RAVI</v>
      </c>
      <c r="M220" s="2" t="str">
        <f t="shared" si="13"/>
        <v>ravi</v>
      </c>
      <c r="N220" s="7" t="str">
        <f t="shared" si="14"/>
        <v>HR</v>
      </c>
      <c r="O220" s="2" t="str">
        <f t="shared" si="15"/>
        <v>Headphones</v>
      </c>
    </row>
    <row r="221" spans="1:15" x14ac:dyDescent="0.25">
      <c r="A221" s="2" t="s">
        <v>652</v>
      </c>
      <c r="B221" s="2" t="s">
        <v>41</v>
      </c>
      <c r="C221" s="2" t="s">
        <v>13</v>
      </c>
      <c r="D221" s="2" t="s">
        <v>20</v>
      </c>
      <c r="E221" s="2" t="s">
        <v>60</v>
      </c>
      <c r="F221" s="2">
        <v>3</v>
      </c>
      <c r="G221" s="2">
        <v>23425</v>
      </c>
      <c r="H221" s="2">
        <v>10</v>
      </c>
      <c r="I221" s="2" t="s">
        <v>435</v>
      </c>
      <c r="J221" s="2" t="s">
        <v>653</v>
      </c>
      <c r="K221" s="2">
        <v>63247.5</v>
      </c>
      <c r="L221" s="2" t="str">
        <f t="shared" si="12"/>
        <v>SNEHA</v>
      </c>
      <c r="M221" s="2" t="str">
        <f t="shared" si="13"/>
        <v>sneha</v>
      </c>
      <c r="N221" s="7" t="str">
        <f t="shared" si="14"/>
        <v>IT</v>
      </c>
      <c r="O221" s="2" t="str">
        <f t="shared" si="15"/>
        <v>Monitor</v>
      </c>
    </row>
    <row r="222" spans="1:15" x14ac:dyDescent="0.25">
      <c r="A222" s="2" t="s">
        <v>654</v>
      </c>
      <c r="B222" s="2" t="s">
        <v>77</v>
      </c>
      <c r="C222" s="2" t="s">
        <v>36</v>
      </c>
      <c r="D222" s="2" t="s">
        <v>20</v>
      </c>
      <c r="E222" s="2" t="s">
        <v>60</v>
      </c>
      <c r="F222" s="2">
        <v>2</v>
      </c>
      <c r="G222" s="2">
        <v>20788</v>
      </c>
      <c r="H222" s="2">
        <v>20</v>
      </c>
      <c r="I222" s="2" t="s">
        <v>554</v>
      </c>
      <c r="J222" s="2" t="s">
        <v>655</v>
      </c>
      <c r="K222" s="2">
        <v>33260.800000000003</v>
      </c>
      <c r="L222" s="2" t="str">
        <f t="shared" si="12"/>
        <v>VIJAY</v>
      </c>
      <c r="M222" s="2" t="str">
        <f t="shared" si="13"/>
        <v>vijay</v>
      </c>
      <c r="N222" s="7" t="str">
        <f t="shared" si="14"/>
        <v>IT</v>
      </c>
      <c r="O222" s="2" t="str">
        <f t="shared" si="15"/>
        <v>Monitor</v>
      </c>
    </row>
    <row r="223" spans="1:15" x14ac:dyDescent="0.25">
      <c r="A223" s="2" t="s">
        <v>656</v>
      </c>
      <c r="B223" s="2" t="s">
        <v>41</v>
      </c>
      <c r="C223" s="2" t="s">
        <v>36</v>
      </c>
      <c r="D223" s="2" t="s">
        <v>20</v>
      </c>
      <c r="E223" s="2" t="s">
        <v>27</v>
      </c>
      <c r="F223" s="2">
        <v>7</v>
      </c>
      <c r="G223" s="2">
        <v>33824</v>
      </c>
      <c r="H223" s="2">
        <v>10</v>
      </c>
      <c r="I223" s="2" t="s">
        <v>657</v>
      </c>
      <c r="J223" s="2" t="s">
        <v>658</v>
      </c>
      <c r="K223" s="2">
        <v>213091.20000000001</v>
      </c>
      <c r="L223" s="2" t="str">
        <f t="shared" si="12"/>
        <v>SNEHA</v>
      </c>
      <c r="M223" s="2" t="str">
        <f t="shared" si="13"/>
        <v>sneha</v>
      </c>
      <c r="N223" s="7" t="str">
        <f t="shared" si="14"/>
        <v>IT</v>
      </c>
      <c r="O223" s="2" t="str">
        <f t="shared" si="15"/>
        <v>Laptop</v>
      </c>
    </row>
    <row r="224" spans="1:15" x14ac:dyDescent="0.25">
      <c r="A224" s="2" t="s">
        <v>659</v>
      </c>
      <c r="B224" s="2" t="s">
        <v>12</v>
      </c>
      <c r="C224" s="2" t="s">
        <v>173</v>
      </c>
      <c r="D224" s="2" t="s">
        <v>37</v>
      </c>
      <c r="E224" s="2" t="s">
        <v>15</v>
      </c>
      <c r="F224" s="2">
        <v>6</v>
      </c>
      <c r="G224" s="2">
        <v>32368</v>
      </c>
      <c r="H224" s="2">
        <v>5</v>
      </c>
      <c r="I224" s="2" t="s">
        <v>660</v>
      </c>
      <c r="J224" s="2" t="s">
        <v>661</v>
      </c>
      <c r="K224" s="2">
        <v>184497.6</v>
      </c>
      <c r="L224" s="2" t="str">
        <f t="shared" si="12"/>
        <v>PRIYA</v>
      </c>
      <c r="M224" s="2" t="str">
        <f t="shared" si="13"/>
        <v>priya</v>
      </c>
      <c r="N224" s="7" t="str">
        <f t="shared" si="14"/>
        <v>Marketing</v>
      </c>
      <c r="O224" s="2" t="str">
        <f t="shared" si="15"/>
        <v>Mobile</v>
      </c>
    </row>
    <row r="225" spans="1:15" x14ac:dyDescent="0.25">
      <c r="A225" s="2" t="s">
        <v>662</v>
      </c>
      <c r="B225" s="2" t="s">
        <v>106</v>
      </c>
      <c r="C225" s="2" t="s">
        <v>36</v>
      </c>
      <c r="D225" s="2" t="s">
        <v>46</v>
      </c>
      <c r="E225" s="2" t="s">
        <v>31</v>
      </c>
      <c r="F225" s="2">
        <v>2</v>
      </c>
      <c r="G225" s="2">
        <v>32368</v>
      </c>
      <c r="H225" s="2">
        <v>20</v>
      </c>
      <c r="I225" s="2" t="s">
        <v>663</v>
      </c>
      <c r="J225" s="2" t="s">
        <v>664</v>
      </c>
      <c r="K225" s="2">
        <v>54033.599999999999</v>
      </c>
      <c r="L225" s="2" t="str">
        <f t="shared" si="12"/>
        <v>KARTHIK</v>
      </c>
      <c r="M225" s="2" t="str">
        <f t="shared" si="13"/>
        <v>karthik</v>
      </c>
      <c r="N225" s="7" t="str">
        <f t="shared" si="14"/>
        <v>Sales</v>
      </c>
      <c r="O225" s="2" t="str">
        <f t="shared" si="15"/>
        <v>Headphones</v>
      </c>
    </row>
    <row r="226" spans="1:15" x14ac:dyDescent="0.25">
      <c r="A226" s="2" t="s">
        <v>665</v>
      </c>
      <c r="B226" s="2" t="s">
        <v>87</v>
      </c>
      <c r="C226" s="2" t="s">
        <v>59</v>
      </c>
      <c r="D226" s="2" t="s">
        <v>55</v>
      </c>
      <c r="E226" s="2" t="s">
        <v>47</v>
      </c>
      <c r="F226" s="2">
        <v>3</v>
      </c>
      <c r="G226" s="2">
        <v>39641</v>
      </c>
      <c r="H226" s="2">
        <v>15</v>
      </c>
      <c r="I226" s="2" t="s">
        <v>666</v>
      </c>
      <c r="J226" s="2" t="s">
        <v>667</v>
      </c>
      <c r="K226" s="2">
        <v>101084.55</v>
      </c>
      <c r="L226" s="2" t="str">
        <f t="shared" si="12"/>
        <v>ARUN</v>
      </c>
      <c r="M226" s="2" t="str">
        <f t="shared" si="13"/>
        <v>arun</v>
      </c>
      <c r="N226" s="7" t="str">
        <f t="shared" si="14"/>
        <v>Finance</v>
      </c>
      <c r="O226" s="2" t="str">
        <f t="shared" si="15"/>
        <v>Mouse</v>
      </c>
    </row>
    <row r="227" spans="1:15" x14ac:dyDescent="0.25">
      <c r="A227" s="2" t="s">
        <v>668</v>
      </c>
      <c r="B227" s="2" t="s">
        <v>106</v>
      </c>
      <c r="C227" s="2" t="s">
        <v>36</v>
      </c>
      <c r="D227" s="2" t="s">
        <v>20</v>
      </c>
      <c r="E227" s="2" t="s">
        <v>15</v>
      </c>
      <c r="F227" s="2">
        <v>8</v>
      </c>
      <c r="G227" s="2">
        <v>3363</v>
      </c>
      <c r="H227" s="2">
        <v>15</v>
      </c>
      <c r="I227" s="2" t="s">
        <v>669</v>
      </c>
      <c r="J227" s="2" t="s">
        <v>670</v>
      </c>
      <c r="K227" s="2">
        <v>22868.400000000001</v>
      </c>
      <c r="L227" s="2" t="str">
        <f t="shared" si="12"/>
        <v>KARTHIK</v>
      </c>
      <c r="M227" s="2" t="str">
        <f t="shared" si="13"/>
        <v>karthik</v>
      </c>
      <c r="N227" s="7" t="str">
        <f t="shared" si="14"/>
        <v>IT</v>
      </c>
      <c r="O227" s="2" t="str">
        <f t="shared" si="15"/>
        <v>Mobile</v>
      </c>
    </row>
    <row r="228" spans="1:15" x14ac:dyDescent="0.25">
      <c r="A228" s="2" t="s">
        <v>671</v>
      </c>
      <c r="B228" s="2" t="s">
        <v>25</v>
      </c>
      <c r="C228" s="2" t="s">
        <v>45</v>
      </c>
      <c r="D228" s="2" t="s">
        <v>20</v>
      </c>
      <c r="E228" s="2" t="s">
        <v>31</v>
      </c>
      <c r="F228" s="2">
        <v>8</v>
      </c>
      <c r="G228" s="2">
        <v>15835</v>
      </c>
      <c r="H228" s="2">
        <v>20</v>
      </c>
      <c r="I228" s="2" t="s">
        <v>227</v>
      </c>
      <c r="J228" s="2" t="s">
        <v>672</v>
      </c>
      <c r="K228" s="2">
        <v>101344</v>
      </c>
      <c r="L228" s="2" t="str">
        <f t="shared" si="12"/>
        <v>DIVYA</v>
      </c>
      <c r="M228" s="2" t="str">
        <f t="shared" si="13"/>
        <v>divya</v>
      </c>
      <c r="N228" s="7" t="str">
        <f t="shared" si="14"/>
        <v>IT</v>
      </c>
      <c r="O228" s="2" t="str">
        <f t="shared" si="15"/>
        <v>Headphones</v>
      </c>
    </row>
    <row r="229" spans="1:15" x14ac:dyDescent="0.25">
      <c r="A229" s="2" t="s">
        <v>673</v>
      </c>
      <c r="B229" s="2" t="s">
        <v>35</v>
      </c>
      <c r="C229" s="2" t="s">
        <v>45</v>
      </c>
      <c r="D229" s="2" t="s">
        <v>37</v>
      </c>
      <c r="E229" s="2" t="s">
        <v>31</v>
      </c>
      <c r="F229" s="2">
        <v>10</v>
      </c>
      <c r="G229" s="2">
        <v>29374</v>
      </c>
      <c r="H229" s="2">
        <v>15</v>
      </c>
      <c r="I229" s="2" t="s">
        <v>674</v>
      </c>
      <c r="J229" s="2" t="s">
        <v>672</v>
      </c>
      <c r="K229" s="2">
        <v>249679</v>
      </c>
      <c r="L229" s="2" t="str">
        <f t="shared" si="12"/>
        <v>RAHUL</v>
      </c>
      <c r="M229" s="2" t="str">
        <f t="shared" si="13"/>
        <v>rahul</v>
      </c>
      <c r="N229" s="7" t="str">
        <f t="shared" si="14"/>
        <v>Marketing</v>
      </c>
      <c r="O229" s="2" t="str">
        <f t="shared" si="15"/>
        <v>Headphones</v>
      </c>
    </row>
    <row r="230" spans="1:15" x14ac:dyDescent="0.25">
      <c r="A230" s="2" t="s">
        <v>675</v>
      </c>
      <c r="B230" s="2" t="s">
        <v>77</v>
      </c>
      <c r="C230" s="2" t="s">
        <v>26</v>
      </c>
      <c r="D230" s="2" t="s">
        <v>20</v>
      </c>
      <c r="E230" s="2" t="s">
        <v>21</v>
      </c>
      <c r="F230" s="2">
        <v>3</v>
      </c>
      <c r="G230" s="2">
        <v>13587</v>
      </c>
      <c r="H230" s="2">
        <v>20</v>
      </c>
      <c r="I230" s="2" t="s">
        <v>357</v>
      </c>
      <c r="J230" s="2" t="s">
        <v>676</v>
      </c>
      <c r="K230" s="2">
        <v>32608.799999999999</v>
      </c>
      <c r="L230" s="2" t="str">
        <f t="shared" si="12"/>
        <v>VIJAY</v>
      </c>
      <c r="M230" s="2" t="str">
        <f t="shared" si="13"/>
        <v>vijay</v>
      </c>
      <c r="N230" s="7" t="str">
        <f t="shared" si="14"/>
        <v>IT</v>
      </c>
      <c r="O230" s="2" t="str">
        <f t="shared" si="15"/>
        <v>Keyboard</v>
      </c>
    </row>
    <row r="231" spans="1:15" x14ac:dyDescent="0.25">
      <c r="A231" s="2" t="s">
        <v>677</v>
      </c>
      <c r="B231" s="2" t="s">
        <v>35</v>
      </c>
      <c r="C231" s="2" t="s">
        <v>13</v>
      </c>
      <c r="D231" s="2" t="s">
        <v>64</v>
      </c>
      <c r="E231" s="2" t="s">
        <v>31</v>
      </c>
      <c r="F231" s="2">
        <v>9</v>
      </c>
      <c r="G231" s="2">
        <v>7223</v>
      </c>
      <c r="H231" s="2">
        <v>20</v>
      </c>
      <c r="I231" s="2" t="s">
        <v>678</v>
      </c>
      <c r="J231" s="2" t="s">
        <v>679</v>
      </c>
      <c r="K231" s="2">
        <v>52005.599999999999</v>
      </c>
      <c r="L231" s="2" t="str">
        <f t="shared" si="12"/>
        <v>RAHUL</v>
      </c>
      <c r="M231" s="2" t="str">
        <f t="shared" si="13"/>
        <v>rahul</v>
      </c>
      <c r="N231" s="7" t="str">
        <f t="shared" si="14"/>
        <v>HR</v>
      </c>
      <c r="O231" s="2" t="str">
        <f t="shared" si="15"/>
        <v>Headphones</v>
      </c>
    </row>
    <row r="232" spans="1:15" x14ac:dyDescent="0.25">
      <c r="A232" s="2" t="s">
        <v>680</v>
      </c>
      <c r="B232" s="2" t="s">
        <v>35</v>
      </c>
      <c r="C232" s="2" t="s">
        <v>13</v>
      </c>
      <c r="D232" s="2" t="s">
        <v>37</v>
      </c>
      <c r="E232" s="2" t="s">
        <v>31</v>
      </c>
      <c r="F232" s="2">
        <v>8</v>
      </c>
      <c r="G232" s="2">
        <v>34143</v>
      </c>
      <c r="H232" s="2">
        <v>5</v>
      </c>
      <c r="I232" s="2" t="s">
        <v>681</v>
      </c>
      <c r="J232" s="2" t="s">
        <v>682</v>
      </c>
      <c r="K232" s="2">
        <v>259486.8</v>
      </c>
      <c r="L232" s="2" t="str">
        <f t="shared" si="12"/>
        <v>RAHUL</v>
      </c>
      <c r="M232" s="2" t="str">
        <f t="shared" si="13"/>
        <v>rahul</v>
      </c>
      <c r="N232" s="7" t="str">
        <f t="shared" si="14"/>
        <v>Marketing</v>
      </c>
      <c r="O232" s="2" t="str">
        <f t="shared" si="15"/>
        <v>Headphones</v>
      </c>
    </row>
    <row r="233" spans="1:15" x14ac:dyDescent="0.25">
      <c r="A233" s="2" t="s">
        <v>683</v>
      </c>
      <c r="B233" s="2" t="s">
        <v>35</v>
      </c>
      <c r="C233" s="2" t="s">
        <v>36</v>
      </c>
      <c r="D233" s="2" t="s">
        <v>64</v>
      </c>
      <c r="E233" s="2" t="s">
        <v>31</v>
      </c>
      <c r="F233" s="2">
        <v>1</v>
      </c>
      <c r="G233" s="2">
        <v>27690</v>
      </c>
      <c r="H233" s="2">
        <v>0</v>
      </c>
      <c r="I233" s="2" t="s">
        <v>684</v>
      </c>
      <c r="J233" s="2" t="s">
        <v>685</v>
      </c>
      <c r="K233" s="2">
        <v>27690</v>
      </c>
      <c r="L233" s="2" t="str">
        <f t="shared" si="12"/>
        <v>RAHUL</v>
      </c>
      <c r="M233" s="2" t="str">
        <f t="shared" si="13"/>
        <v>rahul</v>
      </c>
      <c r="N233" s="7" t="str">
        <f t="shared" si="14"/>
        <v>HR</v>
      </c>
      <c r="O233" s="2" t="str">
        <f t="shared" si="15"/>
        <v>Headphones</v>
      </c>
    </row>
    <row r="234" spans="1:15" x14ac:dyDescent="0.25">
      <c r="A234" s="2" t="s">
        <v>686</v>
      </c>
      <c r="B234" s="2" t="s">
        <v>19</v>
      </c>
      <c r="C234" s="2" t="s">
        <v>173</v>
      </c>
      <c r="D234" s="2" t="s">
        <v>37</v>
      </c>
      <c r="E234" s="2" t="s">
        <v>21</v>
      </c>
      <c r="F234" s="2">
        <v>2</v>
      </c>
      <c r="G234" s="2">
        <v>25070</v>
      </c>
      <c r="H234" s="2">
        <v>5</v>
      </c>
      <c r="I234" s="2" t="s">
        <v>687</v>
      </c>
      <c r="J234" s="2" t="s">
        <v>688</v>
      </c>
      <c r="K234" s="2">
        <v>47633</v>
      </c>
      <c r="L234" s="2" t="str">
        <f t="shared" si="12"/>
        <v>RAVI</v>
      </c>
      <c r="M234" s="2" t="str">
        <f t="shared" si="13"/>
        <v>ravi</v>
      </c>
      <c r="N234" s="7" t="str">
        <f t="shared" si="14"/>
        <v>Marketing</v>
      </c>
      <c r="O234" s="2" t="str">
        <f t="shared" si="15"/>
        <v>Keyboard</v>
      </c>
    </row>
    <row r="235" spans="1:15" x14ac:dyDescent="0.25">
      <c r="A235" s="2" t="s">
        <v>689</v>
      </c>
      <c r="B235" s="2" t="s">
        <v>41</v>
      </c>
      <c r="C235" s="2" t="s">
        <v>13</v>
      </c>
      <c r="D235" s="2" t="s">
        <v>55</v>
      </c>
      <c r="E235" s="2" t="s">
        <v>15</v>
      </c>
      <c r="F235" s="2">
        <v>3</v>
      </c>
      <c r="G235" s="2">
        <v>3010</v>
      </c>
      <c r="H235" s="2">
        <v>10</v>
      </c>
      <c r="I235" s="2" t="s">
        <v>460</v>
      </c>
      <c r="J235" s="2" t="s">
        <v>690</v>
      </c>
      <c r="K235" s="2">
        <v>8127</v>
      </c>
      <c r="L235" s="2" t="str">
        <f t="shared" si="12"/>
        <v>SNEHA</v>
      </c>
      <c r="M235" s="2" t="str">
        <f t="shared" si="13"/>
        <v>sneha</v>
      </c>
      <c r="N235" s="7" t="str">
        <f t="shared" si="14"/>
        <v>Finance</v>
      </c>
      <c r="O235" s="2" t="str">
        <f t="shared" si="15"/>
        <v>Mobile</v>
      </c>
    </row>
    <row r="236" spans="1:15" x14ac:dyDescent="0.25">
      <c r="A236" s="2" t="s">
        <v>691</v>
      </c>
      <c r="B236" s="2" t="s">
        <v>106</v>
      </c>
      <c r="C236" s="2" t="s">
        <v>59</v>
      </c>
      <c r="D236" s="2" t="s">
        <v>64</v>
      </c>
      <c r="E236" s="2" t="s">
        <v>21</v>
      </c>
      <c r="F236" s="2">
        <v>10</v>
      </c>
      <c r="G236" s="2">
        <v>844</v>
      </c>
      <c r="H236" s="2">
        <v>0</v>
      </c>
      <c r="I236" s="2" t="s">
        <v>427</v>
      </c>
      <c r="J236" s="2" t="s">
        <v>692</v>
      </c>
      <c r="K236" s="2">
        <v>8440</v>
      </c>
      <c r="L236" s="2" t="str">
        <f t="shared" si="12"/>
        <v>KARTHIK</v>
      </c>
      <c r="M236" s="2" t="str">
        <f t="shared" si="13"/>
        <v>karthik</v>
      </c>
      <c r="N236" s="7" t="str">
        <f t="shared" si="14"/>
        <v>HR</v>
      </c>
      <c r="O236" s="2" t="str">
        <f t="shared" si="15"/>
        <v>Keyboard</v>
      </c>
    </row>
    <row r="237" spans="1:15" x14ac:dyDescent="0.25">
      <c r="A237" s="2" t="s">
        <v>693</v>
      </c>
      <c r="B237" s="2" t="s">
        <v>35</v>
      </c>
      <c r="C237" s="2" t="s">
        <v>36</v>
      </c>
      <c r="D237" s="2" t="s">
        <v>37</v>
      </c>
      <c r="E237" s="2" t="s">
        <v>47</v>
      </c>
      <c r="F237" s="2">
        <v>10</v>
      </c>
      <c r="G237" s="2">
        <v>35088</v>
      </c>
      <c r="H237" s="2">
        <v>15</v>
      </c>
      <c r="I237" s="2" t="s">
        <v>660</v>
      </c>
      <c r="J237" s="2" t="s">
        <v>694</v>
      </c>
      <c r="K237" s="2">
        <v>298248</v>
      </c>
      <c r="L237" s="2" t="str">
        <f t="shared" si="12"/>
        <v>RAHUL</v>
      </c>
      <c r="M237" s="2" t="str">
        <f t="shared" si="13"/>
        <v>rahul</v>
      </c>
      <c r="N237" s="7" t="str">
        <f t="shared" si="14"/>
        <v>Marketing</v>
      </c>
      <c r="O237" s="2" t="str">
        <f t="shared" si="15"/>
        <v>Mouse</v>
      </c>
    </row>
    <row r="238" spans="1:15" x14ac:dyDescent="0.25">
      <c r="A238" s="2" t="s">
        <v>695</v>
      </c>
      <c r="B238" s="2" t="s">
        <v>35</v>
      </c>
      <c r="C238" s="2" t="s">
        <v>36</v>
      </c>
      <c r="D238" s="2" t="s">
        <v>55</v>
      </c>
      <c r="E238" s="2" t="s">
        <v>27</v>
      </c>
      <c r="F238" s="2">
        <v>1</v>
      </c>
      <c r="G238" s="2">
        <v>16126</v>
      </c>
      <c r="H238" s="2">
        <v>15</v>
      </c>
      <c r="I238" s="2" t="s">
        <v>696</v>
      </c>
      <c r="J238" s="2" t="s">
        <v>697</v>
      </c>
      <c r="K238" s="2">
        <v>13707.1</v>
      </c>
      <c r="L238" s="2" t="str">
        <f t="shared" si="12"/>
        <v>RAHUL</v>
      </c>
      <c r="M238" s="2" t="str">
        <f t="shared" si="13"/>
        <v>rahul</v>
      </c>
      <c r="N238" s="7" t="str">
        <f t="shared" si="14"/>
        <v>Finance</v>
      </c>
      <c r="O238" s="2" t="str">
        <f t="shared" si="15"/>
        <v>Laptop</v>
      </c>
    </row>
    <row r="239" spans="1:15" x14ac:dyDescent="0.25">
      <c r="A239" s="2" t="s">
        <v>698</v>
      </c>
      <c r="B239" s="2" t="s">
        <v>51</v>
      </c>
      <c r="C239" s="2" t="s">
        <v>45</v>
      </c>
      <c r="D239" s="2" t="s">
        <v>46</v>
      </c>
      <c r="E239" s="2" t="s">
        <v>27</v>
      </c>
      <c r="F239" s="2">
        <v>8</v>
      </c>
      <c r="G239" s="2">
        <v>39607</v>
      </c>
      <c r="H239" s="2">
        <v>20</v>
      </c>
      <c r="I239" s="2" t="s">
        <v>16</v>
      </c>
      <c r="J239" s="2" t="s">
        <v>699</v>
      </c>
      <c r="K239" s="2">
        <v>253484.79999999999</v>
      </c>
      <c r="L239" s="2" t="str">
        <f t="shared" si="12"/>
        <v>MEENA</v>
      </c>
      <c r="M239" s="2" t="str">
        <f t="shared" si="13"/>
        <v>meena</v>
      </c>
      <c r="N239" s="7" t="str">
        <f t="shared" si="14"/>
        <v>Sales</v>
      </c>
      <c r="O239" s="2" t="str">
        <f t="shared" si="15"/>
        <v>Laptop</v>
      </c>
    </row>
    <row r="240" spans="1:15" x14ac:dyDescent="0.25">
      <c r="A240" s="2" t="s">
        <v>700</v>
      </c>
      <c r="B240" s="2" t="s">
        <v>19</v>
      </c>
      <c r="C240" s="2" t="s">
        <v>26</v>
      </c>
      <c r="D240" s="2" t="s">
        <v>37</v>
      </c>
      <c r="E240" s="2" t="s">
        <v>60</v>
      </c>
      <c r="F240" s="2">
        <v>3</v>
      </c>
      <c r="G240" s="2">
        <v>19588</v>
      </c>
      <c r="H240" s="2">
        <v>15</v>
      </c>
      <c r="I240" s="2" t="s">
        <v>535</v>
      </c>
      <c r="J240" s="2" t="s">
        <v>701</v>
      </c>
      <c r="K240" s="2">
        <v>49949.4</v>
      </c>
      <c r="L240" s="2" t="str">
        <f t="shared" si="12"/>
        <v>RAVI</v>
      </c>
      <c r="M240" s="2" t="str">
        <f t="shared" si="13"/>
        <v>ravi</v>
      </c>
      <c r="N240" s="7" t="str">
        <f t="shared" si="14"/>
        <v>Marketing</v>
      </c>
      <c r="O240" s="2" t="str">
        <f t="shared" si="15"/>
        <v>Monitor</v>
      </c>
    </row>
    <row r="241" spans="1:15" x14ac:dyDescent="0.25">
      <c r="A241" s="2" t="s">
        <v>702</v>
      </c>
      <c r="B241" s="2" t="s">
        <v>19</v>
      </c>
      <c r="C241" s="2" t="s">
        <v>173</v>
      </c>
      <c r="D241" s="2" t="s">
        <v>37</v>
      </c>
      <c r="E241" s="2" t="s">
        <v>47</v>
      </c>
      <c r="F241" s="2">
        <v>7</v>
      </c>
      <c r="G241" s="2">
        <v>12775</v>
      </c>
      <c r="H241" s="2">
        <v>0</v>
      </c>
      <c r="I241" s="2" t="s">
        <v>703</v>
      </c>
      <c r="J241" s="2" t="s">
        <v>704</v>
      </c>
      <c r="K241" s="2">
        <v>89425</v>
      </c>
      <c r="L241" s="2" t="str">
        <f t="shared" si="12"/>
        <v>RAVI</v>
      </c>
      <c r="M241" s="2" t="str">
        <f t="shared" si="13"/>
        <v>ravi</v>
      </c>
      <c r="N241" s="7" t="str">
        <f t="shared" si="14"/>
        <v>Marketing</v>
      </c>
      <c r="O241" s="2" t="str">
        <f t="shared" si="15"/>
        <v>Mouse</v>
      </c>
    </row>
    <row r="242" spans="1:15" x14ac:dyDescent="0.25">
      <c r="A242" s="2" t="s">
        <v>705</v>
      </c>
      <c r="B242" s="2" t="s">
        <v>41</v>
      </c>
      <c r="C242" s="2" t="s">
        <v>13</v>
      </c>
      <c r="D242" s="2" t="s">
        <v>20</v>
      </c>
      <c r="E242" s="2" t="s">
        <v>47</v>
      </c>
      <c r="F242" s="2">
        <v>9</v>
      </c>
      <c r="G242" s="2">
        <v>33767</v>
      </c>
      <c r="H242" s="2">
        <v>20</v>
      </c>
      <c r="I242" s="2" t="s">
        <v>706</v>
      </c>
      <c r="J242" s="2" t="s">
        <v>707</v>
      </c>
      <c r="K242" s="2">
        <v>243122.4</v>
      </c>
      <c r="L242" s="2" t="str">
        <f t="shared" si="12"/>
        <v>SNEHA</v>
      </c>
      <c r="M242" s="2" t="str">
        <f t="shared" si="13"/>
        <v>sneha</v>
      </c>
      <c r="N242" s="7" t="str">
        <f t="shared" si="14"/>
        <v>IT</v>
      </c>
      <c r="O242" s="2" t="str">
        <f t="shared" si="15"/>
        <v>Mouse</v>
      </c>
    </row>
    <row r="243" spans="1:15" x14ac:dyDescent="0.25">
      <c r="A243" s="2" t="s">
        <v>708</v>
      </c>
      <c r="B243" s="2" t="s">
        <v>77</v>
      </c>
      <c r="C243" s="2" t="s">
        <v>45</v>
      </c>
      <c r="D243" s="2" t="s">
        <v>46</v>
      </c>
      <c r="E243" s="2" t="s">
        <v>60</v>
      </c>
      <c r="F243" s="2">
        <v>7</v>
      </c>
      <c r="G243" s="2">
        <v>24964</v>
      </c>
      <c r="H243" s="2">
        <v>10</v>
      </c>
      <c r="I243" s="2" t="s">
        <v>525</v>
      </c>
      <c r="J243" s="2" t="s">
        <v>709</v>
      </c>
      <c r="K243" s="2">
        <v>157273.20000000001</v>
      </c>
      <c r="L243" s="2" t="str">
        <f t="shared" si="12"/>
        <v>VIJAY</v>
      </c>
      <c r="M243" s="2" t="str">
        <f t="shared" si="13"/>
        <v>vijay</v>
      </c>
      <c r="N243" s="7" t="str">
        <f t="shared" si="14"/>
        <v>Sales</v>
      </c>
      <c r="O243" s="2" t="str">
        <f t="shared" si="15"/>
        <v>Monitor</v>
      </c>
    </row>
    <row r="244" spans="1:15" x14ac:dyDescent="0.25">
      <c r="A244" s="2" t="s">
        <v>710</v>
      </c>
      <c r="B244" s="2" t="s">
        <v>41</v>
      </c>
      <c r="C244" s="2" t="s">
        <v>13</v>
      </c>
      <c r="D244" s="2" t="s">
        <v>55</v>
      </c>
      <c r="E244" s="2" t="s">
        <v>15</v>
      </c>
      <c r="F244" s="2">
        <v>2</v>
      </c>
      <c r="G244" s="2">
        <v>38635</v>
      </c>
      <c r="H244" s="2">
        <v>10</v>
      </c>
      <c r="I244" s="2" t="s">
        <v>535</v>
      </c>
      <c r="J244" s="2" t="s">
        <v>709</v>
      </c>
      <c r="K244" s="2">
        <v>69543</v>
      </c>
      <c r="L244" s="2" t="str">
        <f t="shared" si="12"/>
        <v>SNEHA</v>
      </c>
      <c r="M244" s="2" t="str">
        <f t="shared" si="13"/>
        <v>sneha</v>
      </c>
      <c r="N244" s="7" t="str">
        <f t="shared" si="14"/>
        <v>Finance</v>
      </c>
      <c r="O244" s="2" t="str">
        <f t="shared" si="15"/>
        <v>Mobile</v>
      </c>
    </row>
    <row r="245" spans="1:15" x14ac:dyDescent="0.25">
      <c r="A245" s="2" t="s">
        <v>711</v>
      </c>
      <c r="B245" s="2" t="s">
        <v>87</v>
      </c>
      <c r="C245" s="2" t="s">
        <v>173</v>
      </c>
      <c r="D245" s="2" t="s">
        <v>20</v>
      </c>
      <c r="E245" s="2" t="s">
        <v>31</v>
      </c>
      <c r="F245" s="2">
        <v>3</v>
      </c>
      <c r="G245" s="2">
        <v>45371</v>
      </c>
      <c r="H245" s="2">
        <v>15</v>
      </c>
      <c r="I245" s="2" t="s">
        <v>712</v>
      </c>
      <c r="J245" s="2" t="s">
        <v>713</v>
      </c>
      <c r="K245" s="2">
        <v>115696.05</v>
      </c>
      <c r="L245" s="2" t="str">
        <f t="shared" si="12"/>
        <v>ARUN</v>
      </c>
      <c r="M245" s="2" t="str">
        <f t="shared" si="13"/>
        <v>arun</v>
      </c>
      <c r="N245" s="7" t="str">
        <f t="shared" si="14"/>
        <v>IT</v>
      </c>
      <c r="O245" s="2" t="str">
        <f t="shared" si="15"/>
        <v>Headphones</v>
      </c>
    </row>
    <row r="246" spans="1:15" x14ac:dyDescent="0.25">
      <c r="A246" s="2" t="s">
        <v>714</v>
      </c>
      <c r="B246" s="2" t="s">
        <v>189</v>
      </c>
      <c r="C246" s="2" t="s">
        <v>59</v>
      </c>
      <c r="D246" s="2" t="s">
        <v>37</v>
      </c>
      <c r="E246" s="2" t="s">
        <v>15</v>
      </c>
      <c r="F246" s="2">
        <v>2</v>
      </c>
      <c r="G246" s="2">
        <v>47426</v>
      </c>
      <c r="H246" s="2">
        <v>15</v>
      </c>
      <c r="I246" s="2" t="s">
        <v>278</v>
      </c>
      <c r="J246" s="2" t="s">
        <v>715</v>
      </c>
      <c r="K246" s="2">
        <v>80624.2</v>
      </c>
      <c r="L246" s="2" t="str">
        <f t="shared" si="12"/>
        <v>ANU</v>
      </c>
      <c r="M246" s="2" t="str">
        <f t="shared" si="13"/>
        <v>anu</v>
      </c>
      <c r="N246" s="7" t="str">
        <f t="shared" si="14"/>
        <v>Marketing</v>
      </c>
      <c r="O246" s="2" t="str">
        <f t="shared" si="15"/>
        <v>Mobile</v>
      </c>
    </row>
    <row r="247" spans="1:15" x14ac:dyDescent="0.25">
      <c r="A247" s="2" t="s">
        <v>716</v>
      </c>
      <c r="B247" s="2" t="s">
        <v>35</v>
      </c>
      <c r="C247" s="2" t="s">
        <v>36</v>
      </c>
      <c r="D247" s="2" t="s">
        <v>46</v>
      </c>
      <c r="E247" s="2" t="s">
        <v>15</v>
      </c>
      <c r="F247" s="2">
        <v>1</v>
      </c>
      <c r="G247" s="2">
        <v>21182</v>
      </c>
      <c r="H247" s="2">
        <v>10</v>
      </c>
      <c r="I247" s="2" t="s">
        <v>717</v>
      </c>
      <c r="J247" s="2" t="s">
        <v>718</v>
      </c>
      <c r="K247" s="2">
        <v>19063.8</v>
      </c>
      <c r="L247" s="2" t="str">
        <f t="shared" si="12"/>
        <v>RAHUL</v>
      </c>
      <c r="M247" s="2" t="str">
        <f t="shared" si="13"/>
        <v>rahul</v>
      </c>
      <c r="N247" s="7" t="str">
        <f t="shared" si="14"/>
        <v>Sales</v>
      </c>
      <c r="O247" s="2" t="str">
        <f t="shared" si="15"/>
        <v>Mobile</v>
      </c>
    </row>
    <row r="248" spans="1:15" x14ac:dyDescent="0.25">
      <c r="A248" s="2" t="s">
        <v>719</v>
      </c>
      <c r="B248" s="2" t="s">
        <v>77</v>
      </c>
      <c r="C248" s="2" t="s">
        <v>26</v>
      </c>
      <c r="D248" s="2" t="s">
        <v>64</v>
      </c>
      <c r="E248" s="2" t="s">
        <v>31</v>
      </c>
      <c r="F248" s="2">
        <v>1</v>
      </c>
      <c r="G248" s="2">
        <v>49867</v>
      </c>
      <c r="H248" s="2">
        <v>5</v>
      </c>
      <c r="I248" s="2" t="s">
        <v>720</v>
      </c>
      <c r="J248" s="2" t="s">
        <v>721</v>
      </c>
      <c r="K248" s="2">
        <v>47373.65</v>
      </c>
      <c r="L248" s="2" t="str">
        <f t="shared" si="12"/>
        <v>VIJAY</v>
      </c>
      <c r="M248" s="2" t="str">
        <f t="shared" si="13"/>
        <v>vijay</v>
      </c>
      <c r="N248" s="7" t="str">
        <f t="shared" si="14"/>
        <v>HR</v>
      </c>
      <c r="O248" s="2" t="str">
        <f t="shared" si="15"/>
        <v>Headphones</v>
      </c>
    </row>
    <row r="249" spans="1:15" x14ac:dyDescent="0.25">
      <c r="A249" s="2" t="s">
        <v>722</v>
      </c>
      <c r="B249" s="2" t="s">
        <v>41</v>
      </c>
      <c r="C249" s="2" t="s">
        <v>13</v>
      </c>
      <c r="D249" s="2" t="s">
        <v>55</v>
      </c>
      <c r="E249" s="2" t="s">
        <v>31</v>
      </c>
      <c r="F249" s="2">
        <v>2</v>
      </c>
      <c r="G249" s="2">
        <v>24618</v>
      </c>
      <c r="H249" s="2">
        <v>15</v>
      </c>
      <c r="I249" s="2" t="s">
        <v>147</v>
      </c>
      <c r="J249" s="2" t="s">
        <v>723</v>
      </c>
      <c r="K249" s="2">
        <v>41850.6</v>
      </c>
      <c r="L249" s="2" t="str">
        <f t="shared" si="12"/>
        <v>SNEHA</v>
      </c>
      <c r="M249" s="2" t="str">
        <f t="shared" si="13"/>
        <v>sneha</v>
      </c>
      <c r="N249" s="7" t="str">
        <f t="shared" si="14"/>
        <v>Finance</v>
      </c>
      <c r="O249" s="2" t="str">
        <f t="shared" si="15"/>
        <v>Headphones</v>
      </c>
    </row>
    <row r="250" spans="1:15" x14ac:dyDescent="0.25">
      <c r="A250" s="2" t="s">
        <v>724</v>
      </c>
      <c r="B250" s="2" t="s">
        <v>189</v>
      </c>
      <c r="C250" s="2" t="s">
        <v>45</v>
      </c>
      <c r="D250" s="2" t="s">
        <v>55</v>
      </c>
      <c r="E250" s="2" t="s">
        <v>15</v>
      </c>
      <c r="F250" s="2">
        <v>8</v>
      </c>
      <c r="G250" s="2">
        <v>45855</v>
      </c>
      <c r="H250" s="2">
        <v>15</v>
      </c>
      <c r="I250" s="2" t="s">
        <v>113</v>
      </c>
      <c r="J250" s="2" t="s">
        <v>725</v>
      </c>
      <c r="K250" s="2">
        <v>311814</v>
      </c>
      <c r="L250" s="2" t="str">
        <f t="shared" si="12"/>
        <v>ANU</v>
      </c>
      <c r="M250" s="2" t="str">
        <f t="shared" si="13"/>
        <v>anu</v>
      </c>
      <c r="N250" s="7" t="str">
        <f t="shared" si="14"/>
        <v>Finance</v>
      </c>
      <c r="O250" s="2" t="str">
        <f t="shared" si="15"/>
        <v>Mobile</v>
      </c>
    </row>
    <row r="251" spans="1:15" x14ac:dyDescent="0.25">
      <c r="A251" s="2" t="s">
        <v>726</v>
      </c>
      <c r="B251" s="2" t="s">
        <v>12</v>
      </c>
      <c r="C251" s="2" t="s">
        <v>173</v>
      </c>
      <c r="D251" s="2" t="s">
        <v>46</v>
      </c>
      <c r="E251" s="2" t="s">
        <v>60</v>
      </c>
      <c r="F251" s="2">
        <v>7</v>
      </c>
      <c r="G251" s="2">
        <v>5672</v>
      </c>
      <c r="H251" s="2">
        <v>15</v>
      </c>
      <c r="I251" s="2" t="s">
        <v>727</v>
      </c>
      <c r="J251" s="2" t="s">
        <v>728</v>
      </c>
      <c r="K251" s="2">
        <v>33748.400000000001</v>
      </c>
      <c r="L251" s="2" t="str">
        <f t="shared" si="12"/>
        <v>PRIYA</v>
      </c>
      <c r="M251" s="2" t="str">
        <f t="shared" si="13"/>
        <v>priya</v>
      </c>
      <c r="N251" s="7" t="str">
        <f t="shared" si="14"/>
        <v>Sales</v>
      </c>
      <c r="O251" s="2" t="str">
        <f t="shared" si="15"/>
        <v>Monitor</v>
      </c>
    </row>
    <row r="252" spans="1:15" x14ac:dyDescent="0.25">
      <c r="A252" s="2" t="s">
        <v>729</v>
      </c>
      <c r="B252" s="2" t="s">
        <v>106</v>
      </c>
      <c r="C252" s="2" t="s">
        <v>26</v>
      </c>
      <c r="D252" s="2" t="s">
        <v>55</v>
      </c>
      <c r="E252" s="2" t="s">
        <v>31</v>
      </c>
      <c r="F252" s="2">
        <v>2</v>
      </c>
      <c r="G252" s="2">
        <v>5747</v>
      </c>
      <c r="H252" s="2">
        <v>10</v>
      </c>
      <c r="I252" s="2" t="s">
        <v>730</v>
      </c>
      <c r="J252" s="2" t="s">
        <v>731</v>
      </c>
      <c r="K252" s="2">
        <v>10344.6</v>
      </c>
      <c r="L252" s="2" t="str">
        <f t="shared" si="12"/>
        <v>KARTHIK</v>
      </c>
      <c r="M252" s="2" t="str">
        <f t="shared" si="13"/>
        <v>karthik</v>
      </c>
      <c r="N252" s="7" t="str">
        <f t="shared" si="14"/>
        <v>Finance</v>
      </c>
      <c r="O252" s="2" t="str">
        <f t="shared" si="15"/>
        <v>Headphones</v>
      </c>
    </row>
    <row r="253" spans="1:15" x14ac:dyDescent="0.25">
      <c r="A253" s="2" t="s">
        <v>732</v>
      </c>
      <c r="B253" s="2" t="s">
        <v>35</v>
      </c>
      <c r="C253" s="2" t="s">
        <v>173</v>
      </c>
      <c r="D253" s="2" t="s">
        <v>64</v>
      </c>
      <c r="E253" s="2" t="s">
        <v>47</v>
      </c>
      <c r="F253" s="2">
        <v>7</v>
      </c>
      <c r="G253" s="2">
        <v>11421</v>
      </c>
      <c r="H253" s="2">
        <v>15</v>
      </c>
      <c r="I253" s="2" t="s">
        <v>532</v>
      </c>
      <c r="J253" s="2" t="s">
        <v>733</v>
      </c>
      <c r="K253" s="2">
        <v>67954.95</v>
      </c>
      <c r="L253" s="2" t="str">
        <f t="shared" si="12"/>
        <v>RAHUL</v>
      </c>
      <c r="M253" s="2" t="str">
        <f t="shared" si="13"/>
        <v>rahul</v>
      </c>
      <c r="N253" s="7" t="str">
        <f t="shared" si="14"/>
        <v>HR</v>
      </c>
      <c r="O253" s="2" t="str">
        <f t="shared" si="15"/>
        <v>Mouse</v>
      </c>
    </row>
    <row r="254" spans="1:15" x14ac:dyDescent="0.25">
      <c r="A254" s="2" t="s">
        <v>734</v>
      </c>
      <c r="B254" s="2" t="s">
        <v>189</v>
      </c>
      <c r="C254" s="2" t="s">
        <v>13</v>
      </c>
      <c r="D254" s="2" t="s">
        <v>55</v>
      </c>
      <c r="E254" s="2" t="s">
        <v>47</v>
      </c>
      <c r="F254" s="2">
        <v>7</v>
      </c>
      <c r="G254" s="2">
        <v>18493</v>
      </c>
      <c r="H254" s="2">
        <v>0</v>
      </c>
      <c r="I254" s="2" t="s">
        <v>573</v>
      </c>
      <c r="J254" s="2" t="s">
        <v>735</v>
      </c>
      <c r="K254" s="2">
        <v>129451</v>
      </c>
      <c r="L254" s="2" t="str">
        <f t="shared" si="12"/>
        <v>ANU</v>
      </c>
      <c r="M254" s="2" t="str">
        <f t="shared" si="13"/>
        <v>anu</v>
      </c>
      <c r="N254" s="7" t="str">
        <f t="shared" si="14"/>
        <v>Finance</v>
      </c>
      <c r="O254" s="2" t="str">
        <f t="shared" si="15"/>
        <v>Mouse</v>
      </c>
    </row>
    <row r="255" spans="1:15" x14ac:dyDescent="0.25">
      <c r="A255" s="2" t="s">
        <v>736</v>
      </c>
      <c r="B255" s="2" t="s">
        <v>77</v>
      </c>
      <c r="C255" s="2" t="s">
        <v>173</v>
      </c>
      <c r="D255" s="2" t="s">
        <v>20</v>
      </c>
      <c r="E255" s="2" t="s">
        <v>60</v>
      </c>
      <c r="F255" s="2">
        <v>3</v>
      </c>
      <c r="G255" s="2">
        <v>2540</v>
      </c>
      <c r="H255" s="2">
        <v>5</v>
      </c>
      <c r="I255" s="2" t="s">
        <v>737</v>
      </c>
      <c r="J255" s="2" t="s">
        <v>738</v>
      </c>
      <c r="K255" s="2">
        <v>7239</v>
      </c>
      <c r="L255" s="2" t="str">
        <f t="shared" si="12"/>
        <v>VIJAY</v>
      </c>
      <c r="M255" s="2" t="str">
        <f t="shared" si="13"/>
        <v>vijay</v>
      </c>
      <c r="N255" s="7" t="str">
        <f t="shared" si="14"/>
        <v>IT</v>
      </c>
      <c r="O255" s="2" t="str">
        <f t="shared" si="15"/>
        <v>Monitor</v>
      </c>
    </row>
    <row r="256" spans="1:15" x14ac:dyDescent="0.25">
      <c r="A256" s="2" t="s">
        <v>739</v>
      </c>
      <c r="B256" s="2" t="s">
        <v>189</v>
      </c>
      <c r="C256" s="2" t="s">
        <v>13</v>
      </c>
      <c r="D256" s="2" t="s">
        <v>37</v>
      </c>
      <c r="E256" s="2" t="s">
        <v>27</v>
      </c>
      <c r="F256" s="2">
        <v>4</v>
      </c>
      <c r="G256" s="2">
        <v>42781</v>
      </c>
      <c r="H256" s="2">
        <v>10</v>
      </c>
      <c r="I256" s="2" t="s">
        <v>97</v>
      </c>
      <c r="J256" s="2" t="s">
        <v>740</v>
      </c>
      <c r="K256" s="2">
        <v>154011.6</v>
      </c>
      <c r="L256" s="2" t="str">
        <f t="shared" si="12"/>
        <v>ANU</v>
      </c>
      <c r="M256" s="2" t="str">
        <f t="shared" si="13"/>
        <v>anu</v>
      </c>
      <c r="N256" s="7" t="str">
        <f t="shared" si="14"/>
        <v>Marketing</v>
      </c>
      <c r="O256" s="2" t="str">
        <f t="shared" si="15"/>
        <v>Laptop</v>
      </c>
    </row>
    <row r="257" spans="1:15" x14ac:dyDescent="0.25">
      <c r="A257" s="2" t="s">
        <v>741</v>
      </c>
      <c r="B257" s="2" t="s">
        <v>77</v>
      </c>
      <c r="C257" s="2" t="s">
        <v>26</v>
      </c>
      <c r="D257" s="2" t="s">
        <v>46</v>
      </c>
      <c r="E257" s="2" t="s">
        <v>47</v>
      </c>
      <c r="F257" s="2">
        <v>3</v>
      </c>
      <c r="G257" s="2">
        <v>45003</v>
      </c>
      <c r="H257" s="2">
        <v>15</v>
      </c>
      <c r="I257" s="2" t="s">
        <v>52</v>
      </c>
      <c r="J257" s="2" t="s">
        <v>742</v>
      </c>
      <c r="K257" s="2">
        <v>114757.65</v>
      </c>
      <c r="L257" s="2" t="str">
        <f t="shared" si="12"/>
        <v>VIJAY</v>
      </c>
      <c r="M257" s="2" t="str">
        <f t="shared" si="13"/>
        <v>vijay</v>
      </c>
      <c r="N257" s="7" t="str">
        <f t="shared" si="14"/>
        <v>Sales</v>
      </c>
      <c r="O257" s="2" t="str">
        <f t="shared" si="15"/>
        <v>Mouse</v>
      </c>
    </row>
    <row r="258" spans="1:15" x14ac:dyDescent="0.25">
      <c r="A258" s="2" t="s">
        <v>743</v>
      </c>
      <c r="B258" s="2" t="s">
        <v>41</v>
      </c>
      <c r="C258" s="2" t="s">
        <v>45</v>
      </c>
      <c r="D258" s="2" t="s">
        <v>46</v>
      </c>
      <c r="E258" s="2" t="s">
        <v>47</v>
      </c>
      <c r="F258" s="2">
        <v>3</v>
      </c>
      <c r="G258" s="2">
        <v>35198</v>
      </c>
      <c r="H258" s="2">
        <v>10</v>
      </c>
      <c r="I258" s="2" t="s">
        <v>586</v>
      </c>
      <c r="J258" s="2" t="s">
        <v>744</v>
      </c>
      <c r="K258" s="2">
        <v>95034.6</v>
      </c>
      <c r="L258" s="2" t="str">
        <f t="shared" si="12"/>
        <v>SNEHA</v>
      </c>
      <c r="M258" s="2" t="str">
        <f t="shared" si="13"/>
        <v>sneha</v>
      </c>
      <c r="N258" s="7" t="str">
        <f t="shared" si="14"/>
        <v>Sales</v>
      </c>
      <c r="O258" s="2" t="str">
        <f t="shared" si="15"/>
        <v>Mouse</v>
      </c>
    </row>
    <row r="259" spans="1:15" x14ac:dyDescent="0.25">
      <c r="A259" s="2" t="s">
        <v>745</v>
      </c>
      <c r="B259" s="2" t="s">
        <v>41</v>
      </c>
      <c r="C259" s="2" t="s">
        <v>59</v>
      </c>
      <c r="D259" s="2" t="s">
        <v>55</v>
      </c>
      <c r="E259" s="2" t="s">
        <v>15</v>
      </c>
      <c r="F259" s="2">
        <v>2</v>
      </c>
      <c r="G259" s="2">
        <v>2198</v>
      </c>
      <c r="H259" s="2">
        <v>5</v>
      </c>
      <c r="I259" s="2" t="s">
        <v>746</v>
      </c>
      <c r="J259" s="2" t="s">
        <v>747</v>
      </c>
      <c r="K259" s="2">
        <v>4176.2</v>
      </c>
      <c r="L259" s="2" t="str">
        <f t="shared" ref="L259:L322" si="16">UPPER(B259)</f>
        <v>SNEHA</v>
      </c>
      <c r="M259" s="2" t="str">
        <f t="shared" ref="M259:M322" si="17">LOWER(B259)</f>
        <v>sneha</v>
      </c>
      <c r="N259" s="7" t="str">
        <f t="shared" ref="N259:N322" si="18">TRIM(D259)</f>
        <v>Finance</v>
      </c>
      <c r="O259" s="2" t="str">
        <f t="shared" ref="O259:O322" si="19">VLOOKUP(A259,A258:E1538,5,FALSE)</f>
        <v>Mobile</v>
      </c>
    </row>
    <row r="260" spans="1:15" x14ac:dyDescent="0.25">
      <c r="A260" s="2" t="s">
        <v>748</v>
      </c>
      <c r="B260" s="2" t="s">
        <v>19</v>
      </c>
      <c r="C260" s="2" t="s">
        <v>45</v>
      </c>
      <c r="D260" s="2" t="s">
        <v>20</v>
      </c>
      <c r="E260" s="2" t="s">
        <v>27</v>
      </c>
      <c r="F260" s="2">
        <v>5</v>
      </c>
      <c r="G260" s="2">
        <v>17558</v>
      </c>
      <c r="H260" s="2">
        <v>15</v>
      </c>
      <c r="I260" s="2" t="s">
        <v>749</v>
      </c>
      <c r="J260" s="2" t="s">
        <v>750</v>
      </c>
      <c r="K260" s="2">
        <v>74621.5</v>
      </c>
      <c r="L260" s="2" t="str">
        <f t="shared" si="16"/>
        <v>RAVI</v>
      </c>
      <c r="M260" s="2" t="str">
        <f t="shared" si="17"/>
        <v>ravi</v>
      </c>
      <c r="N260" s="7" t="str">
        <f t="shared" si="18"/>
        <v>IT</v>
      </c>
      <c r="O260" s="2" t="str">
        <f t="shared" si="19"/>
        <v>Laptop</v>
      </c>
    </row>
    <row r="261" spans="1:15" x14ac:dyDescent="0.25">
      <c r="A261" s="2" t="s">
        <v>751</v>
      </c>
      <c r="B261" s="2" t="s">
        <v>51</v>
      </c>
      <c r="C261" s="2" t="s">
        <v>173</v>
      </c>
      <c r="D261" s="2" t="s">
        <v>64</v>
      </c>
      <c r="E261" s="2" t="s">
        <v>15</v>
      </c>
      <c r="F261" s="2">
        <v>2</v>
      </c>
      <c r="G261" s="2">
        <v>9395</v>
      </c>
      <c r="H261" s="2">
        <v>0</v>
      </c>
      <c r="I261" s="2" t="s">
        <v>752</v>
      </c>
      <c r="J261" s="2" t="s">
        <v>753</v>
      </c>
      <c r="K261" s="2">
        <v>18790</v>
      </c>
      <c r="L261" s="2" t="str">
        <f t="shared" si="16"/>
        <v>MEENA</v>
      </c>
      <c r="M261" s="2" t="str">
        <f t="shared" si="17"/>
        <v>meena</v>
      </c>
      <c r="N261" s="7" t="str">
        <f t="shared" si="18"/>
        <v>HR</v>
      </c>
      <c r="O261" s="2" t="str">
        <f t="shared" si="19"/>
        <v>Mobile</v>
      </c>
    </row>
    <row r="262" spans="1:15" x14ac:dyDescent="0.25">
      <c r="A262" s="2" t="s">
        <v>754</v>
      </c>
      <c r="B262" s="2" t="s">
        <v>106</v>
      </c>
      <c r="C262" s="2" t="s">
        <v>59</v>
      </c>
      <c r="D262" s="2" t="s">
        <v>64</v>
      </c>
      <c r="E262" s="2" t="s">
        <v>27</v>
      </c>
      <c r="F262" s="2">
        <v>6</v>
      </c>
      <c r="G262" s="2">
        <v>44267</v>
      </c>
      <c r="H262" s="2">
        <v>10</v>
      </c>
      <c r="I262" s="2" t="s">
        <v>755</v>
      </c>
      <c r="J262" s="2" t="s">
        <v>756</v>
      </c>
      <c r="K262" s="2">
        <v>239041.8</v>
      </c>
      <c r="L262" s="2" t="str">
        <f t="shared" si="16"/>
        <v>KARTHIK</v>
      </c>
      <c r="M262" s="2" t="str">
        <f t="shared" si="17"/>
        <v>karthik</v>
      </c>
      <c r="N262" s="7" t="str">
        <f t="shared" si="18"/>
        <v>HR</v>
      </c>
      <c r="O262" s="2" t="str">
        <f t="shared" si="19"/>
        <v>Laptop</v>
      </c>
    </row>
    <row r="263" spans="1:15" x14ac:dyDescent="0.25">
      <c r="A263" s="2" t="s">
        <v>757</v>
      </c>
      <c r="B263" s="2" t="s">
        <v>12</v>
      </c>
      <c r="C263" s="2" t="s">
        <v>26</v>
      </c>
      <c r="D263" s="2" t="s">
        <v>20</v>
      </c>
      <c r="E263" s="2" t="s">
        <v>31</v>
      </c>
      <c r="F263" s="2">
        <v>5</v>
      </c>
      <c r="G263" s="2">
        <v>10822</v>
      </c>
      <c r="H263" s="2">
        <v>5</v>
      </c>
      <c r="I263" s="2" t="s">
        <v>758</v>
      </c>
      <c r="J263" s="2" t="s">
        <v>759</v>
      </c>
      <c r="K263" s="2">
        <v>51404.5</v>
      </c>
      <c r="L263" s="2" t="str">
        <f t="shared" si="16"/>
        <v>PRIYA</v>
      </c>
      <c r="M263" s="2" t="str">
        <f t="shared" si="17"/>
        <v>priya</v>
      </c>
      <c r="N263" s="7" t="str">
        <f t="shared" si="18"/>
        <v>IT</v>
      </c>
      <c r="O263" s="2" t="str">
        <f t="shared" si="19"/>
        <v>Headphones</v>
      </c>
    </row>
    <row r="264" spans="1:15" x14ac:dyDescent="0.25">
      <c r="A264" s="2" t="s">
        <v>760</v>
      </c>
      <c r="B264" s="2" t="s">
        <v>19</v>
      </c>
      <c r="C264" s="2" t="s">
        <v>36</v>
      </c>
      <c r="D264" s="2" t="s">
        <v>46</v>
      </c>
      <c r="E264" s="2" t="s">
        <v>15</v>
      </c>
      <c r="F264" s="2">
        <v>3</v>
      </c>
      <c r="G264" s="2">
        <v>10822</v>
      </c>
      <c r="H264" s="2">
        <v>15</v>
      </c>
      <c r="I264" s="2" t="s">
        <v>52</v>
      </c>
      <c r="J264" s="2" t="s">
        <v>761</v>
      </c>
      <c r="K264" s="2">
        <v>40835.699999999997</v>
      </c>
      <c r="L264" s="2" t="str">
        <f t="shared" si="16"/>
        <v>RAVI</v>
      </c>
      <c r="M264" s="2" t="str">
        <f t="shared" si="17"/>
        <v>ravi</v>
      </c>
      <c r="N264" s="7" t="str">
        <f t="shared" si="18"/>
        <v>Sales</v>
      </c>
      <c r="O264" s="2" t="str">
        <f t="shared" si="19"/>
        <v>Mobile</v>
      </c>
    </row>
    <row r="265" spans="1:15" x14ac:dyDescent="0.25">
      <c r="A265" s="2" t="s">
        <v>762</v>
      </c>
      <c r="B265" s="2" t="s">
        <v>41</v>
      </c>
      <c r="C265" s="2" t="s">
        <v>26</v>
      </c>
      <c r="D265" s="2" t="s">
        <v>20</v>
      </c>
      <c r="E265" s="2" t="s">
        <v>31</v>
      </c>
      <c r="F265" s="2">
        <v>8</v>
      </c>
      <c r="G265" s="2">
        <v>36652</v>
      </c>
      <c r="H265" s="2">
        <v>5</v>
      </c>
      <c r="I265" s="2" t="s">
        <v>311</v>
      </c>
      <c r="J265" s="2" t="s">
        <v>763</v>
      </c>
      <c r="K265" s="2">
        <v>278555.2</v>
      </c>
      <c r="L265" s="2" t="str">
        <f t="shared" si="16"/>
        <v>SNEHA</v>
      </c>
      <c r="M265" s="2" t="str">
        <f t="shared" si="17"/>
        <v>sneha</v>
      </c>
      <c r="N265" s="7" t="str">
        <f t="shared" si="18"/>
        <v>IT</v>
      </c>
      <c r="O265" s="2" t="str">
        <f t="shared" si="19"/>
        <v>Headphones</v>
      </c>
    </row>
    <row r="266" spans="1:15" x14ac:dyDescent="0.25">
      <c r="A266" s="2" t="s">
        <v>764</v>
      </c>
      <c r="B266" s="2" t="s">
        <v>12</v>
      </c>
      <c r="C266" s="2" t="s">
        <v>13</v>
      </c>
      <c r="D266" s="2" t="s">
        <v>55</v>
      </c>
      <c r="E266" s="2" t="s">
        <v>21</v>
      </c>
      <c r="F266" s="2">
        <v>8</v>
      </c>
      <c r="G266" s="2">
        <v>34951</v>
      </c>
      <c r="H266" s="2">
        <v>15</v>
      </c>
      <c r="I266" s="2" t="s">
        <v>177</v>
      </c>
      <c r="J266" s="2" t="s">
        <v>765</v>
      </c>
      <c r="K266" s="2">
        <v>237666.8</v>
      </c>
      <c r="L266" s="2" t="str">
        <f t="shared" si="16"/>
        <v>PRIYA</v>
      </c>
      <c r="M266" s="2" t="str">
        <f t="shared" si="17"/>
        <v>priya</v>
      </c>
      <c r="N266" s="7" t="str">
        <f t="shared" si="18"/>
        <v>Finance</v>
      </c>
      <c r="O266" s="2" t="str">
        <f t="shared" si="19"/>
        <v>Keyboard</v>
      </c>
    </row>
    <row r="267" spans="1:15" x14ac:dyDescent="0.25">
      <c r="A267" s="2" t="s">
        <v>766</v>
      </c>
      <c r="B267" s="2" t="s">
        <v>51</v>
      </c>
      <c r="C267" s="2" t="s">
        <v>13</v>
      </c>
      <c r="D267" s="2" t="s">
        <v>37</v>
      </c>
      <c r="E267" s="2" t="s">
        <v>31</v>
      </c>
      <c r="F267" s="2">
        <v>2</v>
      </c>
      <c r="G267" s="2">
        <v>29989</v>
      </c>
      <c r="H267" s="2">
        <v>15</v>
      </c>
      <c r="I267" s="2" t="s">
        <v>449</v>
      </c>
      <c r="J267" s="2" t="s">
        <v>767</v>
      </c>
      <c r="K267" s="2">
        <v>50981.3</v>
      </c>
      <c r="L267" s="2" t="str">
        <f t="shared" si="16"/>
        <v>MEENA</v>
      </c>
      <c r="M267" s="2" t="str">
        <f t="shared" si="17"/>
        <v>meena</v>
      </c>
      <c r="N267" s="7" t="str">
        <f t="shared" si="18"/>
        <v>Marketing</v>
      </c>
      <c r="O267" s="2" t="str">
        <f t="shared" si="19"/>
        <v>Headphones</v>
      </c>
    </row>
    <row r="268" spans="1:15" x14ac:dyDescent="0.25">
      <c r="A268" s="2" t="s">
        <v>768</v>
      </c>
      <c r="B268" s="2" t="s">
        <v>19</v>
      </c>
      <c r="C268" s="2" t="s">
        <v>173</v>
      </c>
      <c r="D268" s="2" t="s">
        <v>37</v>
      </c>
      <c r="E268" s="2" t="s">
        <v>47</v>
      </c>
      <c r="F268" s="2">
        <v>10</v>
      </c>
      <c r="G268" s="2">
        <v>12425</v>
      </c>
      <c r="H268" s="2">
        <v>5</v>
      </c>
      <c r="I268" s="2" t="s">
        <v>627</v>
      </c>
      <c r="J268" s="2" t="s">
        <v>769</v>
      </c>
      <c r="K268" s="2">
        <v>118037.5</v>
      </c>
      <c r="L268" s="2" t="str">
        <f t="shared" si="16"/>
        <v>RAVI</v>
      </c>
      <c r="M268" s="2" t="str">
        <f t="shared" si="17"/>
        <v>ravi</v>
      </c>
      <c r="N268" s="7" t="str">
        <f t="shared" si="18"/>
        <v>Marketing</v>
      </c>
      <c r="O268" s="2" t="str">
        <f t="shared" si="19"/>
        <v>Mouse</v>
      </c>
    </row>
    <row r="269" spans="1:15" x14ac:dyDescent="0.25">
      <c r="A269" s="2" t="s">
        <v>770</v>
      </c>
      <c r="B269" s="2" t="s">
        <v>19</v>
      </c>
      <c r="C269" s="2" t="s">
        <v>13</v>
      </c>
      <c r="D269" s="2" t="s">
        <v>46</v>
      </c>
      <c r="E269" s="2" t="s">
        <v>47</v>
      </c>
      <c r="F269" s="2">
        <v>3</v>
      </c>
      <c r="G269" s="2">
        <v>20431</v>
      </c>
      <c r="H269" s="2">
        <v>5</v>
      </c>
      <c r="I269" s="2" t="s">
        <v>771</v>
      </c>
      <c r="J269" s="2" t="s">
        <v>772</v>
      </c>
      <c r="K269" s="2">
        <v>58228.35</v>
      </c>
      <c r="L269" s="2" t="str">
        <f t="shared" si="16"/>
        <v>RAVI</v>
      </c>
      <c r="M269" s="2" t="str">
        <f t="shared" si="17"/>
        <v>ravi</v>
      </c>
      <c r="N269" s="7" t="str">
        <f t="shared" si="18"/>
        <v>Sales</v>
      </c>
      <c r="O269" s="2" t="str">
        <f t="shared" si="19"/>
        <v>Mouse</v>
      </c>
    </row>
    <row r="270" spans="1:15" x14ac:dyDescent="0.25">
      <c r="A270" s="2" t="s">
        <v>773</v>
      </c>
      <c r="B270" s="2" t="s">
        <v>41</v>
      </c>
      <c r="C270" s="2" t="s">
        <v>59</v>
      </c>
      <c r="D270" s="2" t="s">
        <v>37</v>
      </c>
      <c r="E270" s="2" t="s">
        <v>31</v>
      </c>
      <c r="F270" s="2">
        <v>9</v>
      </c>
      <c r="G270" s="2">
        <v>19115</v>
      </c>
      <c r="H270" s="2">
        <v>0</v>
      </c>
      <c r="I270" s="2" t="s">
        <v>190</v>
      </c>
      <c r="J270" s="2" t="s">
        <v>774</v>
      </c>
      <c r="K270" s="2">
        <v>172035</v>
      </c>
      <c r="L270" s="2" t="str">
        <f t="shared" si="16"/>
        <v>SNEHA</v>
      </c>
      <c r="M270" s="2" t="str">
        <f t="shared" si="17"/>
        <v>sneha</v>
      </c>
      <c r="N270" s="7" t="str">
        <f t="shared" si="18"/>
        <v>Marketing</v>
      </c>
      <c r="O270" s="2" t="str">
        <f t="shared" si="19"/>
        <v>Headphones</v>
      </c>
    </row>
    <row r="271" spans="1:15" x14ac:dyDescent="0.25">
      <c r="A271" s="2" t="s">
        <v>775</v>
      </c>
      <c r="B271" s="2" t="s">
        <v>25</v>
      </c>
      <c r="C271" s="2" t="s">
        <v>59</v>
      </c>
      <c r="D271" s="2" t="s">
        <v>20</v>
      </c>
      <c r="E271" s="2" t="s">
        <v>31</v>
      </c>
      <c r="F271" s="2">
        <v>3</v>
      </c>
      <c r="G271" s="2">
        <v>41461</v>
      </c>
      <c r="H271" s="2">
        <v>10</v>
      </c>
      <c r="I271" s="2" t="s">
        <v>776</v>
      </c>
      <c r="J271" s="2" t="s">
        <v>777</v>
      </c>
      <c r="K271" s="2">
        <v>111944.7</v>
      </c>
      <c r="L271" s="2" t="str">
        <f t="shared" si="16"/>
        <v>DIVYA</v>
      </c>
      <c r="M271" s="2" t="str">
        <f t="shared" si="17"/>
        <v>divya</v>
      </c>
      <c r="N271" s="7" t="str">
        <f t="shared" si="18"/>
        <v>IT</v>
      </c>
      <c r="O271" s="2" t="str">
        <f t="shared" si="19"/>
        <v>Headphones</v>
      </c>
    </row>
    <row r="272" spans="1:15" x14ac:dyDescent="0.25">
      <c r="A272" s="2" t="s">
        <v>778</v>
      </c>
      <c r="B272" s="2" t="s">
        <v>19</v>
      </c>
      <c r="C272" s="2" t="s">
        <v>13</v>
      </c>
      <c r="D272" s="2" t="s">
        <v>20</v>
      </c>
      <c r="E272" s="2" t="s">
        <v>60</v>
      </c>
      <c r="F272" s="2">
        <v>3</v>
      </c>
      <c r="G272" s="2">
        <v>39284</v>
      </c>
      <c r="H272" s="2">
        <v>20</v>
      </c>
      <c r="I272" s="2" t="s">
        <v>779</v>
      </c>
      <c r="J272" s="2" t="s">
        <v>780</v>
      </c>
      <c r="K272" s="2">
        <v>94281.600000000006</v>
      </c>
      <c r="L272" s="2" t="str">
        <f t="shared" si="16"/>
        <v>RAVI</v>
      </c>
      <c r="M272" s="2" t="str">
        <f t="shared" si="17"/>
        <v>ravi</v>
      </c>
      <c r="N272" s="7" t="str">
        <f t="shared" si="18"/>
        <v>IT</v>
      </c>
      <c r="O272" s="2" t="str">
        <f t="shared" si="19"/>
        <v>Monitor</v>
      </c>
    </row>
    <row r="273" spans="1:15" x14ac:dyDescent="0.25">
      <c r="A273" s="2" t="s">
        <v>781</v>
      </c>
      <c r="B273" s="2" t="s">
        <v>87</v>
      </c>
      <c r="C273" s="2" t="s">
        <v>59</v>
      </c>
      <c r="D273" s="2" t="s">
        <v>20</v>
      </c>
      <c r="E273" s="2" t="s">
        <v>60</v>
      </c>
      <c r="F273" s="2">
        <v>10</v>
      </c>
      <c r="G273" s="2">
        <v>22626</v>
      </c>
      <c r="H273" s="2">
        <v>20</v>
      </c>
      <c r="I273" s="2" t="s">
        <v>669</v>
      </c>
      <c r="J273" s="2" t="s">
        <v>783</v>
      </c>
      <c r="K273" s="2">
        <v>181008</v>
      </c>
      <c r="L273" s="2" t="str">
        <f t="shared" si="16"/>
        <v>ARUN</v>
      </c>
      <c r="M273" s="2" t="str">
        <f t="shared" si="17"/>
        <v>arun</v>
      </c>
      <c r="N273" s="7" t="str">
        <f t="shared" si="18"/>
        <v>IT</v>
      </c>
      <c r="O273" s="2" t="str">
        <f t="shared" si="19"/>
        <v>Monitor</v>
      </c>
    </row>
    <row r="274" spans="1:15" x14ac:dyDescent="0.25">
      <c r="A274" s="2" t="s">
        <v>784</v>
      </c>
      <c r="B274" s="2" t="s">
        <v>87</v>
      </c>
      <c r="C274" s="2" t="s">
        <v>13</v>
      </c>
      <c r="D274" s="2" t="s">
        <v>46</v>
      </c>
      <c r="E274" s="2" t="s">
        <v>60</v>
      </c>
      <c r="F274" s="2">
        <v>10</v>
      </c>
      <c r="G274" s="2">
        <v>17844</v>
      </c>
      <c r="H274" s="2">
        <v>5</v>
      </c>
      <c r="I274" s="2" t="s">
        <v>316</v>
      </c>
      <c r="J274" s="2" t="s">
        <v>785</v>
      </c>
      <c r="K274" s="2">
        <v>169518</v>
      </c>
      <c r="L274" s="2" t="str">
        <f t="shared" si="16"/>
        <v>ARUN</v>
      </c>
      <c r="M274" s="2" t="str">
        <f t="shared" si="17"/>
        <v>arun</v>
      </c>
      <c r="N274" s="7" t="str">
        <f t="shared" si="18"/>
        <v>Sales</v>
      </c>
      <c r="O274" s="2" t="str">
        <f t="shared" si="19"/>
        <v>Monitor</v>
      </c>
    </row>
    <row r="275" spans="1:15" x14ac:dyDescent="0.25">
      <c r="A275" s="2" t="s">
        <v>786</v>
      </c>
      <c r="B275" s="2" t="s">
        <v>77</v>
      </c>
      <c r="C275" s="2" t="s">
        <v>26</v>
      </c>
      <c r="D275" s="2" t="s">
        <v>46</v>
      </c>
      <c r="E275" s="2" t="s">
        <v>21</v>
      </c>
      <c r="F275" s="2">
        <v>9</v>
      </c>
      <c r="G275" s="2">
        <v>19483</v>
      </c>
      <c r="H275" s="2">
        <v>10</v>
      </c>
      <c r="I275" s="2" t="s">
        <v>787</v>
      </c>
      <c r="J275" s="2" t="s">
        <v>788</v>
      </c>
      <c r="K275" s="2">
        <v>157812.29999999999</v>
      </c>
      <c r="L275" s="2" t="str">
        <f t="shared" si="16"/>
        <v>VIJAY</v>
      </c>
      <c r="M275" s="2" t="str">
        <f t="shared" si="17"/>
        <v>vijay</v>
      </c>
      <c r="N275" s="7" t="str">
        <f t="shared" si="18"/>
        <v>Sales</v>
      </c>
      <c r="O275" s="2" t="str">
        <f t="shared" si="19"/>
        <v>Keyboard</v>
      </c>
    </row>
    <row r="276" spans="1:15" x14ac:dyDescent="0.25">
      <c r="A276" s="2" t="s">
        <v>789</v>
      </c>
      <c r="B276" s="2" t="s">
        <v>25</v>
      </c>
      <c r="C276" s="2" t="s">
        <v>59</v>
      </c>
      <c r="D276" s="2" t="s">
        <v>64</v>
      </c>
      <c r="E276" s="2" t="s">
        <v>31</v>
      </c>
      <c r="F276" s="2">
        <v>8</v>
      </c>
      <c r="G276" s="2">
        <v>5282</v>
      </c>
      <c r="H276" s="2">
        <v>0</v>
      </c>
      <c r="I276" s="2" t="s">
        <v>790</v>
      </c>
      <c r="J276" s="2" t="s">
        <v>791</v>
      </c>
      <c r="K276" s="2">
        <v>42256</v>
      </c>
      <c r="L276" s="2" t="str">
        <f t="shared" si="16"/>
        <v>DIVYA</v>
      </c>
      <c r="M276" s="2" t="str">
        <f t="shared" si="17"/>
        <v>divya</v>
      </c>
      <c r="N276" s="7" t="str">
        <f t="shared" si="18"/>
        <v>HR</v>
      </c>
      <c r="O276" s="2" t="str">
        <f t="shared" si="19"/>
        <v>Headphones</v>
      </c>
    </row>
    <row r="277" spans="1:15" x14ac:dyDescent="0.25">
      <c r="A277" s="2" t="s">
        <v>792</v>
      </c>
      <c r="B277" s="2" t="s">
        <v>189</v>
      </c>
      <c r="C277" s="2" t="s">
        <v>45</v>
      </c>
      <c r="D277" s="2" t="s">
        <v>64</v>
      </c>
      <c r="E277" s="2" t="s">
        <v>21</v>
      </c>
      <c r="F277" s="2">
        <v>4</v>
      </c>
      <c r="G277" s="2">
        <v>22794</v>
      </c>
      <c r="H277" s="2">
        <v>20</v>
      </c>
      <c r="I277" s="2" t="s">
        <v>793</v>
      </c>
      <c r="J277" s="2" t="s">
        <v>794</v>
      </c>
      <c r="K277" s="2">
        <v>72940.800000000003</v>
      </c>
      <c r="L277" s="2" t="str">
        <f t="shared" si="16"/>
        <v>ANU</v>
      </c>
      <c r="M277" s="2" t="str">
        <f t="shared" si="17"/>
        <v>anu</v>
      </c>
      <c r="N277" s="7" t="str">
        <f t="shared" si="18"/>
        <v>HR</v>
      </c>
      <c r="O277" s="2" t="str">
        <f t="shared" si="19"/>
        <v>Keyboard</v>
      </c>
    </row>
    <row r="278" spans="1:15" x14ac:dyDescent="0.25">
      <c r="A278" s="2" t="s">
        <v>795</v>
      </c>
      <c r="B278" s="2" t="s">
        <v>41</v>
      </c>
      <c r="C278" s="2" t="s">
        <v>59</v>
      </c>
      <c r="D278" s="2" t="s">
        <v>55</v>
      </c>
      <c r="E278" s="2" t="s">
        <v>60</v>
      </c>
      <c r="F278" s="2">
        <v>6</v>
      </c>
      <c r="G278" s="2">
        <v>26630</v>
      </c>
      <c r="H278" s="2">
        <v>5</v>
      </c>
      <c r="I278" s="2" t="s">
        <v>74</v>
      </c>
      <c r="J278" s="2" t="s">
        <v>796</v>
      </c>
      <c r="K278" s="2">
        <v>151791</v>
      </c>
      <c r="L278" s="2" t="str">
        <f t="shared" si="16"/>
        <v>SNEHA</v>
      </c>
      <c r="M278" s="2" t="str">
        <f t="shared" si="17"/>
        <v>sneha</v>
      </c>
      <c r="N278" s="7" t="str">
        <f t="shared" si="18"/>
        <v>Finance</v>
      </c>
      <c r="O278" s="2" t="str">
        <f t="shared" si="19"/>
        <v>Monitor</v>
      </c>
    </row>
    <row r="279" spans="1:15" x14ac:dyDescent="0.25">
      <c r="A279" s="2" t="s">
        <v>797</v>
      </c>
      <c r="B279" s="2" t="s">
        <v>19</v>
      </c>
      <c r="C279" s="2" t="s">
        <v>26</v>
      </c>
      <c r="D279" s="2" t="s">
        <v>46</v>
      </c>
      <c r="E279" s="2" t="s">
        <v>31</v>
      </c>
      <c r="F279" s="2">
        <v>4</v>
      </c>
      <c r="G279" s="2">
        <v>31070</v>
      </c>
      <c r="H279" s="2">
        <v>0</v>
      </c>
      <c r="I279" s="2" t="s">
        <v>586</v>
      </c>
      <c r="J279" s="2" t="s">
        <v>798</v>
      </c>
      <c r="K279" s="2">
        <v>124280</v>
      </c>
      <c r="L279" s="2" t="str">
        <f t="shared" si="16"/>
        <v>RAVI</v>
      </c>
      <c r="M279" s="2" t="str">
        <f t="shared" si="17"/>
        <v>ravi</v>
      </c>
      <c r="N279" s="7" t="str">
        <f t="shared" si="18"/>
        <v>Sales</v>
      </c>
      <c r="O279" s="2" t="str">
        <f t="shared" si="19"/>
        <v>Headphones</v>
      </c>
    </row>
    <row r="280" spans="1:15" x14ac:dyDescent="0.25">
      <c r="A280" s="2" t="s">
        <v>799</v>
      </c>
      <c r="B280" s="2" t="s">
        <v>189</v>
      </c>
      <c r="C280" s="2" t="s">
        <v>36</v>
      </c>
      <c r="D280" s="2" t="s">
        <v>37</v>
      </c>
      <c r="E280" s="2" t="s">
        <v>27</v>
      </c>
      <c r="F280" s="2">
        <v>1</v>
      </c>
      <c r="G280" s="2">
        <v>19519</v>
      </c>
      <c r="H280" s="2">
        <v>15</v>
      </c>
      <c r="I280" s="2" t="s">
        <v>800</v>
      </c>
      <c r="J280" s="2" t="s">
        <v>801</v>
      </c>
      <c r="K280" s="2">
        <v>16591.150000000001</v>
      </c>
      <c r="L280" s="2" t="str">
        <f t="shared" si="16"/>
        <v>ANU</v>
      </c>
      <c r="M280" s="2" t="str">
        <f t="shared" si="17"/>
        <v>anu</v>
      </c>
      <c r="N280" s="7" t="str">
        <f t="shared" si="18"/>
        <v>Marketing</v>
      </c>
      <c r="O280" s="2" t="str">
        <f t="shared" si="19"/>
        <v>Laptop</v>
      </c>
    </row>
    <row r="281" spans="1:15" x14ac:dyDescent="0.25">
      <c r="A281" s="2" t="s">
        <v>802</v>
      </c>
      <c r="B281" s="2" t="s">
        <v>77</v>
      </c>
      <c r="C281" s="2" t="s">
        <v>36</v>
      </c>
      <c r="D281" s="2" t="s">
        <v>37</v>
      </c>
      <c r="E281" s="2" t="s">
        <v>31</v>
      </c>
      <c r="F281" s="2">
        <v>10</v>
      </c>
      <c r="G281" s="2">
        <v>47759</v>
      </c>
      <c r="H281" s="2">
        <v>10</v>
      </c>
      <c r="I281" s="2" t="s">
        <v>235</v>
      </c>
      <c r="J281" s="2" t="s">
        <v>803</v>
      </c>
      <c r="K281" s="2">
        <v>429831</v>
      </c>
      <c r="L281" s="2" t="str">
        <f t="shared" si="16"/>
        <v>VIJAY</v>
      </c>
      <c r="M281" s="2" t="str">
        <f t="shared" si="17"/>
        <v>vijay</v>
      </c>
      <c r="N281" s="7" t="str">
        <f t="shared" si="18"/>
        <v>Marketing</v>
      </c>
      <c r="O281" s="2" t="str">
        <f t="shared" si="19"/>
        <v>Headphones</v>
      </c>
    </row>
    <row r="282" spans="1:15" x14ac:dyDescent="0.25">
      <c r="A282" s="2" t="s">
        <v>804</v>
      </c>
      <c r="B282" s="2" t="s">
        <v>106</v>
      </c>
      <c r="C282" s="2" t="s">
        <v>45</v>
      </c>
      <c r="D282" s="2" t="s">
        <v>20</v>
      </c>
      <c r="E282" s="2" t="s">
        <v>21</v>
      </c>
      <c r="F282" s="2">
        <v>8</v>
      </c>
      <c r="G282" s="2">
        <v>20720</v>
      </c>
      <c r="H282" s="2">
        <v>15</v>
      </c>
      <c r="I282" s="2" t="s">
        <v>805</v>
      </c>
      <c r="J282" s="2" t="s">
        <v>806</v>
      </c>
      <c r="K282" s="2">
        <v>140896</v>
      </c>
      <c r="L282" s="2" t="str">
        <f t="shared" si="16"/>
        <v>KARTHIK</v>
      </c>
      <c r="M282" s="2" t="str">
        <f t="shared" si="17"/>
        <v>karthik</v>
      </c>
      <c r="N282" s="7" t="str">
        <f t="shared" si="18"/>
        <v>IT</v>
      </c>
      <c r="O282" s="2" t="str">
        <f t="shared" si="19"/>
        <v>Keyboard</v>
      </c>
    </row>
    <row r="283" spans="1:15" x14ac:dyDescent="0.25">
      <c r="A283" s="2" t="s">
        <v>807</v>
      </c>
      <c r="B283" s="2" t="s">
        <v>12</v>
      </c>
      <c r="C283" s="2" t="s">
        <v>45</v>
      </c>
      <c r="D283" s="2" t="s">
        <v>20</v>
      </c>
      <c r="E283" s="2" t="s">
        <v>21</v>
      </c>
      <c r="F283" s="2">
        <v>4</v>
      </c>
      <c r="G283" s="2">
        <v>14599</v>
      </c>
      <c r="H283" s="2">
        <v>20</v>
      </c>
      <c r="I283" s="2" t="s">
        <v>808</v>
      </c>
      <c r="J283" s="2" t="s">
        <v>809</v>
      </c>
      <c r="K283" s="2">
        <v>46716.800000000003</v>
      </c>
      <c r="L283" s="2" t="str">
        <f t="shared" si="16"/>
        <v>PRIYA</v>
      </c>
      <c r="M283" s="2" t="str">
        <f t="shared" si="17"/>
        <v>priya</v>
      </c>
      <c r="N283" s="7" t="str">
        <f t="shared" si="18"/>
        <v>IT</v>
      </c>
      <c r="O283" s="2" t="str">
        <f t="shared" si="19"/>
        <v>Keyboard</v>
      </c>
    </row>
    <row r="284" spans="1:15" x14ac:dyDescent="0.25">
      <c r="A284" s="2" t="s">
        <v>810</v>
      </c>
      <c r="B284" s="2" t="s">
        <v>87</v>
      </c>
      <c r="C284" s="2" t="s">
        <v>13</v>
      </c>
      <c r="D284" s="2" t="s">
        <v>55</v>
      </c>
      <c r="E284" s="2" t="s">
        <v>21</v>
      </c>
      <c r="F284" s="2">
        <v>10</v>
      </c>
      <c r="G284" s="2">
        <v>43377</v>
      </c>
      <c r="H284" s="2">
        <v>15</v>
      </c>
      <c r="I284" s="2" t="s">
        <v>811</v>
      </c>
      <c r="J284" s="2" t="s">
        <v>812</v>
      </c>
      <c r="K284" s="2">
        <v>368704.5</v>
      </c>
      <c r="L284" s="2" t="str">
        <f t="shared" si="16"/>
        <v>ARUN</v>
      </c>
      <c r="M284" s="2" t="str">
        <f t="shared" si="17"/>
        <v>arun</v>
      </c>
      <c r="N284" s="7" t="str">
        <f t="shared" si="18"/>
        <v>Finance</v>
      </c>
      <c r="O284" s="2" t="str">
        <f t="shared" si="19"/>
        <v>Keyboard</v>
      </c>
    </row>
    <row r="285" spans="1:15" x14ac:dyDescent="0.25">
      <c r="A285" s="2" t="s">
        <v>813</v>
      </c>
      <c r="B285" s="2" t="s">
        <v>19</v>
      </c>
      <c r="C285" s="2" t="s">
        <v>13</v>
      </c>
      <c r="D285" s="2" t="s">
        <v>46</v>
      </c>
      <c r="E285" s="2" t="s">
        <v>21</v>
      </c>
      <c r="F285" s="2">
        <v>3</v>
      </c>
      <c r="G285" s="2">
        <v>17832</v>
      </c>
      <c r="H285" s="2">
        <v>10</v>
      </c>
      <c r="I285" s="2" t="s">
        <v>147</v>
      </c>
      <c r="J285" s="2" t="s">
        <v>814</v>
      </c>
      <c r="K285" s="2">
        <v>48146.400000000001</v>
      </c>
      <c r="L285" s="2" t="str">
        <f t="shared" si="16"/>
        <v>RAVI</v>
      </c>
      <c r="M285" s="2" t="str">
        <f t="shared" si="17"/>
        <v>ravi</v>
      </c>
      <c r="N285" s="7" t="str">
        <f t="shared" si="18"/>
        <v>Sales</v>
      </c>
      <c r="O285" s="2" t="str">
        <f t="shared" si="19"/>
        <v>Keyboard</v>
      </c>
    </row>
    <row r="286" spans="1:15" x14ac:dyDescent="0.25">
      <c r="A286" s="2" t="s">
        <v>815</v>
      </c>
      <c r="B286" s="2" t="s">
        <v>41</v>
      </c>
      <c r="C286" s="2" t="s">
        <v>13</v>
      </c>
      <c r="D286" s="2" t="s">
        <v>64</v>
      </c>
      <c r="E286" s="2" t="s">
        <v>27</v>
      </c>
      <c r="F286" s="2">
        <v>10</v>
      </c>
      <c r="G286" s="2">
        <v>37319</v>
      </c>
      <c r="H286" s="2">
        <v>5</v>
      </c>
      <c r="I286" s="2" t="s">
        <v>158</v>
      </c>
      <c r="J286" s="2" t="s">
        <v>817</v>
      </c>
      <c r="K286" s="2">
        <v>354530.5</v>
      </c>
      <c r="L286" s="2" t="str">
        <f t="shared" si="16"/>
        <v>SNEHA</v>
      </c>
      <c r="M286" s="2" t="str">
        <f t="shared" si="17"/>
        <v>sneha</v>
      </c>
      <c r="N286" s="7" t="str">
        <f t="shared" si="18"/>
        <v>HR</v>
      </c>
      <c r="O286" s="2" t="str">
        <f t="shared" si="19"/>
        <v>Laptop</v>
      </c>
    </row>
    <row r="287" spans="1:15" x14ac:dyDescent="0.25">
      <c r="A287" s="2" t="s">
        <v>818</v>
      </c>
      <c r="B287" s="2" t="s">
        <v>19</v>
      </c>
      <c r="C287" s="2" t="s">
        <v>173</v>
      </c>
      <c r="D287" s="2" t="s">
        <v>46</v>
      </c>
      <c r="E287" s="2" t="s">
        <v>21</v>
      </c>
      <c r="F287" s="2">
        <v>9</v>
      </c>
      <c r="G287" s="2">
        <v>30014</v>
      </c>
      <c r="H287" s="2">
        <v>20</v>
      </c>
      <c r="I287" s="2" t="s">
        <v>52</v>
      </c>
      <c r="J287" s="2" t="s">
        <v>819</v>
      </c>
      <c r="K287" s="2">
        <v>216100.8</v>
      </c>
      <c r="L287" s="2" t="str">
        <f t="shared" si="16"/>
        <v>RAVI</v>
      </c>
      <c r="M287" s="2" t="str">
        <f t="shared" si="17"/>
        <v>ravi</v>
      </c>
      <c r="N287" s="7" t="str">
        <f t="shared" si="18"/>
        <v>Sales</v>
      </c>
      <c r="O287" s="2" t="str">
        <f t="shared" si="19"/>
        <v>Keyboard</v>
      </c>
    </row>
    <row r="288" spans="1:15" x14ac:dyDescent="0.25">
      <c r="A288" s="2" t="s">
        <v>820</v>
      </c>
      <c r="B288" s="2" t="s">
        <v>51</v>
      </c>
      <c r="C288" s="2" t="s">
        <v>59</v>
      </c>
      <c r="D288" s="2" t="s">
        <v>20</v>
      </c>
      <c r="E288" s="2" t="s">
        <v>27</v>
      </c>
      <c r="F288" s="2">
        <v>3</v>
      </c>
      <c r="G288" s="2">
        <v>6836</v>
      </c>
      <c r="H288" s="2">
        <v>15</v>
      </c>
      <c r="I288" s="2" t="s">
        <v>821</v>
      </c>
      <c r="J288" s="2" t="s">
        <v>819</v>
      </c>
      <c r="K288" s="2">
        <v>17431.8</v>
      </c>
      <c r="L288" s="2" t="str">
        <f t="shared" si="16"/>
        <v>MEENA</v>
      </c>
      <c r="M288" s="2" t="str">
        <f t="shared" si="17"/>
        <v>meena</v>
      </c>
      <c r="N288" s="7" t="str">
        <f t="shared" si="18"/>
        <v>IT</v>
      </c>
      <c r="O288" s="2" t="str">
        <f t="shared" si="19"/>
        <v>Laptop</v>
      </c>
    </row>
    <row r="289" spans="1:15" x14ac:dyDescent="0.25">
      <c r="A289" s="2" t="s">
        <v>822</v>
      </c>
      <c r="B289" s="2" t="s">
        <v>41</v>
      </c>
      <c r="C289" s="2" t="s">
        <v>26</v>
      </c>
      <c r="D289" s="2" t="s">
        <v>55</v>
      </c>
      <c r="E289" s="2" t="s">
        <v>15</v>
      </c>
      <c r="F289" s="2">
        <v>4</v>
      </c>
      <c r="G289" s="2">
        <v>39983</v>
      </c>
      <c r="H289" s="2">
        <v>20</v>
      </c>
      <c r="I289" s="2" t="s">
        <v>823</v>
      </c>
      <c r="J289" s="2" t="s">
        <v>824</v>
      </c>
      <c r="K289" s="2">
        <v>127945.60000000001</v>
      </c>
      <c r="L289" s="2" t="str">
        <f t="shared" si="16"/>
        <v>SNEHA</v>
      </c>
      <c r="M289" s="2" t="str">
        <f t="shared" si="17"/>
        <v>sneha</v>
      </c>
      <c r="N289" s="7" t="str">
        <f t="shared" si="18"/>
        <v>Finance</v>
      </c>
      <c r="O289" s="2" t="str">
        <f t="shared" si="19"/>
        <v>Mobile</v>
      </c>
    </row>
    <row r="290" spans="1:15" x14ac:dyDescent="0.25">
      <c r="A290" s="2" t="s">
        <v>825</v>
      </c>
      <c r="B290" s="2" t="s">
        <v>19</v>
      </c>
      <c r="C290" s="2" t="s">
        <v>13</v>
      </c>
      <c r="D290" s="2" t="s">
        <v>46</v>
      </c>
      <c r="E290" s="2" t="s">
        <v>27</v>
      </c>
      <c r="F290" s="2">
        <v>3</v>
      </c>
      <c r="G290" s="2">
        <v>47265</v>
      </c>
      <c r="H290" s="2">
        <v>10</v>
      </c>
      <c r="I290" s="2" t="s">
        <v>144</v>
      </c>
      <c r="J290" s="2" t="s">
        <v>826</v>
      </c>
      <c r="K290" s="2">
        <v>127615.5</v>
      </c>
      <c r="L290" s="2" t="str">
        <f t="shared" si="16"/>
        <v>RAVI</v>
      </c>
      <c r="M290" s="2" t="str">
        <f t="shared" si="17"/>
        <v>ravi</v>
      </c>
      <c r="N290" s="7" t="str">
        <f t="shared" si="18"/>
        <v>Sales</v>
      </c>
      <c r="O290" s="2" t="str">
        <f t="shared" si="19"/>
        <v>Laptop</v>
      </c>
    </row>
    <row r="291" spans="1:15" x14ac:dyDescent="0.25">
      <c r="A291" s="2" t="s">
        <v>827</v>
      </c>
      <c r="B291" s="2" t="s">
        <v>19</v>
      </c>
      <c r="C291" s="2" t="s">
        <v>45</v>
      </c>
      <c r="D291" s="2" t="s">
        <v>37</v>
      </c>
      <c r="E291" s="2" t="s">
        <v>47</v>
      </c>
      <c r="F291" s="2">
        <v>9</v>
      </c>
      <c r="G291" s="2">
        <v>9660</v>
      </c>
      <c r="H291" s="2">
        <v>10</v>
      </c>
      <c r="I291" s="2" t="s">
        <v>828</v>
      </c>
      <c r="J291" s="2" t="s">
        <v>829</v>
      </c>
      <c r="K291" s="2">
        <v>78246</v>
      </c>
      <c r="L291" s="2" t="str">
        <f t="shared" si="16"/>
        <v>RAVI</v>
      </c>
      <c r="M291" s="2" t="str">
        <f t="shared" si="17"/>
        <v>ravi</v>
      </c>
      <c r="N291" s="7" t="str">
        <f t="shared" si="18"/>
        <v>Marketing</v>
      </c>
      <c r="O291" s="2" t="str">
        <f t="shared" si="19"/>
        <v>Mouse</v>
      </c>
    </row>
    <row r="292" spans="1:15" x14ac:dyDescent="0.25">
      <c r="A292" s="2" t="s">
        <v>830</v>
      </c>
      <c r="B292" s="2" t="s">
        <v>41</v>
      </c>
      <c r="C292" s="2" t="s">
        <v>36</v>
      </c>
      <c r="D292" s="2" t="s">
        <v>64</v>
      </c>
      <c r="E292" s="2" t="s">
        <v>47</v>
      </c>
      <c r="F292" s="2">
        <v>5</v>
      </c>
      <c r="G292" s="2">
        <v>39410</v>
      </c>
      <c r="H292" s="2">
        <v>10</v>
      </c>
      <c r="I292" s="2" t="s">
        <v>177</v>
      </c>
      <c r="J292" s="2" t="s">
        <v>829</v>
      </c>
      <c r="K292" s="2">
        <v>177345</v>
      </c>
      <c r="L292" s="2" t="str">
        <f t="shared" si="16"/>
        <v>SNEHA</v>
      </c>
      <c r="M292" s="2" t="str">
        <f t="shared" si="17"/>
        <v>sneha</v>
      </c>
      <c r="N292" s="7" t="str">
        <f t="shared" si="18"/>
        <v>HR</v>
      </c>
      <c r="O292" s="2" t="str">
        <f t="shared" si="19"/>
        <v>Mouse</v>
      </c>
    </row>
    <row r="293" spans="1:15" x14ac:dyDescent="0.25">
      <c r="A293" s="2" t="s">
        <v>831</v>
      </c>
      <c r="B293" s="2" t="s">
        <v>19</v>
      </c>
      <c r="C293" s="2" t="s">
        <v>26</v>
      </c>
      <c r="D293" s="2" t="s">
        <v>64</v>
      </c>
      <c r="E293" s="2" t="s">
        <v>60</v>
      </c>
      <c r="F293" s="2">
        <v>10</v>
      </c>
      <c r="G293" s="2">
        <v>20147</v>
      </c>
      <c r="H293" s="2">
        <v>15</v>
      </c>
      <c r="I293" s="2" t="s">
        <v>633</v>
      </c>
      <c r="J293" s="2" t="s">
        <v>832</v>
      </c>
      <c r="K293" s="2">
        <v>171249.5</v>
      </c>
      <c r="L293" s="2" t="str">
        <f t="shared" si="16"/>
        <v>RAVI</v>
      </c>
      <c r="M293" s="2" t="str">
        <f t="shared" si="17"/>
        <v>ravi</v>
      </c>
      <c r="N293" s="7" t="str">
        <f t="shared" si="18"/>
        <v>HR</v>
      </c>
      <c r="O293" s="2" t="str">
        <f t="shared" si="19"/>
        <v>Monitor</v>
      </c>
    </row>
    <row r="294" spans="1:15" x14ac:dyDescent="0.25">
      <c r="A294" s="2" t="s">
        <v>833</v>
      </c>
      <c r="B294" s="2" t="s">
        <v>41</v>
      </c>
      <c r="C294" s="2" t="s">
        <v>173</v>
      </c>
      <c r="D294" s="2" t="s">
        <v>46</v>
      </c>
      <c r="E294" s="2" t="s">
        <v>21</v>
      </c>
      <c r="F294" s="2">
        <v>10</v>
      </c>
      <c r="G294" s="2">
        <v>20147</v>
      </c>
      <c r="H294" s="2">
        <v>0</v>
      </c>
      <c r="I294" s="2" t="s">
        <v>535</v>
      </c>
      <c r="J294" s="2" t="s">
        <v>834</v>
      </c>
      <c r="K294" s="2">
        <v>206630</v>
      </c>
      <c r="L294" s="2" t="str">
        <f t="shared" si="16"/>
        <v>SNEHA</v>
      </c>
      <c r="M294" s="2" t="str">
        <f t="shared" si="17"/>
        <v>sneha</v>
      </c>
      <c r="N294" s="7" t="str">
        <f t="shared" si="18"/>
        <v>Sales</v>
      </c>
      <c r="O294" s="2" t="str">
        <f t="shared" si="19"/>
        <v>Keyboard</v>
      </c>
    </row>
    <row r="295" spans="1:15" x14ac:dyDescent="0.25">
      <c r="A295" s="2" t="s">
        <v>835</v>
      </c>
      <c r="B295" s="2" t="s">
        <v>189</v>
      </c>
      <c r="C295" s="2" t="s">
        <v>173</v>
      </c>
      <c r="D295" s="2" t="s">
        <v>20</v>
      </c>
      <c r="E295" s="2" t="s">
        <v>47</v>
      </c>
      <c r="F295" s="2">
        <v>4</v>
      </c>
      <c r="G295" s="2">
        <v>47777</v>
      </c>
      <c r="H295" s="2">
        <v>0</v>
      </c>
      <c r="I295" s="2" t="s">
        <v>84</v>
      </c>
      <c r="J295" s="2" t="s">
        <v>836</v>
      </c>
      <c r="K295" s="2">
        <v>191108</v>
      </c>
      <c r="L295" s="2" t="str">
        <f t="shared" si="16"/>
        <v>ANU</v>
      </c>
      <c r="M295" s="2" t="str">
        <f t="shared" si="17"/>
        <v>anu</v>
      </c>
      <c r="N295" s="7" t="str">
        <f t="shared" si="18"/>
        <v>IT</v>
      </c>
      <c r="O295" s="2" t="str">
        <f t="shared" si="19"/>
        <v>Mouse</v>
      </c>
    </row>
    <row r="296" spans="1:15" x14ac:dyDescent="0.25">
      <c r="A296" s="2" t="s">
        <v>837</v>
      </c>
      <c r="B296" s="2" t="s">
        <v>189</v>
      </c>
      <c r="C296" s="2" t="s">
        <v>36</v>
      </c>
      <c r="D296" s="2" t="s">
        <v>20</v>
      </c>
      <c r="E296" s="2" t="s">
        <v>60</v>
      </c>
      <c r="F296" s="2">
        <v>10</v>
      </c>
      <c r="G296" s="2">
        <v>25416</v>
      </c>
      <c r="H296" s="2">
        <v>5</v>
      </c>
      <c r="I296" s="2" t="s">
        <v>838</v>
      </c>
      <c r="J296" s="2" t="s">
        <v>839</v>
      </c>
      <c r="K296" s="2">
        <v>241452</v>
      </c>
      <c r="L296" s="2" t="str">
        <f t="shared" si="16"/>
        <v>ANU</v>
      </c>
      <c r="M296" s="2" t="str">
        <f t="shared" si="17"/>
        <v>anu</v>
      </c>
      <c r="N296" s="7" t="str">
        <f t="shared" si="18"/>
        <v>IT</v>
      </c>
      <c r="O296" s="2" t="str">
        <f t="shared" si="19"/>
        <v>Monitor</v>
      </c>
    </row>
    <row r="297" spans="1:15" x14ac:dyDescent="0.25">
      <c r="A297" s="2" t="s">
        <v>840</v>
      </c>
      <c r="B297" s="2" t="s">
        <v>25</v>
      </c>
      <c r="C297" s="2" t="s">
        <v>13</v>
      </c>
      <c r="D297" s="2" t="s">
        <v>20</v>
      </c>
      <c r="E297" s="2" t="s">
        <v>60</v>
      </c>
      <c r="F297" s="2">
        <v>2</v>
      </c>
      <c r="G297" s="2">
        <v>13003</v>
      </c>
      <c r="H297" s="2">
        <v>0</v>
      </c>
      <c r="I297" s="2" t="s">
        <v>627</v>
      </c>
      <c r="J297" s="2" t="s">
        <v>841</v>
      </c>
      <c r="K297" s="2">
        <v>26006</v>
      </c>
      <c r="L297" s="2" t="str">
        <f t="shared" si="16"/>
        <v>DIVYA</v>
      </c>
      <c r="M297" s="2" t="str">
        <f t="shared" si="17"/>
        <v>divya</v>
      </c>
      <c r="N297" s="7" t="str">
        <f t="shared" si="18"/>
        <v>IT</v>
      </c>
      <c r="O297" s="2" t="str">
        <f t="shared" si="19"/>
        <v>Monitor</v>
      </c>
    </row>
    <row r="298" spans="1:15" x14ac:dyDescent="0.25">
      <c r="A298" s="2" t="s">
        <v>842</v>
      </c>
      <c r="B298" s="2" t="s">
        <v>41</v>
      </c>
      <c r="C298" s="2" t="s">
        <v>45</v>
      </c>
      <c r="D298" s="2" t="s">
        <v>37</v>
      </c>
      <c r="E298" s="2" t="s">
        <v>21</v>
      </c>
      <c r="F298" s="2">
        <v>4</v>
      </c>
      <c r="G298" s="2">
        <v>27394</v>
      </c>
      <c r="H298" s="2">
        <v>20</v>
      </c>
      <c r="I298" s="2" t="s">
        <v>843</v>
      </c>
      <c r="J298" s="2" t="s">
        <v>844</v>
      </c>
      <c r="K298" s="2">
        <v>87660.800000000003</v>
      </c>
      <c r="L298" s="2" t="str">
        <f t="shared" si="16"/>
        <v>SNEHA</v>
      </c>
      <c r="M298" s="2" t="str">
        <f t="shared" si="17"/>
        <v>sneha</v>
      </c>
      <c r="N298" s="7" t="str">
        <f t="shared" si="18"/>
        <v>Marketing</v>
      </c>
      <c r="O298" s="2" t="str">
        <f t="shared" si="19"/>
        <v>Keyboard</v>
      </c>
    </row>
    <row r="299" spans="1:15" x14ac:dyDescent="0.25">
      <c r="A299" s="2" t="s">
        <v>845</v>
      </c>
      <c r="B299" s="2" t="s">
        <v>189</v>
      </c>
      <c r="C299" s="2" t="s">
        <v>59</v>
      </c>
      <c r="D299" s="2" t="s">
        <v>46</v>
      </c>
      <c r="E299" s="2" t="s">
        <v>60</v>
      </c>
      <c r="F299" s="2">
        <v>3</v>
      </c>
      <c r="G299" s="2">
        <v>34492</v>
      </c>
      <c r="H299" s="2">
        <v>5</v>
      </c>
      <c r="I299" s="2" t="s">
        <v>177</v>
      </c>
      <c r="J299" s="2" t="s">
        <v>846</v>
      </c>
      <c r="K299" s="2">
        <v>98302.2</v>
      </c>
      <c r="L299" s="2" t="str">
        <f t="shared" si="16"/>
        <v>ANU</v>
      </c>
      <c r="M299" s="2" t="str">
        <f t="shared" si="17"/>
        <v>anu</v>
      </c>
      <c r="N299" s="7" t="str">
        <f t="shared" si="18"/>
        <v>Sales</v>
      </c>
      <c r="O299" s="2" t="str">
        <f t="shared" si="19"/>
        <v>Monitor</v>
      </c>
    </row>
    <row r="300" spans="1:15" x14ac:dyDescent="0.25">
      <c r="A300" s="2" t="s">
        <v>847</v>
      </c>
      <c r="B300" s="2" t="s">
        <v>41</v>
      </c>
      <c r="C300" s="2" t="s">
        <v>59</v>
      </c>
      <c r="D300" s="2" t="s">
        <v>64</v>
      </c>
      <c r="E300" s="2" t="s">
        <v>47</v>
      </c>
      <c r="F300" s="2">
        <v>7</v>
      </c>
      <c r="G300" s="2">
        <v>21062</v>
      </c>
      <c r="H300" s="2">
        <v>5</v>
      </c>
      <c r="I300" s="2" t="s">
        <v>576</v>
      </c>
      <c r="J300" s="2" t="s">
        <v>848</v>
      </c>
      <c r="K300" s="2">
        <v>140062.29999999999</v>
      </c>
      <c r="L300" s="2" t="str">
        <f t="shared" si="16"/>
        <v>SNEHA</v>
      </c>
      <c r="M300" s="2" t="str">
        <f t="shared" si="17"/>
        <v>sneha</v>
      </c>
      <c r="N300" s="7" t="str">
        <f t="shared" si="18"/>
        <v>HR</v>
      </c>
      <c r="O300" s="2" t="str">
        <f t="shared" si="19"/>
        <v>Mouse</v>
      </c>
    </row>
    <row r="301" spans="1:15" x14ac:dyDescent="0.25">
      <c r="A301" s="2" t="s">
        <v>849</v>
      </c>
      <c r="B301" s="2" t="s">
        <v>19</v>
      </c>
      <c r="C301" s="2" t="s">
        <v>173</v>
      </c>
      <c r="D301" s="2" t="s">
        <v>20</v>
      </c>
      <c r="E301" s="2" t="s">
        <v>31</v>
      </c>
      <c r="F301" s="2">
        <v>5</v>
      </c>
      <c r="G301" s="2">
        <v>40481</v>
      </c>
      <c r="H301" s="2">
        <v>15</v>
      </c>
      <c r="I301" s="2" t="s">
        <v>850</v>
      </c>
      <c r="J301" s="2" t="s">
        <v>851</v>
      </c>
      <c r="K301" s="2">
        <v>172044.25</v>
      </c>
      <c r="L301" s="2" t="str">
        <f t="shared" si="16"/>
        <v>RAVI</v>
      </c>
      <c r="M301" s="2" t="str">
        <f t="shared" si="17"/>
        <v>ravi</v>
      </c>
      <c r="N301" s="7" t="str">
        <f t="shared" si="18"/>
        <v>IT</v>
      </c>
      <c r="O301" s="2" t="str">
        <f t="shared" si="19"/>
        <v>Headphones</v>
      </c>
    </row>
    <row r="302" spans="1:15" x14ac:dyDescent="0.25">
      <c r="A302" s="2" t="s">
        <v>852</v>
      </c>
      <c r="B302" s="2" t="s">
        <v>25</v>
      </c>
      <c r="C302" s="2" t="s">
        <v>173</v>
      </c>
      <c r="D302" s="2" t="s">
        <v>20</v>
      </c>
      <c r="E302" s="2" t="s">
        <v>31</v>
      </c>
      <c r="F302" s="2">
        <v>4</v>
      </c>
      <c r="G302" s="2">
        <v>20004</v>
      </c>
      <c r="H302" s="2">
        <v>10</v>
      </c>
      <c r="I302" s="2" t="s">
        <v>134</v>
      </c>
      <c r="J302" s="2" t="s">
        <v>853</v>
      </c>
      <c r="K302" s="2">
        <v>72014.399999999994</v>
      </c>
      <c r="L302" s="2" t="str">
        <f t="shared" si="16"/>
        <v>DIVYA</v>
      </c>
      <c r="M302" s="2" t="str">
        <f t="shared" si="17"/>
        <v>divya</v>
      </c>
      <c r="N302" s="7" t="str">
        <f t="shared" si="18"/>
        <v>IT</v>
      </c>
      <c r="O302" s="2" t="str">
        <f t="shared" si="19"/>
        <v>Headphones</v>
      </c>
    </row>
    <row r="303" spans="1:15" x14ac:dyDescent="0.25">
      <c r="A303" s="2" t="s">
        <v>854</v>
      </c>
      <c r="B303" s="2" t="s">
        <v>25</v>
      </c>
      <c r="C303" s="2" t="s">
        <v>59</v>
      </c>
      <c r="D303" s="2" t="s">
        <v>64</v>
      </c>
      <c r="E303" s="2" t="s">
        <v>31</v>
      </c>
      <c r="F303" s="2">
        <v>8</v>
      </c>
      <c r="G303" s="2">
        <v>23359</v>
      </c>
      <c r="H303" s="2">
        <v>20</v>
      </c>
      <c r="I303" s="2" t="s">
        <v>855</v>
      </c>
      <c r="J303" s="2" t="s">
        <v>856</v>
      </c>
      <c r="K303" s="2">
        <v>149497.60000000001</v>
      </c>
      <c r="L303" s="2" t="str">
        <f t="shared" si="16"/>
        <v>DIVYA</v>
      </c>
      <c r="M303" s="2" t="str">
        <f t="shared" si="17"/>
        <v>divya</v>
      </c>
      <c r="N303" s="7" t="str">
        <f t="shared" si="18"/>
        <v>HR</v>
      </c>
      <c r="O303" s="2" t="str">
        <f t="shared" si="19"/>
        <v>Headphones</v>
      </c>
    </row>
    <row r="304" spans="1:15" x14ac:dyDescent="0.25">
      <c r="A304" s="2" t="s">
        <v>857</v>
      </c>
      <c r="B304" s="2" t="s">
        <v>35</v>
      </c>
      <c r="C304" s="2" t="s">
        <v>13</v>
      </c>
      <c r="D304" s="2" t="s">
        <v>20</v>
      </c>
      <c r="E304" s="2" t="s">
        <v>60</v>
      </c>
      <c r="F304" s="2">
        <v>9</v>
      </c>
      <c r="G304" s="2">
        <v>25383</v>
      </c>
      <c r="H304" s="2">
        <v>15</v>
      </c>
      <c r="I304" s="2" t="s">
        <v>858</v>
      </c>
      <c r="J304" s="2" t="s">
        <v>859</v>
      </c>
      <c r="K304" s="2">
        <v>194179.95</v>
      </c>
      <c r="L304" s="2" t="str">
        <f t="shared" si="16"/>
        <v>RAHUL</v>
      </c>
      <c r="M304" s="2" t="str">
        <f t="shared" si="17"/>
        <v>rahul</v>
      </c>
      <c r="N304" s="7" t="str">
        <f t="shared" si="18"/>
        <v>IT</v>
      </c>
      <c r="O304" s="2" t="str">
        <f t="shared" si="19"/>
        <v>Monitor</v>
      </c>
    </row>
    <row r="305" spans="1:15" x14ac:dyDescent="0.25">
      <c r="A305" s="2" t="s">
        <v>860</v>
      </c>
      <c r="B305" s="2" t="s">
        <v>106</v>
      </c>
      <c r="C305" s="2" t="s">
        <v>173</v>
      </c>
      <c r="D305" s="2" t="s">
        <v>46</v>
      </c>
      <c r="E305" s="2" t="s">
        <v>31</v>
      </c>
      <c r="F305" s="2">
        <v>2</v>
      </c>
      <c r="G305" s="2">
        <v>23199</v>
      </c>
      <c r="H305" s="2">
        <v>15</v>
      </c>
      <c r="I305" s="2" t="s">
        <v>861</v>
      </c>
      <c r="J305" s="2" t="s">
        <v>862</v>
      </c>
      <c r="K305" s="2">
        <v>39438.300000000003</v>
      </c>
      <c r="L305" s="2" t="str">
        <f t="shared" si="16"/>
        <v>KARTHIK</v>
      </c>
      <c r="M305" s="2" t="str">
        <f t="shared" si="17"/>
        <v>karthik</v>
      </c>
      <c r="N305" s="7" t="str">
        <f t="shared" si="18"/>
        <v>Sales</v>
      </c>
      <c r="O305" s="2" t="str">
        <f t="shared" si="19"/>
        <v>Headphones</v>
      </c>
    </row>
    <row r="306" spans="1:15" x14ac:dyDescent="0.25">
      <c r="A306" s="2" t="s">
        <v>863</v>
      </c>
      <c r="B306" s="2" t="s">
        <v>35</v>
      </c>
      <c r="C306" s="2" t="s">
        <v>59</v>
      </c>
      <c r="D306" s="2" t="s">
        <v>64</v>
      </c>
      <c r="E306" s="2" t="s">
        <v>15</v>
      </c>
      <c r="F306" s="2">
        <v>4</v>
      </c>
      <c r="G306" s="2">
        <v>35796</v>
      </c>
      <c r="H306" s="2">
        <v>10</v>
      </c>
      <c r="I306" s="2" t="s">
        <v>554</v>
      </c>
      <c r="J306" s="2" t="s">
        <v>864</v>
      </c>
      <c r="K306" s="2">
        <v>128865.60000000001</v>
      </c>
      <c r="L306" s="2" t="str">
        <f t="shared" si="16"/>
        <v>RAHUL</v>
      </c>
      <c r="M306" s="2" t="str">
        <f t="shared" si="17"/>
        <v>rahul</v>
      </c>
      <c r="N306" s="7" t="str">
        <f t="shared" si="18"/>
        <v>HR</v>
      </c>
      <c r="O306" s="2" t="str">
        <f t="shared" si="19"/>
        <v>Mobile</v>
      </c>
    </row>
    <row r="307" spans="1:15" x14ac:dyDescent="0.25">
      <c r="A307" s="2" t="s">
        <v>865</v>
      </c>
      <c r="B307" s="2" t="s">
        <v>35</v>
      </c>
      <c r="C307" s="2" t="s">
        <v>36</v>
      </c>
      <c r="D307" s="2" t="s">
        <v>46</v>
      </c>
      <c r="E307" s="2" t="s">
        <v>47</v>
      </c>
      <c r="F307" s="2">
        <v>10</v>
      </c>
      <c r="G307" s="2">
        <v>16181</v>
      </c>
      <c r="H307" s="2">
        <v>5</v>
      </c>
      <c r="I307" s="2" t="s">
        <v>576</v>
      </c>
      <c r="J307" s="2" t="s">
        <v>866</v>
      </c>
      <c r="K307" s="2">
        <v>153719.5</v>
      </c>
      <c r="L307" s="2" t="str">
        <f t="shared" si="16"/>
        <v>RAHUL</v>
      </c>
      <c r="M307" s="2" t="str">
        <f t="shared" si="17"/>
        <v>rahul</v>
      </c>
      <c r="N307" s="7" t="str">
        <f t="shared" si="18"/>
        <v>Sales</v>
      </c>
      <c r="O307" s="2" t="str">
        <f t="shared" si="19"/>
        <v>Mouse</v>
      </c>
    </row>
    <row r="308" spans="1:15" x14ac:dyDescent="0.25">
      <c r="A308" s="2" t="s">
        <v>867</v>
      </c>
      <c r="B308" s="2" t="s">
        <v>19</v>
      </c>
      <c r="C308" s="2" t="s">
        <v>36</v>
      </c>
      <c r="D308" s="2" t="s">
        <v>37</v>
      </c>
      <c r="E308" s="2" t="s">
        <v>27</v>
      </c>
      <c r="F308" s="2">
        <v>2</v>
      </c>
      <c r="G308" s="2">
        <v>27586</v>
      </c>
      <c r="H308" s="2">
        <v>10</v>
      </c>
      <c r="I308" s="2" t="s">
        <v>868</v>
      </c>
      <c r="J308" s="2" t="s">
        <v>869</v>
      </c>
      <c r="K308" s="2">
        <v>49654.8</v>
      </c>
      <c r="L308" s="2" t="str">
        <f t="shared" si="16"/>
        <v>RAVI</v>
      </c>
      <c r="M308" s="2" t="str">
        <f t="shared" si="17"/>
        <v>ravi</v>
      </c>
      <c r="N308" s="7" t="str">
        <f t="shared" si="18"/>
        <v>Marketing</v>
      </c>
      <c r="O308" s="2" t="str">
        <f t="shared" si="19"/>
        <v>Laptop</v>
      </c>
    </row>
    <row r="309" spans="1:15" x14ac:dyDescent="0.25">
      <c r="A309" s="2" t="s">
        <v>870</v>
      </c>
      <c r="B309" s="2" t="s">
        <v>35</v>
      </c>
      <c r="C309" s="2" t="s">
        <v>59</v>
      </c>
      <c r="D309" s="2" t="s">
        <v>37</v>
      </c>
      <c r="E309" s="2" t="s">
        <v>27</v>
      </c>
      <c r="F309" s="2">
        <v>9</v>
      </c>
      <c r="G309" s="2">
        <v>10850</v>
      </c>
      <c r="H309" s="2">
        <v>15</v>
      </c>
      <c r="I309" s="2" t="s">
        <v>427</v>
      </c>
      <c r="J309" s="2" t="s">
        <v>871</v>
      </c>
      <c r="K309" s="2">
        <v>83002.5</v>
      </c>
      <c r="L309" s="2" t="str">
        <f t="shared" si="16"/>
        <v>RAHUL</v>
      </c>
      <c r="M309" s="2" t="str">
        <f t="shared" si="17"/>
        <v>rahul</v>
      </c>
      <c r="N309" s="7" t="str">
        <f t="shared" si="18"/>
        <v>Marketing</v>
      </c>
      <c r="O309" s="2" t="str">
        <f t="shared" si="19"/>
        <v>Laptop</v>
      </c>
    </row>
    <row r="310" spans="1:15" x14ac:dyDescent="0.25">
      <c r="A310" s="2" t="s">
        <v>872</v>
      </c>
      <c r="B310" s="2" t="s">
        <v>189</v>
      </c>
      <c r="C310" s="2" t="s">
        <v>45</v>
      </c>
      <c r="D310" s="2" t="s">
        <v>37</v>
      </c>
      <c r="E310" s="2" t="s">
        <v>31</v>
      </c>
      <c r="F310" s="2">
        <v>6</v>
      </c>
      <c r="G310" s="2">
        <v>19204</v>
      </c>
      <c r="H310" s="2">
        <v>0</v>
      </c>
      <c r="I310" s="2" t="s">
        <v>873</v>
      </c>
      <c r="J310" s="2" t="s">
        <v>874</v>
      </c>
      <c r="K310" s="2">
        <v>115224</v>
      </c>
      <c r="L310" s="2" t="str">
        <f t="shared" si="16"/>
        <v>ANU</v>
      </c>
      <c r="M310" s="2" t="str">
        <f t="shared" si="17"/>
        <v>anu</v>
      </c>
      <c r="N310" s="7" t="str">
        <f t="shared" si="18"/>
        <v>Marketing</v>
      </c>
      <c r="O310" s="2" t="str">
        <f t="shared" si="19"/>
        <v>Headphones</v>
      </c>
    </row>
    <row r="311" spans="1:15" x14ac:dyDescent="0.25">
      <c r="A311" s="2" t="s">
        <v>875</v>
      </c>
      <c r="B311" s="2" t="s">
        <v>51</v>
      </c>
      <c r="C311" s="2" t="s">
        <v>36</v>
      </c>
      <c r="D311" s="2" t="s">
        <v>20</v>
      </c>
      <c r="E311" s="2" t="s">
        <v>60</v>
      </c>
      <c r="F311" s="2">
        <v>1</v>
      </c>
      <c r="G311" s="2">
        <v>19204</v>
      </c>
      <c r="H311" s="2">
        <v>15</v>
      </c>
      <c r="I311" s="2" t="s">
        <v>615</v>
      </c>
      <c r="J311" s="2" t="s">
        <v>876</v>
      </c>
      <c r="K311" s="2">
        <v>10177.049999999999</v>
      </c>
      <c r="L311" s="2" t="str">
        <f t="shared" si="16"/>
        <v>MEENA</v>
      </c>
      <c r="M311" s="2" t="str">
        <f t="shared" si="17"/>
        <v>meena</v>
      </c>
      <c r="N311" s="7" t="str">
        <f t="shared" si="18"/>
        <v>IT</v>
      </c>
      <c r="O311" s="2" t="str">
        <f t="shared" si="19"/>
        <v>Monitor</v>
      </c>
    </row>
    <row r="312" spans="1:15" x14ac:dyDescent="0.25">
      <c r="A312" s="2" t="s">
        <v>877</v>
      </c>
      <c r="B312" s="2" t="s">
        <v>87</v>
      </c>
      <c r="C312" s="2" t="s">
        <v>45</v>
      </c>
      <c r="D312" s="2" t="s">
        <v>64</v>
      </c>
      <c r="E312" s="2" t="s">
        <v>15</v>
      </c>
      <c r="F312" s="2">
        <v>5</v>
      </c>
      <c r="G312" s="2">
        <v>2955</v>
      </c>
      <c r="H312" s="2">
        <v>0</v>
      </c>
      <c r="I312" s="2" t="s">
        <v>878</v>
      </c>
      <c r="J312" s="2" t="s">
        <v>879</v>
      </c>
      <c r="K312" s="2">
        <v>14775</v>
      </c>
      <c r="L312" s="2" t="str">
        <f t="shared" si="16"/>
        <v>ARUN</v>
      </c>
      <c r="M312" s="2" t="str">
        <f t="shared" si="17"/>
        <v>arun</v>
      </c>
      <c r="N312" s="7" t="str">
        <f t="shared" si="18"/>
        <v>HR</v>
      </c>
      <c r="O312" s="2" t="str">
        <f t="shared" si="19"/>
        <v>Mobile</v>
      </c>
    </row>
    <row r="313" spans="1:15" x14ac:dyDescent="0.25">
      <c r="A313" s="2" t="s">
        <v>880</v>
      </c>
      <c r="B313" s="2" t="s">
        <v>51</v>
      </c>
      <c r="C313" s="2" t="s">
        <v>26</v>
      </c>
      <c r="D313" s="2" t="s">
        <v>46</v>
      </c>
      <c r="E313" s="2" t="s">
        <v>31</v>
      </c>
      <c r="F313" s="2">
        <v>5</v>
      </c>
      <c r="G313" s="2">
        <v>2955</v>
      </c>
      <c r="H313" s="2">
        <v>20</v>
      </c>
      <c r="I313" s="2" t="s">
        <v>881</v>
      </c>
      <c r="J313" s="2" t="s">
        <v>882</v>
      </c>
      <c r="K313" s="2">
        <v>121104</v>
      </c>
      <c r="L313" s="2" t="str">
        <f t="shared" si="16"/>
        <v>MEENA</v>
      </c>
      <c r="M313" s="2" t="str">
        <f t="shared" si="17"/>
        <v>meena</v>
      </c>
      <c r="N313" s="7" t="str">
        <f t="shared" si="18"/>
        <v>Sales</v>
      </c>
      <c r="O313" s="2" t="str">
        <f t="shared" si="19"/>
        <v>Headphones</v>
      </c>
    </row>
    <row r="314" spans="1:15" x14ac:dyDescent="0.25">
      <c r="A314" s="2" t="s">
        <v>883</v>
      </c>
      <c r="B314" s="2" t="s">
        <v>189</v>
      </c>
      <c r="C314" s="2" t="s">
        <v>36</v>
      </c>
      <c r="D314" s="2" t="s">
        <v>20</v>
      </c>
      <c r="E314" s="2" t="s">
        <v>21</v>
      </c>
      <c r="F314" s="2">
        <v>5</v>
      </c>
      <c r="G314" s="2">
        <v>13136</v>
      </c>
      <c r="H314" s="2">
        <v>0</v>
      </c>
      <c r="I314" s="2" t="s">
        <v>706</v>
      </c>
      <c r="J314" s="2" t="s">
        <v>884</v>
      </c>
      <c r="K314" s="2">
        <v>65680</v>
      </c>
      <c r="L314" s="2" t="str">
        <f t="shared" si="16"/>
        <v>ANU</v>
      </c>
      <c r="M314" s="2" t="str">
        <f t="shared" si="17"/>
        <v>anu</v>
      </c>
      <c r="N314" s="7" t="str">
        <f t="shared" si="18"/>
        <v>IT</v>
      </c>
      <c r="O314" s="2" t="str">
        <f t="shared" si="19"/>
        <v>Keyboard</v>
      </c>
    </row>
    <row r="315" spans="1:15" x14ac:dyDescent="0.25">
      <c r="A315" s="2" t="s">
        <v>885</v>
      </c>
      <c r="B315" s="2" t="s">
        <v>106</v>
      </c>
      <c r="C315" s="2" t="s">
        <v>59</v>
      </c>
      <c r="D315" s="2" t="s">
        <v>64</v>
      </c>
      <c r="E315" s="2" t="s">
        <v>60</v>
      </c>
      <c r="F315" s="2">
        <v>5</v>
      </c>
      <c r="G315" s="2">
        <v>47594</v>
      </c>
      <c r="H315" s="2">
        <v>5</v>
      </c>
      <c r="I315" s="2" t="s">
        <v>886</v>
      </c>
      <c r="J315" s="2" t="s">
        <v>887</v>
      </c>
      <c r="K315" s="2">
        <v>226071.5</v>
      </c>
      <c r="L315" s="2" t="str">
        <f t="shared" si="16"/>
        <v>KARTHIK</v>
      </c>
      <c r="M315" s="2" t="str">
        <f t="shared" si="17"/>
        <v>karthik</v>
      </c>
      <c r="N315" s="7" t="str">
        <f t="shared" si="18"/>
        <v>HR</v>
      </c>
      <c r="O315" s="2" t="str">
        <f t="shared" si="19"/>
        <v>Monitor</v>
      </c>
    </row>
    <row r="316" spans="1:15" x14ac:dyDescent="0.25">
      <c r="A316" s="2" t="s">
        <v>888</v>
      </c>
      <c r="B316" s="2" t="s">
        <v>41</v>
      </c>
      <c r="C316" s="2" t="s">
        <v>59</v>
      </c>
      <c r="D316" s="2" t="s">
        <v>20</v>
      </c>
      <c r="E316" s="2" t="s">
        <v>60</v>
      </c>
      <c r="F316" s="2">
        <v>4</v>
      </c>
      <c r="G316" s="2">
        <v>12001</v>
      </c>
      <c r="H316" s="2">
        <v>20</v>
      </c>
      <c r="I316" s="2" t="s">
        <v>141</v>
      </c>
      <c r="J316" s="2" t="s">
        <v>889</v>
      </c>
      <c r="K316" s="2">
        <v>38403.199999999997</v>
      </c>
      <c r="L316" s="2" t="str">
        <f t="shared" si="16"/>
        <v>SNEHA</v>
      </c>
      <c r="M316" s="2" t="str">
        <f t="shared" si="17"/>
        <v>sneha</v>
      </c>
      <c r="N316" s="7" t="str">
        <f t="shared" si="18"/>
        <v>IT</v>
      </c>
      <c r="O316" s="2" t="str">
        <f t="shared" si="19"/>
        <v>Monitor</v>
      </c>
    </row>
    <row r="317" spans="1:15" x14ac:dyDescent="0.25">
      <c r="A317" s="2" t="s">
        <v>890</v>
      </c>
      <c r="B317" s="2" t="s">
        <v>77</v>
      </c>
      <c r="C317" s="2" t="s">
        <v>45</v>
      </c>
      <c r="D317" s="2" t="s">
        <v>20</v>
      </c>
      <c r="E317" s="2" t="s">
        <v>31</v>
      </c>
      <c r="F317" s="2">
        <v>2</v>
      </c>
      <c r="G317" s="2">
        <v>26769</v>
      </c>
      <c r="H317" s="2">
        <v>0</v>
      </c>
      <c r="I317" s="2" t="s">
        <v>16</v>
      </c>
      <c r="J317" s="2" t="s">
        <v>891</v>
      </c>
      <c r="K317" s="2">
        <v>53538</v>
      </c>
      <c r="L317" s="2" t="str">
        <f t="shared" si="16"/>
        <v>VIJAY</v>
      </c>
      <c r="M317" s="2" t="str">
        <f t="shared" si="17"/>
        <v>vijay</v>
      </c>
      <c r="N317" s="7" t="str">
        <f t="shared" si="18"/>
        <v>IT</v>
      </c>
      <c r="O317" s="2" t="str">
        <f t="shared" si="19"/>
        <v>Headphones</v>
      </c>
    </row>
    <row r="318" spans="1:15" x14ac:dyDescent="0.25">
      <c r="A318" s="2" t="s">
        <v>892</v>
      </c>
      <c r="B318" s="2" t="s">
        <v>106</v>
      </c>
      <c r="C318" s="2" t="s">
        <v>45</v>
      </c>
      <c r="D318" s="2" t="s">
        <v>55</v>
      </c>
      <c r="E318" s="2" t="s">
        <v>15</v>
      </c>
      <c r="F318" s="2">
        <v>1</v>
      </c>
      <c r="G318" s="2">
        <v>17590</v>
      </c>
      <c r="H318" s="2">
        <v>15</v>
      </c>
      <c r="I318" s="2" t="s">
        <v>893</v>
      </c>
      <c r="J318" s="2" t="s">
        <v>894</v>
      </c>
      <c r="K318" s="2">
        <v>14951.5</v>
      </c>
      <c r="L318" s="2" t="str">
        <f t="shared" si="16"/>
        <v>KARTHIK</v>
      </c>
      <c r="M318" s="2" t="str">
        <f t="shared" si="17"/>
        <v>karthik</v>
      </c>
      <c r="N318" s="7" t="str">
        <f t="shared" si="18"/>
        <v>Finance</v>
      </c>
      <c r="O318" s="2" t="str">
        <f t="shared" si="19"/>
        <v>Mobile</v>
      </c>
    </row>
    <row r="319" spans="1:15" x14ac:dyDescent="0.25">
      <c r="A319" s="2" t="s">
        <v>895</v>
      </c>
      <c r="B319" s="2" t="s">
        <v>189</v>
      </c>
      <c r="C319" s="2" t="s">
        <v>173</v>
      </c>
      <c r="D319" s="2" t="s">
        <v>55</v>
      </c>
      <c r="E319" s="2" t="s">
        <v>31</v>
      </c>
      <c r="F319" s="2">
        <v>10</v>
      </c>
      <c r="G319" s="2">
        <v>47874</v>
      </c>
      <c r="H319" s="2">
        <v>20</v>
      </c>
      <c r="I319" s="2" t="s">
        <v>513</v>
      </c>
      <c r="J319" s="2" t="s">
        <v>896</v>
      </c>
      <c r="K319" s="2">
        <v>382992</v>
      </c>
      <c r="L319" s="2" t="str">
        <f t="shared" si="16"/>
        <v>ANU</v>
      </c>
      <c r="M319" s="2" t="str">
        <f t="shared" si="17"/>
        <v>anu</v>
      </c>
      <c r="N319" s="7" t="str">
        <f t="shared" si="18"/>
        <v>Finance</v>
      </c>
      <c r="O319" s="2" t="str">
        <f t="shared" si="19"/>
        <v>Headphones</v>
      </c>
    </row>
    <row r="320" spans="1:15" x14ac:dyDescent="0.25">
      <c r="A320" s="2" t="s">
        <v>897</v>
      </c>
      <c r="B320" s="2" t="s">
        <v>35</v>
      </c>
      <c r="C320" s="2" t="s">
        <v>173</v>
      </c>
      <c r="D320" s="2" t="s">
        <v>55</v>
      </c>
      <c r="E320" s="2" t="s">
        <v>60</v>
      </c>
      <c r="F320" s="2">
        <v>4</v>
      </c>
      <c r="G320" s="2">
        <v>4571</v>
      </c>
      <c r="H320" s="2">
        <v>0</v>
      </c>
      <c r="I320" s="2" t="s">
        <v>898</v>
      </c>
      <c r="J320" s="2" t="s">
        <v>899</v>
      </c>
      <c r="K320" s="2">
        <v>18284</v>
      </c>
      <c r="L320" s="2" t="str">
        <f t="shared" si="16"/>
        <v>RAHUL</v>
      </c>
      <c r="M320" s="2" t="str">
        <f t="shared" si="17"/>
        <v>rahul</v>
      </c>
      <c r="N320" s="7" t="str">
        <f t="shared" si="18"/>
        <v>Finance</v>
      </c>
      <c r="O320" s="2" t="str">
        <f t="shared" si="19"/>
        <v>Monitor</v>
      </c>
    </row>
    <row r="321" spans="1:15" x14ac:dyDescent="0.25">
      <c r="A321" s="2" t="s">
        <v>900</v>
      </c>
      <c r="B321" s="2" t="s">
        <v>35</v>
      </c>
      <c r="C321" s="2" t="s">
        <v>36</v>
      </c>
      <c r="D321" s="2" t="s">
        <v>64</v>
      </c>
      <c r="E321" s="2" t="s">
        <v>60</v>
      </c>
      <c r="F321" s="2">
        <v>9</v>
      </c>
      <c r="G321" s="2">
        <v>46608</v>
      </c>
      <c r="H321" s="2">
        <v>10</v>
      </c>
      <c r="I321" s="2" t="s">
        <v>471</v>
      </c>
      <c r="J321" s="2" t="s">
        <v>901</v>
      </c>
      <c r="K321" s="2">
        <v>377524.8</v>
      </c>
      <c r="L321" s="2" t="str">
        <f t="shared" si="16"/>
        <v>RAHUL</v>
      </c>
      <c r="M321" s="2" t="str">
        <f t="shared" si="17"/>
        <v>rahul</v>
      </c>
      <c r="N321" s="7" t="str">
        <f t="shared" si="18"/>
        <v>HR</v>
      </c>
      <c r="O321" s="2" t="str">
        <f t="shared" si="19"/>
        <v>Monitor</v>
      </c>
    </row>
    <row r="322" spans="1:15" x14ac:dyDescent="0.25">
      <c r="A322" s="2" t="s">
        <v>902</v>
      </c>
      <c r="B322" s="2" t="s">
        <v>12</v>
      </c>
      <c r="C322" s="2" t="s">
        <v>59</v>
      </c>
      <c r="D322" s="2" t="s">
        <v>55</v>
      </c>
      <c r="E322" s="2" t="s">
        <v>31</v>
      </c>
      <c r="F322" s="2">
        <v>10</v>
      </c>
      <c r="G322" s="2">
        <v>14973</v>
      </c>
      <c r="H322" s="2">
        <v>5</v>
      </c>
      <c r="I322" s="2" t="s">
        <v>193</v>
      </c>
      <c r="J322" s="2" t="s">
        <v>903</v>
      </c>
      <c r="K322" s="2">
        <v>142243.5</v>
      </c>
      <c r="L322" s="2" t="str">
        <f t="shared" si="16"/>
        <v>PRIYA</v>
      </c>
      <c r="M322" s="2" t="str">
        <f t="shared" si="17"/>
        <v>priya</v>
      </c>
      <c r="N322" s="7" t="str">
        <f t="shared" si="18"/>
        <v>Finance</v>
      </c>
      <c r="O322" s="2" t="str">
        <f t="shared" si="19"/>
        <v>Headphones</v>
      </c>
    </row>
    <row r="323" spans="1:15" x14ac:dyDescent="0.25">
      <c r="A323" s="2" t="s">
        <v>904</v>
      </c>
      <c r="B323" s="2" t="s">
        <v>189</v>
      </c>
      <c r="C323" s="2" t="s">
        <v>36</v>
      </c>
      <c r="D323" s="2" t="s">
        <v>64</v>
      </c>
      <c r="E323" s="2" t="s">
        <v>60</v>
      </c>
      <c r="F323" s="2">
        <v>10</v>
      </c>
      <c r="G323" s="2">
        <v>24985</v>
      </c>
      <c r="H323" s="2">
        <v>15</v>
      </c>
      <c r="I323" s="2" t="s">
        <v>712</v>
      </c>
      <c r="J323" s="2" t="s">
        <v>905</v>
      </c>
      <c r="K323" s="2">
        <v>212372.5</v>
      </c>
      <c r="L323" s="2" t="str">
        <f t="shared" ref="L323:L386" si="20">UPPER(B323)</f>
        <v>ANU</v>
      </c>
      <c r="M323" s="2" t="str">
        <f t="shared" ref="M323:M386" si="21">LOWER(B323)</f>
        <v>anu</v>
      </c>
      <c r="N323" s="7" t="str">
        <f t="shared" ref="N323:N386" si="22">TRIM(D323)</f>
        <v>HR</v>
      </c>
      <c r="O323" s="2" t="str">
        <f t="shared" ref="O323:O386" si="23">VLOOKUP(A323,A322:E1602,5,FALSE)</f>
        <v>Monitor</v>
      </c>
    </row>
    <row r="324" spans="1:15" x14ac:dyDescent="0.25">
      <c r="A324" s="2" t="s">
        <v>906</v>
      </c>
      <c r="B324" s="2" t="s">
        <v>19</v>
      </c>
      <c r="C324" s="2" t="s">
        <v>45</v>
      </c>
      <c r="D324" s="2" t="s">
        <v>20</v>
      </c>
      <c r="E324" s="2" t="s">
        <v>60</v>
      </c>
      <c r="F324" s="2">
        <v>4</v>
      </c>
      <c r="G324" s="2">
        <v>16717</v>
      </c>
      <c r="H324" s="2">
        <v>20</v>
      </c>
      <c r="I324" s="2" t="s">
        <v>337</v>
      </c>
      <c r="J324" s="2" t="s">
        <v>907</v>
      </c>
      <c r="K324" s="2">
        <v>53494.400000000001</v>
      </c>
      <c r="L324" s="2" t="str">
        <f t="shared" si="20"/>
        <v>RAVI</v>
      </c>
      <c r="M324" s="2" t="str">
        <f t="shared" si="21"/>
        <v>ravi</v>
      </c>
      <c r="N324" s="7" t="str">
        <f t="shared" si="22"/>
        <v>IT</v>
      </c>
      <c r="O324" s="2" t="str">
        <f t="shared" si="23"/>
        <v>Monitor</v>
      </c>
    </row>
    <row r="325" spans="1:15" x14ac:dyDescent="0.25">
      <c r="A325" s="2" t="s">
        <v>908</v>
      </c>
      <c r="B325" s="2" t="s">
        <v>19</v>
      </c>
      <c r="C325" s="2" t="s">
        <v>45</v>
      </c>
      <c r="D325" s="2" t="s">
        <v>20</v>
      </c>
      <c r="E325" s="2" t="s">
        <v>60</v>
      </c>
      <c r="F325" s="2">
        <v>6</v>
      </c>
      <c r="G325" s="2">
        <v>5618</v>
      </c>
      <c r="H325" s="2">
        <v>20</v>
      </c>
      <c r="I325" s="2" t="s">
        <v>161</v>
      </c>
      <c r="J325" s="2" t="s">
        <v>909</v>
      </c>
      <c r="K325" s="2">
        <v>26966.400000000001</v>
      </c>
      <c r="L325" s="2" t="str">
        <f t="shared" si="20"/>
        <v>RAVI</v>
      </c>
      <c r="M325" s="2" t="str">
        <f t="shared" si="21"/>
        <v>ravi</v>
      </c>
      <c r="N325" s="7" t="str">
        <f t="shared" si="22"/>
        <v>IT</v>
      </c>
      <c r="O325" s="2" t="str">
        <f t="shared" si="23"/>
        <v>Monitor</v>
      </c>
    </row>
    <row r="326" spans="1:15" x14ac:dyDescent="0.25">
      <c r="A326" s="2" t="s">
        <v>910</v>
      </c>
      <c r="B326" s="2" t="s">
        <v>87</v>
      </c>
      <c r="C326" s="2" t="s">
        <v>26</v>
      </c>
      <c r="D326" s="2" t="s">
        <v>20</v>
      </c>
      <c r="E326" s="2" t="s">
        <v>15</v>
      </c>
      <c r="F326" s="2">
        <v>10</v>
      </c>
      <c r="G326" s="2">
        <v>35670</v>
      </c>
      <c r="H326" s="2">
        <v>5</v>
      </c>
      <c r="I326" s="2" t="s">
        <v>911</v>
      </c>
      <c r="J326" s="2" t="s">
        <v>912</v>
      </c>
      <c r="K326" s="2">
        <v>338865</v>
      </c>
      <c r="L326" s="2" t="str">
        <f t="shared" si="20"/>
        <v>ARUN</v>
      </c>
      <c r="M326" s="2" t="str">
        <f t="shared" si="21"/>
        <v>arun</v>
      </c>
      <c r="N326" s="7" t="str">
        <f t="shared" si="22"/>
        <v>IT</v>
      </c>
      <c r="O326" s="2" t="str">
        <f t="shared" si="23"/>
        <v>Mobile</v>
      </c>
    </row>
    <row r="327" spans="1:15" x14ac:dyDescent="0.25">
      <c r="A327" s="2" t="s">
        <v>913</v>
      </c>
      <c r="B327" s="2" t="s">
        <v>41</v>
      </c>
      <c r="C327" s="2" t="s">
        <v>26</v>
      </c>
      <c r="D327" s="2" t="s">
        <v>64</v>
      </c>
      <c r="E327" s="2" t="s">
        <v>27</v>
      </c>
      <c r="F327" s="2">
        <v>4</v>
      </c>
      <c r="G327" s="2">
        <v>47483</v>
      </c>
      <c r="H327" s="2">
        <v>20</v>
      </c>
      <c r="I327" s="2" t="s">
        <v>287</v>
      </c>
      <c r="J327" s="2" t="s">
        <v>914</v>
      </c>
      <c r="K327" s="2">
        <v>151945.60000000001</v>
      </c>
      <c r="L327" s="2" t="str">
        <f t="shared" si="20"/>
        <v>SNEHA</v>
      </c>
      <c r="M327" s="2" t="str">
        <f t="shared" si="21"/>
        <v>sneha</v>
      </c>
      <c r="N327" s="7" t="str">
        <f t="shared" si="22"/>
        <v>HR</v>
      </c>
      <c r="O327" s="2" t="str">
        <f t="shared" si="23"/>
        <v>Laptop</v>
      </c>
    </row>
    <row r="328" spans="1:15" x14ac:dyDescent="0.25">
      <c r="A328" s="2" t="s">
        <v>915</v>
      </c>
      <c r="B328" s="2" t="s">
        <v>12</v>
      </c>
      <c r="C328" s="2" t="s">
        <v>26</v>
      </c>
      <c r="D328" s="2" t="s">
        <v>64</v>
      </c>
      <c r="E328" s="2" t="s">
        <v>27</v>
      </c>
      <c r="F328" s="2">
        <v>8</v>
      </c>
      <c r="G328" s="2">
        <v>9147</v>
      </c>
      <c r="H328" s="2">
        <v>20</v>
      </c>
      <c r="I328" s="2" t="s">
        <v>916</v>
      </c>
      <c r="J328" s="2" t="s">
        <v>917</v>
      </c>
      <c r="K328" s="2">
        <v>58540.800000000003</v>
      </c>
      <c r="L328" s="2" t="str">
        <f t="shared" si="20"/>
        <v>PRIYA</v>
      </c>
      <c r="M328" s="2" t="str">
        <f t="shared" si="21"/>
        <v>priya</v>
      </c>
      <c r="N328" s="7" t="str">
        <f t="shared" si="22"/>
        <v>HR</v>
      </c>
      <c r="O328" s="2" t="str">
        <f t="shared" si="23"/>
        <v>Laptop</v>
      </c>
    </row>
    <row r="329" spans="1:15" x14ac:dyDescent="0.25">
      <c r="A329" s="2" t="s">
        <v>918</v>
      </c>
      <c r="B329" s="2" t="s">
        <v>189</v>
      </c>
      <c r="C329" s="2" t="s">
        <v>26</v>
      </c>
      <c r="D329" s="2" t="s">
        <v>46</v>
      </c>
      <c r="E329" s="2" t="s">
        <v>47</v>
      </c>
      <c r="F329" s="2">
        <v>8</v>
      </c>
      <c r="G329" s="2">
        <v>44590</v>
      </c>
      <c r="H329" s="2">
        <v>10</v>
      </c>
      <c r="I329" s="2" t="s">
        <v>919</v>
      </c>
      <c r="J329" s="2" t="s">
        <v>917</v>
      </c>
      <c r="K329" s="2">
        <v>321048</v>
      </c>
      <c r="L329" s="2" t="str">
        <f t="shared" si="20"/>
        <v>ANU</v>
      </c>
      <c r="M329" s="2" t="str">
        <f t="shared" si="21"/>
        <v>anu</v>
      </c>
      <c r="N329" s="7" t="str">
        <f t="shared" si="22"/>
        <v>Sales</v>
      </c>
      <c r="O329" s="2" t="str">
        <f t="shared" si="23"/>
        <v>Mouse</v>
      </c>
    </row>
    <row r="330" spans="1:15" x14ac:dyDescent="0.25">
      <c r="A330" s="2" t="s">
        <v>920</v>
      </c>
      <c r="B330" s="2" t="s">
        <v>77</v>
      </c>
      <c r="C330" s="2" t="s">
        <v>173</v>
      </c>
      <c r="D330" s="2" t="s">
        <v>46</v>
      </c>
      <c r="E330" s="2" t="s">
        <v>60</v>
      </c>
      <c r="F330" s="2">
        <v>4</v>
      </c>
      <c r="G330" s="2">
        <v>38400</v>
      </c>
      <c r="H330" s="2">
        <v>0</v>
      </c>
      <c r="I330" s="2" t="s">
        <v>808</v>
      </c>
      <c r="J330" s="2" t="s">
        <v>921</v>
      </c>
      <c r="K330" s="2">
        <v>153600</v>
      </c>
      <c r="L330" s="2" t="str">
        <f t="shared" si="20"/>
        <v>VIJAY</v>
      </c>
      <c r="M330" s="2" t="str">
        <f t="shared" si="21"/>
        <v>vijay</v>
      </c>
      <c r="N330" s="7" t="str">
        <f t="shared" si="22"/>
        <v>Sales</v>
      </c>
      <c r="O330" s="2" t="str">
        <f t="shared" si="23"/>
        <v>Monitor</v>
      </c>
    </row>
    <row r="331" spans="1:15" x14ac:dyDescent="0.25">
      <c r="A331" s="2" t="s">
        <v>922</v>
      </c>
      <c r="B331" s="2" t="s">
        <v>77</v>
      </c>
      <c r="C331" s="2" t="s">
        <v>173</v>
      </c>
      <c r="D331" s="2" t="s">
        <v>46</v>
      </c>
      <c r="E331" s="2" t="s">
        <v>47</v>
      </c>
      <c r="F331" s="2">
        <v>1</v>
      </c>
      <c r="G331" s="2">
        <v>38400</v>
      </c>
      <c r="H331" s="2">
        <v>15</v>
      </c>
      <c r="I331" s="2" t="s">
        <v>923</v>
      </c>
      <c r="J331" s="2" t="s">
        <v>924</v>
      </c>
      <c r="K331" s="2">
        <v>4269.55</v>
      </c>
      <c r="L331" s="2" t="str">
        <f t="shared" si="20"/>
        <v>VIJAY</v>
      </c>
      <c r="M331" s="2" t="str">
        <f t="shared" si="21"/>
        <v>vijay</v>
      </c>
      <c r="N331" s="7" t="str">
        <f t="shared" si="22"/>
        <v>Sales</v>
      </c>
      <c r="O331" s="2" t="str">
        <f t="shared" si="23"/>
        <v>Mouse</v>
      </c>
    </row>
    <row r="332" spans="1:15" x14ac:dyDescent="0.25">
      <c r="A332" s="2" t="s">
        <v>925</v>
      </c>
      <c r="B332" s="2" t="s">
        <v>35</v>
      </c>
      <c r="C332" s="2" t="s">
        <v>45</v>
      </c>
      <c r="D332" s="2" t="s">
        <v>37</v>
      </c>
      <c r="E332" s="2" t="s">
        <v>15</v>
      </c>
      <c r="F332" s="2">
        <v>7</v>
      </c>
      <c r="G332" s="2">
        <v>25040</v>
      </c>
      <c r="H332" s="2">
        <v>15</v>
      </c>
      <c r="I332" s="2" t="s">
        <v>926</v>
      </c>
      <c r="J332" s="2" t="s">
        <v>927</v>
      </c>
      <c r="K332" s="2">
        <v>148988</v>
      </c>
      <c r="L332" s="2" t="str">
        <f t="shared" si="20"/>
        <v>RAHUL</v>
      </c>
      <c r="M332" s="2" t="str">
        <f t="shared" si="21"/>
        <v>rahul</v>
      </c>
      <c r="N332" s="7" t="str">
        <f t="shared" si="22"/>
        <v>Marketing</v>
      </c>
      <c r="O332" s="2" t="str">
        <f t="shared" si="23"/>
        <v>Mobile</v>
      </c>
    </row>
    <row r="333" spans="1:15" x14ac:dyDescent="0.25">
      <c r="A333" s="2" t="s">
        <v>928</v>
      </c>
      <c r="B333" s="2" t="s">
        <v>77</v>
      </c>
      <c r="C333" s="2" t="s">
        <v>45</v>
      </c>
      <c r="D333" s="2" t="s">
        <v>46</v>
      </c>
      <c r="E333" s="2" t="s">
        <v>60</v>
      </c>
      <c r="F333" s="2">
        <v>9</v>
      </c>
      <c r="G333" s="2">
        <v>9215</v>
      </c>
      <c r="H333" s="2">
        <v>10</v>
      </c>
      <c r="I333" s="2" t="s">
        <v>343</v>
      </c>
      <c r="J333" s="2" t="s">
        <v>929</v>
      </c>
      <c r="K333" s="2">
        <v>74641.5</v>
      </c>
      <c r="L333" s="2" t="str">
        <f t="shared" si="20"/>
        <v>VIJAY</v>
      </c>
      <c r="M333" s="2" t="str">
        <f t="shared" si="21"/>
        <v>vijay</v>
      </c>
      <c r="N333" s="7" t="str">
        <f t="shared" si="22"/>
        <v>Sales</v>
      </c>
      <c r="O333" s="2" t="str">
        <f t="shared" si="23"/>
        <v>Monitor</v>
      </c>
    </row>
    <row r="334" spans="1:15" x14ac:dyDescent="0.25">
      <c r="A334" s="2" t="s">
        <v>930</v>
      </c>
      <c r="B334" s="2" t="s">
        <v>106</v>
      </c>
      <c r="C334" s="2" t="s">
        <v>26</v>
      </c>
      <c r="D334" s="2" t="s">
        <v>64</v>
      </c>
      <c r="E334" s="2" t="s">
        <v>47</v>
      </c>
      <c r="F334" s="2">
        <v>3</v>
      </c>
      <c r="G334" s="2">
        <v>48200</v>
      </c>
      <c r="H334" s="2">
        <v>5</v>
      </c>
      <c r="I334" s="2" t="s">
        <v>931</v>
      </c>
      <c r="J334" s="2" t="s">
        <v>932</v>
      </c>
      <c r="K334" s="2">
        <v>137370</v>
      </c>
      <c r="L334" s="2" t="str">
        <f t="shared" si="20"/>
        <v>KARTHIK</v>
      </c>
      <c r="M334" s="2" t="str">
        <f t="shared" si="21"/>
        <v>karthik</v>
      </c>
      <c r="N334" s="7" t="str">
        <f t="shared" si="22"/>
        <v>HR</v>
      </c>
      <c r="O334" s="2" t="str">
        <f t="shared" si="23"/>
        <v>Mouse</v>
      </c>
    </row>
    <row r="335" spans="1:15" x14ac:dyDescent="0.25">
      <c r="A335" s="2" t="s">
        <v>933</v>
      </c>
      <c r="B335" s="2" t="s">
        <v>106</v>
      </c>
      <c r="C335" s="2" t="s">
        <v>173</v>
      </c>
      <c r="D335" s="2" t="s">
        <v>64</v>
      </c>
      <c r="E335" s="2" t="s">
        <v>60</v>
      </c>
      <c r="F335" s="2">
        <v>9</v>
      </c>
      <c r="G335" s="2">
        <v>28295</v>
      </c>
      <c r="H335" s="2">
        <v>20</v>
      </c>
      <c r="I335" s="2" t="s">
        <v>432</v>
      </c>
      <c r="J335" s="2" t="s">
        <v>934</v>
      </c>
      <c r="K335" s="2">
        <v>203724</v>
      </c>
      <c r="L335" s="2" t="str">
        <f t="shared" si="20"/>
        <v>KARTHIK</v>
      </c>
      <c r="M335" s="2" t="str">
        <f t="shared" si="21"/>
        <v>karthik</v>
      </c>
      <c r="N335" s="7" t="str">
        <f t="shared" si="22"/>
        <v>HR</v>
      </c>
      <c r="O335" s="2" t="str">
        <f t="shared" si="23"/>
        <v>Monitor</v>
      </c>
    </row>
    <row r="336" spans="1:15" x14ac:dyDescent="0.25">
      <c r="A336" s="2" t="s">
        <v>935</v>
      </c>
      <c r="B336" s="2" t="s">
        <v>25</v>
      </c>
      <c r="C336" s="2" t="s">
        <v>36</v>
      </c>
      <c r="D336" s="2" t="s">
        <v>64</v>
      </c>
      <c r="E336" s="2" t="s">
        <v>31</v>
      </c>
      <c r="F336" s="2">
        <v>3</v>
      </c>
      <c r="G336" s="2">
        <v>18564</v>
      </c>
      <c r="H336" s="2">
        <v>5</v>
      </c>
      <c r="I336" s="2" t="s">
        <v>605</v>
      </c>
      <c r="J336" s="2" t="s">
        <v>936</v>
      </c>
      <c r="K336" s="2">
        <v>52907.4</v>
      </c>
      <c r="L336" s="2" t="str">
        <f t="shared" si="20"/>
        <v>DIVYA</v>
      </c>
      <c r="M336" s="2" t="str">
        <f t="shared" si="21"/>
        <v>divya</v>
      </c>
      <c r="N336" s="7" t="str">
        <f t="shared" si="22"/>
        <v>HR</v>
      </c>
      <c r="O336" s="2" t="str">
        <f t="shared" si="23"/>
        <v>Headphones</v>
      </c>
    </row>
    <row r="337" spans="1:15" x14ac:dyDescent="0.25">
      <c r="A337" s="2" t="s">
        <v>937</v>
      </c>
      <c r="B337" s="2" t="s">
        <v>87</v>
      </c>
      <c r="C337" s="2" t="s">
        <v>59</v>
      </c>
      <c r="D337" s="2" t="s">
        <v>64</v>
      </c>
      <c r="E337" s="2" t="s">
        <v>47</v>
      </c>
      <c r="F337" s="2">
        <v>1</v>
      </c>
      <c r="G337" s="2">
        <v>16272</v>
      </c>
      <c r="H337" s="2">
        <v>5</v>
      </c>
      <c r="I337" s="2" t="s">
        <v>911</v>
      </c>
      <c r="J337" s="2" t="s">
        <v>938</v>
      </c>
      <c r="K337" s="2">
        <v>15458.4</v>
      </c>
      <c r="L337" s="2" t="str">
        <f t="shared" si="20"/>
        <v>ARUN</v>
      </c>
      <c r="M337" s="2" t="str">
        <f t="shared" si="21"/>
        <v>arun</v>
      </c>
      <c r="N337" s="7" t="str">
        <f t="shared" si="22"/>
        <v>HR</v>
      </c>
      <c r="O337" s="2" t="str">
        <f t="shared" si="23"/>
        <v>Mouse</v>
      </c>
    </row>
    <row r="338" spans="1:15" x14ac:dyDescent="0.25">
      <c r="A338" s="2" t="s">
        <v>939</v>
      </c>
      <c r="B338" s="2" t="s">
        <v>12</v>
      </c>
      <c r="C338" s="2" t="s">
        <v>26</v>
      </c>
      <c r="D338" s="2" t="s">
        <v>46</v>
      </c>
      <c r="E338" s="2" t="s">
        <v>21</v>
      </c>
      <c r="F338" s="2">
        <v>10</v>
      </c>
      <c r="G338" s="2">
        <v>44541</v>
      </c>
      <c r="H338" s="2">
        <v>0</v>
      </c>
      <c r="I338" s="2" t="s">
        <v>630</v>
      </c>
      <c r="J338" s="2" t="s">
        <v>938</v>
      </c>
      <c r="K338" s="2">
        <v>445410</v>
      </c>
      <c r="L338" s="2" t="str">
        <f t="shared" si="20"/>
        <v>PRIYA</v>
      </c>
      <c r="M338" s="2" t="str">
        <f t="shared" si="21"/>
        <v>priya</v>
      </c>
      <c r="N338" s="7" t="str">
        <f t="shared" si="22"/>
        <v>Sales</v>
      </c>
      <c r="O338" s="2" t="str">
        <f t="shared" si="23"/>
        <v>Keyboard</v>
      </c>
    </row>
    <row r="339" spans="1:15" x14ac:dyDescent="0.25">
      <c r="A339" s="2" t="s">
        <v>940</v>
      </c>
      <c r="B339" s="2" t="s">
        <v>87</v>
      </c>
      <c r="C339" s="2" t="s">
        <v>45</v>
      </c>
      <c r="D339" s="2" t="s">
        <v>64</v>
      </c>
      <c r="E339" s="2" t="s">
        <v>15</v>
      </c>
      <c r="F339" s="2">
        <v>9</v>
      </c>
      <c r="G339" s="2">
        <v>14738</v>
      </c>
      <c r="H339" s="2">
        <v>0</v>
      </c>
      <c r="I339" s="2" t="s">
        <v>174</v>
      </c>
      <c r="J339" s="2" t="s">
        <v>941</v>
      </c>
      <c r="K339" s="2">
        <v>132642</v>
      </c>
      <c r="L339" s="2" t="str">
        <f t="shared" si="20"/>
        <v>ARUN</v>
      </c>
      <c r="M339" s="2" t="str">
        <f t="shared" si="21"/>
        <v>arun</v>
      </c>
      <c r="N339" s="7" t="str">
        <f t="shared" si="22"/>
        <v>HR</v>
      </c>
      <c r="O339" s="2" t="str">
        <f t="shared" si="23"/>
        <v>Mobile</v>
      </c>
    </row>
    <row r="340" spans="1:15" x14ac:dyDescent="0.25">
      <c r="A340" s="2" t="s">
        <v>942</v>
      </c>
      <c r="B340" s="2" t="s">
        <v>19</v>
      </c>
      <c r="C340" s="2" t="s">
        <v>173</v>
      </c>
      <c r="D340" s="2" t="s">
        <v>37</v>
      </c>
      <c r="E340" s="2" t="s">
        <v>60</v>
      </c>
      <c r="F340" s="2">
        <v>10</v>
      </c>
      <c r="G340" s="2">
        <v>14738</v>
      </c>
      <c r="H340" s="2">
        <v>20</v>
      </c>
      <c r="I340" s="2" t="s">
        <v>943</v>
      </c>
      <c r="J340" s="2" t="s">
        <v>944</v>
      </c>
      <c r="K340" s="2">
        <v>171192</v>
      </c>
      <c r="L340" s="2" t="str">
        <f t="shared" si="20"/>
        <v>RAVI</v>
      </c>
      <c r="M340" s="2" t="str">
        <f t="shared" si="21"/>
        <v>ravi</v>
      </c>
      <c r="N340" s="7" t="str">
        <f t="shared" si="22"/>
        <v>Marketing</v>
      </c>
      <c r="O340" s="2" t="str">
        <f t="shared" si="23"/>
        <v>Monitor</v>
      </c>
    </row>
    <row r="341" spans="1:15" x14ac:dyDescent="0.25">
      <c r="A341" s="2" t="s">
        <v>945</v>
      </c>
      <c r="B341" s="2" t="s">
        <v>41</v>
      </c>
      <c r="C341" s="2" t="s">
        <v>36</v>
      </c>
      <c r="D341" s="2" t="s">
        <v>55</v>
      </c>
      <c r="E341" s="2" t="s">
        <v>15</v>
      </c>
      <c r="F341" s="2">
        <v>9</v>
      </c>
      <c r="G341" s="2">
        <v>14986</v>
      </c>
      <c r="H341" s="2">
        <v>15</v>
      </c>
      <c r="I341" s="2" t="s">
        <v>100</v>
      </c>
      <c r="J341" s="2" t="s">
        <v>946</v>
      </c>
      <c r="K341" s="2">
        <v>114642.9</v>
      </c>
      <c r="L341" s="2" t="str">
        <f t="shared" si="20"/>
        <v>SNEHA</v>
      </c>
      <c r="M341" s="2" t="str">
        <f t="shared" si="21"/>
        <v>sneha</v>
      </c>
      <c r="N341" s="7" t="str">
        <f t="shared" si="22"/>
        <v>Finance</v>
      </c>
      <c r="O341" s="2" t="str">
        <f t="shared" si="23"/>
        <v>Mobile</v>
      </c>
    </row>
    <row r="342" spans="1:15" x14ac:dyDescent="0.25">
      <c r="A342" s="2" t="s">
        <v>947</v>
      </c>
      <c r="B342" s="2" t="s">
        <v>35</v>
      </c>
      <c r="C342" s="2" t="s">
        <v>13</v>
      </c>
      <c r="D342" s="2" t="s">
        <v>20</v>
      </c>
      <c r="E342" s="2" t="s">
        <v>47</v>
      </c>
      <c r="F342" s="2">
        <v>3</v>
      </c>
      <c r="G342" s="2">
        <v>41525</v>
      </c>
      <c r="H342" s="2">
        <v>15</v>
      </c>
      <c r="I342" s="2" t="s">
        <v>230</v>
      </c>
      <c r="J342" s="2" t="s">
        <v>948</v>
      </c>
      <c r="K342" s="2">
        <v>105888.75</v>
      </c>
      <c r="L342" s="2" t="str">
        <f t="shared" si="20"/>
        <v>RAHUL</v>
      </c>
      <c r="M342" s="2" t="str">
        <f t="shared" si="21"/>
        <v>rahul</v>
      </c>
      <c r="N342" s="7" t="str">
        <f t="shared" si="22"/>
        <v>IT</v>
      </c>
      <c r="O342" s="2" t="str">
        <f t="shared" si="23"/>
        <v>Mouse</v>
      </c>
    </row>
    <row r="343" spans="1:15" x14ac:dyDescent="0.25">
      <c r="A343" s="2" t="s">
        <v>949</v>
      </c>
      <c r="B343" s="2" t="s">
        <v>189</v>
      </c>
      <c r="C343" s="2" t="s">
        <v>13</v>
      </c>
      <c r="D343" s="2" t="s">
        <v>55</v>
      </c>
      <c r="E343" s="2" t="s">
        <v>60</v>
      </c>
      <c r="F343" s="2">
        <v>7</v>
      </c>
      <c r="G343" s="2">
        <v>34871</v>
      </c>
      <c r="H343" s="2">
        <v>10</v>
      </c>
      <c r="I343" s="2" t="s">
        <v>950</v>
      </c>
      <c r="J343" s="2" t="s">
        <v>951</v>
      </c>
      <c r="K343" s="2">
        <v>219687.3</v>
      </c>
      <c r="L343" s="2" t="str">
        <f t="shared" si="20"/>
        <v>ANU</v>
      </c>
      <c r="M343" s="2" t="str">
        <f t="shared" si="21"/>
        <v>anu</v>
      </c>
      <c r="N343" s="7" t="str">
        <f t="shared" si="22"/>
        <v>Finance</v>
      </c>
      <c r="O343" s="2" t="str">
        <f t="shared" si="23"/>
        <v>Monitor</v>
      </c>
    </row>
    <row r="344" spans="1:15" x14ac:dyDescent="0.25">
      <c r="A344" s="2" t="s">
        <v>952</v>
      </c>
      <c r="B344" s="2" t="s">
        <v>189</v>
      </c>
      <c r="C344" s="2" t="s">
        <v>45</v>
      </c>
      <c r="D344" s="2" t="s">
        <v>37</v>
      </c>
      <c r="E344" s="2" t="s">
        <v>31</v>
      </c>
      <c r="F344" s="2">
        <v>7</v>
      </c>
      <c r="G344" s="2">
        <v>12550</v>
      </c>
      <c r="H344" s="2">
        <v>20</v>
      </c>
      <c r="I344" s="2" t="s">
        <v>278</v>
      </c>
      <c r="J344" s="2" t="s">
        <v>953</v>
      </c>
      <c r="K344" s="2">
        <v>70280</v>
      </c>
      <c r="L344" s="2" t="str">
        <f t="shared" si="20"/>
        <v>ANU</v>
      </c>
      <c r="M344" s="2" t="str">
        <f t="shared" si="21"/>
        <v>anu</v>
      </c>
      <c r="N344" s="7" t="str">
        <f t="shared" si="22"/>
        <v>Marketing</v>
      </c>
      <c r="O344" s="2" t="str">
        <f t="shared" si="23"/>
        <v>Headphones</v>
      </c>
    </row>
    <row r="345" spans="1:15" x14ac:dyDescent="0.25">
      <c r="A345" s="2" t="s">
        <v>954</v>
      </c>
      <c r="B345" s="2" t="s">
        <v>25</v>
      </c>
      <c r="C345" s="2" t="s">
        <v>36</v>
      </c>
      <c r="D345" s="2" t="s">
        <v>55</v>
      </c>
      <c r="E345" s="2" t="s">
        <v>60</v>
      </c>
      <c r="F345" s="2">
        <v>3</v>
      </c>
      <c r="G345" s="2">
        <v>30844</v>
      </c>
      <c r="H345" s="2">
        <v>0</v>
      </c>
      <c r="I345" s="2" t="s">
        <v>828</v>
      </c>
      <c r="J345" s="2" t="s">
        <v>955</v>
      </c>
      <c r="K345" s="2">
        <v>92532</v>
      </c>
      <c r="L345" s="2" t="str">
        <f t="shared" si="20"/>
        <v>DIVYA</v>
      </c>
      <c r="M345" s="2" t="str">
        <f t="shared" si="21"/>
        <v>divya</v>
      </c>
      <c r="N345" s="7" t="str">
        <f t="shared" si="22"/>
        <v>Finance</v>
      </c>
      <c r="O345" s="2" t="str">
        <f t="shared" si="23"/>
        <v>Monitor</v>
      </c>
    </row>
    <row r="346" spans="1:15" x14ac:dyDescent="0.25">
      <c r="A346" s="2" t="s">
        <v>956</v>
      </c>
      <c r="B346" s="2" t="s">
        <v>77</v>
      </c>
      <c r="C346" s="2" t="s">
        <v>45</v>
      </c>
      <c r="D346" s="2" t="s">
        <v>20</v>
      </c>
      <c r="E346" s="2" t="s">
        <v>47</v>
      </c>
      <c r="F346" s="2">
        <v>3</v>
      </c>
      <c r="G346" s="2">
        <v>30844</v>
      </c>
      <c r="H346" s="2">
        <v>5</v>
      </c>
      <c r="I346" s="2" t="s">
        <v>576</v>
      </c>
      <c r="J346" s="2" t="s">
        <v>957</v>
      </c>
      <c r="K346" s="2">
        <v>73971.75</v>
      </c>
      <c r="L346" s="2" t="str">
        <f t="shared" si="20"/>
        <v>VIJAY</v>
      </c>
      <c r="M346" s="2" t="str">
        <f t="shared" si="21"/>
        <v>vijay</v>
      </c>
      <c r="N346" s="7" t="str">
        <f t="shared" si="22"/>
        <v>IT</v>
      </c>
      <c r="O346" s="2" t="str">
        <f t="shared" si="23"/>
        <v>Mouse</v>
      </c>
    </row>
    <row r="347" spans="1:15" x14ac:dyDescent="0.25">
      <c r="A347" s="2" t="s">
        <v>958</v>
      </c>
      <c r="B347" s="2" t="s">
        <v>25</v>
      </c>
      <c r="C347" s="2" t="s">
        <v>173</v>
      </c>
      <c r="D347" s="2" t="s">
        <v>46</v>
      </c>
      <c r="E347" s="2" t="s">
        <v>21</v>
      </c>
      <c r="F347" s="2">
        <v>6</v>
      </c>
      <c r="G347" s="2">
        <v>6559</v>
      </c>
      <c r="H347" s="2">
        <v>20</v>
      </c>
      <c r="I347" s="2" t="s">
        <v>224</v>
      </c>
      <c r="J347" s="2" t="s">
        <v>959</v>
      </c>
      <c r="K347" s="2">
        <v>31483.200000000001</v>
      </c>
      <c r="L347" s="2" t="str">
        <f t="shared" si="20"/>
        <v>DIVYA</v>
      </c>
      <c r="M347" s="2" t="str">
        <f t="shared" si="21"/>
        <v>divya</v>
      </c>
      <c r="N347" s="7" t="str">
        <f t="shared" si="22"/>
        <v>Sales</v>
      </c>
      <c r="O347" s="2" t="str">
        <f t="shared" si="23"/>
        <v>Keyboard</v>
      </c>
    </row>
    <row r="348" spans="1:15" x14ac:dyDescent="0.25">
      <c r="A348" s="2" t="s">
        <v>960</v>
      </c>
      <c r="B348" s="2" t="s">
        <v>25</v>
      </c>
      <c r="C348" s="2" t="s">
        <v>173</v>
      </c>
      <c r="D348" s="2" t="s">
        <v>64</v>
      </c>
      <c r="E348" s="2" t="s">
        <v>60</v>
      </c>
      <c r="F348" s="2">
        <v>10</v>
      </c>
      <c r="G348" s="2">
        <v>40013</v>
      </c>
      <c r="H348" s="2">
        <v>0</v>
      </c>
      <c r="I348" s="2" t="s">
        <v>805</v>
      </c>
      <c r="J348" s="2" t="s">
        <v>961</v>
      </c>
      <c r="K348" s="2">
        <v>400130</v>
      </c>
      <c r="L348" s="2" t="str">
        <f t="shared" si="20"/>
        <v>DIVYA</v>
      </c>
      <c r="M348" s="2" t="str">
        <f t="shared" si="21"/>
        <v>divya</v>
      </c>
      <c r="N348" s="7" t="str">
        <f t="shared" si="22"/>
        <v>HR</v>
      </c>
      <c r="O348" s="2" t="str">
        <f t="shared" si="23"/>
        <v>Monitor</v>
      </c>
    </row>
    <row r="349" spans="1:15" x14ac:dyDescent="0.25">
      <c r="A349" s="2" t="s">
        <v>962</v>
      </c>
      <c r="B349" s="2" t="s">
        <v>25</v>
      </c>
      <c r="C349" s="2" t="s">
        <v>26</v>
      </c>
      <c r="D349" s="2" t="s">
        <v>20</v>
      </c>
      <c r="E349" s="2" t="s">
        <v>15</v>
      </c>
      <c r="F349" s="2">
        <v>8</v>
      </c>
      <c r="G349" s="2">
        <v>14189</v>
      </c>
      <c r="H349" s="2">
        <v>10</v>
      </c>
      <c r="I349" s="2" t="s">
        <v>170</v>
      </c>
      <c r="J349" s="2" t="s">
        <v>963</v>
      </c>
      <c r="K349" s="2">
        <v>102160.8</v>
      </c>
      <c r="L349" s="2" t="str">
        <f t="shared" si="20"/>
        <v>DIVYA</v>
      </c>
      <c r="M349" s="2" t="str">
        <f t="shared" si="21"/>
        <v>divya</v>
      </c>
      <c r="N349" s="7" t="str">
        <f t="shared" si="22"/>
        <v>IT</v>
      </c>
      <c r="O349" s="2" t="str">
        <f t="shared" si="23"/>
        <v>Mobile</v>
      </c>
    </row>
    <row r="350" spans="1:15" x14ac:dyDescent="0.25">
      <c r="A350" s="2" t="s">
        <v>964</v>
      </c>
      <c r="B350" s="2" t="s">
        <v>87</v>
      </c>
      <c r="C350" s="2" t="s">
        <v>36</v>
      </c>
      <c r="D350" s="2" t="s">
        <v>37</v>
      </c>
      <c r="E350" s="2" t="s">
        <v>60</v>
      </c>
      <c r="F350" s="2">
        <v>2</v>
      </c>
      <c r="G350" s="2">
        <v>49447</v>
      </c>
      <c r="H350" s="2">
        <v>15</v>
      </c>
      <c r="I350" s="2" t="s">
        <v>965</v>
      </c>
      <c r="J350" s="2" t="s">
        <v>966</v>
      </c>
      <c r="K350" s="2">
        <v>84059.9</v>
      </c>
      <c r="L350" s="2" t="str">
        <f t="shared" si="20"/>
        <v>ARUN</v>
      </c>
      <c r="M350" s="2" t="str">
        <f t="shared" si="21"/>
        <v>arun</v>
      </c>
      <c r="N350" s="7" t="str">
        <f t="shared" si="22"/>
        <v>Marketing</v>
      </c>
      <c r="O350" s="2" t="str">
        <f t="shared" si="23"/>
        <v>Monitor</v>
      </c>
    </row>
    <row r="351" spans="1:15" x14ac:dyDescent="0.25">
      <c r="A351" s="2" t="s">
        <v>967</v>
      </c>
      <c r="B351" s="2" t="s">
        <v>51</v>
      </c>
      <c r="C351" s="2" t="s">
        <v>59</v>
      </c>
      <c r="D351" s="2" t="s">
        <v>37</v>
      </c>
      <c r="E351" s="2" t="s">
        <v>21</v>
      </c>
      <c r="F351" s="2">
        <v>4</v>
      </c>
      <c r="G351" s="2">
        <v>36681</v>
      </c>
      <c r="H351" s="2">
        <v>10</v>
      </c>
      <c r="I351" s="2" t="s">
        <v>968</v>
      </c>
      <c r="J351" s="2" t="s">
        <v>969</v>
      </c>
      <c r="K351" s="2">
        <v>132051.6</v>
      </c>
      <c r="L351" s="2" t="str">
        <f t="shared" si="20"/>
        <v>MEENA</v>
      </c>
      <c r="M351" s="2" t="str">
        <f t="shared" si="21"/>
        <v>meena</v>
      </c>
      <c r="N351" s="7" t="str">
        <f t="shared" si="22"/>
        <v>Marketing</v>
      </c>
      <c r="O351" s="2" t="str">
        <f t="shared" si="23"/>
        <v>Keyboard</v>
      </c>
    </row>
    <row r="352" spans="1:15" x14ac:dyDescent="0.25">
      <c r="A352" s="2" t="s">
        <v>970</v>
      </c>
      <c r="B352" s="2" t="s">
        <v>77</v>
      </c>
      <c r="C352" s="2" t="s">
        <v>45</v>
      </c>
      <c r="D352" s="2" t="s">
        <v>20</v>
      </c>
      <c r="E352" s="2" t="s">
        <v>60</v>
      </c>
      <c r="F352" s="2">
        <v>6</v>
      </c>
      <c r="G352" s="2">
        <v>20712</v>
      </c>
      <c r="H352" s="2">
        <v>10</v>
      </c>
      <c r="I352" s="2" t="s">
        <v>357</v>
      </c>
      <c r="J352" s="2" t="s">
        <v>971</v>
      </c>
      <c r="K352" s="2">
        <v>111844.8</v>
      </c>
      <c r="L352" s="2" t="str">
        <f t="shared" si="20"/>
        <v>VIJAY</v>
      </c>
      <c r="M352" s="2" t="str">
        <f t="shared" si="21"/>
        <v>vijay</v>
      </c>
      <c r="N352" s="7" t="str">
        <f t="shared" si="22"/>
        <v>IT</v>
      </c>
      <c r="O352" s="2" t="str">
        <f t="shared" si="23"/>
        <v>Monitor</v>
      </c>
    </row>
    <row r="353" spans="1:15" x14ac:dyDescent="0.25">
      <c r="A353" s="2" t="s">
        <v>972</v>
      </c>
      <c r="B353" s="2" t="s">
        <v>19</v>
      </c>
      <c r="C353" s="2" t="s">
        <v>45</v>
      </c>
      <c r="D353" s="2" t="s">
        <v>64</v>
      </c>
      <c r="E353" s="2" t="s">
        <v>27</v>
      </c>
      <c r="F353" s="2">
        <v>8</v>
      </c>
      <c r="G353" s="2">
        <v>21486</v>
      </c>
      <c r="H353" s="2">
        <v>5</v>
      </c>
      <c r="I353" s="2" t="s">
        <v>973</v>
      </c>
      <c r="J353" s="2" t="s">
        <v>974</v>
      </c>
      <c r="K353" s="2">
        <v>163293.6</v>
      </c>
      <c r="L353" s="2" t="str">
        <f t="shared" si="20"/>
        <v>RAVI</v>
      </c>
      <c r="M353" s="2" t="str">
        <f t="shared" si="21"/>
        <v>ravi</v>
      </c>
      <c r="N353" s="7" t="str">
        <f t="shared" si="22"/>
        <v>HR</v>
      </c>
      <c r="O353" s="2" t="str">
        <f t="shared" si="23"/>
        <v>Laptop</v>
      </c>
    </row>
    <row r="354" spans="1:15" x14ac:dyDescent="0.25">
      <c r="A354" s="2" t="s">
        <v>975</v>
      </c>
      <c r="B354" s="2" t="s">
        <v>41</v>
      </c>
      <c r="C354" s="2" t="s">
        <v>45</v>
      </c>
      <c r="D354" s="2" t="s">
        <v>46</v>
      </c>
      <c r="E354" s="2" t="s">
        <v>47</v>
      </c>
      <c r="F354" s="2">
        <v>4</v>
      </c>
      <c r="G354" s="2">
        <v>49078</v>
      </c>
      <c r="H354" s="2">
        <v>5</v>
      </c>
      <c r="I354" s="2" t="s">
        <v>586</v>
      </c>
      <c r="J354" s="2" t="s">
        <v>976</v>
      </c>
      <c r="K354" s="2">
        <v>186496.4</v>
      </c>
      <c r="L354" s="2" t="str">
        <f t="shared" si="20"/>
        <v>SNEHA</v>
      </c>
      <c r="M354" s="2" t="str">
        <f t="shared" si="21"/>
        <v>sneha</v>
      </c>
      <c r="N354" s="7" t="str">
        <f t="shared" si="22"/>
        <v>Sales</v>
      </c>
      <c r="O354" s="2" t="str">
        <f t="shared" si="23"/>
        <v>Mouse</v>
      </c>
    </row>
    <row r="355" spans="1:15" x14ac:dyDescent="0.25">
      <c r="A355" s="2" t="s">
        <v>977</v>
      </c>
      <c r="B355" s="2" t="s">
        <v>35</v>
      </c>
      <c r="C355" s="2" t="s">
        <v>26</v>
      </c>
      <c r="D355" s="2" t="s">
        <v>20</v>
      </c>
      <c r="E355" s="2" t="s">
        <v>47</v>
      </c>
      <c r="F355" s="2">
        <v>7</v>
      </c>
      <c r="G355" s="2">
        <v>19845</v>
      </c>
      <c r="H355" s="2">
        <v>5</v>
      </c>
      <c r="I355" s="2" t="s">
        <v>535</v>
      </c>
      <c r="J355" s="2" t="s">
        <v>978</v>
      </c>
      <c r="K355" s="2">
        <v>131969.25</v>
      </c>
      <c r="L355" s="2" t="str">
        <f t="shared" si="20"/>
        <v>RAHUL</v>
      </c>
      <c r="M355" s="2" t="str">
        <f t="shared" si="21"/>
        <v>rahul</v>
      </c>
      <c r="N355" s="7" t="str">
        <f t="shared" si="22"/>
        <v>IT</v>
      </c>
      <c r="O355" s="2" t="str">
        <f t="shared" si="23"/>
        <v>Mouse</v>
      </c>
    </row>
    <row r="356" spans="1:15" x14ac:dyDescent="0.25">
      <c r="A356" s="2" t="s">
        <v>979</v>
      </c>
      <c r="B356" s="2" t="s">
        <v>41</v>
      </c>
      <c r="C356" s="2" t="s">
        <v>36</v>
      </c>
      <c r="D356" s="2" t="s">
        <v>64</v>
      </c>
      <c r="E356" s="2" t="s">
        <v>47</v>
      </c>
      <c r="F356" s="2">
        <v>4</v>
      </c>
      <c r="G356" s="2">
        <v>33222</v>
      </c>
      <c r="H356" s="2">
        <v>20</v>
      </c>
      <c r="I356" s="2" t="s">
        <v>980</v>
      </c>
      <c r="J356" s="2" t="s">
        <v>981</v>
      </c>
      <c r="K356" s="2">
        <v>106310.39999999999</v>
      </c>
      <c r="L356" s="2" t="str">
        <f t="shared" si="20"/>
        <v>SNEHA</v>
      </c>
      <c r="M356" s="2" t="str">
        <f t="shared" si="21"/>
        <v>sneha</v>
      </c>
      <c r="N356" s="7" t="str">
        <f t="shared" si="22"/>
        <v>HR</v>
      </c>
      <c r="O356" s="2" t="str">
        <f t="shared" si="23"/>
        <v>Mouse</v>
      </c>
    </row>
    <row r="357" spans="1:15" x14ac:dyDescent="0.25">
      <c r="A357" s="2" t="s">
        <v>982</v>
      </c>
      <c r="B357" s="2" t="s">
        <v>41</v>
      </c>
      <c r="C357" s="2" t="s">
        <v>173</v>
      </c>
      <c r="D357" s="2" t="s">
        <v>64</v>
      </c>
      <c r="E357" s="2" t="s">
        <v>60</v>
      </c>
      <c r="F357" s="2">
        <v>8</v>
      </c>
      <c r="G357" s="2">
        <v>30700</v>
      </c>
      <c r="H357" s="2">
        <v>5</v>
      </c>
      <c r="I357" s="2" t="s">
        <v>554</v>
      </c>
      <c r="J357" s="2" t="s">
        <v>983</v>
      </c>
      <c r="K357" s="2">
        <v>233320</v>
      </c>
      <c r="L357" s="2" t="str">
        <f t="shared" si="20"/>
        <v>SNEHA</v>
      </c>
      <c r="M357" s="2" t="str">
        <f t="shared" si="21"/>
        <v>sneha</v>
      </c>
      <c r="N357" s="7" t="str">
        <f t="shared" si="22"/>
        <v>HR</v>
      </c>
      <c r="O357" s="2" t="str">
        <f t="shared" si="23"/>
        <v>Monitor</v>
      </c>
    </row>
    <row r="358" spans="1:15" x14ac:dyDescent="0.25">
      <c r="A358" s="2" t="s">
        <v>984</v>
      </c>
      <c r="B358" s="2" t="s">
        <v>106</v>
      </c>
      <c r="C358" s="2" t="s">
        <v>36</v>
      </c>
      <c r="D358" s="2" t="s">
        <v>20</v>
      </c>
      <c r="E358" s="2" t="s">
        <v>21</v>
      </c>
      <c r="F358" s="2">
        <v>3</v>
      </c>
      <c r="G358" s="2">
        <v>36029</v>
      </c>
      <c r="H358" s="2">
        <v>0</v>
      </c>
      <c r="I358" s="2" t="s">
        <v>811</v>
      </c>
      <c r="J358" s="2" t="s">
        <v>985</v>
      </c>
      <c r="K358" s="2">
        <v>108087</v>
      </c>
      <c r="L358" s="2" t="str">
        <f t="shared" si="20"/>
        <v>KARTHIK</v>
      </c>
      <c r="M358" s="2" t="str">
        <f t="shared" si="21"/>
        <v>karthik</v>
      </c>
      <c r="N358" s="7" t="str">
        <f t="shared" si="22"/>
        <v>IT</v>
      </c>
      <c r="O358" s="2" t="str">
        <f t="shared" si="23"/>
        <v>Keyboard</v>
      </c>
    </row>
    <row r="359" spans="1:15" x14ac:dyDescent="0.25">
      <c r="A359" s="2" t="s">
        <v>986</v>
      </c>
      <c r="B359" s="2" t="s">
        <v>87</v>
      </c>
      <c r="C359" s="2" t="s">
        <v>13</v>
      </c>
      <c r="D359" s="2" t="s">
        <v>46</v>
      </c>
      <c r="E359" s="2" t="s">
        <v>27</v>
      </c>
      <c r="F359" s="2">
        <v>7</v>
      </c>
      <c r="G359" s="2">
        <v>9510</v>
      </c>
      <c r="H359" s="2">
        <v>5</v>
      </c>
      <c r="I359" s="2" t="s">
        <v>706</v>
      </c>
      <c r="J359" s="2" t="s">
        <v>987</v>
      </c>
      <c r="K359" s="2">
        <v>63241.5</v>
      </c>
      <c r="L359" s="2" t="str">
        <f t="shared" si="20"/>
        <v>ARUN</v>
      </c>
      <c r="M359" s="2" t="str">
        <f t="shared" si="21"/>
        <v>arun</v>
      </c>
      <c r="N359" s="7" t="str">
        <f t="shared" si="22"/>
        <v>Sales</v>
      </c>
      <c r="O359" s="2" t="str">
        <f t="shared" si="23"/>
        <v>Laptop</v>
      </c>
    </row>
    <row r="360" spans="1:15" x14ac:dyDescent="0.25">
      <c r="A360" s="2" t="s">
        <v>988</v>
      </c>
      <c r="B360" s="2" t="s">
        <v>106</v>
      </c>
      <c r="C360" s="2" t="s">
        <v>13</v>
      </c>
      <c r="D360" s="2" t="s">
        <v>37</v>
      </c>
      <c r="E360" s="2" t="s">
        <v>47</v>
      </c>
      <c r="F360" s="2">
        <v>8</v>
      </c>
      <c r="G360" s="2">
        <v>24958</v>
      </c>
      <c r="H360" s="2">
        <v>0</v>
      </c>
      <c r="I360" s="2" t="s">
        <v>630</v>
      </c>
      <c r="J360" s="2" t="s">
        <v>989</v>
      </c>
      <c r="K360" s="2">
        <v>199664</v>
      </c>
      <c r="L360" s="2" t="str">
        <f t="shared" si="20"/>
        <v>KARTHIK</v>
      </c>
      <c r="M360" s="2" t="str">
        <f t="shared" si="21"/>
        <v>karthik</v>
      </c>
      <c r="N360" s="7" t="str">
        <f t="shared" si="22"/>
        <v>Marketing</v>
      </c>
      <c r="O360" s="2" t="str">
        <f t="shared" si="23"/>
        <v>Mouse</v>
      </c>
    </row>
    <row r="361" spans="1:15" x14ac:dyDescent="0.25">
      <c r="A361" s="2" t="s">
        <v>990</v>
      </c>
      <c r="B361" s="2" t="s">
        <v>51</v>
      </c>
      <c r="C361" s="2" t="s">
        <v>45</v>
      </c>
      <c r="D361" s="2" t="s">
        <v>64</v>
      </c>
      <c r="E361" s="2" t="s">
        <v>27</v>
      </c>
      <c r="F361" s="2">
        <v>1</v>
      </c>
      <c r="G361" s="2">
        <v>35379</v>
      </c>
      <c r="H361" s="2">
        <v>20</v>
      </c>
      <c r="I361" s="2" t="s">
        <v>991</v>
      </c>
      <c r="J361" s="2" t="s">
        <v>992</v>
      </c>
      <c r="K361" s="2">
        <v>28303.200000000001</v>
      </c>
      <c r="L361" s="2" t="str">
        <f t="shared" si="20"/>
        <v>MEENA</v>
      </c>
      <c r="M361" s="2" t="str">
        <f t="shared" si="21"/>
        <v>meena</v>
      </c>
      <c r="N361" s="7" t="str">
        <f t="shared" si="22"/>
        <v>HR</v>
      </c>
      <c r="O361" s="2" t="str">
        <f t="shared" si="23"/>
        <v>Laptop</v>
      </c>
    </row>
    <row r="362" spans="1:15" x14ac:dyDescent="0.25">
      <c r="A362" s="2" t="s">
        <v>993</v>
      </c>
      <c r="B362" s="2" t="s">
        <v>87</v>
      </c>
      <c r="C362" s="2" t="s">
        <v>13</v>
      </c>
      <c r="D362" s="2" t="s">
        <v>20</v>
      </c>
      <c r="E362" s="2" t="s">
        <v>60</v>
      </c>
      <c r="F362" s="2">
        <v>5</v>
      </c>
      <c r="G362" s="2">
        <v>35610</v>
      </c>
      <c r="H362" s="2">
        <v>10</v>
      </c>
      <c r="I362" s="2" t="s">
        <v>206</v>
      </c>
      <c r="J362" s="2" t="s">
        <v>994</v>
      </c>
      <c r="K362" s="2">
        <v>160245</v>
      </c>
      <c r="L362" s="2" t="str">
        <f t="shared" si="20"/>
        <v>ARUN</v>
      </c>
      <c r="M362" s="2" t="str">
        <f t="shared" si="21"/>
        <v>arun</v>
      </c>
      <c r="N362" s="7" t="str">
        <f t="shared" si="22"/>
        <v>IT</v>
      </c>
      <c r="O362" s="2" t="str">
        <f t="shared" si="23"/>
        <v>Monitor</v>
      </c>
    </row>
    <row r="363" spans="1:15" x14ac:dyDescent="0.25">
      <c r="A363" s="2" t="s">
        <v>995</v>
      </c>
      <c r="B363" s="2" t="s">
        <v>19</v>
      </c>
      <c r="C363" s="2" t="s">
        <v>59</v>
      </c>
      <c r="D363" s="2" t="s">
        <v>64</v>
      </c>
      <c r="E363" s="2" t="s">
        <v>15</v>
      </c>
      <c r="F363" s="2">
        <v>2</v>
      </c>
      <c r="G363" s="2">
        <v>6812</v>
      </c>
      <c r="H363" s="2">
        <v>20</v>
      </c>
      <c r="I363" s="2" t="s">
        <v>535</v>
      </c>
      <c r="J363" s="2" t="s">
        <v>996</v>
      </c>
      <c r="K363" s="2">
        <v>10899.2</v>
      </c>
      <c r="L363" s="2" t="str">
        <f t="shared" si="20"/>
        <v>RAVI</v>
      </c>
      <c r="M363" s="2" t="str">
        <f t="shared" si="21"/>
        <v>ravi</v>
      </c>
      <c r="N363" s="7" t="str">
        <f t="shared" si="22"/>
        <v>HR</v>
      </c>
      <c r="O363" s="2" t="str">
        <f t="shared" si="23"/>
        <v>Mobile</v>
      </c>
    </row>
    <row r="364" spans="1:15" x14ac:dyDescent="0.25">
      <c r="A364" s="2" t="s">
        <v>997</v>
      </c>
      <c r="B364" s="2" t="s">
        <v>25</v>
      </c>
      <c r="C364" s="2" t="s">
        <v>36</v>
      </c>
      <c r="D364" s="2" t="s">
        <v>20</v>
      </c>
      <c r="E364" s="2" t="s">
        <v>47</v>
      </c>
      <c r="F364" s="2">
        <v>5</v>
      </c>
      <c r="G364" s="2">
        <v>23728</v>
      </c>
      <c r="H364" s="2">
        <v>10</v>
      </c>
      <c r="I364" s="2" t="s">
        <v>435</v>
      </c>
      <c r="J364" s="2" t="s">
        <v>998</v>
      </c>
      <c r="K364" s="2">
        <v>106776</v>
      </c>
      <c r="L364" s="2" t="str">
        <f t="shared" si="20"/>
        <v>DIVYA</v>
      </c>
      <c r="M364" s="2" t="str">
        <f t="shared" si="21"/>
        <v>divya</v>
      </c>
      <c r="N364" s="7" t="str">
        <f t="shared" si="22"/>
        <v>IT</v>
      </c>
      <c r="O364" s="2" t="str">
        <f t="shared" si="23"/>
        <v>Mouse</v>
      </c>
    </row>
    <row r="365" spans="1:15" x14ac:dyDescent="0.25">
      <c r="A365" s="2" t="s">
        <v>999</v>
      </c>
      <c r="B365" s="2" t="s">
        <v>12</v>
      </c>
      <c r="C365" s="2" t="s">
        <v>173</v>
      </c>
      <c r="D365" s="2" t="s">
        <v>64</v>
      </c>
      <c r="E365" s="2" t="s">
        <v>21</v>
      </c>
      <c r="F365" s="2">
        <v>10</v>
      </c>
      <c r="G365" s="2">
        <v>16438</v>
      </c>
      <c r="H365" s="2">
        <v>5</v>
      </c>
      <c r="I365" s="2" t="s">
        <v>746</v>
      </c>
      <c r="J365" s="2" t="s">
        <v>1000</v>
      </c>
      <c r="K365" s="2">
        <v>156161</v>
      </c>
      <c r="L365" s="2" t="str">
        <f t="shared" si="20"/>
        <v>PRIYA</v>
      </c>
      <c r="M365" s="2" t="str">
        <f t="shared" si="21"/>
        <v>priya</v>
      </c>
      <c r="N365" s="7" t="str">
        <f t="shared" si="22"/>
        <v>HR</v>
      </c>
      <c r="O365" s="2" t="str">
        <f t="shared" si="23"/>
        <v>Keyboard</v>
      </c>
    </row>
    <row r="366" spans="1:15" x14ac:dyDescent="0.25">
      <c r="A366" s="2" t="s">
        <v>1001</v>
      </c>
      <c r="B366" s="2" t="s">
        <v>12</v>
      </c>
      <c r="C366" s="2" t="s">
        <v>59</v>
      </c>
      <c r="D366" s="2" t="s">
        <v>46</v>
      </c>
      <c r="E366" s="2" t="s">
        <v>27</v>
      </c>
      <c r="F366" s="2">
        <v>7</v>
      </c>
      <c r="G366" s="2">
        <v>25355</v>
      </c>
      <c r="H366" s="2">
        <v>15</v>
      </c>
      <c r="I366" s="2" t="s">
        <v>230</v>
      </c>
      <c r="J366" s="2" t="s">
        <v>1003</v>
      </c>
      <c r="K366" s="2">
        <v>150862.25</v>
      </c>
      <c r="L366" s="2" t="str">
        <f t="shared" si="20"/>
        <v>PRIYA</v>
      </c>
      <c r="M366" s="2" t="str">
        <f t="shared" si="21"/>
        <v>priya</v>
      </c>
      <c r="N366" s="7" t="str">
        <f t="shared" si="22"/>
        <v>Sales</v>
      </c>
      <c r="O366" s="2" t="str">
        <f t="shared" si="23"/>
        <v>Laptop</v>
      </c>
    </row>
    <row r="367" spans="1:15" x14ac:dyDescent="0.25">
      <c r="A367" s="2" t="s">
        <v>1004</v>
      </c>
      <c r="B367" s="2" t="s">
        <v>12</v>
      </c>
      <c r="C367" s="2" t="s">
        <v>13</v>
      </c>
      <c r="D367" s="2" t="s">
        <v>46</v>
      </c>
      <c r="E367" s="2" t="s">
        <v>60</v>
      </c>
      <c r="F367" s="2">
        <v>3</v>
      </c>
      <c r="G367" s="2">
        <v>5918</v>
      </c>
      <c r="H367" s="2">
        <v>15</v>
      </c>
      <c r="I367" s="2" t="s">
        <v>1005</v>
      </c>
      <c r="J367" s="2" t="s">
        <v>1006</v>
      </c>
      <c r="K367" s="2">
        <v>15090.9</v>
      </c>
      <c r="L367" s="2" t="str">
        <f t="shared" si="20"/>
        <v>PRIYA</v>
      </c>
      <c r="M367" s="2" t="str">
        <f t="shared" si="21"/>
        <v>priya</v>
      </c>
      <c r="N367" s="7" t="str">
        <f t="shared" si="22"/>
        <v>Sales</v>
      </c>
      <c r="O367" s="2" t="str">
        <f t="shared" si="23"/>
        <v>Monitor</v>
      </c>
    </row>
    <row r="368" spans="1:15" x14ac:dyDescent="0.25">
      <c r="A368" s="2" t="s">
        <v>1007</v>
      </c>
      <c r="B368" s="2" t="s">
        <v>41</v>
      </c>
      <c r="C368" s="2" t="s">
        <v>26</v>
      </c>
      <c r="D368" s="2" t="s">
        <v>46</v>
      </c>
      <c r="E368" s="2" t="s">
        <v>47</v>
      </c>
      <c r="F368" s="2">
        <v>1</v>
      </c>
      <c r="G368" s="2">
        <v>15557</v>
      </c>
      <c r="H368" s="2">
        <v>5</v>
      </c>
      <c r="I368" s="2" t="s">
        <v>457</v>
      </c>
      <c r="J368" s="2" t="s">
        <v>1008</v>
      </c>
      <c r="K368" s="2">
        <v>14779.15</v>
      </c>
      <c r="L368" s="2" t="str">
        <f t="shared" si="20"/>
        <v>SNEHA</v>
      </c>
      <c r="M368" s="2" t="str">
        <f t="shared" si="21"/>
        <v>sneha</v>
      </c>
      <c r="N368" s="7" t="str">
        <f t="shared" si="22"/>
        <v>Sales</v>
      </c>
      <c r="O368" s="2" t="str">
        <f t="shared" si="23"/>
        <v>Mouse</v>
      </c>
    </row>
    <row r="369" spans="1:15" x14ac:dyDescent="0.25">
      <c r="A369" s="2" t="s">
        <v>1009</v>
      </c>
      <c r="B369" s="2" t="s">
        <v>51</v>
      </c>
      <c r="C369" s="2" t="s">
        <v>45</v>
      </c>
      <c r="D369" s="2" t="s">
        <v>55</v>
      </c>
      <c r="E369" s="2" t="s">
        <v>27</v>
      </c>
      <c r="F369" s="2">
        <v>2</v>
      </c>
      <c r="G369" s="2">
        <v>45354</v>
      </c>
      <c r="H369" s="2">
        <v>10</v>
      </c>
      <c r="I369" s="2" t="s">
        <v>1010</v>
      </c>
      <c r="J369" s="2" t="s">
        <v>1011</v>
      </c>
      <c r="K369" s="2">
        <v>81637.2</v>
      </c>
      <c r="L369" s="2" t="str">
        <f t="shared" si="20"/>
        <v>MEENA</v>
      </c>
      <c r="M369" s="2" t="str">
        <f t="shared" si="21"/>
        <v>meena</v>
      </c>
      <c r="N369" s="7" t="str">
        <f t="shared" si="22"/>
        <v>Finance</v>
      </c>
      <c r="O369" s="2" t="str">
        <f t="shared" si="23"/>
        <v>Laptop</v>
      </c>
    </row>
    <row r="370" spans="1:15" x14ac:dyDescent="0.25">
      <c r="A370" s="2" t="s">
        <v>1012</v>
      </c>
      <c r="B370" s="2" t="s">
        <v>51</v>
      </c>
      <c r="C370" s="2" t="s">
        <v>59</v>
      </c>
      <c r="D370" s="2" t="s">
        <v>46</v>
      </c>
      <c r="E370" s="2" t="s">
        <v>15</v>
      </c>
      <c r="F370" s="2">
        <v>6</v>
      </c>
      <c r="G370" s="2">
        <v>1526</v>
      </c>
      <c r="H370" s="2">
        <v>5</v>
      </c>
      <c r="I370" s="2" t="s">
        <v>389</v>
      </c>
      <c r="J370" s="2" t="s">
        <v>1013</v>
      </c>
      <c r="K370" s="2">
        <v>8698.2000000000007</v>
      </c>
      <c r="L370" s="2" t="str">
        <f t="shared" si="20"/>
        <v>MEENA</v>
      </c>
      <c r="M370" s="2" t="str">
        <f t="shared" si="21"/>
        <v>meena</v>
      </c>
      <c r="N370" s="7" t="str">
        <f t="shared" si="22"/>
        <v>Sales</v>
      </c>
      <c r="O370" s="2" t="str">
        <f t="shared" si="23"/>
        <v>Mobile</v>
      </c>
    </row>
    <row r="371" spans="1:15" x14ac:dyDescent="0.25">
      <c r="A371" s="2" t="s">
        <v>1014</v>
      </c>
      <c r="B371" s="2" t="s">
        <v>106</v>
      </c>
      <c r="C371" s="2" t="s">
        <v>59</v>
      </c>
      <c r="D371" s="2" t="s">
        <v>64</v>
      </c>
      <c r="E371" s="2" t="s">
        <v>27</v>
      </c>
      <c r="F371" s="2">
        <v>5</v>
      </c>
      <c r="G371" s="2">
        <v>11146</v>
      </c>
      <c r="H371" s="2">
        <v>20</v>
      </c>
      <c r="I371" s="2" t="s">
        <v>474</v>
      </c>
      <c r="J371" s="2" t="s">
        <v>1015</v>
      </c>
      <c r="K371" s="2">
        <v>44584</v>
      </c>
      <c r="L371" s="2" t="str">
        <f t="shared" si="20"/>
        <v>KARTHIK</v>
      </c>
      <c r="M371" s="2" t="str">
        <f t="shared" si="21"/>
        <v>karthik</v>
      </c>
      <c r="N371" s="7" t="str">
        <f t="shared" si="22"/>
        <v>HR</v>
      </c>
      <c r="O371" s="2" t="str">
        <f t="shared" si="23"/>
        <v>Laptop</v>
      </c>
    </row>
    <row r="372" spans="1:15" x14ac:dyDescent="0.25">
      <c r="A372" s="2" t="s">
        <v>1016</v>
      </c>
      <c r="B372" s="2" t="s">
        <v>51</v>
      </c>
      <c r="C372" s="2" t="s">
        <v>45</v>
      </c>
      <c r="D372" s="2" t="s">
        <v>20</v>
      </c>
      <c r="E372" s="2" t="s">
        <v>31</v>
      </c>
      <c r="F372" s="2">
        <v>7</v>
      </c>
      <c r="G372" s="2">
        <v>48979</v>
      </c>
      <c r="H372" s="2">
        <v>5</v>
      </c>
      <c r="I372" s="2" t="s">
        <v>1017</v>
      </c>
      <c r="J372" s="2" t="s">
        <v>1018</v>
      </c>
      <c r="K372" s="2">
        <v>325710.34999999998</v>
      </c>
      <c r="L372" s="2" t="str">
        <f t="shared" si="20"/>
        <v>MEENA</v>
      </c>
      <c r="M372" s="2" t="str">
        <f t="shared" si="21"/>
        <v>meena</v>
      </c>
      <c r="N372" s="7" t="str">
        <f t="shared" si="22"/>
        <v>IT</v>
      </c>
      <c r="O372" s="2" t="str">
        <f t="shared" si="23"/>
        <v>Headphones</v>
      </c>
    </row>
    <row r="373" spans="1:15" x14ac:dyDescent="0.25">
      <c r="A373" s="2" t="s">
        <v>1019</v>
      </c>
      <c r="B373" s="2" t="s">
        <v>12</v>
      </c>
      <c r="C373" s="2" t="s">
        <v>26</v>
      </c>
      <c r="D373" s="2" t="s">
        <v>55</v>
      </c>
      <c r="E373" s="2" t="s">
        <v>27</v>
      </c>
      <c r="F373" s="2">
        <v>2</v>
      </c>
      <c r="G373" s="2">
        <v>29145</v>
      </c>
      <c r="H373" s="2">
        <v>5</v>
      </c>
      <c r="I373" s="2" t="s">
        <v>394</v>
      </c>
      <c r="J373" s="2" t="s">
        <v>1020</v>
      </c>
      <c r="K373" s="2">
        <v>55375.5</v>
      </c>
      <c r="L373" s="2" t="str">
        <f t="shared" si="20"/>
        <v>PRIYA</v>
      </c>
      <c r="M373" s="2" t="str">
        <f t="shared" si="21"/>
        <v>priya</v>
      </c>
      <c r="N373" s="7" t="str">
        <f t="shared" si="22"/>
        <v>Finance</v>
      </c>
      <c r="O373" s="2" t="str">
        <f t="shared" si="23"/>
        <v>Laptop</v>
      </c>
    </row>
    <row r="374" spans="1:15" x14ac:dyDescent="0.25">
      <c r="A374" s="2" t="s">
        <v>1021</v>
      </c>
      <c r="B374" s="2" t="s">
        <v>41</v>
      </c>
      <c r="C374" s="2" t="s">
        <v>26</v>
      </c>
      <c r="D374" s="2" t="s">
        <v>20</v>
      </c>
      <c r="E374" s="2" t="s">
        <v>47</v>
      </c>
      <c r="F374" s="2">
        <v>7</v>
      </c>
      <c r="G374" s="2">
        <v>21889</v>
      </c>
      <c r="H374" s="2">
        <v>0</v>
      </c>
      <c r="I374" s="2" t="s">
        <v>737</v>
      </c>
      <c r="J374" s="2" t="s">
        <v>1022</v>
      </c>
      <c r="K374" s="2">
        <v>153223</v>
      </c>
      <c r="L374" s="2" t="str">
        <f t="shared" si="20"/>
        <v>SNEHA</v>
      </c>
      <c r="M374" s="2" t="str">
        <f t="shared" si="21"/>
        <v>sneha</v>
      </c>
      <c r="N374" s="7" t="str">
        <f t="shared" si="22"/>
        <v>IT</v>
      </c>
      <c r="O374" s="2" t="str">
        <f t="shared" si="23"/>
        <v>Mouse</v>
      </c>
    </row>
    <row r="375" spans="1:15" x14ac:dyDescent="0.25">
      <c r="A375" s="2" t="s">
        <v>1023</v>
      </c>
      <c r="B375" s="2" t="s">
        <v>35</v>
      </c>
      <c r="C375" s="2" t="s">
        <v>45</v>
      </c>
      <c r="D375" s="2" t="s">
        <v>64</v>
      </c>
      <c r="E375" s="2" t="s">
        <v>15</v>
      </c>
      <c r="F375" s="2">
        <v>6</v>
      </c>
      <c r="G375" s="2">
        <v>36743</v>
      </c>
      <c r="H375" s="2">
        <v>15</v>
      </c>
      <c r="I375" s="2" t="s">
        <v>1024</v>
      </c>
      <c r="J375" s="2" t="s">
        <v>1022</v>
      </c>
      <c r="K375" s="2">
        <v>187389.3</v>
      </c>
      <c r="L375" s="2" t="str">
        <f t="shared" si="20"/>
        <v>RAHUL</v>
      </c>
      <c r="M375" s="2" t="str">
        <f t="shared" si="21"/>
        <v>rahul</v>
      </c>
      <c r="N375" s="7" t="str">
        <f t="shared" si="22"/>
        <v>HR</v>
      </c>
      <c r="O375" s="2" t="str">
        <f t="shared" si="23"/>
        <v>Mobile</v>
      </c>
    </row>
    <row r="376" spans="1:15" x14ac:dyDescent="0.25">
      <c r="A376" s="2" t="s">
        <v>1025</v>
      </c>
      <c r="B376" s="2" t="s">
        <v>106</v>
      </c>
      <c r="C376" s="2" t="s">
        <v>59</v>
      </c>
      <c r="D376" s="2" t="s">
        <v>20</v>
      </c>
      <c r="E376" s="2" t="s">
        <v>60</v>
      </c>
      <c r="F376" s="2">
        <v>7</v>
      </c>
      <c r="G376" s="2">
        <v>6116</v>
      </c>
      <c r="H376" s="2">
        <v>20</v>
      </c>
      <c r="I376" s="2" t="s">
        <v>771</v>
      </c>
      <c r="J376" s="2" t="s">
        <v>1026</v>
      </c>
      <c r="K376" s="2">
        <v>34249.599999999999</v>
      </c>
      <c r="L376" s="2" t="str">
        <f t="shared" si="20"/>
        <v>KARTHIK</v>
      </c>
      <c r="M376" s="2" t="str">
        <f t="shared" si="21"/>
        <v>karthik</v>
      </c>
      <c r="N376" s="7" t="str">
        <f t="shared" si="22"/>
        <v>IT</v>
      </c>
      <c r="O376" s="2" t="str">
        <f t="shared" si="23"/>
        <v>Monitor</v>
      </c>
    </row>
    <row r="377" spans="1:15" x14ac:dyDescent="0.25">
      <c r="A377" s="2" t="s">
        <v>1027</v>
      </c>
      <c r="B377" s="2" t="s">
        <v>25</v>
      </c>
      <c r="C377" s="2" t="s">
        <v>59</v>
      </c>
      <c r="D377" s="2" t="s">
        <v>46</v>
      </c>
      <c r="E377" s="2" t="s">
        <v>27</v>
      </c>
      <c r="F377" s="2">
        <v>5</v>
      </c>
      <c r="G377" s="2">
        <v>10607</v>
      </c>
      <c r="H377" s="2">
        <v>15</v>
      </c>
      <c r="I377" s="2" t="s">
        <v>150</v>
      </c>
      <c r="J377" s="2" t="s">
        <v>1028</v>
      </c>
      <c r="K377" s="2">
        <v>45079.75</v>
      </c>
      <c r="L377" s="2" t="str">
        <f t="shared" si="20"/>
        <v>DIVYA</v>
      </c>
      <c r="M377" s="2" t="str">
        <f t="shared" si="21"/>
        <v>divya</v>
      </c>
      <c r="N377" s="7" t="str">
        <f t="shared" si="22"/>
        <v>Sales</v>
      </c>
      <c r="O377" s="2" t="str">
        <f t="shared" si="23"/>
        <v>Laptop</v>
      </c>
    </row>
    <row r="378" spans="1:15" x14ac:dyDescent="0.25">
      <c r="A378" s="2" t="s">
        <v>1029</v>
      </c>
      <c r="B378" s="2" t="s">
        <v>106</v>
      </c>
      <c r="C378" s="2" t="s">
        <v>59</v>
      </c>
      <c r="D378" s="2" t="s">
        <v>64</v>
      </c>
      <c r="E378" s="2" t="s">
        <v>31</v>
      </c>
      <c r="F378" s="2">
        <v>6</v>
      </c>
      <c r="G378" s="2">
        <v>7482</v>
      </c>
      <c r="H378" s="2">
        <v>0</v>
      </c>
      <c r="I378" s="2" t="s">
        <v>1030</v>
      </c>
      <c r="J378" s="2" t="s">
        <v>1031</v>
      </c>
      <c r="K378" s="2">
        <v>44892</v>
      </c>
      <c r="L378" s="2" t="str">
        <f t="shared" si="20"/>
        <v>KARTHIK</v>
      </c>
      <c r="M378" s="2" t="str">
        <f t="shared" si="21"/>
        <v>karthik</v>
      </c>
      <c r="N378" s="7" t="str">
        <f t="shared" si="22"/>
        <v>HR</v>
      </c>
      <c r="O378" s="2" t="str">
        <f t="shared" si="23"/>
        <v>Headphones</v>
      </c>
    </row>
    <row r="379" spans="1:15" x14ac:dyDescent="0.25">
      <c r="A379" s="2" t="s">
        <v>1032</v>
      </c>
      <c r="B379" s="2" t="s">
        <v>35</v>
      </c>
      <c r="C379" s="2" t="s">
        <v>45</v>
      </c>
      <c r="D379" s="2" t="s">
        <v>55</v>
      </c>
      <c r="E379" s="2" t="s">
        <v>31</v>
      </c>
      <c r="F379" s="2">
        <v>2</v>
      </c>
      <c r="G379" s="2">
        <v>9183</v>
      </c>
      <c r="H379" s="2">
        <v>0</v>
      </c>
      <c r="I379" s="2" t="s">
        <v>1033</v>
      </c>
      <c r="J379" s="2" t="s">
        <v>1034</v>
      </c>
      <c r="K379" s="2">
        <v>18366</v>
      </c>
      <c r="L379" s="2" t="str">
        <f t="shared" si="20"/>
        <v>RAHUL</v>
      </c>
      <c r="M379" s="2" t="str">
        <f t="shared" si="21"/>
        <v>rahul</v>
      </c>
      <c r="N379" s="7" t="str">
        <f t="shared" si="22"/>
        <v>Finance</v>
      </c>
      <c r="O379" s="2" t="str">
        <f t="shared" si="23"/>
        <v>Headphones</v>
      </c>
    </row>
    <row r="380" spans="1:15" x14ac:dyDescent="0.25">
      <c r="A380" s="2" t="s">
        <v>1035</v>
      </c>
      <c r="B380" s="2" t="s">
        <v>12</v>
      </c>
      <c r="C380" s="2" t="s">
        <v>45</v>
      </c>
      <c r="D380" s="2" t="s">
        <v>20</v>
      </c>
      <c r="E380" s="2" t="s">
        <v>47</v>
      </c>
      <c r="F380" s="2">
        <v>9</v>
      </c>
      <c r="G380" s="2">
        <v>27241</v>
      </c>
      <c r="H380" s="2">
        <v>0</v>
      </c>
      <c r="I380" s="2" t="s">
        <v>1036</v>
      </c>
      <c r="J380" s="2" t="s">
        <v>1037</v>
      </c>
      <c r="K380" s="2">
        <v>245169</v>
      </c>
      <c r="L380" s="2" t="str">
        <f t="shared" si="20"/>
        <v>PRIYA</v>
      </c>
      <c r="M380" s="2" t="str">
        <f t="shared" si="21"/>
        <v>priya</v>
      </c>
      <c r="N380" s="7" t="str">
        <f t="shared" si="22"/>
        <v>IT</v>
      </c>
      <c r="O380" s="2" t="str">
        <f t="shared" si="23"/>
        <v>Mouse</v>
      </c>
    </row>
    <row r="381" spans="1:15" x14ac:dyDescent="0.25">
      <c r="A381" s="2" t="s">
        <v>1038</v>
      </c>
      <c r="B381" s="2" t="s">
        <v>25</v>
      </c>
      <c r="C381" s="2" t="s">
        <v>173</v>
      </c>
      <c r="D381" s="2" t="s">
        <v>20</v>
      </c>
      <c r="E381" s="2" t="s">
        <v>27</v>
      </c>
      <c r="F381" s="2">
        <v>10</v>
      </c>
      <c r="G381" s="2">
        <v>39693</v>
      </c>
      <c r="H381" s="2">
        <v>10</v>
      </c>
      <c r="I381" s="2" t="s">
        <v>311</v>
      </c>
      <c r="J381" s="2" t="s">
        <v>1039</v>
      </c>
      <c r="K381" s="2">
        <v>357237</v>
      </c>
      <c r="L381" s="2" t="str">
        <f t="shared" si="20"/>
        <v>DIVYA</v>
      </c>
      <c r="M381" s="2" t="str">
        <f t="shared" si="21"/>
        <v>divya</v>
      </c>
      <c r="N381" s="7" t="str">
        <f t="shared" si="22"/>
        <v>IT</v>
      </c>
      <c r="O381" s="2" t="str">
        <f t="shared" si="23"/>
        <v>Laptop</v>
      </c>
    </row>
    <row r="382" spans="1:15" x14ac:dyDescent="0.25">
      <c r="A382" s="2" t="s">
        <v>1040</v>
      </c>
      <c r="B382" s="2" t="s">
        <v>87</v>
      </c>
      <c r="C382" s="2" t="s">
        <v>173</v>
      </c>
      <c r="D382" s="2" t="s">
        <v>64</v>
      </c>
      <c r="E382" s="2" t="s">
        <v>21</v>
      </c>
      <c r="F382" s="2">
        <v>2</v>
      </c>
      <c r="G382" s="2">
        <v>48003</v>
      </c>
      <c r="H382" s="2">
        <v>20</v>
      </c>
      <c r="I382" s="2" t="s">
        <v>443</v>
      </c>
      <c r="J382" s="2" t="s">
        <v>1041</v>
      </c>
      <c r="K382" s="2">
        <v>76804.800000000003</v>
      </c>
      <c r="L382" s="2" t="str">
        <f t="shared" si="20"/>
        <v>ARUN</v>
      </c>
      <c r="M382" s="2" t="str">
        <f t="shared" si="21"/>
        <v>arun</v>
      </c>
      <c r="N382" s="7" t="str">
        <f t="shared" si="22"/>
        <v>HR</v>
      </c>
      <c r="O382" s="2" t="str">
        <f t="shared" si="23"/>
        <v>Keyboard</v>
      </c>
    </row>
    <row r="383" spans="1:15" x14ac:dyDescent="0.25">
      <c r="A383" s="2" t="s">
        <v>1042</v>
      </c>
      <c r="B383" s="2" t="s">
        <v>51</v>
      </c>
      <c r="C383" s="2" t="s">
        <v>26</v>
      </c>
      <c r="D383" s="2" t="s">
        <v>37</v>
      </c>
      <c r="E383" s="2" t="s">
        <v>60</v>
      </c>
      <c r="F383" s="2">
        <v>7</v>
      </c>
      <c r="G383" s="2">
        <v>11608</v>
      </c>
      <c r="H383" s="2">
        <v>5</v>
      </c>
      <c r="I383" s="2" t="s">
        <v>968</v>
      </c>
      <c r="J383" s="2" t="s">
        <v>1043</v>
      </c>
      <c r="K383" s="2">
        <v>77193.2</v>
      </c>
      <c r="L383" s="2" t="str">
        <f t="shared" si="20"/>
        <v>MEENA</v>
      </c>
      <c r="M383" s="2" t="str">
        <f t="shared" si="21"/>
        <v>meena</v>
      </c>
      <c r="N383" s="7" t="str">
        <f t="shared" si="22"/>
        <v>Marketing</v>
      </c>
      <c r="O383" s="2" t="str">
        <f t="shared" si="23"/>
        <v>Monitor</v>
      </c>
    </row>
    <row r="384" spans="1:15" x14ac:dyDescent="0.25">
      <c r="A384" s="2" t="s">
        <v>1044</v>
      </c>
      <c r="B384" s="2" t="s">
        <v>35</v>
      </c>
      <c r="C384" s="2" t="s">
        <v>173</v>
      </c>
      <c r="D384" s="2" t="s">
        <v>64</v>
      </c>
      <c r="E384" s="2" t="s">
        <v>15</v>
      </c>
      <c r="F384" s="2">
        <v>2</v>
      </c>
      <c r="G384" s="2">
        <v>11458</v>
      </c>
      <c r="H384" s="2">
        <v>15</v>
      </c>
      <c r="I384" s="2" t="s">
        <v>328</v>
      </c>
      <c r="J384" s="2" t="s">
        <v>1045</v>
      </c>
      <c r="K384" s="2">
        <v>19478.599999999999</v>
      </c>
      <c r="L384" s="2" t="str">
        <f t="shared" si="20"/>
        <v>RAHUL</v>
      </c>
      <c r="M384" s="2" t="str">
        <f t="shared" si="21"/>
        <v>rahul</v>
      </c>
      <c r="N384" s="7" t="str">
        <f t="shared" si="22"/>
        <v>HR</v>
      </c>
      <c r="O384" s="2" t="str">
        <f t="shared" si="23"/>
        <v>Mobile</v>
      </c>
    </row>
    <row r="385" spans="1:15" x14ac:dyDescent="0.25">
      <c r="A385" s="2" t="s">
        <v>1046</v>
      </c>
      <c r="B385" s="2" t="s">
        <v>77</v>
      </c>
      <c r="C385" s="2" t="s">
        <v>173</v>
      </c>
      <c r="D385" s="2" t="s">
        <v>64</v>
      </c>
      <c r="E385" s="2" t="s">
        <v>27</v>
      </c>
      <c r="F385" s="2">
        <v>6</v>
      </c>
      <c r="G385" s="2">
        <v>16995</v>
      </c>
      <c r="H385" s="2">
        <v>5</v>
      </c>
      <c r="I385" s="2" t="s">
        <v>522</v>
      </c>
      <c r="J385" s="2" t="s">
        <v>1047</v>
      </c>
      <c r="K385" s="2">
        <v>96871.5</v>
      </c>
      <c r="L385" s="2" t="str">
        <f t="shared" si="20"/>
        <v>VIJAY</v>
      </c>
      <c r="M385" s="2" t="str">
        <f t="shared" si="21"/>
        <v>vijay</v>
      </c>
      <c r="N385" s="7" t="str">
        <f t="shared" si="22"/>
        <v>HR</v>
      </c>
      <c r="O385" s="2" t="str">
        <f t="shared" si="23"/>
        <v>Laptop</v>
      </c>
    </row>
    <row r="386" spans="1:15" x14ac:dyDescent="0.25">
      <c r="A386" s="2" t="s">
        <v>1048</v>
      </c>
      <c r="B386" s="2" t="s">
        <v>189</v>
      </c>
      <c r="C386" s="2" t="s">
        <v>26</v>
      </c>
      <c r="D386" s="2" t="s">
        <v>20</v>
      </c>
      <c r="E386" s="2" t="s">
        <v>15</v>
      </c>
      <c r="F386" s="2">
        <v>8</v>
      </c>
      <c r="G386" s="2">
        <v>7510</v>
      </c>
      <c r="H386" s="2">
        <v>5</v>
      </c>
      <c r="I386" s="2" t="s">
        <v>266</v>
      </c>
      <c r="J386" s="2" t="s">
        <v>1049</v>
      </c>
      <c r="K386" s="2">
        <v>57076</v>
      </c>
      <c r="L386" s="2" t="str">
        <f t="shared" si="20"/>
        <v>ANU</v>
      </c>
      <c r="M386" s="2" t="str">
        <f t="shared" si="21"/>
        <v>anu</v>
      </c>
      <c r="N386" s="7" t="str">
        <f t="shared" si="22"/>
        <v>IT</v>
      </c>
      <c r="O386" s="2" t="str">
        <f t="shared" si="23"/>
        <v>Mobile</v>
      </c>
    </row>
    <row r="387" spans="1:15" x14ac:dyDescent="0.25">
      <c r="A387" s="2" t="s">
        <v>1050</v>
      </c>
      <c r="B387" s="2" t="s">
        <v>87</v>
      </c>
      <c r="C387" s="2" t="s">
        <v>45</v>
      </c>
      <c r="D387" s="2" t="s">
        <v>55</v>
      </c>
      <c r="E387" s="2" t="s">
        <v>47</v>
      </c>
      <c r="F387" s="2">
        <v>7</v>
      </c>
      <c r="G387" s="2">
        <v>22096</v>
      </c>
      <c r="H387" s="2">
        <v>15</v>
      </c>
      <c r="I387" s="2" t="s">
        <v>965</v>
      </c>
      <c r="J387" s="2" t="s">
        <v>1051</v>
      </c>
      <c r="K387" s="2">
        <v>131471.20000000001</v>
      </c>
      <c r="L387" s="2" t="str">
        <f t="shared" ref="L387:L450" si="24">UPPER(B387)</f>
        <v>ARUN</v>
      </c>
      <c r="M387" s="2" t="str">
        <f t="shared" ref="M387:M450" si="25">LOWER(B387)</f>
        <v>arun</v>
      </c>
      <c r="N387" s="7" t="str">
        <f t="shared" ref="N387:N450" si="26">TRIM(D387)</f>
        <v>Finance</v>
      </c>
      <c r="O387" s="2" t="str">
        <f t="shared" ref="O387:O450" si="27">VLOOKUP(A387,A386:E1666,5,FALSE)</f>
        <v>Mouse</v>
      </c>
    </row>
    <row r="388" spans="1:15" x14ac:dyDescent="0.25">
      <c r="A388" s="2" t="s">
        <v>1052</v>
      </c>
      <c r="B388" s="2" t="s">
        <v>77</v>
      </c>
      <c r="C388" s="2" t="s">
        <v>59</v>
      </c>
      <c r="D388" s="2" t="s">
        <v>20</v>
      </c>
      <c r="E388" s="2" t="s">
        <v>15</v>
      </c>
      <c r="F388" s="2">
        <v>5</v>
      </c>
      <c r="G388" s="2">
        <v>21515</v>
      </c>
      <c r="H388" s="2">
        <v>20</v>
      </c>
      <c r="I388" s="2" t="s">
        <v>269</v>
      </c>
      <c r="J388" s="2" t="s">
        <v>1053</v>
      </c>
      <c r="K388" s="2">
        <v>86060</v>
      </c>
      <c r="L388" s="2" t="str">
        <f t="shared" si="24"/>
        <v>VIJAY</v>
      </c>
      <c r="M388" s="2" t="str">
        <f t="shared" si="25"/>
        <v>vijay</v>
      </c>
      <c r="N388" s="7" t="str">
        <f t="shared" si="26"/>
        <v>IT</v>
      </c>
      <c r="O388" s="2" t="str">
        <f t="shared" si="27"/>
        <v>Mobile</v>
      </c>
    </row>
    <row r="389" spans="1:15" x14ac:dyDescent="0.25">
      <c r="A389" s="2" t="s">
        <v>1054</v>
      </c>
      <c r="B389" s="2" t="s">
        <v>25</v>
      </c>
      <c r="C389" s="2" t="s">
        <v>45</v>
      </c>
      <c r="D389" s="2" t="s">
        <v>55</v>
      </c>
      <c r="E389" s="2" t="s">
        <v>15</v>
      </c>
      <c r="F389" s="2">
        <v>7</v>
      </c>
      <c r="G389" s="2">
        <v>21415</v>
      </c>
      <c r="H389" s="2">
        <v>10</v>
      </c>
      <c r="I389" s="2" t="s">
        <v>272</v>
      </c>
      <c r="J389" s="2" t="s">
        <v>1055</v>
      </c>
      <c r="K389" s="2">
        <v>134914.5</v>
      </c>
      <c r="L389" s="2" t="str">
        <f t="shared" si="24"/>
        <v>DIVYA</v>
      </c>
      <c r="M389" s="2" t="str">
        <f t="shared" si="25"/>
        <v>divya</v>
      </c>
      <c r="N389" s="7" t="str">
        <f t="shared" si="26"/>
        <v>Finance</v>
      </c>
      <c r="O389" s="2" t="str">
        <f t="shared" si="27"/>
        <v>Mobile</v>
      </c>
    </row>
    <row r="390" spans="1:15" x14ac:dyDescent="0.25">
      <c r="A390" s="2" t="s">
        <v>1056</v>
      </c>
      <c r="B390" s="2" t="s">
        <v>189</v>
      </c>
      <c r="C390" s="2" t="s">
        <v>26</v>
      </c>
      <c r="D390" s="2" t="s">
        <v>37</v>
      </c>
      <c r="E390" s="2" t="s">
        <v>31</v>
      </c>
      <c r="F390" s="2">
        <v>7</v>
      </c>
      <c r="G390" s="2">
        <v>18869</v>
      </c>
      <c r="H390" s="2">
        <v>15</v>
      </c>
      <c r="I390" s="2" t="s">
        <v>272</v>
      </c>
      <c r="J390" s="2" t="s">
        <v>1057</v>
      </c>
      <c r="K390" s="2">
        <v>112270.55</v>
      </c>
      <c r="L390" s="2" t="str">
        <f t="shared" si="24"/>
        <v>ANU</v>
      </c>
      <c r="M390" s="2" t="str">
        <f t="shared" si="25"/>
        <v>anu</v>
      </c>
      <c r="N390" s="7" t="str">
        <f t="shared" si="26"/>
        <v>Marketing</v>
      </c>
      <c r="O390" s="2" t="str">
        <f t="shared" si="27"/>
        <v>Headphones</v>
      </c>
    </row>
    <row r="391" spans="1:15" x14ac:dyDescent="0.25">
      <c r="A391" s="2" t="s">
        <v>1058</v>
      </c>
      <c r="B391" s="2" t="s">
        <v>12</v>
      </c>
      <c r="C391" s="2" t="s">
        <v>26</v>
      </c>
      <c r="D391" s="2" t="s">
        <v>37</v>
      </c>
      <c r="E391" s="2" t="s">
        <v>47</v>
      </c>
      <c r="F391" s="2">
        <v>9</v>
      </c>
      <c r="G391" s="2">
        <v>18869</v>
      </c>
      <c r="H391" s="2">
        <v>20</v>
      </c>
      <c r="I391" s="2" t="s">
        <v>227</v>
      </c>
      <c r="J391" s="2" t="s">
        <v>1059</v>
      </c>
      <c r="K391" s="2">
        <v>88495.2</v>
      </c>
      <c r="L391" s="2" t="str">
        <f t="shared" si="24"/>
        <v>PRIYA</v>
      </c>
      <c r="M391" s="2" t="str">
        <f t="shared" si="25"/>
        <v>priya</v>
      </c>
      <c r="N391" s="7" t="str">
        <f t="shared" si="26"/>
        <v>Marketing</v>
      </c>
      <c r="O391" s="2" t="str">
        <f t="shared" si="27"/>
        <v>Mouse</v>
      </c>
    </row>
    <row r="392" spans="1:15" x14ac:dyDescent="0.25">
      <c r="A392" s="2" t="s">
        <v>1060</v>
      </c>
      <c r="B392" s="2" t="s">
        <v>189</v>
      </c>
      <c r="C392" s="2" t="s">
        <v>59</v>
      </c>
      <c r="D392" s="2" t="s">
        <v>37</v>
      </c>
      <c r="E392" s="2" t="s">
        <v>21</v>
      </c>
      <c r="F392" s="2">
        <v>5</v>
      </c>
      <c r="G392" s="2">
        <v>45905</v>
      </c>
      <c r="H392" s="2">
        <v>0</v>
      </c>
      <c r="I392" s="2" t="s">
        <v>311</v>
      </c>
      <c r="J392" s="2" t="s">
        <v>1061</v>
      </c>
      <c r="K392" s="2">
        <v>229525</v>
      </c>
      <c r="L392" s="2" t="str">
        <f t="shared" si="24"/>
        <v>ANU</v>
      </c>
      <c r="M392" s="2" t="str">
        <f t="shared" si="25"/>
        <v>anu</v>
      </c>
      <c r="N392" s="7" t="str">
        <f t="shared" si="26"/>
        <v>Marketing</v>
      </c>
      <c r="O392" s="2" t="str">
        <f t="shared" si="27"/>
        <v>Keyboard</v>
      </c>
    </row>
    <row r="393" spans="1:15" x14ac:dyDescent="0.25">
      <c r="A393" s="2" t="s">
        <v>1062</v>
      </c>
      <c r="B393" s="2" t="s">
        <v>189</v>
      </c>
      <c r="C393" s="2" t="s">
        <v>36</v>
      </c>
      <c r="D393" s="2" t="s">
        <v>55</v>
      </c>
      <c r="E393" s="2" t="s">
        <v>15</v>
      </c>
      <c r="F393" s="2">
        <v>5</v>
      </c>
      <c r="G393" s="2">
        <v>43666</v>
      </c>
      <c r="H393" s="2">
        <v>5</v>
      </c>
      <c r="I393" s="2" t="s">
        <v>449</v>
      </c>
      <c r="J393" s="2" t="s">
        <v>1063</v>
      </c>
      <c r="K393" s="2">
        <v>207413.5</v>
      </c>
      <c r="L393" s="2" t="str">
        <f t="shared" si="24"/>
        <v>ANU</v>
      </c>
      <c r="M393" s="2" t="str">
        <f t="shared" si="25"/>
        <v>anu</v>
      </c>
      <c r="N393" s="7" t="str">
        <f t="shared" si="26"/>
        <v>Finance</v>
      </c>
      <c r="O393" s="2" t="str">
        <f t="shared" si="27"/>
        <v>Mobile</v>
      </c>
    </row>
    <row r="394" spans="1:15" x14ac:dyDescent="0.25">
      <c r="A394" s="2" t="s">
        <v>1064</v>
      </c>
      <c r="B394" s="2" t="s">
        <v>77</v>
      </c>
      <c r="C394" s="2" t="s">
        <v>13</v>
      </c>
      <c r="D394" s="2" t="s">
        <v>64</v>
      </c>
      <c r="E394" s="2" t="s">
        <v>47</v>
      </c>
      <c r="F394" s="2">
        <v>8</v>
      </c>
      <c r="G394" s="2">
        <v>38657</v>
      </c>
      <c r="H394" s="2">
        <v>15</v>
      </c>
      <c r="I394" s="2" t="s">
        <v>1065</v>
      </c>
      <c r="J394" s="2" t="s">
        <v>1066</v>
      </c>
      <c r="K394" s="2">
        <v>262867.59999999998</v>
      </c>
      <c r="L394" s="2" t="str">
        <f t="shared" si="24"/>
        <v>VIJAY</v>
      </c>
      <c r="M394" s="2" t="str">
        <f t="shared" si="25"/>
        <v>vijay</v>
      </c>
      <c r="N394" s="7" t="str">
        <f t="shared" si="26"/>
        <v>HR</v>
      </c>
      <c r="O394" s="2" t="str">
        <f t="shared" si="27"/>
        <v>Mouse</v>
      </c>
    </row>
    <row r="395" spans="1:15" x14ac:dyDescent="0.25">
      <c r="A395" s="2" t="s">
        <v>1067</v>
      </c>
      <c r="B395" s="2" t="s">
        <v>19</v>
      </c>
      <c r="C395" s="2" t="s">
        <v>59</v>
      </c>
      <c r="D395" s="2" t="s">
        <v>64</v>
      </c>
      <c r="E395" s="2" t="s">
        <v>47</v>
      </c>
      <c r="F395" s="2">
        <v>1</v>
      </c>
      <c r="G395" s="2">
        <v>24062</v>
      </c>
      <c r="H395" s="2">
        <v>20</v>
      </c>
      <c r="I395" s="2" t="s">
        <v>65</v>
      </c>
      <c r="J395" s="2" t="s">
        <v>1068</v>
      </c>
      <c r="K395" s="2">
        <v>19249.599999999999</v>
      </c>
      <c r="L395" s="2" t="str">
        <f t="shared" si="24"/>
        <v>RAVI</v>
      </c>
      <c r="M395" s="2" t="str">
        <f t="shared" si="25"/>
        <v>ravi</v>
      </c>
      <c r="N395" s="7" t="str">
        <f t="shared" si="26"/>
        <v>HR</v>
      </c>
      <c r="O395" s="2" t="str">
        <f t="shared" si="27"/>
        <v>Mouse</v>
      </c>
    </row>
    <row r="396" spans="1:15" x14ac:dyDescent="0.25">
      <c r="A396" s="2" t="s">
        <v>1069</v>
      </c>
      <c r="B396" s="2" t="s">
        <v>19</v>
      </c>
      <c r="C396" s="2" t="s">
        <v>13</v>
      </c>
      <c r="D396" s="2" t="s">
        <v>37</v>
      </c>
      <c r="E396" s="2" t="s">
        <v>60</v>
      </c>
      <c r="F396" s="2">
        <v>6</v>
      </c>
      <c r="G396" s="2">
        <v>11401</v>
      </c>
      <c r="H396" s="2">
        <v>20</v>
      </c>
      <c r="I396" s="2" t="s">
        <v>1070</v>
      </c>
      <c r="J396" s="2" t="s">
        <v>1071</v>
      </c>
      <c r="K396" s="2">
        <v>54724.800000000003</v>
      </c>
      <c r="L396" s="2" t="str">
        <f t="shared" si="24"/>
        <v>RAVI</v>
      </c>
      <c r="M396" s="2" t="str">
        <f t="shared" si="25"/>
        <v>ravi</v>
      </c>
      <c r="N396" s="7" t="str">
        <f t="shared" si="26"/>
        <v>Marketing</v>
      </c>
      <c r="O396" s="2" t="str">
        <f t="shared" si="27"/>
        <v>Monitor</v>
      </c>
    </row>
    <row r="397" spans="1:15" x14ac:dyDescent="0.25">
      <c r="A397" s="2" t="s">
        <v>1072</v>
      </c>
      <c r="B397" s="2" t="s">
        <v>51</v>
      </c>
      <c r="C397" s="2" t="s">
        <v>59</v>
      </c>
      <c r="D397" s="2" t="s">
        <v>64</v>
      </c>
      <c r="E397" s="2" t="s">
        <v>31</v>
      </c>
      <c r="F397" s="2">
        <v>7</v>
      </c>
      <c r="G397" s="2">
        <v>7443</v>
      </c>
      <c r="H397" s="2">
        <v>0</v>
      </c>
      <c r="I397" s="2" t="s">
        <v>1073</v>
      </c>
      <c r="J397" s="2" t="s">
        <v>1074</v>
      </c>
      <c r="K397" s="2">
        <v>52101</v>
      </c>
      <c r="L397" s="2" t="str">
        <f t="shared" si="24"/>
        <v>MEENA</v>
      </c>
      <c r="M397" s="2" t="str">
        <f t="shared" si="25"/>
        <v>meena</v>
      </c>
      <c r="N397" s="7" t="str">
        <f t="shared" si="26"/>
        <v>HR</v>
      </c>
      <c r="O397" s="2" t="str">
        <f t="shared" si="27"/>
        <v>Headphones</v>
      </c>
    </row>
    <row r="398" spans="1:15" x14ac:dyDescent="0.25">
      <c r="A398" s="2" t="s">
        <v>1075</v>
      </c>
      <c r="B398" s="2" t="s">
        <v>35</v>
      </c>
      <c r="C398" s="2" t="s">
        <v>36</v>
      </c>
      <c r="D398" s="2" t="s">
        <v>20</v>
      </c>
      <c r="E398" s="2" t="s">
        <v>60</v>
      </c>
      <c r="F398" s="2">
        <v>9</v>
      </c>
      <c r="G398" s="2">
        <v>37068</v>
      </c>
      <c r="H398" s="2">
        <v>20</v>
      </c>
      <c r="I398" s="2" t="s">
        <v>1076</v>
      </c>
      <c r="J398" s="2" t="s">
        <v>1077</v>
      </c>
      <c r="K398" s="2">
        <v>266889.59999999998</v>
      </c>
      <c r="L398" s="2" t="str">
        <f t="shared" si="24"/>
        <v>RAHUL</v>
      </c>
      <c r="M398" s="2" t="str">
        <f t="shared" si="25"/>
        <v>rahul</v>
      </c>
      <c r="N398" s="7" t="str">
        <f t="shared" si="26"/>
        <v>IT</v>
      </c>
      <c r="O398" s="2" t="str">
        <f t="shared" si="27"/>
        <v>Monitor</v>
      </c>
    </row>
    <row r="399" spans="1:15" x14ac:dyDescent="0.25">
      <c r="A399" s="2" t="s">
        <v>1078</v>
      </c>
      <c r="B399" s="2" t="s">
        <v>51</v>
      </c>
      <c r="C399" s="2" t="s">
        <v>36</v>
      </c>
      <c r="D399" s="2" t="s">
        <v>64</v>
      </c>
      <c r="E399" s="2" t="s">
        <v>31</v>
      </c>
      <c r="F399" s="2">
        <v>7</v>
      </c>
      <c r="G399" s="2">
        <v>30847</v>
      </c>
      <c r="H399" s="2">
        <v>20</v>
      </c>
      <c r="I399" s="2" t="s">
        <v>38</v>
      </c>
      <c r="J399" s="2" t="s">
        <v>1079</v>
      </c>
      <c r="K399" s="2">
        <v>172743.2</v>
      </c>
      <c r="L399" s="2" t="str">
        <f t="shared" si="24"/>
        <v>MEENA</v>
      </c>
      <c r="M399" s="2" t="str">
        <f t="shared" si="25"/>
        <v>meena</v>
      </c>
      <c r="N399" s="7" t="str">
        <f t="shared" si="26"/>
        <v>HR</v>
      </c>
      <c r="O399" s="2" t="str">
        <f t="shared" si="27"/>
        <v>Headphones</v>
      </c>
    </row>
    <row r="400" spans="1:15" x14ac:dyDescent="0.25">
      <c r="A400" s="2" t="s">
        <v>1080</v>
      </c>
      <c r="B400" s="2" t="s">
        <v>19</v>
      </c>
      <c r="C400" s="2" t="s">
        <v>36</v>
      </c>
      <c r="D400" s="2" t="s">
        <v>55</v>
      </c>
      <c r="E400" s="2" t="s">
        <v>27</v>
      </c>
      <c r="F400" s="2">
        <v>8</v>
      </c>
      <c r="G400" s="2">
        <v>7351</v>
      </c>
      <c r="H400" s="2">
        <v>10</v>
      </c>
      <c r="I400" s="2" t="s">
        <v>193</v>
      </c>
      <c r="J400" s="2" t="s">
        <v>1081</v>
      </c>
      <c r="K400" s="2">
        <v>52927.199999999997</v>
      </c>
      <c r="L400" s="2" t="str">
        <f t="shared" si="24"/>
        <v>RAVI</v>
      </c>
      <c r="M400" s="2" t="str">
        <f t="shared" si="25"/>
        <v>ravi</v>
      </c>
      <c r="N400" s="7" t="str">
        <f t="shared" si="26"/>
        <v>Finance</v>
      </c>
      <c r="O400" s="2" t="str">
        <f t="shared" si="27"/>
        <v>Laptop</v>
      </c>
    </row>
    <row r="401" spans="1:15" x14ac:dyDescent="0.25">
      <c r="A401" s="2" t="s">
        <v>1082</v>
      </c>
      <c r="B401" s="2" t="s">
        <v>12</v>
      </c>
      <c r="C401" s="2" t="s">
        <v>13</v>
      </c>
      <c r="D401" s="2" t="s">
        <v>37</v>
      </c>
      <c r="E401" s="2" t="s">
        <v>31</v>
      </c>
      <c r="F401" s="2">
        <v>5</v>
      </c>
      <c r="G401" s="2">
        <v>22983</v>
      </c>
      <c r="H401" s="2">
        <v>15</v>
      </c>
      <c r="I401" s="2" t="s">
        <v>919</v>
      </c>
      <c r="J401" s="2" t="s">
        <v>1083</v>
      </c>
      <c r="K401" s="2">
        <v>97677.75</v>
      </c>
      <c r="L401" s="2" t="str">
        <f t="shared" si="24"/>
        <v>PRIYA</v>
      </c>
      <c r="M401" s="2" t="str">
        <f t="shared" si="25"/>
        <v>priya</v>
      </c>
      <c r="N401" s="7" t="str">
        <f t="shared" si="26"/>
        <v>Marketing</v>
      </c>
      <c r="O401" s="2" t="str">
        <f t="shared" si="27"/>
        <v>Headphones</v>
      </c>
    </row>
    <row r="402" spans="1:15" x14ac:dyDescent="0.25">
      <c r="A402" s="2" t="s">
        <v>1084</v>
      </c>
      <c r="B402" s="2" t="s">
        <v>19</v>
      </c>
      <c r="C402" s="2" t="s">
        <v>45</v>
      </c>
      <c r="D402" s="2" t="s">
        <v>55</v>
      </c>
      <c r="E402" s="2" t="s">
        <v>21</v>
      </c>
      <c r="F402" s="2">
        <v>2</v>
      </c>
      <c r="G402" s="2">
        <v>29215</v>
      </c>
      <c r="H402" s="2">
        <v>15</v>
      </c>
      <c r="I402" s="2" t="s">
        <v>1085</v>
      </c>
      <c r="J402" s="2" t="s">
        <v>1086</v>
      </c>
      <c r="K402" s="2">
        <v>49665.5</v>
      </c>
      <c r="L402" s="2" t="str">
        <f t="shared" si="24"/>
        <v>RAVI</v>
      </c>
      <c r="M402" s="2" t="str">
        <f t="shared" si="25"/>
        <v>ravi</v>
      </c>
      <c r="N402" s="7" t="str">
        <f t="shared" si="26"/>
        <v>Finance</v>
      </c>
      <c r="O402" s="2" t="str">
        <f t="shared" si="27"/>
        <v>Keyboard</v>
      </c>
    </row>
    <row r="403" spans="1:15" x14ac:dyDescent="0.25">
      <c r="A403" s="2" t="s">
        <v>1087</v>
      </c>
      <c r="B403" s="2" t="s">
        <v>12</v>
      </c>
      <c r="C403" s="2" t="s">
        <v>173</v>
      </c>
      <c r="D403" s="2" t="s">
        <v>46</v>
      </c>
      <c r="E403" s="2" t="s">
        <v>60</v>
      </c>
      <c r="F403" s="2">
        <v>2</v>
      </c>
      <c r="G403" s="2">
        <v>29215</v>
      </c>
      <c r="H403" s="2">
        <v>10</v>
      </c>
      <c r="I403" s="2" t="s">
        <v>1088</v>
      </c>
      <c r="J403" s="2" t="s">
        <v>1089</v>
      </c>
      <c r="K403" s="2">
        <v>3564</v>
      </c>
      <c r="L403" s="2" t="str">
        <f t="shared" si="24"/>
        <v>PRIYA</v>
      </c>
      <c r="M403" s="2" t="str">
        <f t="shared" si="25"/>
        <v>priya</v>
      </c>
      <c r="N403" s="7" t="str">
        <f t="shared" si="26"/>
        <v>Sales</v>
      </c>
      <c r="O403" s="2" t="str">
        <f t="shared" si="27"/>
        <v>Monitor</v>
      </c>
    </row>
    <row r="404" spans="1:15" x14ac:dyDescent="0.25">
      <c r="A404" s="2" t="s">
        <v>1090</v>
      </c>
      <c r="B404" s="2" t="s">
        <v>12</v>
      </c>
      <c r="C404" s="2" t="s">
        <v>59</v>
      </c>
      <c r="D404" s="2" t="s">
        <v>37</v>
      </c>
      <c r="E404" s="2" t="s">
        <v>60</v>
      </c>
      <c r="F404" s="2">
        <v>4</v>
      </c>
      <c r="G404" s="2">
        <v>34316</v>
      </c>
      <c r="H404" s="2">
        <v>5</v>
      </c>
      <c r="I404" s="2" t="s">
        <v>319</v>
      </c>
      <c r="J404" s="2" t="s">
        <v>1091</v>
      </c>
      <c r="K404" s="2">
        <v>130400.8</v>
      </c>
      <c r="L404" s="2" t="str">
        <f t="shared" si="24"/>
        <v>PRIYA</v>
      </c>
      <c r="M404" s="2" t="str">
        <f t="shared" si="25"/>
        <v>priya</v>
      </c>
      <c r="N404" s="7" t="str">
        <f t="shared" si="26"/>
        <v>Marketing</v>
      </c>
      <c r="O404" s="2" t="str">
        <f t="shared" si="27"/>
        <v>Monitor</v>
      </c>
    </row>
    <row r="405" spans="1:15" x14ac:dyDescent="0.25">
      <c r="A405" s="2" t="s">
        <v>1092</v>
      </c>
      <c r="B405" s="2" t="s">
        <v>106</v>
      </c>
      <c r="C405" s="2" t="s">
        <v>173</v>
      </c>
      <c r="D405" s="2" t="s">
        <v>20</v>
      </c>
      <c r="E405" s="2" t="s">
        <v>21</v>
      </c>
      <c r="F405" s="2">
        <v>8</v>
      </c>
      <c r="G405" s="2">
        <v>15694</v>
      </c>
      <c r="H405" s="2">
        <v>15</v>
      </c>
      <c r="I405" s="2" t="s">
        <v>1005</v>
      </c>
      <c r="J405" s="2" t="s">
        <v>1093</v>
      </c>
      <c r="K405" s="2">
        <v>106719.2</v>
      </c>
      <c r="L405" s="2" t="str">
        <f t="shared" si="24"/>
        <v>KARTHIK</v>
      </c>
      <c r="M405" s="2" t="str">
        <f t="shared" si="25"/>
        <v>karthik</v>
      </c>
      <c r="N405" s="7" t="str">
        <f t="shared" si="26"/>
        <v>IT</v>
      </c>
      <c r="O405" s="2" t="str">
        <f t="shared" si="27"/>
        <v>Keyboard</v>
      </c>
    </row>
    <row r="406" spans="1:15" x14ac:dyDescent="0.25">
      <c r="A406" s="2" t="s">
        <v>1094</v>
      </c>
      <c r="B406" s="2" t="s">
        <v>106</v>
      </c>
      <c r="C406" s="2" t="s">
        <v>36</v>
      </c>
      <c r="D406" s="2" t="s">
        <v>64</v>
      </c>
      <c r="E406" s="2" t="s">
        <v>21</v>
      </c>
      <c r="F406" s="2">
        <v>1</v>
      </c>
      <c r="G406" s="2">
        <v>48825</v>
      </c>
      <c r="H406" s="2">
        <v>20</v>
      </c>
      <c r="I406" s="2" t="s">
        <v>1095</v>
      </c>
      <c r="J406" s="2" t="s">
        <v>1096</v>
      </c>
      <c r="K406" s="2">
        <v>39060</v>
      </c>
      <c r="L406" s="2" t="str">
        <f t="shared" si="24"/>
        <v>KARTHIK</v>
      </c>
      <c r="M406" s="2" t="str">
        <f t="shared" si="25"/>
        <v>karthik</v>
      </c>
      <c r="N406" s="7" t="str">
        <f t="shared" si="26"/>
        <v>HR</v>
      </c>
      <c r="O406" s="2" t="str">
        <f t="shared" si="27"/>
        <v>Keyboard</v>
      </c>
    </row>
    <row r="407" spans="1:15" x14ac:dyDescent="0.25">
      <c r="A407" s="2" t="s">
        <v>1097</v>
      </c>
      <c r="B407" s="2" t="s">
        <v>106</v>
      </c>
      <c r="C407" s="2" t="s">
        <v>26</v>
      </c>
      <c r="D407" s="2" t="s">
        <v>64</v>
      </c>
      <c r="E407" s="2" t="s">
        <v>21</v>
      </c>
      <c r="F407" s="2">
        <v>1</v>
      </c>
      <c r="G407" s="2">
        <v>46685</v>
      </c>
      <c r="H407" s="2">
        <v>5</v>
      </c>
      <c r="I407" s="2" t="s">
        <v>477</v>
      </c>
      <c r="J407" s="2" t="s">
        <v>1098</v>
      </c>
      <c r="K407" s="2">
        <v>44350.75</v>
      </c>
      <c r="L407" s="2" t="str">
        <f t="shared" si="24"/>
        <v>KARTHIK</v>
      </c>
      <c r="M407" s="2" t="str">
        <f t="shared" si="25"/>
        <v>karthik</v>
      </c>
      <c r="N407" s="7" t="str">
        <f t="shared" si="26"/>
        <v>HR</v>
      </c>
      <c r="O407" s="2" t="str">
        <f t="shared" si="27"/>
        <v>Keyboard</v>
      </c>
    </row>
    <row r="408" spans="1:15" x14ac:dyDescent="0.25">
      <c r="A408" s="2" t="s">
        <v>1099</v>
      </c>
      <c r="B408" s="2" t="s">
        <v>35</v>
      </c>
      <c r="C408" s="2" t="s">
        <v>59</v>
      </c>
      <c r="D408" s="2" t="s">
        <v>46</v>
      </c>
      <c r="E408" s="2" t="s">
        <v>47</v>
      </c>
      <c r="F408" s="2">
        <v>2</v>
      </c>
      <c r="G408" s="2">
        <v>35685</v>
      </c>
      <c r="H408" s="2">
        <v>5</v>
      </c>
      <c r="I408" s="2" t="s">
        <v>1085</v>
      </c>
      <c r="J408" s="2" t="s">
        <v>1100</v>
      </c>
      <c r="K408" s="2">
        <v>67801.5</v>
      </c>
      <c r="L408" s="2" t="str">
        <f t="shared" si="24"/>
        <v>RAHUL</v>
      </c>
      <c r="M408" s="2" t="str">
        <f t="shared" si="25"/>
        <v>rahul</v>
      </c>
      <c r="N408" s="7" t="str">
        <f t="shared" si="26"/>
        <v>Sales</v>
      </c>
      <c r="O408" s="2" t="str">
        <f t="shared" si="27"/>
        <v>Mouse</v>
      </c>
    </row>
    <row r="409" spans="1:15" x14ac:dyDescent="0.25">
      <c r="A409" s="2" t="s">
        <v>1101</v>
      </c>
      <c r="B409" s="2" t="s">
        <v>41</v>
      </c>
      <c r="C409" s="2" t="s">
        <v>36</v>
      </c>
      <c r="D409" s="2" t="s">
        <v>64</v>
      </c>
      <c r="E409" s="2" t="s">
        <v>27</v>
      </c>
      <c r="F409" s="2">
        <v>5</v>
      </c>
      <c r="G409" s="2">
        <v>44455</v>
      </c>
      <c r="H409" s="2">
        <v>15</v>
      </c>
      <c r="I409" s="2" t="s">
        <v>494</v>
      </c>
      <c r="J409" s="2" t="s">
        <v>1102</v>
      </c>
      <c r="K409" s="2">
        <v>188933.75</v>
      </c>
      <c r="L409" s="2" t="str">
        <f t="shared" si="24"/>
        <v>SNEHA</v>
      </c>
      <c r="M409" s="2" t="str">
        <f t="shared" si="25"/>
        <v>sneha</v>
      </c>
      <c r="N409" s="7" t="str">
        <f t="shared" si="26"/>
        <v>HR</v>
      </c>
      <c r="O409" s="2" t="str">
        <f t="shared" si="27"/>
        <v>Laptop</v>
      </c>
    </row>
    <row r="410" spans="1:15" x14ac:dyDescent="0.25">
      <c r="A410" s="2" t="s">
        <v>1103</v>
      </c>
      <c r="B410" s="2" t="s">
        <v>41</v>
      </c>
      <c r="C410" s="2" t="s">
        <v>26</v>
      </c>
      <c r="D410" s="2" t="s">
        <v>64</v>
      </c>
      <c r="E410" s="2" t="s">
        <v>47</v>
      </c>
      <c r="F410" s="2">
        <v>7</v>
      </c>
      <c r="G410" s="2">
        <v>38969</v>
      </c>
      <c r="H410" s="2">
        <v>0</v>
      </c>
      <c r="I410" s="2" t="s">
        <v>1104</v>
      </c>
      <c r="J410" s="2" t="s">
        <v>1105</v>
      </c>
      <c r="K410" s="2">
        <v>272783</v>
      </c>
      <c r="L410" s="2" t="str">
        <f t="shared" si="24"/>
        <v>SNEHA</v>
      </c>
      <c r="M410" s="2" t="str">
        <f t="shared" si="25"/>
        <v>sneha</v>
      </c>
      <c r="N410" s="7" t="str">
        <f t="shared" si="26"/>
        <v>HR</v>
      </c>
      <c r="O410" s="2" t="str">
        <f t="shared" si="27"/>
        <v>Mouse</v>
      </c>
    </row>
    <row r="411" spans="1:15" x14ac:dyDescent="0.25">
      <c r="A411" s="2" t="s">
        <v>1106</v>
      </c>
      <c r="B411" s="2" t="s">
        <v>41</v>
      </c>
      <c r="C411" s="2" t="s">
        <v>45</v>
      </c>
      <c r="D411" s="2" t="s">
        <v>20</v>
      </c>
      <c r="E411" s="2" t="s">
        <v>15</v>
      </c>
      <c r="F411" s="2">
        <v>5</v>
      </c>
      <c r="G411" s="2">
        <v>40770</v>
      </c>
      <c r="H411" s="2">
        <v>20</v>
      </c>
      <c r="I411" s="2" t="s">
        <v>1107</v>
      </c>
      <c r="J411" s="2" t="s">
        <v>1108</v>
      </c>
      <c r="K411" s="2">
        <v>163080</v>
      </c>
      <c r="L411" s="2" t="str">
        <f t="shared" si="24"/>
        <v>SNEHA</v>
      </c>
      <c r="M411" s="2" t="str">
        <f t="shared" si="25"/>
        <v>sneha</v>
      </c>
      <c r="N411" s="7" t="str">
        <f t="shared" si="26"/>
        <v>IT</v>
      </c>
      <c r="O411" s="2" t="str">
        <f t="shared" si="27"/>
        <v>Mobile</v>
      </c>
    </row>
    <row r="412" spans="1:15" x14ac:dyDescent="0.25">
      <c r="A412" s="2" t="s">
        <v>1109</v>
      </c>
      <c r="B412" s="2" t="s">
        <v>106</v>
      </c>
      <c r="C412" s="2" t="s">
        <v>173</v>
      </c>
      <c r="D412" s="2" t="s">
        <v>46</v>
      </c>
      <c r="E412" s="2" t="s">
        <v>15</v>
      </c>
      <c r="F412" s="2">
        <v>5</v>
      </c>
      <c r="G412" s="2">
        <v>8164</v>
      </c>
      <c r="H412" s="2">
        <v>5</v>
      </c>
      <c r="I412" s="2" t="s">
        <v>561</v>
      </c>
      <c r="J412" s="2" t="s">
        <v>1108</v>
      </c>
      <c r="K412" s="2">
        <v>38779</v>
      </c>
      <c r="L412" s="2" t="str">
        <f t="shared" si="24"/>
        <v>KARTHIK</v>
      </c>
      <c r="M412" s="2" t="str">
        <f t="shared" si="25"/>
        <v>karthik</v>
      </c>
      <c r="N412" s="7" t="str">
        <f t="shared" si="26"/>
        <v>Sales</v>
      </c>
      <c r="O412" s="2" t="str">
        <f t="shared" si="27"/>
        <v>Mobile</v>
      </c>
    </row>
    <row r="413" spans="1:15" x14ac:dyDescent="0.25">
      <c r="A413" s="2" t="s">
        <v>1110</v>
      </c>
      <c r="B413" s="2" t="s">
        <v>106</v>
      </c>
      <c r="C413" s="2" t="s">
        <v>26</v>
      </c>
      <c r="D413" s="2" t="s">
        <v>64</v>
      </c>
      <c r="E413" s="2" t="s">
        <v>21</v>
      </c>
      <c r="F413" s="2">
        <v>10</v>
      </c>
      <c r="G413" s="2">
        <v>9535</v>
      </c>
      <c r="H413" s="2">
        <v>20</v>
      </c>
      <c r="I413" s="2" t="s">
        <v>823</v>
      </c>
      <c r="J413" s="2" t="s">
        <v>1111</v>
      </c>
      <c r="K413" s="2">
        <v>76280</v>
      </c>
      <c r="L413" s="2" t="str">
        <f t="shared" si="24"/>
        <v>KARTHIK</v>
      </c>
      <c r="M413" s="2" t="str">
        <f t="shared" si="25"/>
        <v>karthik</v>
      </c>
      <c r="N413" s="7" t="str">
        <f t="shared" si="26"/>
        <v>HR</v>
      </c>
      <c r="O413" s="2" t="str">
        <f t="shared" si="27"/>
        <v>Keyboard</v>
      </c>
    </row>
    <row r="414" spans="1:15" x14ac:dyDescent="0.25">
      <c r="A414" s="2" t="s">
        <v>1112</v>
      </c>
      <c r="B414" s="2" t="s">
        <v>77</v>
      </c>
      <c r="C414" s="2" t="s">
        <v>36</v>
      </c>
      <c r="D414" s="2" t="s">
        <v>64</v>
      </c>
      <c r="E414" s="2" t="s">
        <v>60</v>
      </c>
      <c r="F414" s="2">
        <v>9</v>
      </c>
      <c r="G414" s="2">
        <v>45944</v>
      </c>
      <c r="H414" s="2">
        <v>5</v>
      </c>
      <c r="I414" s="2" t="s">
        <v>1113</v>
      </c>
      <c r="J414" s="2" t="s">
        <v>1114</v>
      </c>
      <c r="K414" s="2">
        <v>392821.2</v>
      </c>
      <c r="L414" s="2" t="str">
        <f t="shared" si="24"/>
        <v>VIJAY</v>
      </c>
      <c r="M414" s="2" t="str">
        <f t="shared" si="25"/>
        <v>vijay</v>
      </c>
      <c r="N414" s="7" t="str">
        <f t="shared" si="26"/>
        <v>HR</v>
      </c>
      <c r="O414" s="2" t="str">
        <f t="shared" si="27"/>
        <v>Monitor</v>
      </c>
    </row>
    <row r="415" spans="1:15" x14ac:dyDescent="0.25">
      <c r="A415" s="2" t="s">
        <v>1115</v>
      </c>
      <c r="B415" s="2" t="s">
        <v>106</v>
      </c>
      <c r="C415" s="2" t="s">
        <v>45</v>
      </c>
      <c r="D415" s="2" t="s">
        <v>55</v>
      </c>
      <c r="E415" s="2" t="s">
        <v>15</v>
      </c>
      <c r="F415" s="2">
        <v>3</v>
      </c>
      <c r="G415" s="2">
        <v>21116</v>
      </c>
      <c r="H415" s="2">
        <v>15</v>
      </c>
      <c r="I415" s="2" t="s">
        <v>950</v>
      </c>
      <c r="J415" s="2" t="s">
        <v>1116</v>
      </c>
      <c r="K415" s="2">
        <v>53845.8</v>
      </c>
      <c r="L415" s="2" t="str">
        <f t="shared" si="24"/>
        <v>KARTHIK</v>
      </c>
      <c r="M415" s="2" t="str">
        <f t="shared" si="25"/>
        <v>karthik</v>
      </c>
      <c r="N415" s="7" t="str">
        <f t="shared" si="26"/>
        <v>Finance</v>
      </c>
      <c r="O415" s="2" t="str">
        <f t="shared" si="27"/>
        <v>Mobile</v>
      </c>
    </row>
    <row r="416" spans="1:15" x14ac:dyDescent="0.25">
      <c r="A416" s="2" t="s">
        <v>1117</v>
      </c>
      <c r="B416" s="2" t="s">
        <v>87</v>
      </c>
      <c r="C416" s="2" t="s">
        <v>173</v>
      </c>
      <c r="D416" s="2" t="s">
        <v>46</v>
      </c>
      <c r="E416" s="2" t="s">
        <v>21</v>
      </c>
      <c r="F416" s="2">
        <v>3</v>
      </c>
      <c r="G416" s="2">
        <v>13287</v>
      </c>
      <c r="H416" s="2">
        <v>15</v>
      </c>
      <c r="I416" s="2" t="s">
        <v>1118</v>
      </c>
      <c r="J416" s="2" t="s">
        <v>1119</v>
      </c>
      <c r="K416" s="2">
        <v>33881.85</v>
      </c>
      <c r="L416" s="2" t="str">
        <f t="shared" si="24"/>
        <v>ARUN</v>
      </c>
      <c r="M416" s="2" t="str">
        <f t="shared" si="25"/>
        <v>arun</v>
      </c>
      <c r="N416" s="7" t="str">
        <f t="shared" si="26"/>
        <v>Sales</v>
      </c>
      <c r="O416" s="2" t="str">
        <f t="shared" si="27"/>
        <v>Keyboard</v>
      </c>
    </row>
    <row r="417" spans="1:15" x14ac:dyDescent="0.25">
      <c r="A417" s="2" t="s">
        <v>1120</v>
      </c>
      <c r="B417" s="2" t="s">
        <v>19</v>
      </c>
      <c r="C417" s="2" t="s">
        <v>59</v>
      </c>
      <c r="D417" s="2" t="s">
        <v>64</v>
      </c>
      <c r="E417" s="2" t="s">
        <v>21</v>
      </c>
      <c r="F417" s="2">
        <v>8</v>
      </c>
      <c r="G417" s="2">
        <v>27738</v>
      </c>
      <c r="H417" s="2">
        <v>15</v>
      </c>
      <c r="I417" s="2" t="s">
        <v>576</v>
      </c>
      <c r="J417" s="2" t="s">
        <v>1121</v>
      </c>
      <c r="K417" s="2">
        <v>188618.4</v>
      </c>
      <c r="L417" s="2" t="str">
        <f t="shared" si="24"/>
        <v>RAVI</v>
      </c>
      <c r="M417" s="2" t="str">
        <f t="shared" si="25"/>
        <v>ravi</v>
      </c>
      <c r="N417" s="7" t="str">
        <f t="shared" si="26"/>
        <v>HR</v>
      </c>
      <c r="O417" s="2" t="str">
        <f t="shared" si="27"/>
        <v>Keyboard</v>
      </c>
    </row>
    <row r="418" spans="1:15" x14ac:dyDescent="0.25">
      <c r="A418" s="2" t="s">
        <v>1122</v>
      </c>
      <c r="B418" s="2" t="s">
        <v>106</v>
      </c>
      <c r="C418" s="2" t="s">
        <v>13</v>
      </c>
      <c r="D418" s="2" t="s">
        <v>20</v>
      </c>
      <c r="E418" s="2" t="s">
        <v>27</v>
      </c>
      <c r="F418" s="2">
        <v>4</v>
      </c>
      <c r="G418" s="2">
        <v>19642</v>
      </c>
      <c r="H418" s="2">
        <v>0</v>
      </c>
      <c r="I418" s="2" t="s">
        <v>916</v>
      </c>
      <c r="J418" s="2" t="s">
        <v>1123</v>
      </c>
      <c r="K418" s="2">
        <v>78568</v>
      </c>
      <c r="L418" s="2" t="str">
        <f t="shared" si="24"/>
        <v>KARTHIK</v>
      </c>
      <c r="M418" s="2" t="str">
        <f t="shared" si="25"/>
        <v>karthik</v>
      </c>
      <c r="N418" s="7" t="str">
        <f t="shared" si="26"/>
        <v>IT</v>
      </c>
      <c r="O418" s="2" t="str">
        <f t="shared" si="27"/>
        <v>Laptop</v>
      </c>
    </row>
    <row r="419" spans="1:15" x14ac:dyDescent="0.25">
      <c r="A419" s="2" t="s">
        <v>1124</v>
      </c>
      <c r="B419" s="2" t="s">
        <v>25</v>
      </c>
      <c r="C419" s="2" t="s">
        <v>26</v>
      </c>
      <c r="D419" s="2" t="s">
        <v>55</v>
      </c>
      <c r="E419" s="2" t="s">
        <v>15</v>
      </c>
      <c r="F419" s="2">
        <v>8</v>
      </c>
      <c r="G419" s="2">
        <v>37570</v>
      </c>
      <c r="H419" s="2">
        <v>15</v>
      </c>
      <c r="I419" s="2" t="s">
        <v>858</v>
      </c>
      <c r="J419" s="2" t="s">
        <v>1125</v>
      </c>
      <c r="K419" s="2">
        <v>255476</v>
      </c>
      <c r="L419" s="2" t="str">
        <f t="shared" si="24"/>
        <v>DIVYA</v>
      </c>
      <c r="M419" s="2" t="str">
        <f t="shared" si="25"/>
        <v>divya</v>
      </c>
      <c r="N419" s="7" t="str">
        <f t="shared" si="26"/>
        <v>Finance</v>
      </c>
      <c r="O419" s="2" t="str">
        <f t="shared" si="27"/>
        <v>Mobile</v>
      </c>
    </row>
    <row r="420" spans="1:15" x14ac:dyDescent="0.25">
      <c r="A420" s="2" t="s">
        <v>1126</v>
      </c>
      <c r="B420" s="2" t="s">
        <v>19</v>
      </c>
      <c r="C420" s="2" t="s">
        <v>13</v>
      </c>
      <c r="D420" s="2" t="s">
        <v>20</v>
      </c>
      <c r="E420" s="2" t="s">
        <v>27</v>
      </c>
      <c r="F420" s="2">
        <v>5</v>
      </c>
      <c r="G420" s="2">
        <v>36093</v>
      </c>
      <c r="H420" s="2">
        <v>10</v>
      </c>
      <c r="I420" s="2" t="s">
        <v>349</v>
      </c>
      <c r="J420" s="2" t="s">
        <v>1127</v>
      </c>
      <c r="K420" s="2">
        <v>162418.5</v>
      </c>
      <c r="L420" s="2" t="str">
        <f t="shared" si="24"/>
        <v>RAVI</v>
      </c>
      <c r="M420" s="2" t="str">
        <f t="shared" si="25"/>
        <v>ravi</v>
      </c>
      <c r="N420" s="7" t="str">
        <f t="shared" si="26"/>
        <v>IT</v>
      </c>
      <c r="O420" s="2" t="str">
        <f t="shared" si="27"/>
        <v>Laptop</v>
      </c>
    </row>
    <row r="421" spans="1:15" x14ac:dyDescent="0.25">
      <c r="A421" s="2" t="s">
        <v>1128</v>
      </c>
      <c r="B421" s="2" t="s">
        <v>87</v>
      </c>
      <c r="C421" s="2" t="s">
        <v>59</v>
      </c>
      <c r="D421" s="2" t="s">
        <v>64</v>
      </c>
      <c r="E421" s="2" t="s">
        <v>47</v>
      </c>
      <c r="F421" s="2">
        <v>4</v>
      </c>
      <c r="G421" s="2">
        <v>28362</v>
      </c>
      <c r="H421" s="2">
        <v>0</v>
      </c>
      <c r="I421" s="2" t="s">
        <v>275</v>
      </c>
      <c r="J421" s="2" t="s">
        <v>1129</v>
      </c>
      <c r="K421" s="2">
        <v>113448</v>
      </c>
      <c r="L421" s="2" t="str">
        <f t="shared" si="24"/>
        <v>ARUN</v>
      </c>
      <c r="M421" s="2" t="str">
        <f t="shared" si="25"/>
        <v>arun</v>
      </c>
      <c r="N421" s="7" t="str">
        <f t="shared" si="26"/>
        <v>HR</v>
      </c>
      <c r="O421" s="2" t="str">
        <f t="shared" si="27"/>
        <v>Mouse</v>
      </c>
    </row>
    <row r="422" spans="1:15" x14ac:dyDescent="0.25">
      <c r="A422" s="2" t="s">
        <v>1130</v>
      </c>
      <c r="B422" s="2" t="s">
        <v>25</v>
      </c>
      <c r="C422" s="2" t="s">
        <v>173</v>
      </c>
      <c r="D422" s="2" t="s">
        <v>46</v>
      </c>
      <c r="E422" s="2" t="s">
        <v>21</v>
      </c>
      <c r="F422" s="2">
        <v>5</v>
      </c>
      <c r="G422" s="2">
        <v>23344</v>
      </c>
      <c r="H422" s="2">
        <v>0</v>
      </c>
      <c r="I422" s="2" t="s">
        <v>873</v>
      </c>
      <c r="J422" s="2" t="s">
        <v>1131</v>
      </c>
      <c r="K422" s="2">
        <v>116720</v>
      </c>
      <c r="L422" s="2" t="str">
        <f t="shared" si="24"/>
        <v>DIVYA</v>
      </c>
      <c r="M422" s="2" t="str">
        <f t="shared" si="25"/>
        <v>divya</v>
      </c>
      <c r="N422" s="7" t="str">
        <f t="shared" si="26"/>
        <v>Sales</v>
      </c>
      <c r="O422" s="2" t="str">
        <f t="shared" si="27"/>
        <v>Keyboard</v>
      </c>
    </row>
    <row r="423" spans="1:15" x14ac:dyDescent="0.25">
      <c r="A423" s="2" t="s">
        <v>1132</v>
      </c>
      <c r="B423" s="2" t="s">
        <v>12</v>
      </c>
      <c r="C423" s="2" t="s">
        <v>36</v>
      </c>
      <c r="D423" s="2" t="s">
        <v>37</v>
      </c>
      <c r="E423" s="2" t="s">
        <v>60</v>
      </c>
      <c r="F423" s="2">
        <v>10</v>
      </c>
      <c r="G423" s="2">
        <v>45663</v>
      </c>
      <c r="H423" s="2">
        <v>10</v>
      </c>
      <c r="I423" s="2" t="s">
        <v>397</v>
      </c>
      <c r="J423" s="2" t="s">
        <v>1133</v>
      </c>
      <c r="K423" s="2">
        <v>410967</v>
      </c>
      <c r="L423" s="2" t="str">
        <f t="shared" si="24"/>
        <v>PRIYA</v>
      </c>
      <c r="M423" s="2" t="str">
        <f t="shared" si="25"/>
        <v>priya</v>
      </c>
      <c r="N423" s="7" t="str">
        <f t="shared" si="26"/>
        <v>Marketing</v>
      </c>
      <c r="O423" s="2" t="str">
        <f t="shared" si="27"/>
        <v>Monitor</v>
      </c>
    </row>
    <row r="424" spans="1:15" x14ac:dyDescent="0.25">
      <c r="A424" s="2" t="s">
        <v>1134</v>
      </c>
      <c r="B424" s="2" t="s">
        <v>51</v>
      </c>
      <c r="C424" s="2" t="s">
        <v>59</v>
      </c>
      <c r="D424" s="2" t="s">
        <v>64</v>
      </c>
      <c r="E424" s="2" t="s">
        <v>15</v>
      </c>
      <c r="F424" s="2">
        <v>10</v>
      </c>
      <c r="G424" s="2">
        <v>9624</v>
      </c>
      <c r="H424" s="2">
        <v>5</v>
      </c>
      <c r="I424" s="2" t="s">
        <v>758</v>
      </c>
      <c r="J424" s="2" t="s">
        <v>1135</v>
      </c>
      <c r="K424" s="2">
        <v>91428</v>
      </c>
      <c r="L424" s="2" t="str">
        <f t="shared" si="24"/>
        <v>MEENA</v>
      </c>
      <c r="M424" s="2" t="str">
        <f t="shared" si="25"/>
        <v>meena</v>
      </c>
      <c r="N424" s="7" t="str">
        <f t="shared" si="26"/>
        <v>HR</v>
      </c>
      <c r="O424" s="2" t="str">
        <f t="shared" si="27"/>
        <v>Mobile</v>
      </c>
    </row>
    <row r="425" spans="1:15" x14ac:dyDescent="0.25">
      <c r="A425" s="2" t="s">
        <v>1136</v>
      </c>
      <c r="B425" s="2" t="s">
        <v>87</v>
      </c>
      <c r="C425" s="2" t="s">
        <v>26</v>
      </c>
      <c r="D425" s="2" t="s">
        <v>55</v>
      </c>
      <c r="E425" s="2" t="s">
        <v>47</v>
      </c>
      <c r="F425" s="2">
        <v>5</v>
      </c>
      <c r="G425" s="2">
        <v>39615</v>
      </c>
      <c r="H425" s="2">
        <v>20</v>
      </c>
      <c r="I425" s="2" t="s">
        <v>1085</v>
      </c>
      <c r="J425" s="2" t="s">
        <v>1137</v>
      </c>
      <c r="K425" s="2">
        <v>158460</v>
      </c>
      <c r="L425" s="2" t="str">
        <f t="shared" si="24"/>
        <v>ARUN</v>
      </c>
      <c r="M425" s="2" t="str">
        <f t="shared" si="25"/>
        <v>arun</v>
      </c>
      <c r="N425" s="7" t="str">
        <f t="shared" si="26"/>
        <v>Finance</v>
      </c>
      <c r="O425" s="2" t="str">
        <f t="shared" si="27"/>
        <v>Mouse</v>
      </c>
    </row>
    <row r="426" spans="1:15" x14ac:dyDescent="0.25">
      <c r="A426" s="2" t="s">
        <v>1138</v>
      </c>
      <c r="B426" s="2" t="s">
        <v>41</v>
      </c>
      <c r="C426" s="2" t="s">
        <v>59</v>
      </c>
      <c r="D426" s="2" t="s">
        <v>55</v>
      </c>
      <c r="E426" s="2" t="s">
        <v>31</v>
      </c>
      <c r="F426" s="2">
        <v>10</v>
      </c>
      <c r="G426" s="2">
        <v>18020</v>
      </c>
      <c r="H426" s="2">
        <v>20</v>
      </c>
      <c r="I426" s="2" t="s">
        <v>1139</v>
      </c>
      <c r="J426" s="2" t="s">
        <v>1140</v>
      </c>
      <c r="K426" s="2">
        <v>144160</v>
      </c>
      <c r="L426" s="2" t="str">
        <f t="shared" si="24"/>
        <v>SNEHA</v>
      </c>
      <c r="M426" s="2" t="str">
        <f t="shared" si="25"/>
        <v>sneha</v>
      </c>
      <c r="N426" s="7" t="str">
        <f t="shared" si="26"/>
        <v>Finance</v>
      </c>
      <c r="O426" s="2" t="str">
        <f t="shared" si="27"/>
        <v>Headphones</v>
      </c>
    </row>
    <row r="427" spans="1:15" x14ac:dyDescent="0.25">
      <c r="A427" s="2" t="s">
        <v>1141</v>
      </c>
      <c r="B427" s="2" t="s">
        <v>12</v>
      </c>
      <c r="C427" s="2" t="s">
        <v>36</v>
      </c>
      <c r="D427" s="2" t="s">
        <v>64</v>
      </c>
      <c r="E427" s="2" t="s">
        <v>27</v>
      </c>
      <c r="F427" s="2">
        <v>5</v>
      </c>
      <c r="G427" s="2">
        <v>43484</v>
      </c>
      <c r="H427" s="2">
        <v>5</v>
      </c>
      <c r="I427" s="2" t="s">
        <v>1142</v>
      </c>
      <c r="J427" s="2" t="s">
        <v>1143</v>
      </c>
      <c r="K427" s="2">
        <v>206549</v>
      </c>
      <c r="L427" s="2" t="str">
        <f t="shared" si="24"/>
        <v>PRIYA</v>
      </c>
      <c r="M427" s="2" t="str">
        <f t="shared" si="25"/>
        <v>priya</v>
      </c>
      <c r="N427" s="7" t="str">
        <f t="shared" si="26"/>
        <v>HR</v>
      </c>
      <c r="O427" s="2" t="str">
        <f t="shared" si="27"/>
        <v>Laptop</v>
      </c>
    </row>
    <row r="428" spans="1:15" x14ac:dyDescent="0.25">
      <c r="A428" s="2" t="s">
        <v>1144</v>
      </c>
      <c r="B428" s="2" t="s">
        <v>106</v>
      </c>
      <c r="C428" s="2" t="s">
        <v>36</v>
      </c>
      <c r="D428" s="2" t="s">
        <v>37</v>
      </c>
      <c r="E428" s="2" t="s">
        <v>60</v>
      </c>
      <c r="F428" s="2">
        <v>6</v>
      </c>
      <c r="G428" s="2">
        <v>16723</v>
      </c>
      <c r="H428" s="2">
        <v>15</v>
      </c>
      <c r="I428" s="2" t="s">
        <v>337</v>
      </c>
      <c r="J428" s="2" t="s">
        <v>1145</v>
      </c>
      <c r="K428" s="2">
        <v>85287.3</v>
      </c>
      <c r="L428" s="2" t="str">
        <f t="shared" si="24"/>
        <v>KARTHIK</v>
      </c>
      <c r="M428" s="2" t="str">
        <f t="shared" si="25"/>
        <v>karthik</v>
      </c>
      <c r="N428" s="7" t="str">
        <f t="shared" si="26"/>
        <v>Marketing</v>
      </c>
      <c r="O428" s="2" t="str">
        <f t="shared" si="27"/>
        <v>Monitor</v>
      </c>
    </row>
    <row r="429" spans="1:15" x14ac:dyDescent="0.25">
      <c r="A429" s="2" t="s">
        <v>1146</v>
      </c>
      <c r="B429" s="2" t="s">
        <v>106</v>
      </c>
      <c r="C429" s="2" t="s">
        <v>26</v>
      </c>
      <c r="D429" s="2" t="s">
        <v>55</v>
      </c>
      <c r="E429" s="2" t="s">
        <v>60</v>
      </c>
      <c r="F429" s="2">
        <v>7</v>
      </c>
      <c r="G429" s="2">
        <v>25087</v>
      </c>
      <c r="H429" s="2">
        <v>15</v>
      </c>
      <c r="I429" s="2" t="s">
        <v>916</v>
      </c>
      <c r="J429" s="2" t="s">
        <v>1147</v>
      </c>
      <c r="K429" s="2">
        <v>149267.65</v>
      </c>
      <c r="L429" s="2" t="str">
        <f t="shared" si="24"/>
        <v>KARTHIK</v>
      </c>
      <c r="M429" s="2" t="str">
        <f t="shared" si="25"/>
        <v>karthik</v>
      </c>
      <c r="N429" s="7" t="str">
        <f t="shared" si="26"/>
        <v>Finance</v>
      </c>
      <c r="O429" s="2" t="str">
        <f t="shared" si="27"/>
        <v>Monitor</v>
      </c>
    </row>
    <row r="430" spans="1:15" x14ac:dyDescent="0.25">
      <c r="A430" s="2" t="s">
        <v>1148</v>
      </c>
      <c r="B430" s="2" t="s">
        <v>12</v>
      </c>
      <c r="C430" s="2" t="s">
        <v>45</v>
      </c>
      <c r="D430" s="2" t="s">
        <v>20</v>
      </c>
      <c r="E430" s="2" t="s">
        <v>60</v>
      </c>
      <c r="F430" s="2">
        <v>5</v>
      </c>
      <c r="G430" s="2">
        <v>46028</v>
      </c>
      <c r="H430" s="2">
        <v>10</v>
      </c>
      <c r="I430" s="2" t="s">
        <v>737</v>
      </c>
      <c r="J430" s="2" t="s">
        <v>1149</v>
      </c>
      <c r="K430" s="2">
        <v>207126</v>
      </c>
      <c r="L430" s="2" t="str">
        <f t="shared" si="24"/>
        <v>PRIYA</v>
      </c>
      <c r="M430" s="2" t="str">
        <f t="shared" si="25"/>
        <v>priya</v>
      </c>
      <c r="N430" s="7" t="str">
        <f t="shared" si="26"/>
        <v>IT</v>
      </c>
      <c r="O430" s="2" t="str">
        <f t="shared" si="27"/>
        <v>Monitor</v>
      </c>
    </row>
    <row r="431" spans="1:15" x14ac:dyDescent="0.25">
      <c r="A431" s="2" t="s">
        <v>1150</v>
      </c>
      <c r="B431" s="2" t="s">
        <v>189</v>
      </c>
      <c r="C431" s="2" t="s">
        <v>173</v>
      </c>
      <c r="D431" s="2" t="s">
        <v>20</v>
      </c>
      <c r="E431" s="2" t="s">
        <v>27</v>
      </c>
      <c r="F431" s="2">
        <v>2</v>
      </c>
      <c r="G431" s="2">
        <v>48402</v>
      </c>
      <c r="H431" s="2">
        <v>15</v>
      </c>
      <c r="I431" s="2" t="s">
        <v>503</v>
      </c>
      <c r="J431" s="2" t="s">
        <v>1151</v>
      </c>
      <c r="K431" s="2">
        <v>82283.399999999994</v>
      </c>
      <c r="L431" s="2" t="str">
        <f t="shared" si="24"/>
        <v>ANU</v>
      </c>
      <c r="M431" s="2" t="str">
        <f t="shared" si="25"/>
        <v>anu</v>
      </c>
      <c r="N431" s="7" t="str">
        <f t="shared" si="26"/>
        <v>IT</v>
      </c>
      <c r="O431" s="2" t="str">
        <f t="shared" si="27"/>
        <v>Laptop</v>
      </c>
    </row>
    <row r="432" spans="1:15" x14ac:dyDescent="0.25">
      <c r="A432" s="2" t="s">
        <v>1152</v>
      </c>
      <c r="B432" s="2" t="s">
        <v>41</v>
      </c>
      <c r="C432" s="2" t="s">
        <v>13</v>
      </c>
      <c r="D432" s="2" t="s">
        <v>20</v>
      </c>
      <c r="E432" s="2" t="s">
        <v>21</v>
      </c>
      <c r="F432" s="2">
        <v>4</v>
      </c>
      <c r="G432" s="2">
        <v>28657</v>
      </c>
      <c r="H432" s="2">
        <v>5</v>
      </c>
      <c r="I432" s="2" t="s">
        <v>322</v>
      </c>
      <c r="J432" s="2" t="s">
        <v>1153</v>
      </c>
      <c r="K432" s="2">
        <v>108896.6</v>
      </c>
      <c r="L432" s="2" t="str">
        <f t="shared" si="24"/>
        <v>SNEHA</v>
      </c>
      <c r="M432" s="2" t="str">
        <f t="shared" si="25"/>
        <v>sneha</v>
      </c>
      <c r="N432" s="7" t="str">
        <f t="shared" si="26"/>
        <v>IT</v>
      </c>
      <c r="O432" s="2" t="str">
        <f t="shared" si="27"/>
        <v>Keyboard</v>
      </c>
    </row>
    <row r="433" spans="1:15" x14ac:dyDescent="0.25">
      <c r="A433" s="2" t="s">
        <v>1154</v>
      </c>
      <c r="B433" s="2" t="s">
        <v>35</v>
      </c>
      <c r="C433" s="2" t="s">
        <v>173</v>
      </c>
      <c r="D433" s="2" t="s">
        <v>55</v>
      </c>
      <c r="E433" s="2" t="s">
        <v>31</v>
      </c>
      <c r="F433" s="2">
        <v>9</v>
      </c>
      <c r="G433" s="2">
        <v>38375</v>
      </c>
      <c r="H433" s="2">
        <v>5</v>
      </c>
      <c r="I433" s="2" t="s">
        <v>252</v>
      </c>
      <c r="J433" s="2" t="s">
        <v>1155</v>
      </c>
      <c r="K433" s="2">
        <v>328106.25</v>
      </c>
      <c r="L433" s="2" t="str">
        <f t="shared" si="24"/>
        <v>RAHUL</v>
      </c>
      <c r="M433" s="2" t="str">
        <f t="shared" si="25"/>
        <v>rahul</v>
      </c>
      <c r="N433" s="7" t="str">
        <f t="shared" si="26"/>
        <v>Finance</v>
      </c>
      <c r="O433" s="2" t="str">
        <f t="shared" si="27"/>
        <v>Headphones</v>
      </c>
    </row>
    <row r="434" spans="1:15" x14ac:dyDescent="0.25">
      <c r="A434" s="2" t="s">
        <v>1156</v>
      </c>
      <c r="B434" s="2" t="s">
        <v>189</v>
      </c>
      <c r="C434" s="2" t="s">
        <v>173</v>
      </c>
      <c r="D434" s="2" t="s">
        <v>46</v>
      </c>
      <c r="E434" s="2" t="s">
        <v>27</v>
      </c>
      <c r="F434" s="2">
        <v>2</v>
      </c>
      <c r="G434" s="2">
        <v>41537</v>
      </c>
      <c r="H434" s="2">
        <v>15</v>
      </c>
      <c r="I434" s="2" t="s">
        <v>483</v>
      </c>
      <c r="J434" s="2" t="s">
        <v>1157</v>
      </c>
      <c r="K434" s="2">
        <v>70612.899999999994</v>
      </c>
      <c r="L434" s="2" t="str">
        <f t="shared" si="24"/>
        <v>ANU</v>
      </c>
      <c r="M434" s="2" t="str">
        <f t="shared" si="25"/>
        <v>anu</v>
      </c>
      <c r="N434" s="7" t="str">
        <f t="shared" si="26"/>
        <v>Sales</v>
      </c>
      <c r="O434" s="2" t="str">
        <f t="shared" si="27"/>
        <v>Laptop</v>
      </c>
    </row>
    <row r="435" spans="1:15" x14ac:dyDescent="0.25">
      <c r="A435" s="2" t="s">
        <v>1158</v>
      </c>
      <c r="B435" s="2" t="s">
        <v>12</v>
      </c>
      <c r="C435" s="2" t="s">
        <v>36</v>
      </c>
      <c r="D435" s="2" t="s">
        <v>64</v>
      </c>
      <c r="E435" s="2" t="s">
        <v>21</v>
      </c>
      <c r="F435" s="2">
        <v>1</v>
      </c>
      <c r="G435" s="2">
        <v>28536</v>
      </c>
      <c r="H435" s="2">
        <v>5</v>
      </c>
      <c r="I435" s="2" t="s">
        <v>535</v>
      </c>
      <c r="J435" s="2" t="s">
        <v>1159</v>
      </c>
      <c r="K435" s="2">
        <v>27109.200000000001</v>
      </c>
      <c r="L435" s="2" t="str">
        <f t="shared" si="24"/>
        <v>PRIYA</v>
      </c>
      <c r="M435" s="2" t="str">
        <f t="shared" si="25"/>
        <v>priya</v>
      </c>
      <c r="N435" s="7" t="str">
        <f t="shared" si="26"/>
        <v>HR</v>
      </c>
      <c r="O435" s="2" t="str">
        <f t="shared" si="27"/>
        <v>Keyboard</v>
      </c>
    </row>
    <row r="436" spans="1:15" x14ac:dyDescent="0.25">
      <c r="A436" s="2" t="s">
        <v>1160</v>
      </c>
      <c r="B436" s="2" t="s">
        <v>106</v>
      </c>
      <c r="C436" s="2" t="s">
        <v>59</v>
      </c>
      <c r="D436" s="2" t="s">
        <v>55</v>
      </c>
      <c r="E436" s="2" t="s">
        <v>15</v>
      </c>
      <c r="F436" s="2">
        <v>5</v>
      </c>
      <c r="G436" s="2">
        <v>6617</v>
      </c>
      <c r="H436" s="2">
        <v>10</v>
      </c>
      <c r="I436" s="2" t="s">
        <v>394</v>
      </c>
      <c r="J436" s="2" t="s">
        <v>1161</v>
      </c>
      <c r="K436" s="2">
        <v>29776.5</v>
      </c>
      <c r="L436" s="2" t="str">
        <f t="shared" si="24"/>
        <v>KARTHIK</v>
      </c>
      <c r="M436" s="2" t="str">
        <f t="shared" si="25"/>
        <v>karthik</v>
      </c>
      <c r="N436" s="7" t="str">
        <f t="shared" si="26"/>
        <v>Finance</v>
      </c>
      <c r="O436" s="2" t="str">
        <f t="shared" si="27"/>
        <v>Mobile</v>
      </c>
    </row>
    <row r="437" spans="1:15" x14ac:dyDescent="0.25">
      <c r="A437" s="2" t="s">
        <v>1162</v>
      </c>
      <c r="B437" s="2" t="s">
        <v>12</v>
      </c>
      <c r="C437" s="2" t="s">
        <v>173</v>
      </c>
      <c r="D437" s="2" t="s">
        <v>37</v>
      </c>
      <c r="E437" s="2" t="s">
        <v>27</v>
      </c>
      <c r="F437" s="2">
        <v>7</v>
      </c>
      <c r="G437" s="2">
        <v>41499</v>
      </c>
      <c r="H437" s="2">
        <v>10</v>
      </c>
      <c r="I437" s="2" t="s">
        <v>776</v>
      </c>
      <c r="J437" s="2" t="s">
        <v>1163</v>
      </c>
      <c r="K437" s="2">
        <v>261443.7</v>
      </c>
      <c r="L437" s="2" t="str">
        <f t="shared" si="24"/>
        <v>PRIYA</v>
      </c>
      <c r="M437" s="2" t="str">
        <f t="shared" si="25"/>
        <v>priya</v>
      </c>
      <c r="N437" s="7" t="str">
        <f t="shared" si="26"/>
        <v>Marketing</v>
      </c>
      <c r="O437" s="2" t="str">
        <f t="shared" si="27"/>
        <v>Laptop</v>
      </c>
    </row>
    <row r="438" spans="1:15" x14ac:dyDescent="0.25">
      <c r="A438" s="2" t="s">
        <v>1164</v>
      </c>
      <c r="B438" s="2" t="s">
        <v>25</v>
      </c>
      <c r="C438" s="2" t="s">
        <v>173</v>
      </c>
      <c r="D438" s="2" t="s">
        <v>46</v>
      </c>
      <c r="E438" s="2" t="s">
        <v>60</v>
      </c>
      <c r="F438" s="2">
        <v>2</v>
      </c>
      <c r="G438" s="2">
        <v>571</v>
      </c>
      <c r="H438" s="2">
        <v>5</v>
      </c>
      <c r="I438" s="2" t="s">
        <v>1165</v>
      </c>
      <c r="J438" s="2" t="s">
        <v>1166</v>
      </c>
      <c r="K438" s="2">
        <v>1084.9000000000001</v>
      </c>
      <c r="L438" s="2" t="str">
        <f t="shared" si="24"/>
        <v>DIVYA</v>
      </c>
      <c r="M438" s="2" t="str">
        <f t="shared" si="25"/>
        <v>divya</v>
      </c>
      <c r="N438" s="7" t="str">
        <f t="shared" si="26"/>
        <v>Sales</v>
      </c>
      <c r="O438" s="2" t="str">
        <f t="shared" si="27"/>
        <v>Monitor</v>
      </c>
    </row>
    <row r="439" spans="1:15" x14ac:dyDescent="0.25">
      <c r="A439" s="2" t="s">
        <v>1167</v>
      </c>
      <c r="B439" s="2" t="s">
        <v>12</v>
      </c>
      <c r="C439" s="2" t="s">
        <v>36</v>
      </c>
      <c r="D439" s="2" t="s">
        <v>20</v>
      </c>
      <c r="E439" s="2" t="s">
        <v>15</v>
      </c>
      <c r="F439" s="2">
        <v>9</v>
      </c>
      <c r="G439" s="2">
        <v>45063</v>
      </c>
      <c r="H439" s="2">
        <v>15</v>
      </c>
      <c r="I439" s="2" t="s">
        <v>1168</v>
      </c>
      <c r="J439" s="2" t="s">
        <v>1169</v>
      </c>
      <c r="K439" s="2">
        <v>344731.95</v>
      </c>
      <c r="L439" s="2" t="str">
        <f t="shared" si="24"/>
        <v>PRIYA</v>
      </c>
      <c r="M439" s="2" t="str">
        <f t="shared" si="25"/>
        <v>priya</v>
      </c>
      <c r="N439" s="7" t="str">
        <f t="shared" si="26"/>
        <v>IT</v>
      </c>
      <c r="O439" s="2" t="str">
        <f t="shared" si="27"/>
        <v>Mobile</v>
      </c>
    </row>
    <row r="440" spans="1:15" x14ac:dyDescent="0.25">
      <c r="A440" s="2" t="s">
        <v>1170</v>
      </c>
      <c r="B440" s="2" t="s">
        <v>87</v>
      </c>
      <c r="C440" s="2" t="s">
        <v>59</v>
      </c>
      <c r="D440" s="2" t="s">
        <v>55</v>
      </c>
      <c r="E440" s="2" t="s">
        <v>27</v>
      </c>
      <c r="F440" s="2">
        <v>7</v>
      </c>
      <c r="G440" s="2">
        <v>45063</v>
      </c>
      <c r="H440" s="2">
        <v>5</v>
      </c>
      <c r="I440" s="2" t="s">
        <v>1171</v>
      </c>
      <c r="J440" s="2" t="s">
        <v>1172</v>
      </c>
      <c r="K440" s="2">
        <v>305793.59999999998</v>
      </c>
      <c r="L440" s="2" t="str">
        <f t="shared" si="24"/>
        <v>ARUN</v>
      </c>
      <c r="M440" s="2" t="str">
        <f t="shared" si="25"/>
        <v>arun</v>
      </c>
      <c r="N440" s="7" t="str">
        <f t="shared" si="26"/>
        <v>Finance</v>
      </c>
      <c r="O440" s="2" t="str">
        <f t="shared" si="27"/>
        <v>Laptop</v>
      </c>
    </row>
    <row r="441" spans="1:15" x14ac:dyDescent="0.25">
      <c r="A441" s="2" t="s">
        <v>1173</v>
      </c>
      <c r="B441" s="2" t="s">
        <v>12</v>
      </c>
      <c r="C441" s="2" t="s">
        <v>36</v>
      </c>
      <c r="D441" s="2" t="s">
        <v>64</v>
      </c>
      <c r="E441" s="2" t="s">
        <v>27</v>
      </c>
      <c r="F441" s="2">
        <v>2</v>
      </c>
      <c r="G441" s="2">
        <v>7263</v>
      </c>
      <c r="H441" s="2">
        <v>10</v>
      </c>
      <c r="I441" s="2" t="s">
        <v>1168</v>
      </c>
      <c r="J441" s="2" t="s">
        <v>1174</v>
      </c>
      <c r="K441" s="2">
        <v>13073.4</v>
      </c>
      <c r="L441" s="2" t="str">
        <f t="shared" si="24"/>
        <v>PRIYA</v>
      </c>
      <c r="M441" s="2" t="str">
        <f t="shared" si="25"/>
        <v>priya</v>
      </c>
      <c r="N441" s="7" t="str">
        <f t="shared" si="26"/>
        <v>HR</v>
      </c>
      <c r="O441" s="2" t="str">
        <f t="shared" si="27"/>
        <v>Laptop</v>
      </c>
    </row>
    <row r="442" spans="1:15" x14ac:dyDescent="0.25">
      <c r="A442" s="2" t="s">
        <v>1175</v>
      </c>
      <c r="B442" s="2" t="s">
        <v>35</v>
      </c>
      <c r="C442" s="2" t="s">
        <v>36</v>
      </c>
      <c r="D442" s="2" t="s">
        <v>64</v>
      </c>
      <c r="E442" s="2" t="s">
        <v>15</v>
      </c>
      <c r="F442" s="2">
        <v>3</v>
      </c>
      <c r="G442" s="2">
        <v>4983</v>
      </c>
      <c r="H442" s="2">
        <v>20</v>
      </c>
      <c r="I442" s="2" t="s">
        <v>727</v>
      </c>
      <c r="J442" s="2" t="s">
        <v>1176</v>
      </c>
      <c r="K442" s="2">
        <v>11959.2</v>
      </c>
      <c r="L442" s="2" t="str">
        <f t="shared" si="24"/>
        <v>RAHUL</v>
      </c>
      <c r="M442" s="2" t="str">
        <f t="shared" si="25"/>
        <v>rahul</v>
      </c>
      <c r="N442" s="7" t="str">
        <f t="shared" si="26"/>
        <v>HR</v>
      </c>
      <c r="O442" s="2" t="str">
        <f t="shared" si="27"/>
        <v>Mobile</v>
      </c>
    </row>
    <row r="443" spans="1:15" x14ac:dyDescent="0.25">
      <c r="A443" s="2" t="s">
        <v>1177</v>
      </c>
      <c r="B443" s="2" t="s">
        <v>87</v>
      </c>
      <c r="C443" s="2" t="s">
        <v>26</v>
      </c>
      <c r="D443" s="2" t="s">
        <v>37</v>
      </c>
      <c r="E443" s="2" t="s">
        <v>21</v>
      </c>
      <c r="F443" s="2">
        <v>6</v>
      </c>
      <c r="G443" s="2">
        <v>47845</v>
      </c>
      <c r="H443" s="2">
        <v>5</v>
      </c>
      <c r="I443" s="2" t="s">
        <v>290</v>
      </c>
      <c r="J443" s="2" t="s">
        <v>1178</v>
      </c>
      <c r="K443" s="2">
        <v>272716.5</v>
      </c>
      <c r="L443" s="2" t="str">
        <f t="shared" si="24"/>
        <v>ARUN</v>
      </c>
      <c r="M443" s="2" t="str">
        <f t="shared" si="25"/>
        <v>arun</v>
      </c>
      <c r="N443" s="7" t="str">
        <f t="shared" si="26"/>
        <v>Marketing</v>
      </c>
      <c r="O443" s="2" t="str">
        <f t="shared" si="27"/>
        <v>Keyboard</v>
      </c>
    </row>
    <row r="444" spans="1:15" x14ac:dyDescent="0.25">
      <c r="A444" s="2" t="s">
        <v>1179</v>
      </c>
      <c r="B444" s="2" t="s">
        <v>106</v>
      </c>
      <c r="C444" s="2" t="s">
        <v>45</v>
      </c>
      <c r="D444" s="2" t="s">
        <v>20</v>
      </c>
      <c r="E444" s="2" t="s">
        <v>60</v>
      </c>
      <c r="F444" s="2">
        <v>8</v>
      </c>
      <c r="G444" s="2">
        <v>14737</v>
      </c>
      <c r="H444" s="2">
        <v>0</v>
      </c>
      <c r="I444" s="2" t="s">
        <v>488</v>
      </c>
      <c r="J444" s="2" t="s">
        <v>1180</v>
      </c>
      <c r="K444" s="2">
        <v>117896</v>
      </c>
      <c r="L444" s="2" t="str">
        <f t="shared" si="24"/>
        <v>KARTHIK</v>
      </c>
      <c r="M444" s="2" t="str">
        <f t="shared" si="25"/>
        <v>karthik</v>
      </c>
      <c r="N444" s="7" t="str">
        <f t="shared" si="26"/>
        <v>IT</v>
      </c>
      <c r="O444" s="2" t="str">
        <f t="shared" si="27"/>
        <v>Monitor</v>
      </c>
    </row>
    <row r="445" spans="1:15" x14ac:dyDescent="0.25">
      <c r="A445" s="2" t="s">
        <v>1181</v>
      </c>
      <c r="B445" s="2" t="s">
        <v>106</v>
      </c>
      <c r="C445" s="2" t="s">
        <v>13</v>
      </c>
      <c r="D445" s="2" t="s">
        <v>20</v>
      </c>
      <c r="E445" s="2" t="s">
        <v>60</v>
      </c>
      <c r="F445" s="2">
        <v>7</v>
      </c>
      <c r="G445" s="2">
        <v>23538</v>
      </c>
      <c r="H445" s="2">
        <v>15</v>
      </c>
      <c r="I445" s="2" t="s">
        <v>446</v>
      </c>
      <c r="J445" s="2" t="s">
        <v>1182</v>
      </c>
      <c r="K445" s="2">
        <v>140051.1</v>
      </c>
      <c r="L445" s="2" t="str">
        <f t="shared" si="24"/>
        <v>KARTHIK</v>
      </c>
      <c r="M445" s="2" t="str">
        <f t="shared" si="25"/>
        <v>karthik</v>
      </c>
      <c r="N445" s="7" t="str">
        <f t="shared" si="26"/>
        <v>IT</v>
      </c>
      <c r="O445" s="2" t="str">
        <f t="shared" si="27"/>
        <v>Monitor</v>
      </c>
    </row>
    <row r="446" spans="1:15" x14ac:dyDescent="0.25">
      <c r="A446" s="2" t="s">
        <v>1183</v>
      </c>
      <c r="B446" s="2" t="s">
        <v>106</v>
      </c>
      <c r="C446" s="2" t="s">
        <v>36</v>
      </c>
      <c r="D446" s="2" t="s">
        <v>55</v>
      </c>
      <c r="E446" s="2" t="s">
        <v>60</v>
      </c>
      <c r="F446" s="2">
        <v>2</v>
      </c>
      <c r="G446" s="2">
        <v>16763</v>
      </c>
      <c r="H446" s="2">
        <v>20</v>
      </c>
      <c r="I446" s="2" t="s">
        <v>1184</v>
      </c>
      <c r="J446" s="2" t="s">
        <v>1185</v>
      </c>
      <c r="K446" s="2">
        <v>26820.799999999999</v>
      </c>
      <c r="L446" s="2" t="str">
        <f t="shared" si="24"/>
        <v>KARTHIK</v>
      </c>
      <c r="M446" s="2" t="str">
        <f t="shared" si="25"/>
        <v>karthik</v>
      </c>
      <c r="N446" s="7" t="str">
        <f t="shared" si="26"/>
        <v>Finance</v>
      </c>
      <c r="O446" s="2" t="str">
        <f t="shared" si="27"/>
        <v>Monitor</v>
      </c>
    </row>
    <row r="447" spans="1:15" x14ac:dyDescent="0.25">
      <c r="A447" s="2" t="s">
        <v>1186</v>
      </c>
      <c r="B447" s="2" t="s">
        <v>51</v>
      </c>
      <c r="C447" s="2" t="s">
        <v>36</v>
      </c>
      <c r="D447" s="2" t="s">
        <v>20</v>
      </c>
      <c r="E447" s="2" t="s">
        <v>31</v>
      </c>
      <c r="F447" s="2">
        <v>1</v>
      </c>
      <c r="G447" s="2">
        <v>43649</v>
      </c>
      <c r="H447" s="2">
        <v>10</v>
      </c>
      <c r="I447" s="2" t="s">
        <v>1187</v>
      </c>
      <c r="J447" s="2" t="s">
        <v>1188</v>
      </c>
      <c r="K447" s="2">
        <v>39284.1</v>
      </c>
      <c r="L447" s="2" t="str">
        <f t="shared" si="24"/>
        <v>MEENA</v>
      </c>
      <c r="M447" s="2" t="str">
        <f t="shared" si="25"/>
        <v>meena</v>
      </c>
      <c r="N447" s="7" t="str">
        <f t="shared" si="26"/>
        <v>IT</v>
      </c>
      <c r="O447" s="2" t="str">
        <f t="shared" si="27"/>
        <v>Headphones</v>
      </c>
    </row>
    <row r="448" spans="1:15" x14ac:dyDescent="0.25">
      <c r="A448" s="2" t="s">
        <v>1189</v>
      </c>
      <c r="B448" s="2" t="s">
        <v>19</v>
      </c>
      <c r="C448" s="2" t="s">
        <v>26</v>
      </c>
      <c r="D448" s="2" t="s">
        <v>20</v>
      </c>
      <c r="E448" s="2" t="s">
        <v>15</v>
      </c>
      <c r="F448" s="2">
        <v>7</v>
      </c>
      <c r="G448" s="2">
        <v>19868</v>
      </c>
      <c r="H448" s="2">
        <v>0</v>
      </c>
      <c r="I448" s="2" t="s">
        <v>1085</v>
      </c>
      <c r="J448" s="2" t="s">
        <v>1190</v>
      </c>
      <c r="K448" s="2">
        <v>139076</v>
      </c>
      <c r="L448" s="2" t="str">
        <f t="shared" si="24"/>
        <v>RAVI</v>
      </c>
      <c r="M448" s="2" t="str">
        <f t="shared" si="25"/>
        <v>ravi</v>
      </c>
      <c r="N448" s="7" t="str">
        <f t="shared" si="26"/>
        <v>IT</v>
      </c>
      <c r="O448" s="2" t="str">
        <f t="shared" si="27"/>
        <v>Mobile</v>
      </c>
    </row>
    <row r="449" spans="1:15" x14ac:dyDescent="0.25">
      <c r="A449" s="2" t="s">
        <v>1191</v>
      </c>
      <c r="B449" s="2" t="s">
        <v>189</v>
      </c>
      <c r="C449" s="2" t="s">
        <v>45</v>
      </c>
      <c r="D449" s="2" t="s">
        <v>46</v>
      </c>
      <c r="E449" s="2" t="s">
        <v>15</v>
      </c>
      <c r="F449" s="2">
        <v>8</v>
      </c>
      <c r="G449" s="2">
        <v>42317</v>
      </c>
      <c r="H449" s="2">
        <v>20</v>
      </c>
      <c r="I449" s="2" t="s">
        <v>674</v>
      </c>
      <c r="J449" s="2" t="s">
        <v>1192</v>
      </c>
      <c r="K449" s="2">
        <v>270828.79999999999</v>
      </c>
      <c r="L449" s="2" t="str">
        <f t="shared" si="24"/>
        <v>ANU</v>
      </c>
      <c r="M449" s="2" t="str">
        <f t="shared" si="25"/>
        <v>anu</v>
      </c>
      <c r="N449" s="7" t="str">
        <f t="shared" si="26"/>
        <v>Sales</v>
      </c>
      <c r="O449" s="2" t="str">
        <f t="shared" si="27"/>
        <v>Mobile</v>
      </c>
    </row>
    <row r="450" spans="1:15" x14ac:dyDescent="0.25">
      <c r="A450" s="2" t="s">
        <v>1193</v>
      </c>
      <c r="B450" s="2" t="s">
        <v>19</v>
      </c>
      <c r="C450" s="2" t="s">
        <v>13</v>
      </c>
      <c r="D450" s="2" t="s">
        <v>55</v>
      </c>
      <c r="E450" s="2" t="s">
        <v>31</v>
      </c>
      <c r="F450" s="2">
        <v>3</v>
      </c>
      <c r="G450" s="2">
        <v>25851</v>
      </c>
      <c r="H450" s="2">
        <v>20</v>
      </c>
      <c r="I450" s="2" t="s">
        <v>122</v>
      </c>
      <c r="J450" s="2" t="s">
        <v>1194</v>
      </c>
      <c r="K450" s="2">
        <v>62042.400000000001</v>
      </c>
      <c r="L450" s="2" t="str">
        <f t="shared" si="24"/>
        <v>RAVI</v>
      </c>
      <c r="M450" s="2" t="str">
        <f t="shared" si="25"/>
        <v>ravi</v>
      </c>
      <c r="N450" s="7" t="str">
        <f t="shared" si="26"/>
        <v>Finance</v>
      </c>
      <c r="O450" s="2" t="str">
        <f t="shared" si="27"/>
        <v>Headphones</v>
      </c>
    </row>
    <row r="451" spans="1:15" x14ac:dyDescent="0.25">
      <c r="A451" s="2" t="s">
        <v>1195</v>
      </c>
      <c r="B451" s="2" t="s">
        <v>41</v>
      </c>
      <c r="C451" s="2" t="s">
        <v>26</v>
      </c>
      <c r="D451" s="2" t="s">
        <v>37</v>
      </c>
      <c r="E451" s="2" t="s">
        <v>21</v>
      </c>
      <c r="F451" s="2">
        <v>2</v>
      </c>
      <c r="G451" s="2">
        <v>1593</v>
      </c>
      <c r="H451" s="2">
        <v>20</v>
      </c>
      <c r="I451" s="2" t="s">
        <v>1196</v>
      </c>
      <c r="J451" s="2" t="s">
        <v>1197</v>
      </c>
      <c r="K451" s="2">
        <v>2548.8000000000002</v>
      </c>
      <c r="L451" s="2" t="str">
        <f t="shared" ref="L451:L514" si="28">UPPER(B451)</f>
        <v>SNEHA</v>
      </c>
      <c r="M451" s="2" t="str">
        <f t="shared" ref="M451:M514" si="29">LOWER(B451)</f>
        <v>sneha</v>
      </c>
      <c r="N451" s="7" t="str">
        <f t="shared" ref="N451:N514" si="30">TRIM(D451)</f>
        <v>Marketing</v>
      </c>
      <c r="O451" s="2" t="str">
        <f t="shared" ref="O451:O514" si="31">VLOOKUP(A451,A450:E1730,5,FALSE)</f>
        <v>Keyboard</v>
      </c>
    </row>
    <row r="452" spans="1:15" x14ac:dyDescent="0.25">
      <c r="A452" s="2" t="s">
        <v>1198</v>
      </c>
      <c r="B452" s="2" t="s">
        <v>87</v>
      </c>
      <c r="C452" s="2" t="s">
        <v>173</v>
      </c>
      <c r="D452" s="2" t="s">
        <v>37</v>
      </c>
      <c r="E452" s="2" t="s">
        <v>27</v>
      </c>
      <c r="F452" s="2">
        <v>1</v>
      </c>
      <c r="G452" s="2">
        <v>26581</v>
      </c>
      <c r="H452" s="2">
        <v>20</v>
      </c>
      <c r="I452" s="2" t="s">
        <v>630</v>
      </c>
      <c r="J452" s="2" t="s">
        <v>1199</v>
      </c>
      <c r="K452" s="2">
        <v>21264.799999999999</v>
      </c>
      <c r="L452" s="2" t="str">
        <f t="shared" si="28"/>
        <v>ARUN</v>
      </c>
      <c r="M452" s="2" t="str">
        <f t="shared" si="29"/>
        <v>arun</v>
      </c>
      <c r="N452" s="7" t="str">
        <f t="shared" si="30"/>
        <v>Marketing</v>
      </c>
      <c r="O452" s="2" t="str">
        <f t="shared" si="31"/>
        <v>Laptop</v>
      </c>
    </row>
    <row r="453" spans="1:15" x14ac:dyDescent="0.25">
      <c r="A453" s="2" t="s">
        <v>1200</v>
      </c>
      <c r="B453" s="2" t="s">
        <v>19</v>
      </c>
      <c r="C453" s="2" t="s">
        <v>45</v>
      </c>
      <c r="D453" s="2" t="s">
        <v>64</v>
      </c>
      <c r="E453" s="2" t="s">
        <v>60</v>
      </c>
      <c r="F453" s="2">
        <v>7</v>
      </c>
      <c r="G453" s="2">
        <v>5901</v>
      </c>
      <c r="H453" s="2">
        <v>20</v>
      </c>
      <c r="I453" s="2" t="s">
        <v>147</v>
      </c>
      <c r="J453" s="2" t="s">
        <v>1201</v>
      </c>
      <c r="K453" s="2">
        <v>33045.599999999999</v>
      </c>
      <c r="L453" s="2" t="str">
        <f t="shared" si="28"/>
        <v>RAVI</v>
      </c>
      <c r="M453" s="2" t="str">
        <f t="shared" si="29"/>
        <v>ravi</v>
      </c>
      <c r="N453" s="7" t="str">
        <f t="shared" si="30"/>
        <v>HR</v>
      </c>
      <c r="O453" s="2" t="str">
        <f t="shared" si="31"/>
        <v>Monitor</v>
      </c>
    </row>
    <row r="454" spans="1:15" x14ac:dyDescent="0.25">
      <c r="A454" s="2" t="s">
        <v>1202</v>
      </c>
      <c r="B454" s="2" t="s">
        <v>51</v>
      </c>
      <c r="C454" s="2" t="s">
        <v>36</v>
      </c>
      <c r="D454" s="2" t="s">
        <v>55</v>
      </c>
      <c r="E454" s="2" t="s">
        <v>27</v>
      </c>
      <c r="F454" s="2">
        <v>5</v>
      </c>
      <c r="G454" s="2">
        <v>5678</v>
      </c>
      <c r="H454" s="2">
        <v>20</v>
      </c>
      <c r="I454" s="2" t="s">
        <v>1203</v>
      </c>
      <c r="J454" s="2" t="s">
        <v>1204</v>
      </c>
      <c r="K454" s="2">
        <v>22712</v>
      </c>
      <c r="L454" s="2" t="str">
        <f t="shared" si="28"/>
        <v>MEENA</v>
      </c>
      <c r="M454" s="2" t="str">
        <f t="shared" si="29"/>
        <v>meena</v>
      </c>
      <c r="N454" s="7" t="str">
        <f t="shared" si="30"/>
        <v>Finance</v>
      </c>
      <c r="O454" s="2" t="str">
        <f t="shared" si="31"/>
        <v>Laptop</v>
      </c>
    </row>
    <row r="455" spans="1:15" x14ac:dyDescent="0.25">
      <c r="A455" s="2" t="s">
        <v>1205</v>
      </c>
      <c r="B455" s="2" t="s">
        <v>106</v>
      </c>
      <c r="C455" s="2" t="s">
        <v>26</v>
      </c>
      <c r="D455" s="2" t="s">
        <v>55</v>
      </c>
      <c r="E455" s="2" t="s">
        <v>21</v>
      </c>
      <c r="F455" s="2">
        <v>10</v>
      </c>
      <c r="G455" s="2">
        <v>42069</v>
      </c>
      <c r="H455" s="2">
        <v>0</v>
      </c>
      <c r="I455" s="2" t="s">
        <v>164</v>
      </c>
      <c r="J455" s="2" t="s">
        <v>1206</v>
      </c>
      <c r="K455" s="2">
        <v>420690</v>
      </c>
      <c r="L455" s="2" t="str">
        <f t="shared" si="28"/>
        <v>KARTHIK</v>
      </c>
      <c r="M455" s="2" t="str">
        <f t="shared" si="29"/>
        <v>karthik</v>
      </c>
      <c r="N455" s="7" t="str">
        <f t="shared" si="30"/>
        <v>Finance</v>
      </c>
      <c r="O455" s="2" t="str">
        <f t="shared" si="31"/>
        <v>Keyboard</v>
      </c>
    </row>
    <row r="456" spans="1:15" x14ac:dyDescent="0.25">
      <c r="A456" s="2" t="s">
        <v>1207</v>
      </c>
      <c r="B456" s="2" t="s">
        <v>77</v>
      </c>
      <c r="C456" s="2" t="s">
        <v>59</v>
      </c>
      <c r="D456" s="2" t="s">
        <v>37</v>
      </c>
      <c r="E456" s="2" t="s">
        <v>27</v>
      </c>
      <c r="F456" s="2">
        <v>4</v>
      </c>
      <c r="G456" s="2">
        <v>6150</v>
      </c>
      <c r="H456" s="2">
        <v>15</v>
      </c>
      <c r="I456" s="2" t="s">
        <v>38</v>
      </c>
      <c r="J456" s="2" t="s">
        <v>1208</v>
      </c>
      <c r="K456" s="2">
        <v>20910</v>
      </c>
      <c r="L456" s="2" t="str">
        <f t="shared" si="28"/>
        <v>VIJAY</v>
      </c>
      <c r="M456" s="2" t="str">
        <f t="shared" si="29"/>
        <v>vijay</v>
      </c>
      <c r="N456" s="7" t="str">
        <f t="shared" si="30"/>
        <v>Marketing</v>
      </c>
      <c r="O456" s="2" t="str">
        <f t="shared" si="31"/>
        <v>Laptop</v>
      </c>
    </row>
    <row r="457" spans="1:15" x14ac:dyDescent="0.25">
      <c r="A457" s="2" t="s">
        <v>1209</v>
      </c>
      <c r="B457" s="2" t="s">
        <v>12</v>
      </c>
      <c r="C457" s="2" t="s">
        <v>26</v>
      </c>
      <c r="D457" s="2" t="s">
        <v>20</v>
      </c>
      <c r="E457" s="2" t="s">
        <v>27</v>
      </c>
      <c r="F457" s="2">
        <v>5</v>
      </c>
      <c r="G457" s="2">
        <v>44152</v>
      </c>
      <c r="H457" s="2">
        <v>5</v>
      </c>
      <c r="I457" s="2" t="s">
        <v>180</v>
      </c>
      <c r="J457" s="2" t="s">
        <v>1210</v>
      </c>
      <c r="K457" s="2">
        <v>209722</v>
      </c>
      <c r="L457" s="2" t="str">
        <f t="shared" si="28"/>
        <v>PRIYA</v>
      </c>
      <c r="M457" s="2" t="str">
        <f t="shared" si="29"/>
        <v>priya</v>
      </c>
      <c r="N457" s="7" t="str">
        <f t="shared" si="30"/>
        <v>IT</v>
      </c>
      <c r="O457" s="2" t="str">
        <f t="shared" si="31"/>
        <v>Laptop</v>
      </c>
    </row>
    <row r="458" spans="1:15" x14ac:dyDescent="0.25">
      <c r="A458" s="2" t="s">
        <v>1211</v>
      </c>
      <c r="B458" s="2" t="s">
        <v>87</v>
      </c>
      <c r="C458" s="2" t="s">
        <v>59</v>
      </c>
      <c r="D458" s="2" t="s">
        <v>37</v>
      </c>
      <c r="E458" s="2" t="s">
        <v>60</v>
      </c>
      <c r="F458" s="2">
        <v>1</v>
      </c>
      <c r="G458" s="2">
        <v>11236</v>
      </c>
      <c r="H458" s="2">
        <v>15</v>
      </c>
      <c r="I458" s="2" t="s">
        <v>352</v>
      </c>
      <c r="J458" s="2" t="s">
        <v>1212</v>
      </c>
      <c r="K458" s="2">
        <v>9550.6</v>
      </c>
      <c r="L458" s="2" t="str">
        <f t="shared" si="28"/>
        <v>ARUN</v>
      </c>
      <c r="M458" s="2" t="str">
        <f t="shared" si="29"/>
        <v>arun</v>
      </c>
      <c r="N458" s="7" t="str">
        <f t="shared" si="30"/>
        <v>Marketing</v>
      </c>
      <c r="O458" s="2" t="str">
        <f t="shared" si="31"/>
        <v>Monitor</v>
      </c>
    </row>
    <row r="459" spans="1:15" x14ac:dyDescent="0.25">
      <c r="A459" s="2" t="s">
        <v>1213</v>
      </c>
      <c r="B459" s="2" t="s">
        <v>19</v>
      </c>
      <c r="C459" s="2" t="s">
        <v>26</v>
      </c>
      <c r="D459" s="2" t="s">
        <v>55</v>
      </c>
      <c r="E459" s="2" t="s">
        <v>15</v>
      </c>
      <c r="F459" s="2">
        <v>6</v>
      </c>
      <c r="G459" s="2">
        <v>8818</v>
      </c>
      <c r="H459" s="2">
        <v>10</v>
      </c>
      <c r="I459" s="2" t="s">
        <v>1214</v>
      </c>
      <c r="J459" s="2" t="s">
        <v>1215</v>
      </c>
      <c r="K459" s="2">
        <v>47617.2</v>
      </c>
      <c r="L459" s="2" t="str">
        <f t="shared" si="28"/>
        <v>RAVI</v>
      </c>
      <c r="M459" s="2" t="str">
        <f t="shared" si="29"/>
        <v>ravi</v>
      </c>
      <c r="N459" s="7" t="str">
        <f t="shared" si="30"/>
        <v>Finance</v>
      </c>
      <c r="O459" s="2" t="str">
        <f t="shared" si="31"/>
        <v>Mobile</v>
      </c>
    </row>
    <row r="460" spans="1:15" x14ac:dyDescent="0.25">
      <c r="A460" s="2" t="s">
        <v>1216</v>
      </c>
      <c r="B460" s="2" t="s">
        <v>87</v>
      </c>
      <c r="C460" s="2" t="s">
        <v>173</v>
      </c>
      <c r="D460" s="2" t="s">
        <v>64</v>
      </c>
      <c r="E460" s="2" t="s">
        <v>31</v>
      </c>
      <c r="F460" s="2">
        <v>9</v>
      </c>
      <c r="G460" s="2">
        <v>4685</v>
      </c>
      <c r="H460" s="2">
        <v>10</v>
      </c>
      <c r="I460" s="2" t="s">
        <v>931</v>
      </c>
      <c r="J460" s="2" t="s">
        <v>1217</v>
      </c>
      <c r="K460" s="2">
        <v>37948.5</v>
      </c>
      <c r="L460" s="2" t="str">
        <f t="shared" si="28"/>
        <v>ARUN</v>
      </c>
      <c r="M460" s="2" t="str">
        <f t="shared" si="29"/>
        <v>arun</v>
      </c>
      <c r="N460" s="7" t="str">
        <f t="shared" si="30"/>
        <v>HR</v>
      </c>
      <c r="O460" s="2" t="str">
        <f t="shared" si="31"/>
        <v>Headphones</v>
      </c>
    </row>
    <row r="461" spans="1:15" x14ac:dyDescent="0.25">
      <c r="A461" s="2" t="s">
        <v>1218</v>
      </c>
      <c r="B461" s="2" t="s">
        <v>51</v>
      </c>
      <c r="C461" s="2" t="s">
        <v>59</v>
      </c>
      <c r="D461" s="2" t="s">
        <v>46</v>
      </c>
      <c r="E461" s="2" t="s">
        <v>21</v>
      </c>
      <c r="F461" s="2">
        <v>8</v>
      </c>
      <c r="G461" s="2">
        <v>33974</v>
      </c>
      <c r="H461" s="2">
        <v>10</v>
      </c>
      <c r="I461" s="2" t="s">
        <v>1030</v>
      </c>
      <c r="J461" s="2" t="s">
        <v>1219</v>
      </c>
      <c r="K461" s="2">
        <v>244612.8</v>
      </c>
      <c r="L461" s="2" t="str">
        <f t="shared" si="28"/>
        <v>MEENA</v>
      </c>
      <c r="M461" s="2" t="str">
        <f t="shared" si="29"/>
        <v>meena</v>
      </c>
      <c r="N461" s="7" t="str">
        <f t="shared" si="30"/>
        <v>Sales</v>
      </c>
      <c r="O461" s="2" t="str">
        <f t="shared" si="31"/>
        <v>Keyboard</v>
      </c>
    </row>
    <row r="462" spans="1:15" x14ac:dyDescent="0.25">
      <c r="A462" s="2" t="s">
        <v>1220</v>
      </c>
      <c r="B462" s="2" t="s">
        <v>189</v>
      </c>
      <c r="C462" s="2" t="s">
        <v>26</v>
      </c>
      <c r="D462" s="2" t="s">
        <v>37</v>
      </c>
      <c r="E462" s="2" t="s">
        <v>31</v>
      </c>
      <c r="F462" s="2">
        <v>3</v>
      </c>
      <c r="G462" s="2">
        <v>17219</v>
      </c>
      <c r="H462" s="2">
        <v>0</v>
      </c>
      <c r="I462" s="2" t="s">
        <v>599</v>
      </c>
      <c r="J462" s="2" t="s">
        <v>1221</v>
      </c>
      <c r="K462" s="2">
        <v>51657</v>
      </c>
      <c r="L462" s="2" t="str">
        <f t="shared" si="28"/>
        <v>ANU</v>
      </c>
      <c r="M462" s="2" t="str">
        <f t="shared" si="29"/>
        <v>anu</v>
      </c>
      <c r="N462" s="7" t="str">
        <f t="shared" si="30"/>
        <v>Marketing</v>
      </c>
      <c r="O462" s="2" t="str">
        <f t="shared" si="31"/>
        <v>Headphones</v>
      </c>
    </row>
    <row r="463" spans="1:15" x14ac:dyDescent="0.25">
      <c r="A463" s="2" t="s">
        <v>1222</v>
      </c>
      <c r="B463" s="2" t="s">
        <v>12</v>
      </c>
      <c r="C463" s="2" t="s">
        <v>36</v>
      </c>
      <c r="D463" s="2" t="s">
        <v>20</v>
      </c>
      <c r="E463" s="2" t="s">
        <v>27</v>
      </c>
      <c r="F463" s="2">
        <v>1</v>
      </c>
      <c r="G463" s="2">
        <v>1305</v>
      </c>
      <c r="H463" s="2">
        <v>5</v>
      </c>
      <c r="I463" s="2" t="s">
        <v>1223</v>
      </c>
      <c r="J463" s="2" t="s">
        <v>1224</v>
      </c>
      <c r="K463" s="2">
        <v>1239.75</v>
      </c>
      <c r="L463" s="2" t="str">
        <f t="shared" si="28"/>
        <v>PRIYA</v>
      </c>
      <c r="M463" s="2" t="str">
        <f t="shared" si="29"/>
        <v>priya</v>
      </c>
      <c r="N463" s="7" t="str">
        <f t="shared" si="30"/>
        <v>IT</v>
      </c>
      <c r="O463" s="2" t="str">
        <f t="shared" si="31"/>
        <v>Laptop</v>
      </c>
    </row>
    <row r="464" spans="1:15" x14ac:dyDescent="0.25">
      <c r="A464" s="2" t="s">
        <v>1225</v>
      </c>
      <c r="B464" s="2" t="s">
        <v>189</v>
      </c>
      <c r="C464" s="2" t="s">
        <v>173</v>
      </c>
      <c r="D464" s="2" t="s">
        <v>64</v>
      </c>
      <c r="E464" s="2" t="s">
        <v>15</v>
      </c>
      <c r="F464" s="2">
        <v>3</v>
      </c>
      <c r="G464" s="2">
        <v>2817</v>
      </c>
      <c r="H464" s="2">
        <v>20</v>
      </c>
      <c r="I464" s="2" t="s">
        <v>923</v>
      </c>
      <c r="J464" s="2" t="s">
        <v>1226</v>
      </c>
      <c r="K464" s="2">
        <v>6760.8</v>
      </c>
      <c r="L464" s="2" t="str">
        <f t="shared" si="28"/>
        <v>ANU</v>
      </c>
      <c r="M464" s="2" t="str">
        <f t="shared" si="29"/>
        <v>anu</v>
      </c>
      <c r="N464" s="7" t="str">
        <f t="shared" si="30"/>
        <v>HR</v>
      </c>
      <c r="O464" s="2" t="str">
        <f t="shared" si="31"/>
        <v>Mobile</v>
      </c>
    </row>
    <row r="465" spans="1:15" x14ac:dyDescent="0.25">
      <c r="A465" s="2" t="s">
        <v>1227</v>
      </c>
      <c r="B465" s="2" t="s">
        <v>77</v>
      </c>
      <c r="C465" s="2" t="s">
        <v>36</v>
      </c>
      <c r="D465" s="2" t="s">
        <v>55</v>
      </c>
      <c r="E465" s="2" t="s">
        <v>15</v>
      </c>
      <c r="F465" s="2">
        <v>7</v>
      </c>
      <c r="G465" s="2">
        <v>47704</v>
      </c>
      <c r="H465" s="2">
        <v>10</v>
      </c>
      <c r="I465" s="2" t="s">
        <v>1228</v>
      </c>
      <c r="J465" s="2" t="s">
        <v>1229</v>
      </c>
      <c r="K465" s="2">
        <v>300535.2</v>
      </c>
      <c r="L465" s="2" t="str">
        <f t="shared" si="28"/>
        <v>VIJAY</v>
      </c>
      <c r="M465" s="2" t="str">
        <f t="shared" si="29"/>
        <v>vijay</v>
      </c>
      <c r="N465" s="7" t="str">
        <f t="shared" si="30"/>
        <v>Finance</v>
      </c>
      <c r="O465" s="2" t="str">
        <f t="shared" si="31"/>
        <v>Mobile</v>
      </c>
    </row>
    <row r="466" spans="1:15" x14ac:dyDescent="0.25">
      <c r="A466" s="2" t="s">
        <v>1230</v>
      </c>
      <c r="B466" s="2" t="s">
        <v>77</v>
      </c>
      <c r="C466" s="2" t="s">
        <v>26</v>
      </c>
      <c r="D466" s="2" t="s">
        <v>55</v>
      </c>
      <c r="E466" s="2" t="s">
        <v>27</v>
      </c>
      <c r="F466" s="2">
        <v>9</v>
      </c>
      <c r="G466" s="2">
        <v>44627</v>
      </c>
      <c r="H466" s="2">
        <v>0</v>
      </c>
      <c r="I466" s="2" t="s">
        <v>1231</v>
      </c>
      <c r="J466" s="2" t="s">
        <v>1232</v>
      </c>
      <c r="K466" s="2">
        <v>401643</v>
      </c>
      <c r="L466" s="2" t="str">
        <f t="shared" si="28"/>
        <v>VIJAY</v>
      </c>
      <c r="M466" s="2" t="str">
        <f t="shared" si="29"/>
        <v>vijay</v>
      </c>
      <c r="N466" s="7" t="str">
        <f t="shared" si="30"/>
        <v>Finance</v>
      </c>
      <c r="O466" s="2" t="str">
        <f t="shared" si="31"/>
        <v>Laptop</v>
      </c>
    </row>
    <row r="467" spans="1:15" x14ac:dyDescent="0.25">
      <c r="A467" s="2" t="s">
        <v>1233</v>
      </c>
      <c r="B467" s="2" t="s">
        <v>25</v>
      </c>
      <c r="C467" s="2" t="s">
        <v>26</v>
      </c>
      <c r="D467" s="2" t="s">
        <v>46</v>
      </c>
      <c r="E467" s="2" t="s">
        <v>21</v>
      </c>
      <c r="F467" s="2">
        <v>2</v>
      </c>
      <c r="G467" s="2">
        <v>44627</v>
      </c>
      <c r="H467" s="2">
        <v>10</v>
      </c>
      <c r="I467" s="2" t="s">
        <v>218</v>
      </c>
      <c r="J467" s="2" t="s">
        <v>1234</v>
      </c>
      <c r="K467" s="2">
        <v>55764</v>
      </c>
      <c r="L467" s="2" t="str">
        <f t="shared" si="28"/>
        <v>DIVYA</v>
      </c>
      <c r="M467" s="2" t="str">
        <f t="shared" si="29"/>
        <v>divya</v>
      </c>
      <c r="N467" s="7" t="str">
        <f t="shared" si="30"/>
        <v>Sales</v>
      </c>
      <c r="O467" s="2" t="str">
        <f t="shared" si="31"/>
        <v>Keyboard</v>
      </c>
    </row>
    <row r="468" spans="1:15" x14ac:dyDescent="0.25">
      <c r="A468" s="2" t="s">
        <v>1235</v>
      </c>
      <c r="B468" s="2" t="s">
        <v>41</v>
      </c>
      <c r="C468" s="2" t="s">
        <v>13</v>
      </c>
      <c r="D468" s="2" t="s">
        <v>20</v>
      </c>
      <c r="E468" s="2" t="s">
        <v>21</v>
      </c>
      <c r="F468" s="2">
        <v>1</v>
      </c>
      <c r="G468" s="2">
        <v>24677</v>
      </c>
      <c r="H468" s="2">
        <v>5</v>
      </c>
      <c r="I468" s="2" t="s">
        <v>1236</v>
      </c>
      <c r="J468" s="2" t="s">
        <v>1237</v>
      </c>
      <c r="K468" s="2">
        <v>23443.15</v>
      </c>
      <c r="L468" s="2" t="str">
        <f t="shared" si="28"/>
        <v>SNEHA</v>
      </c>
      <c r="M468" s="2" t="str">
        <f t="shared" si="29"/>
        <v>sneha</v>
      </c>
      <c r="N468" s="7" t="str">
        <f t="shared" si="30"/>
        <v>IT</v>
      </c>
      <c r="O468" s="2" t="str">
        <f t="shared" si="31"/>
        <v>Keyboard</v>
      </c>
    </row>
    <row r="469" spans="1:15" x14ac:dyDescent="0.25">
      <c r="A469" s="2" t="s">
        <v>1238</v>
      </c>
      <c r="B469" s="2" t="s">
        <v>51</v>
      </c>
      <c r="C469" s="2" t="s">
        <v>173</v>
      </c>
      <c r="D469" s="2" t="s">
        <v>20</v>
      </c>
      <c r="E469" s="2" t="s">
        <v>15</v>
      </c>
      <c r="F469" s="2">
        <v>8</v>
      </c>
      <c r="G469" s="2">
        <v>24635</v>
      </c>
      <c r="H469" s="2">
        <v>20</v>
      </c>
      <c r="I469" s="2" t="s">
        <v>1239</v>
      </c>
      <c r="J469" s="2" t="s">
        <v>1240</v>
      </c>
      <c r="K469" s="2">
        <v>157664</v>
      </c>
      <c r="L469" s="2" t="str">
        <f t="shared" si="28"/>
        <v>MEENA</v>
      </c>
      <c r="M469" s="2" t="str">
        <f t="shared" si="29"/>
        <v>meena</v>
      </c>
      <c r="N469" s="7" t="str">
        <f t="shared" si="30"/>
        <v>IT</v>
      </c>
      <c r="O469" s="2" t="str">
        <f t="shared" si="31"/>
        <v>Mobile</v>
      </c>
    </row>
    <row r="470" spans="1:15" x14ac:dyDescent="0.25">
      <c r="A470" s="2" t="s">
        <v>1241</v>
      </c>
      <c r="B470" s="2" t="s">
        <v>25</v>
      </c>
      <c r="C470" s="2" t="s">
        <v>59</v>
      </c>
      <c r="D470" s="2" t="s">
        <v>20</v>
      </c>
      <c r="E470" s="2" t="s">
        <v>15</v>
      </c>
      <c r="F470" s="2">
        <v>3</v>
      </c>
      <c r="G470" s="2">
        <v>917</v>
      </c>
      <c r="H470" s="2">
        <v>15</v>
      </c>
      <c r="I470" s="2" t="s">
        <v>81</v>
      </c>
      <c r="J470" s="2" t="s">
        <v>1242</v>
      </c>
      <c r="K470" s="2">
        <v>2338.35</v>
      </c>
      <c r="L470" s="2" t="str">
        <f t="shared" si="28"/>
        <v>DIVYA</v>
      </c>
      <c r="M470" s="2" t="str">
        <f t="shared" si="29"/>
        <v>divya</v>
      </c>
      <c r="N470" s="7" t="str">
        <f t="shared" si="30"/>
        <v>IT</v>
      </c>
      <c r="O470" s="2" t="str">
        <f t="shared" si="31"/>
        <v>Mobile</v>
      </c>
    </row>
    <row r="471" spans="1:15" x14ac:dyDescent="0.25">
      <c r="A471" s="2" t="s">
        <v>1243</v>
      </c>
      <c r="B471" s="2" t="s">
        <v>25</v>
      </c>
      <c r="C471" s="2" t="s">
        <v>26</v>
      </c>
      <c r="D471" s="2" t="s">
        <v>55</v>
      </c>
      <c r="E471" s="2" t="s">
        <v>60</v>
      </c>
      <c r="F471" s="2">
        <v>1</v>
      </c>
      <c r="G471" s="2">
        <v>22455</v>
      </c>
      <c r="H471" s="2">
        <v>0</v>
      </c>
      <c r="I471" s="2" t="s">
        <v>212</v>
      </c>
      <c r="J471" s="2" t="s">
        <v>1244</v>
      </c>
      <c r="K471" s="2">
        <v>22455</v>
      </c>
      <c r="L471" s="2" t="str">
        <f t="shared" si="28"/>
        <v>DIVYA</v>
      </c>
      <c r="M471" s="2" t="str">
        <f t="shared" si="29"/>
        <v>divya</v>
      </c>
      <c r="N471" s="7" t="str">
        <f t="shared" si="30"/>
        <v>Finance</v>
      </c>
      <c r="O471" s="2" t="str">
        <f t="shared" si="31"/>
        <v>Monitor</v>
      </c>
    </row>
    <row r="472" spans="1:15" x14ac:dyDescent="0.25">
      <c r="A472" s="2" t="s">
        <v>1245</v>
      </c>
      <c r="B472" s="2" t="s">
        <v>77</v>
      </c>
      <c r="C472" s="2" t="s">
        <v>59</v>
      </c>
      <c r="D472" s="2" t="s">
        <v>55</v>
      </c>
      <c r="E472" s="2" t="s">
        <v>27</v>
      </c>
      <c r="F472" s="2">
        <v>4</v>
      </c>
      <c r="G472" s="2">
        <v>35221</v>
      </c>
      <c r="H472" s="2">
        <v>5</v>
      </c>
      <c r="I472" s="2" t="s">
        <v>1246</v>
      </c>
      <c r="J472" s="2" t="s">
        <v>1247</v>
      </c>
      <c r="K472" s="2">
        <v>133839.79999999999</v>
      </c>
      <c r="L472" s="2" t="str">
        <f t="shared" si="28"/>
        <v>VIJAY</v>
      </c>
      <c r="M472" s="2" t="str">
        <f t="shared" si="29"/>
        <v>vijay</v>
      </c>
      <c r="N472" s="7" t="str">
        <f t="shared" si="30"/>
        <v>Finance</v>
      </c>
      <c r="O472" s="2" t="str">
        <f t="shared" si="31"/>
        <v>Laptop</v>
      </c>
    </row>
    <row r="473" spans="1:15" x14ac:dyDescent="0.25">
      <c r="A473" s="2" t="s">
        <v>1248</v>
      </c>
      <c r="B473" s="2" t="s">
        <v>189</v>
      </c>
      <c r="C473" s="2" t="s">
        <v>13</v>
      </c>
      <c r="D473" s="2" t="s">
        <v>37</v>
      </c>
      <c r="E473" s="2" t="s">
        <v>60</v>
      </c>
      <c r="F473" s="2">
        <v>5</v>
      </c>
      <c r="G473" s="2">
        <v>6596</v>
      </c>
      <c r="H473" s="2">
        <v>0</v>
      </c>
      <c r="I473" s="2" t="s">
        <v>32</v>
      </c>
      <c r="J473" s="2" t="s">
        <v>1249</v>
      </c>
      <c r="K473" s="2">
        <v>32980</v>
      </c>
      <c r="L473" s="2" t="str">
        <f t="shared" si="28"/>
        <v>ANU</v>
      </c>
      <c r="M473" s="2" t="str">
        <f t="shared" si="29"/>
        <v>anu</v>
      </c>
      <c r="N473" s="7" t="str">
        <f t="shared" si="30"/>
        <v>Marketing</v>
      </c>
      <c r="O473" s="2" t="str">
        <f t="shared" si="31"/>
        <v>Monitor</v>
      </c>
    </row>
    <row r="474" spans="1:15" x14ac:dyDescent="0.25">
      <c r="A474" s="2" t="s">
        <v>1250</v>
      </c>
      <c r="B474" s="2" t="s">
        <v>19</v>
      </c>
      <c r="C474" s="2" t="s">
        <v>45</v>
      </c>
      <c r="D474" s="2" t="s">
        <v>55</v>
      </c>
      <c r="E474" s="2" t="s">
        <v>21</v>
      </c>
      <c r="F474" s="2">
        <v>2</v>
      </c>
      <c r="G474" s="2">
        <v>38561</v>
      </c>
      <c r="H474" s="2">
        <v>0</v>
      </c>
      <c r="I474" s="2" t="s">
        <v>1252</v>
      </c>
      <c r="J474" s="2" t="s">
        <v>1253</v>
      </c>
      <c r="K474" s="2">
        <v>77122</v>
      </c>
      <c r="L474" s="2" t="str">
        <f t="shared" si="28"/>
        <v>RAVI</v>
      </c>
      <c r="M474" s="2" t="str">
        <f t="shared" si="29"/>
        <v>ravi</v>
      </c>
      <c r="N474" s="7" t="str">
        <f t="shared" si="30"/>
        <v>Finance</v>
      </c>
      <c r="O474" s="2" t="str">
        <f t="shared" si="31"/>
        <v>Keyboard</v>
      </c>
    </row>
    <row r="475" spans="1:15" x14ac:dyDescent="0.25">
      <c r="A475" s="2" t="s">
        <v>1254</v>
      </c>
      <c r="B475" s="2" t="s">
        <v>106</v>
      </c>
      <c r="C475" s="2" t="s">
        <v>59</v>
      </c>
      <c r="D475" s="2" t="s">
        <v>64</v>
      </c>
      <c r="E475" s="2" t="s">
        <v>27</v>
      </c>
      <c r="F475" s="2">
        <v>10</v>
      </c>
      <c r="G475" s="2">
        <v>37712</v>
      </c>
      <c r="H475" s="2">
        <v>0</v>
      </c>
      <c r="I475" s="2" t="s">
        <v>1255</v>
      </c>
      <c r="J475" s="2" t="s">
        <v>1253</v>
      </c>
      <c r="K475" s="2">
        <v>377120</v>
      </c>
      <c r="L475" s="2" t="str">
        <f t="shared" si="28"/>
        <v>KARTHIK</v>
      </c>
      <c r="M475" s="2" t="str">
        <f t="shared" si="29"/>
        <v>karthik</v>
      </c>
      <c r="N475" s="7" t="str">
        <f t="shared" si="30"/>
        <v>HR</v>
      </c>
      <c r="O475" s="2" t="str">
        <f t="shared" si="31"/>
        <v>Laptop</v>
      </c>
    </row>
    <row r="476" spans="1:15" x14ac:dyDescent="0.25">
      <c r="A476" s="2" t="s">
        <v>1256</v>
      </c>
      <c r="B476" s="2" t="s">
        <v>106</v>
      </c>
      <c r="C476" s="2" t="s">
        <v>36</v>
      </c>
      <c r="D476" s="2" t="s">
        <v>55</v>
      </c>
      <c r="E476" s="2" t="s">
        <v>31</v>
      </c>
      <c r="F476" s="2">
        <v>6</v>
      </c>
      <c r="G476" s="2">
        <v>26252</v>
      </c>
      <c r="H476" s="2">
        <v>10</v>
      </c>
      <c r="I476" s="2" t="s">
        <v>457</v>
      </c>
      <c r="J476" s="2" t="s">
        <v>1257</v>
      </c>
      <c r="K476" s="2">
        <v>141760.79999999999</v>
      </c>
      <c r="L476" s="2" t="str">
        <f t="shared" si="28"/>
        <v>KARTHIK</v>
      </c>
      <c r="M476" s="2" t="str">
        <f t="shared" si="29"/>
        <v>karthik</v>
      </c>
      <c r="N476" s="7" t="str">
        <f t="shared" si="30"/>
        <v>Finance</v>
      </c>
      <c r="O476" s="2" t="str">
        <f t="shared" si="31"/>
        <v>Headphones</v>
      </c>
    </row>
    <row r="477" spans="1:15" x14ac:dyDescent="0.25">
      <c r="A477" s="2" t="s">
        <v>1258</v>
      </c>
      <c r="B477" s="2" t="s">
        <v>189</v>
      </c>
      <c r="C477" s="2" t="s">
        <v>173</v>
      </c>
      <c r="D477" s="2" t="s">
        <v>37</v>
      </c>
      <c r="E477" s="2" t="s">
        <v>27</v>
      </c>
      <c r="F477" s="2">
        <v>4</v>
      </c>
      <c r="G477" s="2">
        <v>9420</v>
      </c>
      <c r="H477" s="2">
        <v>20</v>
      </c>
      <c r="I477" s="2" t="s">
        <v>261</v>
      </c>
      <c r="J477" s="2" t="s">
        <v>1259</v>
      </c>
      <c r="K477" s="2">
        <v>30144</v>
      </c>
      <c r="L477" s="2" t="str">
        <f t="shared" si="28"/>
        <v>ANU</v>
      </c>
      <c r="M477" s="2" t="str">
        <f t="shared" si="29"/>
        <v>anu</v>
      </c>
      <c r="N477" s="7" t="str">
        <f t="shared" si="30"/>
        <v>Marketing</v>
      </c>
      <c r="O477" s="2" t="str">
        <f t="shared" si="31"/>
        <v>Laptop</v>
      </c>
    </row>
    <row r="478" spans="1:15" x14ac:dyDescent="0.25">
      <c r="A478" s="2" t="s">
        <v>1260</v>
      </c>
      <c r="B478" s="2" t="s">
        <v>106</v>
      </c>
      <c r="C478" s="2" t="s">
        <v>13</v>
      </c>
      <c r="D478" s="2" t="s">
        <v>37</v>
      </c>
      <c r="E478" s="2" t="s">
        <v>21</v>
      </c>
      <c r="F478" s="2">
        <v>8</v>
      </c>
      <c r="G478" s="2">
        <v>21080</v>
      </c>
      <c r="H478" s="2">
        <v>15</v>
      </c>
      <c r="I478" s="2" t="s">
        <v>506</v>
      </c>
      <c r="J478" s="2" t="s">
        <v>1261</v>
      </c>
      <c r="K478" s="2">
        <v>143344</v>
      </c>
      <c r="L478" s="2" t="str">
        <f t="shared" si="28"/>
        <v>KARTHIK</v>
      </c>
      <c r="M478" s="2" t="str">
        <f t="shared" si="29"/>
        <v>karthik</v>
      </c>
      <c r="N478" s="7" t="str">
        <f t="shared" si="30"/>
        <v>Marketing</v>
      </c>
      <c r="O478" s="2" t="str">
        <f t="shared" si="31"/>
        <v>Keyboard</v>
      </c>
    </row>
    <row r="479" spans="1:15" x14ac:dyDescent="0.25">
      <c r="A479" s="2" t="s">
        <v>1262</v>
      </c>
      <c r="B479" s="2" t="s">
        <v>106</v>
      </c>
      <c r="C479" s="2" t="s">
        <v>173</v>
      </c>
      <c r="D479" s="2" t="s">
        <v>37</v>
      </c>
      <c r="E479" s="2" t="s">
        <v>21</v>
      </c>
      <c r="F479" s="2">
        <v>5</v>
      </c>
      <c r="G479" s="2">
        <v>30865</v>
      </c>
      <c r="H479" s="2">
        <v>10</v>
      </c>
      <c r="I479" s="2" t="s">
        <v>352</v>
      </c>
      <c r="J479" s="2" t="s">
        <v>1261</v>
      </c>
      <c r="K479" s="2">
        <v>138892.5</v>
      </c>
      <c r="L479" s="2" t="str">
        <f t="shared" si="28"/>
        <v>KARTHIK</v>
      </c>
      <c r="M479" s="2" t="str">
        <f t="shared" si="29"/>
        <v>karthik</v>
      </c>
      <c r="N479" s="7" t="str">
        <f t="shared" si="30"/>
        <v>Marketing</v>
      </c>
      <c r="O479" s="2" t="str">
        <f t="shared" si="31"/>
        <v>Keyboard</v>
      </c>
    </row>
    <row r="480" spans="1:15" x14ac:dyDescent="0.25">
      <c r="A480" s="2" t="s">
        <v>1263</v>
      </c>
      <c r="B480" s="2" t="s">
        <v>12</v>
      </c>
      <c r="C480" s="2" t="s">
        <v>36</v>
      </c>
      <c r="D480" s="2" t="s">
        <v>55</v>
      </c>
      <c r="E480" s="2" t="s">
        <v>60</v>
      </c>
      <c r="F480" s="2">
        <v>10</v>
      </c>
      <c r="G480" s="2">
        <v>3143</v>
      </c>
      <c r="H480" s="2">
        <v>5</v>
      </c>
      <c r="I480" s="2" t="s">
        <v>352</v>
      </c>
      <c r="J480" s="2" t="s">
        <v>1264</v>
      </c>
      <c r="K480" s="2">
        <v>29858.5</v>
      </c>
      <c r="L480" s="2" t="str">
        <f t="shared" si="28"/>
        <v>PRIYA</v>
      </c>
      <c r="M480" s="2" t="str">
        <f t="shared" si="29"/>
        <v>priya</v>
      </c>
      <c r="N480" s="7" t="str">
        <f t="shared" si="30"/>
        <v>Finance</v>
      </c>
      <c r="O480" s="2" t="str">
        <f t="shared" si="31"/>
        <v>Monitor</v>
      </c>
    </row>
    <row r="481" spans="1:15" x14ac:dyDescent="0.25">
      <c r="A481" s="2" t="s">
        <v>1265</v>
      </c>
      <c r="B481" s="2" t="s">
        <v>106</v>
      </c>
      <c r="C481" s="2" t="s">
        <v>13</v>
      </c>
      <c r="D481" s="2" t="s">
        <v>37</v>
      </c>
      <c r="E481" s="2" t="s">
        <v>31</v>
      </c>
      <c r="F481" s="2">
        <v>7</v>
      </c>
      <c r="G481" s="2">
        <v>34150</v>
      </c>
      <c r="H481" s="2">
        <v>0</v>
      </c>
      <c r="I481" s="2" t="s">
        <v>602</v>
      </c>
      <c r="J481" s="2" t="s">
        <v>1266</v>
      </c>
      <c r="K481" s="2">
        <v>239050</v>
      </c>
      <c r="L481" s="2" t="str">
        <f t="shared" si="28"/>
        <v>KARTHIK</v>
      </c>
      <c r="M481" s="2" t="str">
        <f t="shared" si="29"/>
        <v>karthik</v>
      </c>
      <c r="N481" s="7" t="str">
        <f t="shared" si="30"/>
        <v>Marketing</v>
      </c>
      <c r="O481" s="2" t="str">
        <f t="shared" si="31"/>
        <v>Headphones</v>
      </c>
    </row>
    <row r="482" spans="1:15" x14ac:dyDescent="0.25">
      <c r="A482" s="2" t="s">
        <v>1267</v>
      </c>
      <c r="B482" s="2" t="s">
        <v>35</v>
      </c>
      <c r="C482" s="2" t="s">
        <v>173</v>
      </c>
      <c r="D482" s="2" t="s">
        <v>37</v>
      </c>
      <c r="E482" s="2" t="s">
        <v>27</v>
      </c>
      <c r="F482" s="2">
        <v>7</v>
      </c>
      <c r="G482" s="2">
        <v>30135</v>
      </c>
      <c r="H482" s="2">
        <v>20</v>
      </c>
      <c r="I482" s="2" t="s">
        <v>22</v>
      </c>
      <c r="J482" s="2" t="s">
        <v>1268</v>
      </c>
      <c r="K482" s="2">
        <v>168756</v>
      </c>
      <c r="L482" s="2" t="str">
        <f t="shared" si="28"/>
        <v>RAHUL</v>
      </c>
      <c r="M482" s="2" t="str">
        <f t="shared" si="29"/>
        <v>rahul</v>
      </c>
      <c r="N482" s="7" t="str">
        <f t="shared" si="30"/>
        <v>Marketing</v>
      </c>
      <c r="O482" s="2" t="str">
        <f t="shared" si="31"/>
        <v>Laptop</v>
      </c>
    </row>
    <row r="483" spans="1:15" x14ac:dyDescent="0.25">
      <c r="A483" s="2" t="s">
        <v>1269</v>
      </c>
      <c r="B483" s="2" t="s">
        <v>25</v>
      </c>
      <c r="C483" s="2" t="s">
        <v>13</v>
      </c>
      <c r="D483" s="2" t="s">
        <v>64</v>
      </c>
      <c r="E483" s="2" t="s">
        <v>27</v>
      </c>
      <c r="F483" s="2">
        <v>3</v>
      </c>
      <c r="G483" s="2">
        <v>8459</v>
      </c>
      <c r="H483" s="2">
        <v>0</v>
      </c>
      <c r="I483" s="2" t="s">
        <v>349</v>
      </c>
      <c r="J483" s="2" t="s">
        <v>1270</v>
      </c>
      <c r="K483" s="2">
        <v>25377</v>
      </c>
      <c r="L483" s="2" t="str">
        <f t="shared" si="28"/>
        <v>DIVYA</v>
      </c>
      <c r="M483" s="2" t="str">
        <f t="shared" si="29"/>
        <v>divya</v>
      </c>
      <c r="N483" s="7" t="str">
        <f t="shared" si="30"/>
        <v>HR</v>
      </c>
      <c r="O483" s="2" t="str">
        <f t="shared" si="31"/>
        <v>Laptop</v>
      </c>
    </row>
    <row r="484" spans="1:15" x14ac:dyDescent="0.25">
      <c r="A484" s="2" t="s">
        <v>1271</v>
      </c>
      <c r="B484" s="2" t="s">
        <v>25</v>
      </c>
      <c r="C484" s="2" t="s">
        <v>36</v>
      </c>
      <c r="D484" s="2" t="s">
        <v>37</v>
      </c>
      <c r="E484" s="2" t="s">
        <v>21</v>
      </c>
      <c r="F484" s="2">
        <v>6</v>
      </c>
      <c r="G484" s="2">
        <v>45476</v>
      </c>
      <c r="H484" s="2">
        <v>0</v>
      </c>
      <c r="I484" s="2" t="s">
        <v>1272</v>
      </c>
      <c r="J484" s="2" t="s">
        <v>1273</v>
      </c>
      <c r="K484" s="2">
        <v>272856</v>
      </c>
      <c r="L484" s="2" t="str">
        <f t="shared" si="28"/>
        <v>DIVYA</v>
      </c>
      <c r="M484" s="2" t="str">
        <f t="shared" si="29"/>
        <v>divya</v>
      </c>
      <c r="N484" s="7" t="str">
        <f t="shared" si="30"/>
        <v>Marketing</v>
      </c>
      <c r="O484" s="2" t="str">
        <f t="shared" si="31"/>
        <v>Keyboard</v>
      </c>
    </row>
    <row r="485" spans="1:15" x14ac:dyDescent="0.25">
      <c r="A485" s="2" t="s">
        <v>1274</v>
      </c>
      <c r="B485" s="2" t="s">
        <v>51</v>
      </c>
      <c r="C485" s="2" t="s">
        <v>173</v>
      </c>
      <c r="D485" s="2" t="s">
        <v>46</v>
      </c>
      <c r="E485" s="2" t="s">
        <v>27</v>
      </c>
      <c r="F485" s="2">
        <v>2</v>
      </c>
      <c r="G485" s="2">
        <v>13459</v>
      </c>
      <c r="H485" s="2">
        <v>15</v>
      </c>
      <c r="I485" s="2" t="s">
        <v>838</v>
      </c>
      <c r="J485" s="2" t="s">
        <v>1275</v>
      </c>
      <c r="K485" s="2">
        <v>22880.3</v>
      </c>
      <c r="L485" s="2" t="str">
        <f t="shared" si="28"/>
        <v>MEENA</v>
      </c>
      <c r="M485" s="2" t="str">
        <f t="shared" si="29"/>
        <v>meena</v>
      </c>
      <c r="N485" s="7" t="str">
        <f t="shared" si="30"/>
        <v>Sales</v>
      </c>
      <c r="O485" s="2" t="str">
        <f t="shared" si="31"/>
        <v>Laptop</v>
      </c>
    </row>
    <row r="486" spans="1:15" x14ac:dyDescent="0.25">
      <c r="A486" s="2" t="s">
        <v>1276</v>
      </c>
      <c r="B486" s="2" t="s">
        <v>12</v>
      </c>
      <c r="C486" s="2" t="s">
        <v>173</v>
      </c>
      <c r="D486" s="2" t="s">
        <v>46</v>
      </c>
      <c r="E486" s="2" t="s">
        <v>27</v>
      </c>
      <c r="F486" s="2">
        <v>8</v>
      </c>
      <c r="G486" s="2">
        <v>3818</v>
      </c>
      <c r="H486" s="2">
        <v>5</v>
      </c>
      <c r="I486" s="2" t="s">
        <v>1277</v>
      </c>
      <c r="J486" s="2" t="s">
        <v>1278</v>
      </c>
      <c r="K486" s="2">
        <v>29016.799999999999</v>
      </c>
      <c r="L486" s="2" t="str">
        <f t="shared" si="28"/>
        <v>PRIYA</v>
      </c>
      <c r="M486" s="2" t="str">
        <f t="shared" si="29"/>
        <v>priya</v>
      </c>
      <c r="N486" s="7" t="str">
        <f t="shared" si="30"/>
        <v>Sales</v>
      </c>
      <c r="O486" s="2" t="str">
        <f t="shared" si="31"/>
        <v>Laptop</v>
      </c>
    </row>
    <row r="487" spans="1:15" x14ac:dyDescent="0.25">
      <c r="A487" s="2" t="s">
        <v>1279</v>
      </c>
      <c r="B487" s="2" t="s">
        <v>77</v>
      </c>
      <c r="C487" s="2" t="s">
        <v>59</v>
      </c>
      <c r="D487" s="2" t="s">
        <v>64</v>
      </c>
      <c r="E487" s="2" t="s">
        <v>21</v>
      </c>
      <c r="F487" s="2">
        <v>1</v>
      </c>
      <c r="G487" s="2">
        <v>25582</v>
      </c>
      <c r="H487" s="2">
        <v>15</v>
      </c>
      <c r="I487" s="2" t="s">
        <v>1223</v>
      </c>
      <c r="J487" s="2" t="s">
        <v>1280</v>
      </c>
      <c r="K487" s="2">
        <v>21744.7</v>
      </c>
      <c r="L487" s="2" t="str">
        <f t="shared" si="28"/>
        <v>VIJAY</v>
      </c>
      <c r="M487" s="2" t="str">
        <f t="shared" si="29"/>
        <v>vijay</v>
      </c>
      <c r="N487" s="7" t="str">
        <f t="shared" si="30"/>
        <v>HR</v>
      </c>
      <c r="O487" s="2" t="str">
        <f t="shared" si="31"/>
        <v>Keyboard</v>
      </c>
    </row>
    <row r="488" spans="1:15" x14ac:dyDescent="0.25">
      <c r="A488" s="2" t="s">
        <v>1281</v>
      </c>
      <c r="B488" s="2" t="s">
        <v>41</v>
      </c>
      <c r="C488" s="2" t="s">
        <v>36</v>
      </c>
      <c r="D488" s="2" t="s">
        <v>37</v>
      </c>
      <c r="E488" s="2" t="s">
        <v>31</v>
      </c>
      <c r="F488" s="2">
        <v>5</v>
      </c>
      <c r="G488" s="2">
        <v>29729</v>
      </c>
      <c r="H488" s="2">
        <v>5</v>
      </c>
      <c r="I488" s="2" t="s">
        <v>382</v>
      </c>
      <c r="J488" s="2" t="s">
        <v>1282</v>
      </c>
      <c r="K488" s="2">
        <v>141212.75</v>
      </c>
      <c r="L488" s="2" t="str">
        <f t="shared" si="28"/>
        <v>SNEHA</v>
      </c>
      <c r="M488" s="2" t="str">
        <f t="shared" si="29"/>
        <v>sneha</v>
      </c>
      <c r="N488" s="7" t="str">
        <f t="shared" si="30"/>
        <v>Marketing</v>
      </c>
      <c r="O488" s="2" t="str">
        <f t="shared" si="31"/>
        <v>Headphones</v>
      </c>
    </row>
    <row r="489" spans="1:15" x14ac:dyDescent="0.25">
      <c r="A489" s="2" t="s">
        <v>1283</v>
      </c>
      <c r="B489" s="2" t="s">
        <v>51</v>
      </c>
      <c r="C489" s="2" t="s">
        <v>36</v>
      </c>
      <c r="D489" s="2" t="s">
        <v>20</v>
      </c>
      <c r="E489" s="2" t="s">
        <v>15</v>
      </c>
      <c r="F489" s="2">
        <v>5</v>
      </c>
      <c r="G489" s="2">
        <v>33195</v>
      </c>
      <c r="H489" s="2">
        <v>15</v>
      </c>
      <c r="I489" s="2" t="s">
        <v>1284</v>
      </c>
      <c r="J489" s="2" t="s">
        <v>1285</v>
      </c>
      <c r="K489" s="2">
        <v>141078.75</v>
      </c>
      <c r="L489" s="2" t="str">
        <f t="shared" si="28"/>
        <v>MEENA</v>
      </c>
      <c r="M489" s="2" t="str">
        <f t="shared" si="29"/>
        <v>meena</v>
      </c>
      <c r="N489" s="7" t="str">
        <f t="shared" si="30"/>
        <v>IT</v>
      </c>
      <c r="O489" s="2" t="str">
        <f t="shared" si="31"/>
        <v>Mobile</v>
      </c>
    </row>
    <row r="490" spans="1:15" x14ac:dyDescent="0.25">
      <c r="A490" s="2" t="s">
        <v>1286</v>
      </c>
      <c r="B490" s="2" t="s">
        <v>189</v>
      </c>
      <c r="C490" s="2" t="s">
        <v>13</v>
      </c>
      <c r="D490" s="2" t="s">
        <v>46</v>
      </c>
      <c r="E490" s="2" t="s">
        <v>31</v>
      </c>
      <c r="F490" s="2">
        <v>7</v>
      </c>
      <c r="G490" s="2">
        <v>9493</v>
      </c>
      <c r="H490" s="2">
        <v>15</v>
      </c>
      <c r="I490" s="2" t="s">
        <v>349</v>
      </c>
      <c r="J490" s="2" t="s">
        <v>1287</v>
      </c>
      <c r="K490" s="2">
        <v>56483.35</v>
      </c>
      <c r="L490" s="2" t="str">
        <f t="shared" si="28"/>
        <v>ANU</v>
      </c>
      <c r="M490" s="2" t="str">
        <f t="shared" si="29"/>
        <v>anu</v>
      </c>
      <c r="N490" s="7" t="str">
        <f t="shared" si="30"/>
        <v>Sales</v>
      </c>
      <c r="O490" s="2" t="str">
        <f t="shared" si="31"/>
        <v>Headphones</v>
      </c>
    </row>
    <row r="491" spans="1:15" x14ac:dyDescent="0.25">
      <c r="A491" s="2" t="s">
        <v>1288</v>
      </c>
      <c r="B491" s="2" t="s">
        <v>19</v>
      </c>
      <c r="C491" s="2" t="s">
        <v>36</v>
      </c>
      <c r="D491" s="2" t="s">
        <v>20</v>
      </c>
      <c r="E491" s="2" t="s">
        <v>27</v>
      </c>
      <c r="F491" s="2">
        <v>7</v>
      </c>
      <c r="G491" s="2">
        <v>47251</v>
      </c>
      <c r="H491" s="2">
        <v>10</v>
      </c>
      <c r="I491" s="2" t="s">
        <v>1289</v>
      </c>
      <c r="J491" s="2" t="s">
        <v>1290</v>
      </c>
      <c r="K491" s="2">
        <v>297681.3</v>
      </c>
      <c r="L491" s="2" t="str">
        <f t="shared" si="28"/>
        <v>RAVI</v>
      </c>
      <c r="M491" s="2" t="str">
        <f t="shared" si="29"/>
        <v>ravi</v>
      </c>
      <c r="N491" s="7" t="str">
        <f t="shared" si="30"/>
        <v>IT</v>
      </c>
      <c r="O491" s="2" t="str">
        <f t="shared" si="31"/>
        <v>Laptop</v>
      </c>
    </row>
    <row r="492" spans="1:15" x14ac:dyDescent="0.25">
      <c r="A492" s="2" t="s">
        <v>1291</v>
      </c>
      <c r="B492" s="2" t="s">
        <v>19</v>
      </c>
      <c r="C492" s="2" t="s">
        <v>36</v>
      </c>
      <c r="D492" s="2" t="s">
        <v>55</v>
      </c>
      <c r="E492" s="2" t="s">
        <v>47</v>
      </c>
      <c r="F492" s="2">
        <v>9</v>
      </c>
      <c r="G492" s="2">
        <v>21576</v>
      </c>
      <c r="H492" s="2">
        <v>15</v>
      </c>
      <c r="I492" s="2" t="s">
        <v>1292</v>
      </c>
      <c r="J492" s="2" t="s">
        <v>1293</v>
      </c>
      <c r="K492" s="2">
        <v>165056.4</v>
      </c>
      <c r="L492" s="2" t="str">
        <f t="shared" si="28"/>
        <v>RAVI</v>
      </c>
      <c r="M492" s="2" t="str">
        <f t="shared" si="29"/>
        <v>ravi</v>
      </c>
      <c r="N492" s="7" t="str">
        <f t="shared" si="30"/>
        <v>Finance</v>
      </c>
      <c r="O492" s="2" t="str">
        <f t="shared" si="31"/>
        <v>Mouse</v>
      </c>
    </row>
    <row r="493" spans="1:15" x14ac:dyDescent="0.25">
      <c r="A493" s="2" t="s">
        <v>1294</v>
      </c>
      <c r="B493" s="2" t="s">
        <v>106</v>
      </c>
      <c r="C493" s="2" t="s">
        <v>13</v>
      </c>
      <c r="D493" s="2" t="s">
        <v>55</v>
      </c>
      <c r="E493" s="2" t="s">
        <v>47</v>
      </c>
      <c r="F493" s="2">
        <v>4</v>
      </c>
      <c r="G493" s="2">
        <v>2420</v>
      </c>
      <c r="H493" s="2">
        <v>10</v>
      </c>
      <c r="I493" s="2" t="s">
        <v>1231</v>
      </c>
      <c r="J493" s="2" t="s">
        <v>1295</v>
      </c>
      <c r="K493" s="2">
        <v>8712</v>
      </c>
      <c r="L493" s="2" t="str">
        <f t="shared" si="28"/>
        <v>KARTHIK</v>
      </c>
      <c r="M493" s="2" t="str">
        <f t="shared" si="29"/>
        <v>karthik</v>
      </c>
      <c r="N493" s="7" t="str">
        <f t="shared" si="30"/>
        <v>Finance</v>
      </c>
      <c r="O493" s="2" t="str">
        <f t="shared" si="31"/>
        <v>Mouse</v>
      </c>
    </row>
    <row r="494" spans="1:15" x14ac:dyDescent="0.25">
      <c r="A494" s="2" t="s">
        <v>1296</v>
      </c>
      <c r="B494" s="2" t="s">
        <v>189</v>
      </c>
      <c r="C494" s="2" t="s">
        <v>26</v>
      </c>
      <c r="D494" s="2" t="s">
        <v>55</v>
      </c>
      <c r="E494" s="2" t="s">
        <v>47</v>
      </c>
      <c r="F494" s="2">
        <v>4</v>
      </c>
      <c r="G494" s="2">
        <v>10961</v>
      </c>
      <c r="H494" s="2">
        <v>0</v>
      </c>
      <c r="I494" s="2" t="s">
        <v>103</v>
      </c>
      <c r="J494" s="2" t="s">
        <v>1297</v>
      </c>
      <c r="K494" s="2">
        <v>43844</v>
      </c>
      <c r="L494" s="2" t="str">
        <f t="shared" si="28"/>
        <v>ANU</v>
      </c>
      <c r="M494" s="2" t="str">
        <f t="shared" si="29"/>
        <v>anu</v>
      </c>
      <c r="N494" s="7" t="str">
        <f t="shared" si="30"/>
        <v>Finance</v>
      </c>
      <c r="O494" s="2" t="str">
        <f t="shared" si="31"/>
        <v>Mouse</v>
      </c>
    </row>
    <row r="495" spans="1:15" x14ac:dyDescent="0.25">
      <c r="A495" s="2" t="s">
        <v>1298</v>
      </c>
      <c r="B495" s="2" t="s">
        <v>25</v>
      </c>
      <c r="C495" s="2" t="s">
        <v>173</v>
      </c>
      <c r="D495" s="2" t="s">
        <v>20</v>
      </c>
      <c r="E495" s="2" t="s">
        <v>60</v>
      </c>
      <c r="F495" s="2">
        <v>1</v>
      </c>
      <c r="G495" s="2">
        <v>14879</v>
      </c>
      <c r="H495" s="2">
        <v>20</v>
      </c>
      <c r="I495" s="2" t="s">
        <v>303</v>
      </c>
      <c r="J495" s="2" t="s">
        <v>1299</v>
      </c>
      <c r="K495" s="2">
        <v>11903.2</v>
      </c>
      <c r="L495" s="2" t="str">
        <f t="shared" si="28"/>
        <v>DIVYA</v>
      </c>
      <c r="M495" s="2" t="str">
        <f t="shared" si="29"/>
        <v>divya</v>
      </c>
      <c r="N495" s="7" t="str">
        <f t="shared" si="30"/>
        <v>IT</v>
      </c>
      <c r="O495" s="2" t="str">
        <f t="shared" si="31"/>
        <v>Monitor</v>
      </c>
    </row>
    <row r="496" spans="1:15" x14ac:dyDescent="0.25">
      <c r="A496" s="2" t="s">
        <v>1300</v>
      </c>
      <c r="B496" s="2" t="s">
        <v>41</v>
      </c>
      <c r="C496" s="2" t="s">
        <v>36</v>
      </c>
      <c r="D496" s="2" t="s">
        <v>37</v>
      </c>
      <c r="E496" s="2" t="s">
        <v>15</v>
      </c>
      <c r="F496" s="2">
        <v>10</v>
      </c>
      <c r="G496" s="2">
        <v>21340</v>
      </c>
      <c r="H496" s="2">
        <v>10</v>
      </c>
      <c r="I496" s="2" t="s">
        <v>648</v>
      </c>
      <c r="J496" s="2" t="s">
        <v>1301</v>
      </c>
      <c r="K496" s="2">
        <v>192060</v>
      </c>
      <c r="L496" s="2" t="str">
        <f t="shared" si="28"/>
        <v>SNEHA</v>
      </c>
      <c r="M496" s="2" t="str">
        <f t="shared" si="29"/>
        <v>sneha</v>
      </c>
      <c r="N496" s="7" t="str">
        <f t="shared" si="30"/>
        <v>Marketing</v>
      </c>
      <c r="O496" s="2" t="str">
        <f t="shared" si="31"/>
        <v>Mobile</v>
      </c>
    </row>
    <row r="497" spans="1:15" x14ac:dyDescent="0.25">
      <c r="A497" s="2" t="s">
        <v>1302</v>
      </c>
      <c r="B497" s="2" t="s">
        <v>87</v>
      </c>
      <c r="C497" s="2" t="s">
        <v>59</v>
      </c>
      <c r="D497" s="2" t="s">
        <v>55</v>
      </c>
      <c r="E497" s="2" t="s">
        <v>47</v>
      </c>
      <c r="F497" s="2">
        <v>10</v>
      </c>
      <c r="G497" s="2">
        <v>9812</v>
      </c>
      <c r="H497" s="2">
        <v>20</v>
      </c>
      <c r="I497" s="2" t="s">
        <v>1303</v>
      </c>
      <c r="J497" s="2" t="s">
        <v>1304</v>
      </c>
      <c r="K497" s="2">
        <v>78496</v>
      </c>
      <c r="L497" s="2" t="str">
        <f t="shared" si="28"/>
        <v>ARUN</v>
      </c>
      <c r="M497" s="2" t="str">
        <f t="shared" si="29"/>
        <v>arun</v>
      </c>
      <c r="N497" s="7" t="str">
        <f t="shared" si="30"/>
        <v>Finance</v>
      </c>
      <c r="O497" s="2" t="str">
        <f t="shared" si="31"/>
        <v>Mouse</v>
      </c>
    </row>
    <row r="498" spans="1:15" x14ac:dyDescent="0.25">
      <c r="A498" s="2" t="s">
        <v>1305</v>
      </c>
      <c r="B498" s="2" t="s">
        <v>189</v>
      </c>
      <c r="C498" s="2" t="s">
        <v>26</v>
      </c>
      <c r="D498" s="2" t="s">
        <v>55</v>
      </c>
      <c r="E498" s="2" t="s">
        <v>15</v>
      </c>
      <c r="F498" s="2">
        <v>8</v>
      </c>
      <c r="G498" s="2">
        <v>2987</v>
      </c>
      <c r="H498" s="2">
        <v>0</v>
      </c>
      <c r="I498" s="2" t="s">
        <v>1306</v>
      </c>
      <c r="J498" s="2" t="s">
        <v>1307</v>
      </c>
      <c r="K498" s="2">
        <v>23896</v>
      </c>
      <c r="L498" s="2" t="str">
        <f t="shared" si="28"/>
        <v>ANU</v>
      </c>
      <c r="M498" s="2" t="str">
        <f t="shared" si="29"/>
        <v>anu</v>
      </c>
      <c r="N498" s="7" t="str">
        <f t="shared" si="30"/>
        <v>Finance</v>
      </c>
      <c r="O498" s="2" t="str">
        <f t="shared" si="31"/>
        <v>Mobile</v>
      </c>
    </row>
    <row r="499" spans="1:15" x14ac:dyDescent="0.25">
      <c r="A499" s="2" t="s">
        <v>1308</v>
      </c>
      <c r="B499" s="2" t="s">
        <v>25</v>
      </c>
      <c r="C499" s="2" t="s">
        <v>26</v>
      </c>
      <c r="D499" s="2" t="s">
        <v>37</v>
      </c>
      <c r="E499" s="2" t="s">
        <v>27</v>
      </c>
      <c r="F499" s="2">
        <v>9</v>
      </c>
      <c r="G499" s="2">
        <v>31825</v>
      </c>
      <c r="H499" s="2">
        <v>0</v>
      </c>
      <c r="I499" s="2" t="s">
        <v>599</v>
      </c>
      <c r="J499" s="2" t="s">
        <v>1309</v>
      </c>
      <c r="K499" s="2">
        <v>286425</v>
      </c>
      <c r="L499" s="2" t="str">
        <f t="shared" si="28"/>
        <v>DIVYA</v>
      </c>
      <c r="M499" s="2" t="str">
        <f t="shared" si="29"/>
        <v>divya</v>
      </c>
      <c r="N499" s="7" t="str">
        <f t="shared" si="30"/>
        <v>Marketing</v>
      </c>
      <c r="O499" s="2" t="str">
        <f t="shared" si="31"/>
        <v>Laptop</v>
      </c>
    </row>
    <row r="500" spans="1:15" x14ac:dyDescent="0.25">
      <c r="A500" s="2" t="s">
        <v>1310</v>
      </c>
      <c r="B500" s="2" t="s">
        <v>51</v>
      </c>
      <c r="C500" s="2" t="s">
        <v>36</v>
      </c>
      <c r="D500" s="2" t="s">
        <v>37</v>
      </c>
      <c r="E500" s="2" t="s">
        <v>31</v>
      </c>
      <c r="F500" s="2">
        <v>3</v>
      </c>
      <c r="G500" s="2">
        <v>21706</v>
      </c>
      <c r="H500" s="2">
        <v>0</v>
      </c>
      <c r="I500" s="2" t="s">
        <v>886</v>
      </c>
      <c r="J500" s="2" t="s">
        <v>1311</v>
      </c>
      <c r="K500" s="2">
        <v>65118</v>
      </c>
      <c r="L500" s="2" t="str">
        <f t="shared" si="28"/>
        <v>MEENA</v>
      </c>
      <c r="M500" s="2" t="str">
        <f t="shared" si="29"/>
        <v>meena</v>
      </c>
      <c r="N500" s="7" t="str">
        <f t="shared" si="30"/>
        <v>Marketing</v>
      </c>
      <c r="O500" s="2" t="str">
        <f t="shared" si="31"/>
        <v>Headphones</v>
      </c>
    </row>
    <row r="501" spans="1:15" x14ac:dyDescent="0.25">
      <c r="A501" s="2" t="s">
        <v>1312</v>
      </c>
      <c r="B501" s="2" t="s">
        <v>106</v>
      </c>
      <c r="C501" s="2" t="s">
        <v>26</v>
      </c>
      <c r="D501" s="2" t="s">
        <v>37</v>
      </c>
      <c r="E501" s="2" t="s">
        <v>27</v>
      </c>
      <c r="F501" s="2">
        <v>9</v>
      </c>
      <c r="G501" s="2">
        <v>24413</v>
      </c>
      <c r="H501" s="2">
        <v>0</v>
      </c>
      <c r="I501" s="2" t="s">
        <v>808</v>
      </c>
      <c r="J501" s="2" t="s">
        <v>1313</v>
      </c>
      <c r="K501" s="2">
        <v>219717</v>
      </c>
      <c r="L501" s="2" t="str">
        <f t="shared" si="28"/>
        <v>KARTHIK</v>
      </c>
      <c r="M501" s="2" t="str">
        <f t="shared" si="29"/>
        <v>karthik</v>
      </c>
      <c r="N501" s="7" t="str">
        <f t="shared" si="30"/>
        <v>Marketing</v>
      </c>
      <c r="O501" s="2" t="str">
        <f t="shared" si="31"/>
        <v>Laptop</v>
      </c>
    </row>
    <row r="502" spans="1:15" x14ac:dyDescent="0.25">
      <c r="A502" s="2" t="s">
        <v>1314</v>
      </c>
      <c r="B502" s="2" t="s">
        <v>77</v>
      </c>
      <c r="C502" s="2" t="s">
        <v>26</v>
      </c>
      <c r="D502" s="2" t="s">
        <v>46</v>
      </c>
      <c r="E502" s="2" t="s">
        <v>31</v>
      </c>
      <c r="F502" s="2">
        <v>5</v>
      </c>
      <c r="G502" s="2">
        <v>21642</v>
      </c>
      <c r="H502" s="2">
        <v>5</v>
      </c>
      <c r="I502" s="2" t="s">
        <v>38</v>
      </c>
      <c r="J502" s="2" t="s">
        <v>1315</v>
      </c>
      <c r="K502" s="2">
        <v>102799.5</v>
      </c>
      <c r="L502" s="2" t="str">
        <f t="shared" si="28"/>
        <v>VIJAY</v>
      </c>
      <c r="M502" s="2" t="str">
        <f t="shared" si="29"/>
        <v>vijay</v>
      </c>
      <c r="N502" s="7" t="str">
        <f t="shared" si="30"/>
        <v>Sales</v>
      </c>
      <c r="O502" s="2" t="str">
        <f t="shared" si="31"/>
        <v>Headphones</v>
      </c>
    </row>
    <row r="503" spans="1:15" x14ac:dyDescent="0.25">
      <c r="A503" s="2" t="s">
        <v>1316</v>
      </c>
      <c r="B503" s="2" t="s">
        <v>77</v>
      </c>
      <c r="C503" s="2" t="s">
        <v>59</v>
      </c>
      <c r="D503" s="2" t="s">
        <v>64</v>
      </c>
      <c r="E503" s="2" t="s">
        <v>60</v>
      </c>
      <c r="F503" s="2">
        <v>6</v>
      </c>
      <c r="G503" s="2">
        <v>11916</v>
      </c>
      <c r="H503" s="2">
        <v>20</v>
      </c>
      <c r="I503" s="2" t="s">
        <v>793</v>
      </c>
      <c r="J503" s="2" t="s">
        <v>1317</v>
      </c>
      <c r="K503" s="2">
        <v>57196.800000000003</v>
      </c>
      <c r="L503" s="2" t="str">
        <f t="shared" si="28"/>
        <v>VIJAY</v>
      </c>
      <c r="M503" s="2" t="str">
        <f t="shared" si="29"/>
        <v>vijay</v>
      </c>
      <c r="N503" s="7" t="str">
        <f t="shared" si="30"/>
        <v>HR</v>
      </c>
      <c r="O503" s="2" t="str">
        <f t="shared" si="31"/>
        <v>Monitor</v>
      </c>
    </row>
    <row r="504" spans="1:15" x14ac:dyDescent="0.25">
      <c r="A504" s="2" t="s">
        <v>1318</v>
      </c>
      <c r="B504" s="2" t="s">
        <v>51</v>
      </c>
      <c r="C504" s="2" t="s">
        <v>59</v>
      </c>
      <c r="D504" s="2" t="s">
        <v>37</v>
      </c>
      <c r="E504" s="2" t="s">
        <v>60</v>
      </c>
      <c r="F504" s="2">
        <v>10</v>
      </c>
      <c r="G504" s="2">
        <v>11991</v>
      </c>
      <c r="H504" s="2">
        <v>15</v>
      </c>
      <c r="I504" s="2" t="s">
        <v>272</v>
      </c>
      <c r="J504" s="2" t="s">
        <v>1319</v>
      </c>
      <c r="K504" s="2">
        <v>101923.5</v>
      </c>
      <c r="L504" s="2" t="str">
        <f t="shared" si="28"/>
        <v>MEENA</v>
      </c>
      <c r="M504" s="2" t="str">
        <f t="shared" si="29"/>
        <v>meena</v>
      </c>
      <c r="N504" s="7" t="str">
        <f t="shared" si="30"/>
        <v>Marketing</v>
      </c>
      <c r="O504" s="2" t="str">
        <f t="shared" si="31"/>
        <v>Monitor</v>
      </c>
    </row>
    <row r="505" spans="1:15" x14ac:dyDescent="0.25">
      <c r="A505" s="2" t="s">
        <v>1320</v>
      </c>
      <c r="B505" s="2" t="s">
        <v>35</v>
      </c>
      <c r="C505" s="2" t="s">
        <v>36</v>
      </c>
      <c r="D505" s="2" t="s">
        <v>37</v>
      </c>
      <c r="E505" s="2" t="s">
        <v>60</v>
      </c>
      <c r="F505" s="2">
        <v>1</v>
      </c>
      <c r="G505" s="2">
        <v>46506</v>
      </c>
      <c r="H505" s="2">
        <v>20</v>
      </c>
      <c r="I505" s="2" t="s">
        <v>1321</v>
      </c>
      <c r="J505" s="2" t="s">
        <v>1322</v>
      </c>
      <c r="K505" s="2">
        <v>37204.800000000003</v>
      </c>
      <c r="L505" s="2" t="str">
        <f t="shared" si="28"/>
        <v>RAHUL</v>
      </c>
      <c r="M505" s="2" t="str">
        <f t="shared" si="29"/>
        <v>rahul</v>
      </c>
      <c r="N505" s="7" t="str">
        <f t="shared" si="30"/>
        <v>Marketing</v>
      </c>
      <c r="O505" s="2" t="str">
        <f t="shared" si="31"/>
        <v>Monitor</v>
      </c>
    </row>
    <row r="506" spans="1:15" x14ac:dyDescent="0.25">
      <c r="A506" s="2" t="s">
        <v>1323</v>
      </c>
      <c r="B506" s="2" t="s">
        <v>51</v>
      </c>
      <c r="C506" s="2" t="s">
        <v>13</v>
      </c>
      <c r="D506" s="2" t="s">
        <v>37</v>
      </c>
      <c r="E506" s="2" t="s">
        <v>47</v>
      </c>
      <c r="F506" s="2">
        <v>6</v>
      </c>
      <c r="G506" s="2">
        <v>40567</v>
      </c>
      <c r="H506" s="2">
        <v>5</v>
      </c>
      <c r="I506" s="2" t="s">
        <v>1324</v>
      </c>
      <c r="J506" s="2" t="s">
        <v>1325</v>
      </c>
      <c r="K506" s="2">
        <v>231231.9</v>
      </c>
      <c r="L506" s="2" t="str">
        <f t="shared" si="28"/>
        <v>MEENA</v>
      </c>
      <c r="M506" s="2" t="str">
        <f t="shared" si="29"/>
        <v>meena</v>
      </c>
      <c r="N506" s="7" t="str">
        <f t="shared" si="30"/>
        <v>Marketing</v>
      </c>
      <c r="O506" s="2" t="str">
        <f t="shared" si="31"/>
        <v>Mouse</v>
      </c>
    </row>
    <row r="507" spans="1:15" x14ac:dyDescent="0.25">
      <c r="A507" s="2" t="s">
        <v>1326</v>
      </c>
      <c r="B507" s="2" t="s">
        <v>51</v>
      </c>
      <c r="C507" s="2" t="s">
        <v>13</v>
      </c>
      <c r="D507" s="2" t="s">
        <v>64</v>
      </c>
      <c r="E507" s="2" t="s">
        <v>15</v>
      </c>
      <c r="F507" s="2">
        <v>6</v>
      </c>
      <c r="G507" s="2">
        <v>49346</v>
      </c>
      <c r="H507" s="2">
        <v>0</v>
      </c>
      <c r="I507" s="2" t="s">
        <v>16</v>
      </c>
      <c r="J507" s="2" t="s">
        <v>1327</v>
      </c>
      <c r="K507" s="2">
        <v>296076</v>
      </c>
      <c r="L507" s="2" t="str">
        <f t="shared" si="28"/>
        <v>MEENA</v>
      </c>
      <c r="M507" s="2" t="str">
        <f t="shared" si="29"/>
        <v>meena</v>
      </c>
      <c r="N507" s="7" t="str">
        <f t="shared" si="30"/>
        <v>HR</v>
      </c>
      <c r="O507" s="2" t="str">
        <f t="shared" si="31"/>
        <v>Mobile</v>
      </c>
    </row>
    <row r="508" spans="1:15" x14ac:dyDescent="0.25">
      <c r="A508" s="2" t="s">
        <v>1328</v>
      </c>
      <c r="B508" s="2" t="s">
        <v>41</v>
      </c>
      <c r="C508" s="2" t="s">
        <v>173</v>
      </c>
      <c r="D508" s="2" t="s">
        <v>37</v>
      </c>
      <c r="E508" s="2" t="s">
        <v>60</v>
      </c>
      <c r="F508" s="2">
        <v>2</v>
      </c>
      <c r="G508" s="2">
        <v>46962</v>
      </c>
      <c r="H508" s="2">
        <v>10</v>
      </c>
      <c r="I508" s="2" t="s">
        <v>1329</v>
      </c>
      <c r="J508" s="2" t="s">
        <v>1330</v>
      </c>
      <c r="K508" s="2">
        <v>84531.6</v>
      </c>
      <c r="L508" s="2" t="str">
        <f t="shared" si="28"/>
        <v>SNEHA</v>
      </c>
      <c r="M508" s="2" t="str">
        <f t="shared" si="29"/>
        <v>sneha</v>
      </c>
      <c r="N508" s="7" t="str">
        <f t="shared" si="30"/>
        <v>Marketing</v>
      </c>
      <c r="O508" s="2" t="str">
        <f t="shared" si="31"/>
        <v>Monitor</v>
      </c>
    </row>
    <row r="509" spans="1:15" x14ac:dyDescent="0.25">
      <c r="A509" s="2" t="s">
        <v>1331</v>
      </c>
      <c r="B509" s="2" t="s">
        <v>87</v>
      </c>
      <c r="C509" s="2" t="s">
        <v>173</v>
      </c>
      <c r="D509" s="2" t="s">
        <v>37</v>
      </c>
      <c r="E509" s="2" t="s">
        <v>15</v>
      </c>
      <c r="F509" s="2">
        <v>2</v>
      </c>
      <c r="G509" s="2">
        <v>23469</v>
      </c>
      <c r="H509" s="2">
        <v>10</v>
      </c>
      <c r="I509" s="2" t="s">
        <v>1332</v>
      </c>
      <c r="J509" s="2" t="s">
        <v>1333</v>
      </c>
      <c r="K509" s="2">
        <v>42244.2</v>
      </c>
      <c r="L509" s="2" t="str">
        <f t="shared" si="28"/>
        <v>ARUN</v>
      </c>
      <c r="M509" s="2" t="str">
        <f t="shared" si="29"/>
        <v>arun</v>
      </c>
      <c r="N509" s="7" t="str">
        <f t="shared" si="30"/>
        <v>Marketing</v>
      </c>
      <c r="O509" s="2" t="str">
        <f t="shared" si="31"/>
        <v>Mobile</v>
      </c>
    </row>
    <row r="510" spans="1:15" x14ac:dyDescent="0.25">
      <c r="A510" s="2" t="s">
        <v>1334</v>
      </c>
      <c r="B510" s="2" t="s">
        <v>87</v>
      </c>
      <c r="C510" s="2" t="s">
        <v>173</v>
      </c>
      <c r="D510" s="2" t="s">
        <v>64</v>
      </c>
      <c r="E510" s="2" t="s">
        <v>21</v>
      </c>
      <c r="F510" s="2">
        <v>7</v>
      </c>
      <c r="G510" s="2">
        <v>11401</v>
      </c>
      <c r="H510" s="2">
        <v>15</v>
      </c>
      <c r="I510" s="2" t="s">
        <v>506</v>
      </c>
      <c r="J510" s="2" t="s">
        <v>1335</v>
      </c>
      <c r="K510" s="2">
        <v>67835.95</v>
      </c>
      <c r="L510" s="2" t="str">
        <f t="shared" si="28"/>
        <v>ARUN</v>
      </c>
      <c r="M510" s="2" t="str">
        <f t="shared" si="29"/>
        <v>arun</v>
      </c>
      <c r="N510" s="7" t="str">
        <f t="shared" si="30"/>
        <v>HR</v>
      </c>
      <c r="O510" s="2" t="str">
        <f t="shared" si="31"/>
        <v>Keyboard</v>
      </c>
    </row>
    <row r="511" spans="1:15" x14ac:dyDescent="0.25">
      <c r="A511" s="2" t="s">
        <v>1336</v>
      </c>
      <c r="B511" s="2" t="s">
        <v>77</v>
      </c>
      <c r="C511" s="2" t="s">
        <v>173</v>
      </c>
      <c r="D511" s="2" t="s">
        <v>20</v>
      </c>
      <c r="E511" s="2" t="s">
        <v>21</v>
      </c>
      <c r="F511" s="2">
        <v>2</v>
      </c>
      <c r="G511" s="2">
        <v>31923</v>
      </c>
      <c r="H511" s="2">
        <v>20</v>
      </c>
      <c r="I511" s="2" t="s">
        <v>81</v>
      </c>
      <c r="J511" s="2" t="s">
        <v>1337</v>
      </c>
      <c r="K511" s="2">
        <v>51076.800000000003</v>
      </c>
      <c r="L511" s="2" t="str">
        <f t="shared" si="28"/>
        <v>VIJAY</v>
      </c>
      <c r="M511" s="2" t="str">
        <f t="shared" si="29"/>
        <v>vijay</v>
      </c>
      <c r="N511" s="7" t="str">
        <f t="shared" si="30"/>
        <v>IT</v>
      </c>
      <c r="O511" s="2" t="str">
        <f t="shared" si="31"/>
        <v>Keyboard</v>
      </c>
    </row>
    <row r="512" spans="1:15" x14ac:dyDescent="0.25">
      <c r="A512" s="2" t="s">
        <v>1338</v>
      </c>
      <c r="B512" s="2" t="s">
        <v>25</v>
      </c>
      <c r="C512" s="2" t="s">
        <v>36</v>
      </c>
      <c r="D512" s="2" t="s">
        <v>64</v>
      </c>
      <c r="E512" s="2" t="s">
        <v>27</v>
      </c>
      <c r="F512" s="2">
        <v>1</v>
      </c>
      <c r="G512" s="2">
        <v>19827</v>
      </c>
      <c r="H512" s="2">
        <v>0</v>
      </c>
      <c r="I512" s="2" t="s">
        <v>325</v>
      </c>
      <c r="J512" s="2" t="s">
        <v>1339</v>
      </c>
      <c r="K512" s="2">
        <v>19827</v>
      </c>
      <c r="L512" s="2" t="str">
        <f t="shared" si="28"/>
        <v>DIVYA</v>
      </c>
      <c r="M512" s="2" t="str">
        <f t="shared" si="29"/>
        <v>divya</v>
      </c>
      <c r="N512" s="7" t="str">
        <f t="shared" si="30"/>
        <v>HR</v>
      </c>
      <c r="O512" s="2" t="str">
        <f t="shared" si="31"/>
        <v>Laptop</v>
      </c>
    </row>
    <row r="513" spans="1:15" x14ac:dyDescent="0.25">
      <c r="A513" s="2" t="s">
        <v>1340</v>
      </c>
      <c r="B513" s="2" t="s">
        <v>35</v>
      </c>
      <c r="C513" s="2" t="s">
        <v>13</v>
      </c>
      <c r="D513" s="2" t="s">
        <v>46</v>
      </c>
      <c r="E513" s="2" t="s">
        <v>31</v>
      </c>
      <c r="F513" s="2">
        <v>3</v>
      </c>
      <c r="G513" s="2">
        <v>25106</v>
      </c>
      <c r="H513" s="2">
        <v>5</v>
      </c>
      <c r="I513" s="2" t="s">
        <v>1088</v>
      </c>
      <c r="J513" s="2" t="s">
        <v>1341</v>
      </c>
      <c r="K513" s="2">
        <v>71552.100000000006</v>
      </c>
      <c r="L513" s="2" t="str">
        <f t="shared" si="28"/>
        <v>RAHUL</v>
      </c>
      <c r="M513" s="2" t="str">
        <f t="shared" si="29"/>
        <v>rahul</v>
      </c>
      <c r="N513" s="7" t="str">
        <f t="shared" si="30"/>
        <v>Sales</v>
      </c>
      <c r="O513" s="2" t="str">
        <f t="shared" si="31"/>
        <v>Headphones</v>
      </c>
    </row>
    <row r="514" spans="1:15" x14ac:dyDescent="0.25">
      <c r="A514" s="2" t="s">
        <v>1342</v>
      </c>
      <c r="B514" s="2" t="s">
        <v>19</v>
      </c>
      <c r="C514" s="2" t="s">
        <v>13</v>
      </c>
      <c r="D514" s="2" t="s">
        <v>55</v>
      </c>
      <c r="E514" s="2" t="s">
        <v>47</v>
      </c>
      <c r="F514" s="2">
        <v>10</v>
      </c>
      <c r="G514" s="2">
        <v>32136</v>
      </c>
      <c r="H514" s="2">
        <v>0</v>
      </c>
      <c r="I514" s="2" t="s">
        <v>737</v>
      </c>
      <c r="J514" s="2" t="s">
        <v>1343</v>
      </c>
      <c r="K514" s="2">
        <v>321360</v>
      </c>
      <c r="L514" s="2" t="str">
        <f t="shared" si="28"/>
        <v>RAVI</v>
      </c>
      <c r="M514" s="2" t="str">
        <f t="shared" si="29"/>
        <v>ravi</v>
      </c>
      <c r="N514" s="7" t="str">
        <f t="shared" si="30"/>
        <v>Finance</v>
      </c>
      <c r="O514" s="2" t="str">
        <f t="shared" si="31"/>
        <v>Mouse</v>
      </c>
    </row>
    <row r="515" spans="1:15" x14ac:dyDescent="0.25">
      <c r="A515" s="2" t="s">
        <v>1344</v>
      </c>
      <c r="B515" s="2" t="s">
        <v>106</v>
      </c>
      <c r="C515" s="2" t="s">
        <v>26</v>
      </c>
      <c r="D515" s="2" t="s">
        <v>64</v>
      </c>
      <c r="E515" s="2" t="s">
        <v>15</v>
      </c>
      <c r="F515" s="2">
        <v>1</v>
      </c>
      <c r="G515" s="2">
        <v>7136</v>
      </c>
      <c r="H515" s="2">
        <v>10</v>
      </c>
      <c r="I515" s="2" t="s">
        <v>196</v>
      </c>
      <c r="J515" s="2" t="s">
        <v>1345</v>
      </c>
      <c r="K515" s="2">
        <v>6422.4</v>
      </c>
      <c r="L515" s="2" t="str">
        <f t="shared" ref="L515:L578" si="32">UPPER(B515)</f>
        <v>KARTHIK</v>
      </c>
      <c r="M515" s="2" t="str">
        <f t="shared" ref="M515:M578" si="33">LOWER(B515)</f>
        <v>karthik</v>
      </c>
      <c r="N515" s="7" t="str">
        <f t="shared" ref="N515:N578" si="34">TRIM(D515)</f>
        <v>HR</v>
      </c>
      <c r="O515" s="2" t="str">
        <f t="shared" ref="O515:O578" si="35">VLOOKUP(A515,A514:E1794,5,FALSE)</f>
        <v>Mobile</v>
      </c>
    </row>
    <row r="516" spans="1:15" x14ac:dyDescent="0.25">
      <c r="A516" s="2" t="s">
        <v>1346</v>
      </c>
      <c r="B516" s="2" t="s">
        <v>25</v>
      </c>
      <c r="C516" s="2" t="s">
        <v>45</v>
      </c>
      <c r="D516" s="2" t="s">
        <v>20</v>
      </c>
      <c r="E516" s="2" t="s">
        <v>60</v>
      </c>
      <c r="F516" s="2">
        <v>9</v>
      </c>
      <c r="G516" s="2">
        <v>17884</v>
      </c>
      <c r="H516" s="2">
        <v>10</v>
      </c>
      <c r="I516" s="2" t="s">
        <v>1085</v>
      </c>
      <c r="J516" s="2" t="s">
        <v>1347</v>
      </c>
      <c r="K516" s="2">
        <v>144860.4</v>
      </c>
      <c r="L516" s="2" t="str">
        <f t="shared" si="32"/>
        <v>DIVYA</v>
      </c>
      <c r="M516" s="2" t="str">
        <f t="shared" si="33"/>
        <v>divya</v>
      </c>
      <c r="N516" s="7" t="str">
        <f t="shared" si="34"/>
        <v>IT</v>
      </c>
      <c r="O516" s="2" t="str">
        <f t="shared" si="35"/>
        <v>Monitor</v>
      </c>
    </row>
    <row r="517" spans="1:15" x14ac:dyDescent="0.25">
      <c r="A517" s="2" t="s">
        <v>1348</v>
      </c>
      <c r="B517" s="2" t="s">
        <v>25</v>
      </c>
      <c r="C517" s="2" t="s">
        <v>13</v>
      </c>
      <c r="D517" s="2" t="s">
        <v>46</v>
      </c>
      <c r="E517" s="2" t="s">
        <v>21</v>
      </c>
      <c r="F517" s="2">
        <v>10</v>
      </c>
      <c r="G517" s="2">
        <v>36522</v>
      </c>
      <c r="H517" s="2">
        <v>15</v>
      </c>
      <c r="I517" s="2" t="s">
        <v>881</v>
      </c>
      <c r="J517" s="2" t="s">
        <v>1349</v>
      </c>
      <c r="K517" s="2">
        <v>310437</v>
      </c>
      <c r="L517" s="2" t="str">
        <f t="shared" si="32"/>
        <v>DIVYA</v>
      </c>
      <c r="M517" s="2" t="str">
        <f t="shared" si="33"/>
        <v>divya</v>
      </c>
      <c r="N517" s="7" t="str">
        <f t="shared" si="34"/>
        <v>Sales</v>
      </c>
      <c r="O517" s="2" t="str">
        <f t="shared" si="35"/>
        <v>Keyboard</v>
      </c>
    </row>
    <row r="518" spans="1:15" x14ac:dyDescent="0.25">
      <c r="A518" s="2" t="s">
        <v>1350</v>
      </c>
      <c r="B518" s="2" t="s">
        <v>87</v>
      </c>
      <c r="C518" s="2" t="s">
        <v>173</v>
      </c>
      <c r="D518" s="2" t="s">
        <v>46</v>
      </c>
      <c r="E518" s="2" t="s">
        <v>21</v>
      </c>
      <c r="F518" s="2">
        <v>2</v>
      </c>
      <c r="G518" s="2">
        <v>19803</v>
      </c>
      <c r="H518" s="2">
        <v>20</v>
      </c>
      <c r="I518" s="2" t="s">
        <v>669</v>
      </c>
      <c r="J518" s="2" t="s">
        <v>1351</v>
      </c>
      <c r="K518" s="2">
        <v>31684.799999999999</v>
      </c>
      <c r="L518" s="2" t="str">
        <f t="shared" si="32"/>
        <v>ARUN</v>
      </c>
      <c r="M518" s="2" t="str">
        <f t="shared" si="33"/>
        <v>arun</v>
      </c>
      <c r="N518" s="7" t="str">
        <f t="shared" si="34"/>
        <v>Sales</v>
      </c>
      <c r="O518" s="2" t="str">
        <f t="shared" si="35"/>
        <v>Keyboard</v>
      </c>
    </row>
    <row r="519" spans="1:15" x14ac:dyDescent="0.25">
      <c r="A519" s="2" t="s">
        <v>1352</v>
      </c>
      <c r="B519" s="2" t="s">
        <v>25</v>
      </c>
      <c r="C519" s="2" t="s">
        <v>13</v>
      </c>
      <c r="D519" s="2" t="s">
        <v>46</v>
      </c>
      <c r="E519" s="2" t="s">
        <v>15</v>
      </c>
      <c r="F519" s="2">
        <v>3</v>
      </c>
      <c r="G519" s="2">
        <v>42324</v>
      </c>
      <c r="H519" s="2">
        <v>10</v>
      </c>
      <c r="I519" s="2" t="s">
        <v>1292</v>
      </c>
      <c r="J519" s="2" t="s">
        <v>1353</v>
      </c>
      <c r="K519" s="2">
        <v>114274.8</v>
      </c>
      <c r="L519" s="2" t="str">
        <f t="shared" si="32"/>
        <v>DIVYA</v>
      </c>
      <c r="M519" s="2" t="str">
        <f t="shared" si="33"/>
        <v>divya</v>
      </c>
      <c r="N519" s="7" t="str">
        <f t="shared" si="34"/>
        <v>Sales</v>
      </c>
      <c r="O519" s="2" t="str">
        <f t="shared" si="35"/>
        <v>Mobile</v>
      </c>
    </row>
    <row r="520" spans="1:15" x14ac:dyDescent="0.25">
      <c r="A520" s="2" t="s">
        <v>1354</v>
      </c>
      <c r="B520" s="2" t="s">
        <v>189</v>
      </c>
      <c r="C520" s="2" t="s">
        <v>13</v>
      </c>
      <c r="D520" s="2" t="s">
        <v>55</v>
      </c>
      <c r="E520" s="2" t="s">
        <v>21</v>
      </c>
      <c r="F520" s="2">
        <v>8</v>
      </c>
      <c r="G520" s="2">
        <v>32553</v>
      </c>
      <c r="H520" s="2">
        <v>10</v>
      </c>
      <c r="I520" s="2" t="s">
        <v>38</v>
      </c>
      <c r="J520" s="2" t="s">
        <v>1355</v>
      </c>
      <c r="K520" s="2">
        <v>234381.6</v>
      </c>
      <c r="L520" s="2" t="str">
        <f t="shared" si="32"/>
        <v>ANU</v>
      </c>
      <c r="M520" s="2" t="str">
        <f t="shared" si="33"/>
        <v>anu</v>
      </c>
      <c r="N520" s="7" t="str">
        <f t="shared" si="34"/>
        <v>Finance</v>
      </c>
      <c r="O520" s="2" t="str">
        <f t="shared" si="35"/>
        <v>Keyboard</v>
      </c>
    </row>
    <row r="521" spans="1:15" x14ac:dyDescent="0.25">
      <c r="A521" s="2" t="s">
        <v>1356</v>
      </c>
      <c r="B521" s="2" t="s">
        <v>19</v>
      </c>
      <c r="C521" s="2" t="s">
        <v>45</v>
      </c>
      <c r="D521" s="2" t="s">
        <v>37</v>
      </c>
      <c r="E521" s="2" t="s">
        <v>31</v>
      </c>
      <c r="F521" s="2">
        <v>7</v>
      </c>
      <c r="G521" s="2">
        <v>24709</v>
      </c>
      <c r="H521" s="2">
        <v>5</v>
      </c>
      <c r="I521" s="2" t="s">
        <v>491</v>
      </c>
      <c r="J521" s="2" t="s">
        <v>1357</v>
      </c>
      <c r="K521" s="2">
        <v>164314.85</v>
      </c>
      <c r="L521" s="2" t="str">
        <f t="shared" si="32"/>
        <v>RAVI</v>
      </c>
      <c r="M521" s="2" t="str">
        <f t="shared" si="33"/>
        <v>ravi</v>
      </c>
      <c r="N521" s="7" t="str">
        <f t="shared" si="34"/>
        <v>Marketing</v>
      </c>
      <c r="O521" s="2" t="str">
        <f t="shared" si="35"/>
        <v>Headphones</v>
      </c>
    </row>
    <row r="522" spans="1:15" x14ac:dyDescent="0.25">
      <c r="A522" s="2" t="s">
        <v>1358</v>
      </c>
      <c r="B522" s="2" t="s">
        <v>87</v>
      </c>
      <c r="C522" s="2" t="s">
        <v>173</v>
      </c>
      <c r="D522" s="2" t="s">
        <v>64</v>
      </c>
      <c r="E522" s="2" t="s">
        <v>21</v>
      </c>
      <c r="F522" s="2">
        <v>5</v>
      </c>
      <c r="G522" s="2">
        <v>15327</v>
      </c>
      <c r="H522" s="2">
        <v>10</v>
      </c>
      <c r="I522" s="2" t="s">
        <v>1332</v>
      </c>
      <c r="J522" s="2" t="s">
        <v>1359</v>
      </c>
      <c r="K522" s="2">
        <v>68971.5</v>
      </c>
      <c r="L522" s="2" t="str">
        <f t="shared" si="32"/>
        <v>ARUN</v>
      </c>
      <c r="M522" s="2" t="str">
        <f t="shared" si="33"/>
        <v>arun</v>
      </c>
      <c r="N522" s="7" t="str">
        <f t="shared" si="34"/>
        <v>HR</v>
      </c>
      <c r="O522" s="2" t="str">
        <f t="shared" si="35"/>
        <v>Keyboard</v>
      </c>
    </row>
    <row r="523" spans="1:15" x14ac:dyDescent="0.25">
      <c r="A523" s="2" t="s">
        <v>1360</v>
      </c>
      <c r="B523" s="2" t="s">
        <v>87</v>
      </c>
      <c r="C523" s="2" t="s">
        <v>36</v>
      </c>
      <c r="D523" s="2" t="s">
        <v>46</v>
      </c>
      <c r="E523" s="2" t="s">
        <v>27</v>
      </c>
      <c r="F523" s="2">
        <v>6</v>
      </c>
      <c r="G523" s="2">
        <v>35984</v>
      </c>
      <c r="H523" s="2">
        <v>15</v>
      </c>
      <c r="I523" s="2" t="s">
        <v>290</v>
      </c>
      <c r="J523" s="2" t="s">
        <v>1359</v>
      </c>
      <c r="K523" s="2">
        <v>183518.4</v>
      </c>
      <c r="L523" s="2" t="str">
        <f t="shared" si="32"/>
        <v>ARUN</v>
      </c>
      <c r="M523" s="2" t="str">
        <f t="shared" si="33"/>
        <v>arun</v>
      </c>
      <c r="N523" s="7" t="str">
        <f t="shared" si="34"/>
        <v>Sales</v>
      </c>
      <c r="O523" s="2" t="str">
        <f t="shared" si="35"/>
        <v>Laptop</v>
      </c>
    </row>
    <row r="524" spans="1:15" x14ac:dyDescent="0.25">
      <c r="A524" s="2" t="s">
        <v>1361</v>
      </c>
      <c r="B524" s="2" t="s">
        <v>25</v>
      </c>
      <c r="C524" s="2" t="s">
        <v>26</v>
      </c>
      <c r="D524" s="2" t="s">
        <v>46</v>
      </c>
      <c r="E524" s="2" t="s">
        <v>21</v>
      </c>
      <c r="F524" s="2">
        <v>9</v>
      </c>
      <c r="G524" s="2">
        <v>27935</v>
      </c>
      <c r="H524" s="2">
        <v>20</v>
      </c>
      <c r="I524" s="2" t="s">
        <v>1362</v>
      </c>
      <c r="J524" s="2" t="s">
        <v>1363</v>
      </c>
      <c r="K524" s="2">
        <v>201132</v>
      </c>
      <c r="L524" s="2" t="str">
        <f t="shared" si="32"/>
        <v>DIVYA</v>
      </c>
      <c r="M524" s="2" t="str">
        <f t="shared" si="33"/>
        <v>divya</v>
      </c>
      <c r="N524" s="7" t="str">
        <f t="shared" si="34"/>
        <v>Sales</v>
      </c>
      <c r="O524" s="2" t="str">
        <f t="shared" si="35"/>
        <v>Keyboard</v>
      </c>
    </row>
    <row r="525" spans="1:15" x14ac:dyDescent="0.25">
      <c r="A525" s="2" t="s">
        <v>1364</v>
      </c>
      <c r="B525" s="2" t="s">
        <v>189</v>
      </c>
      <c r="C525" s="2" t="s">
        <v>26</v>
      </c>
      <c r="D525" s="2" t="s">
        <v>37</v>
      </c>
      <c r="E525" s="2" t="s">
        <v>21</v>
      </c>
      <c r="F525" s="2">
        <v>5</v>
      </c>
      <c r="G525" s="2">
        <v>5674</v>
      </c>
      <c r="H525" s="2">
        <v>15</v>
      </c>
      <c r="I525" s="2" t="s">
        <v>1365</v>
      </c>
      <c r="J525" s="2" t="s">
        <v>1366</v>
      </c>
      <c r="K525" s="2">
        <v>24114.5</v>
      </c>
      <c r="L525" s="2" t="str">
        <f t="shared" si="32"/>
        <v>ANU</v>
      </c>
      <c r="M525" s="2" t="str">
        <f t="shared" si="33"/>
        <v>anu</v>
      </c>
      <c r="N525" s="7" t="str">
        <f t="shared" si="34"/>
        <v>Marketing</v>
      </c>
      <c r="O525" s="2" t="str">
        <f t="shared" si="35"/>
        <v>Keyboard</v>
      </c>
    </row>
    <row r="526" spans="1:15" x14ac:dyDescent="0.25">
      <c r="A526" s="2" t="s">
        <v>1367</v>
      </c>
      <c r="B526" s="2" t="s">
        <v>87</v>
      </c>
      <c r="C526" s="2" t="s">
        <v>26</v>
      </c>
      <c r="D526" s="2" t="s">
        <v>20</v>
      </c>
      <c r="E526" s="2" t="s">
        <v>47</v>
      </c>
      <c r="F526" s="2">
        <v>10</v>
      </c>
      <c r="G526" s="2">
        <v>44902</v>
      </c>
      <c r="H526" s="2">
        <v>20</v>
      </c>
      <c r="I526" s="2" t="s">
        <v>1228</v>
      </c>
      <c r="J526" s="2" t="s">
        <v>1368</v>
      </c>
      <c r="K526" s="2">
        <v>359216</v>
      </c>
      <c r="L526" s="2" t="str">
        <f t="shared" si="32"/>
        <v>ARUN</v>
      </c>
      <c r="M526" s="2" t="str">
        <f t="shared" si="33"/>
        <v>arun</v>
      </c>
      <c r="N526" s="7" t="str">
        <f t="shared" si="34"/>
        <v>IT</v>
      </c>
      <c r="O526" s="2" t="str">
        <f t="shared" si="35"/>
        <v>Mouse</v>
      </c>
    </row>
    <row r="527" spans="1:15" x14ac:dyDescent="0.25">
      <c r="A527" s="2" t="s">
        <v>1369</v>
      </c>
      <c r="B527" s="2" t="s">
        <v>12</v>
      </c>
      <c r="C527" s="2" t="s">
        <v>45</v>
      </c>
      <c r="D527" s="2" t="s">
        <v>37</v>
      </c>
      <c r="E527" s="2" t="s">
        <v>15</v>
      </c>
      <c r="F527" s="2">
        <v>4</v>
      </c>
      <c r="G527" s="2">
        <v>13130</v>
      </c>
      <c r="H527" s="2">
        <v>5</v>
      </c>
      <c r="I527" s="2" t="s">
        <v>1370</v>
      </c>
      <c r="J527" s="2" t="s">
        <v>1371</v>
      </c>
      <c r="K527" s="2">
        <v>49894</v>
      </c>
      <c r="L527" s="2" t="str">
        <f t="shared" si="32"/>
        <v>PRIYA</v>
      </c>
      <c r="M527" s="2" t="str">
        <f t="shared" si="33"/>
        <v>priya</v>
      </c>
      <c r="N527" s="7" t="str">
        <f t="shared" si="34"/>
        <v>Marketing</v>
      </c>
      <c r="O527" s="2" t="str">
        <f t="shared" si="35"/>
        <v>Mobile</v>
      </c>
    </row>
    <row r="528" spans="1:15" x14ac:dyDescent="0.25">
      <c r="A528" s="2" t="s">
        <v>1372</v>
      </c>
      <c r="B528" s="2" t="s">
        <v>12</v>
      </c>
      <c r="C528" s="2" t="s">
        <v>13</v>
      </c>
      <c r="D528" s="2" t="s">
        <v>64</v>
      </c>
      <c r="E528" s="2" t="s">
        <v>15</v>
      </c>
      <c r="F528" s="2">
        <v>3</v>
      </c>
      <c r="G528" s="2">
        <v>39497</v>
      </c>
      <c r="H528" s="2">
        <v>10</v>
      </c>
      <c r="I528" s="2" t="s">
        <v>316</v>
      </c>
      <c r="J528" s="2" t="s">
        <v>1371</v>
      </c>
      <c r="K528" s="2">
        <v>106641.9</v>
      </c>
      <c r="L528" s="2" t="str">
        <f t="shared" si="32"/>
        <v>PRIYA</v>
      </c>
      <c r="M528" s="2" t="str">
        <f t="shared" si="33"/>
        <v>priya</v>
      </c>
      <c r="N528" s="7" t="str">
        <f t="shared" si="34"/>
        <v>HR</v>
      </c>
      <c r="O528" s="2" t="str">
        <f t="shared" si="35"/>
        <v>Mobile</v>
      </c>
    </row>
    <row r="529" spans="1:15" x14ac:dyDescent="0.25">
      <c r="A529" s="2" t="s">
        <v>1373</v>
      </c>
      <c r="B529" s="2" t="s">
        <v>12</v>
      </c>
      <c r="C529" s="2" t="s">
        <v>13</v>
      </c>
      <c r="D529" s="2" t="s">
        <v>64</v>
      </c>
      <c r="E529" s="2" t="s">
        <v>47</v>
      </c>
      <c r="F529" s="2">
        <v>7</v>
      </c>
      <c r="G529" s="2">
        <v>36679</v>
      </c>
      <c r="H529" s="2">
        <v>10</v>
      </c>
      <c r="I529" s="2" t="s">
        <v>1088</v>
      </c>
      <c r="J529" s="2" t="s">
        <v>1374</v>
      </c>
      <c r="K529" s="2">
        <v>231077.7</v>
      </c>
      <c r="L529" s="2" t="str">
        <f t="shared" si="32"/>
        <v>PRIYA</v>
      </c>
      <c r="M529" s="2" t="str">
        <f t="shared" si="33"/>
        <v>priya</v>
      </c>
      <c r="N529" s="7" t="str">
        <f t="shared" si="34"/>
        <v>HR</v>
      </c>
      <c r="O529" s="2" t="str">
        <f t="shared" si="35"/>
        <v>Mouse</v>
      </c>
    </row>
    <row r="530" spans="1:15" x14ac:dyDescent="0.25">
      <c r="A530" s="2" t="s">
        <v>1375</v>
      </c>
      <c r="B530" s="2" t="s">
        <v>19</v>
      </c>
      <c r="C530" s="2" t="s">
        <v>45</v>
      </c>
      <c r="D530" s="2" t="s">
        <v>46</v>
      </c>
      <c r="E530" s="2" t="s">
        <v>60</v>
      </c>
      <c r="F530" s="2">
        <v>10</v>
      </c>
      <c r="G530" s="2">
        <v>39007</v>
      </c>
      <c r="H530" s="2">
        <v>20</v>
      </c>
      <c r="I530" s="2" t="s">
        <v>522</v>
      </c>
      <c r="J530" s="2" t="s">
        <v>1376</v>
      </c>
      <c r="K530" s="2">
        <v>312056</v>
      </c>
      <c r="L530" s="2" t="str">
        <f t="shared" si="32"/>
        <v>RAVI</v>
      </c>
      <c r="M530" s="2" t="str">
        <f t="shared" si="33"/>
        <v>ravi</v>
      </c>
      <c r="N530" s="7" t="str">
        <f t="shared" si="34"/>
        <v>Sales</v>
      </c>
      <c r="O530" s="2" t="str">
        <f t="shared" si="35"/>
        <v>Monitor</v>
      </c>
    </row>
    <row r="531" spans="1:15" x14ac:dyDescent="0.25">
      <c r="A531" s="2" t="s">
        <v>1377</v>
      </c>
      <c r="B531" s="2" t="s">
        <v>12</v>
      </c>
      <c r="C531" s="2" t="s">
        <v>45</v>
      </c>
      <c r="D531" s="2" t="s">
        <v>37</v>
      </c>
      <c r="E531" s="2" t="s">
        <v>15</v>
      </c>
      <c r="F531" s="2">
        <v>10</v>
      </c>
      <c r="G531" s="2">
        <v>39030</v>
      </c>
      <c r="H531" s="2">
        <v>20</v>
      </c>
      <c r="I531" s="2" t="s">
        <v>32</v>
      </c>
      <c r="J531" s="2" t="s">
        <v>1378</v>
      </c>
      <c r="K531" s="2">
        <v>312240</v>
      </c>
      <c r="L531" s="2" t="str">
        <f t="shared" si="32"/>
        <v>PRIYA</v>
      </c>
      <c r="M531" s="2" t="str">
        <f t="shared" si="33"/>
        <v>priya</v>
      </c>
      <c r="N531" s="7" t="str">
        <f t="shared" si="34"/>
        <v>Marketing</v>
      </c>
      <c r="O531" s="2" t="str">
        <f t="shared" si="35"/>
        <v>Mobile</v>
      </c>
    </row>
    <row r="532" spans="1:15" x14ac:dyDescent="0.25">
      <c r="A532" s="2" t="s">
        <v>1379</v>
      </c>
      <c r="B532" s="2" t="s">
        <v>12</v>
      </c>
      <c r="C532" s="2" t="s">
        <v>26</v>
      </c>
      <c r="D532" s="2" t="s">
        <v>46</v>
      </c>
      <c r="E532" s="2" t="s">
        <v>31</v>
      </c>
      <c r="F532" s="2">
        <v>9</v>
      </c>
      <c r="G532" s="2">
        <v>23035</v>
      </c>
      <c r="H532" s="2">
        <v>15</v>
      </c>
      <c r="I532" s="2" t="s">
        <v>446</v>
      </c>
      <c r="J532" s="2" t="s">
        <v>1380</v>
      </c>
      <c r="K532" s="2">
        <v>176217.75</v>
      </c>
      <c r="L532" s="2" t="str">
        <f t="shared" si="32"/>
        <v>PRIYA</v>
      </c>
      <c r="M532" s="2" t="str">
        <f t="shared" si="33"/>
        <v>priya</v>
      </c>
      <c r="N532" s="7" t="str">
        <f t="shared" si="34"/>
        <v>Sales</v>
      </c>
      <c r="O532" s="2" t="str">
        <f t="shared" si="35"/>
        <v>Headphones</v>
      </c>
    </row>
    <row r="533" spans="1:15" x14ac:dyDescent="0.25">
      <c r="A533" s="2" t="s">
        <v>1381</v>
      </c>
      <c r="B533" s="2" t="s">
        <v>77</v>
      </c>
      <c r="C533" s="2" t="s">
        <v>59</v>
      </c>
      <c r="D533" s="2" t="s">
        <v>64</v>
      </c>
      <c r="E533" s="2" t="s">
        <v>47</v>
      </c>
      <c r="F533" s="2">
        <v>10</v>
      </c>
      <c r="G533" s="2">
        <v>31501</v>
      </c>
      <c r="H533" s="2">
        <v>0</v>
      </c>
      <c r="I533" s="2" t="s">
        <v>1382</v>
      </c>
      <c r="J533" s="2" t="s">
        <v>1383</v>
      </c>
      <c r="K533" s="2">
        <v>315010</v>
      </c>
      <c r="L533" s="2" t="str">
        <f t="shared" si="32"/>
        <v>VIJAY</v>
      </c>
      <c r="M533" s="2" t="str">
        <f t="shared" si="33"/>
        <v>vijay</v>
      </c>
      <c r="N533" s="7" t="str">
        <f t="shared" si="34"/>
        <v>HR</v>
      </c>
      <c r="O533" s="2" t="str">
        <f t="shared" si="35"/>
        <v>Mouse</v>
      </c>
    </row>
    <row r="534" spans="1:15" x14ac:dyDescent="0.25">
      <c r="A534" s="2" t="s">
        <v>1384</v>
      </c>
      <c r="B534" s="2" t="s">
        <v>35</v>
      </c>
      <c r="C534" s="2" t="s">
        <v>45</v>
      </c>
      <c r="D534" s="2" t="s">
        <v>37</v>
      </c>
      <c r="E534" s="2" t="s">
        <v>47</v>
      </c>
      <c r="F534" s="2">
        <v>10</v>
      </c>
      <c r="G534" s="2">
        <v>45117</v>
      </c>
      <c r="H534" s="2">
        <v>15</v>
      </c>
      <c r="I534" s="2" t="s">
        <v>382</v>
      </c>
      <c r="J534" s="2" t="s">
        <v>1385</v>
      </c>
      <c r="K534" s="2">
        <v>383494.5</v>
      </c>
      <c r="L534" s="2" t="str">
        <f t="shared" si="32"/>
        <v>RAHUL</v>
      </c>
      <c r="M534" s="2" t="str">
        <f t="shared" si="33"/>
        <v>rahul</v>
      </c>
      <c r="N534" s="7" t="str">
        <f t="shared" si="34"/>
        <v>Marketing</v>
      </c>
      <c r="O534" s="2" t="str">
        <f t="shared" si="35"/>
        <v>Mouse</v>
      </c>
    </row>
    <row r="535" spans="1:15" x14ac:dyDescent="0.25">
      <c r="A535" s="2" t="s">
        <v>1386</v>
      </c>
      <c r="B535" s="2" t="s">
        <v>77</v>
      </c>
      <c r="C535" s="2" t="s">
        <v>173</v>
      </c>
      <c r="D535" s="2" t="s">
        <v>37</v>
      </c>
      <c r="E535" s="2" t="s">
        <v>27</v>
      </c>
      <c r="F535" s="2">
        <v>8</v>
      </c>
      <c r="G535" s="2">
        <v>18101</v>
      </c>
      <c r="H535" s="2">
        <v>10</v>
      </c>
      <c r="I535" s="2" t="s">
        <v>1387</v>
      </c>
      <c r="J535" s="2" t="s">
        <v>1388</v>
      </c>
      <c r="K535" s="2">
        <v>130327.2</v>
      </c>
      <c r="L535" s="2" t="str">
        <f t="shared" si="32"/>
        <v>VIJAY</v>
      </c>
      <c r="M535" s="2" t="str">
        <f t="shared" si="33"/>
        <v>vijay</v>
      </c>
      <c r="N535" s="7" t="str">
        <f t="shared" si="34"/>
        <v>Marketing</v>
      </c>
      <c r="O535" s="2" t="str">
        <f t="shared" si="35"/>
        <v>Laptop</v>
      </c>
    </row>
    <row r="536" spans="1:15" x14ac:dyDescent="0.25">
      <c r="A536" s="2" t="s">
        <v>1389</v>
      </c>
      <c r="B536" s="2" t="s">
        <v>41</v>
      </c>
      <c r="C536" s="2" t="s">
        <v>173</v>
      </c>
      <c r="D536" s="2" t="s">
        <v>55</v>
      </c>
      <c r="E536" s="2" t="s">
        <v>31</v>
      </c>
      <c r="F536" s="2">
        <v>8</v>
      </c>
      <c r="G536" s="2">
        <v>46125</v>
      </c>
      <c r="H536" s="2">
        <v>0</v>
      </c>
      <c r="I536" s="2" t="s">
        <v>525</v>
      </c>
      <c r="J536" s="2" t="s">
        <v>1390</v>
      </c>
      <c r="K536" s="2">
        <v>369000</v>
      </c>
      <c r="L536" s="2" t="str">
        <f t="shared" si="32"/>
        <v>SNEHA</v>
      </c>
      <c r="M536" s="2" t="str">
        <f t="shared" si="33"/>
        <v>sneha</v>
      </c>
      <c r="N536" s="7" t="str">
        <f t="shared" si="34"/>
        <v>Finance</v>
      </c>
      <c r="O536" s="2" t="str">
        <f t="shared" si="35"/>
        <v>Headphones</v>
      </c>
    </row>
    <row r="537" spans="1:15" x14ac:dyDescent="0.25">
      <c r="A537" s="2" t="s">
        <v>1391</v>
      </c>
      <c r="B537" s="2" t="s">
        <v>106</v>
      </c>
      <c r="C537" s="2" t="s">
        <v>173</v>
      </c>
      <c r="D537" s="2" t="s">
        <v>64</v>
      </c>
      <c r="E537" s="2" t="s">
        <v>31</v>
      </c>
      <c r="F537" s="2">
        <v>5</v>
      </c>
      <c r="G537" s="2">
        <v>48262</v>
      </c>
      <c r="H537" s="2">
        <v>15</v>
      </c>
      <c r="I537" s="2" t="s">
        <v>1392</v>
      </c>
      <c r="J537" s="2" t="s">
        <v>1393</v>
      </c>
      <c r="K537" s="2">
        <v>205113.5</v>
      </c>
      <c r="L537" s="2" t="str">
        <f t="shared" si="32"/>
        <v>KARTHIK</v>
      </c>
      <c r="M537" s="2" t="str">
        <f t="shared" si="33"/>
        <v>karthik</v>
      </c>
      <c r="N537" s="7" t="str">
        <f t="shared" si="34"/>
        <v>HR</v>
      </c>
      <c r="O537" s="2" t="str">
        <f t="shared" si="35"/>
        <v>Headphones</v>
      </c>
    </row>
    <row r="538" spans="1:15" x14ac:dyDescent="0.25">
      <c r="A538" s="2" t="s">
        <v>1394</v>
      </c>
      <c r="B538" s="2" t="s">
        <v>12</v>
      </c>
      <c r="C538" s="2" t="s">
        <v>36</v>
      </c>
      <c r="D538" s="2" t="s">
        <v>64</v>
      </c>
      <c r="E538" s="2" t="s">
        <v>15</v>
      </c>
      <c r="F538" s="2">
        <v>7</v>
      </c>
      <c r="G538" s="2">
        <v>49058</v>
      </c>
      <c r="H538" s="2">
        <v>15</v>
      </c>
      <c r="I538" s="2" t="s">
        <v>1395</v>
      </c>
      <c r="J538" s="2" t="s">
        <v>1396</v>
      </c>
      <c r="K538" s="2">
        <v>291895.09999999998</v>
      </c>
      <c r="L538" s="2" t="str">
        <f t="shared" si="32"/>
        <v>PRIYA</v>
      </c>
      <c r="M538" s="2" t="str">
        <f t="shared" si="33"/>
        <v>priya</v>
      </c>
      <c r="N538" s="7" t="str">
        <f t="shared" si="34"/>
        <v>HR</v>
      </c>
      <c r="O538" s="2" t="str">
        <f t="shared" si="35"/>
        <v>Mobile</v>
      </c>
    </row>
    <row r="539" spans="1:15" x14ac:dyDescent="0.25">
      <c r="A539" s="2" t="s">
        <v>1397</v>
      </c>
      <c r="B539" s="2" t="s">
        <v>41</v>
      </c>
      <c r="C539" s="2" t="s">
        <v>13</v>
      </c>
      <c r="D539" s="2" t="s">
        <v>20</v>
      </c>
      <c r="E539" s="2" t="s">
        <v>15</v>
      </c>
      <c r="F539" s="2">
        <v>2</v>
      </c>
      <c r="G539" s="2">
        <v>20889</v>
      </c>
      <c r="H539" s="2">
        <v>20</v>
      </c>
      <c r="I539" s="2" t="s">
        <v>1398</v>
      </c>
      <c r="J539" s="2" t="s">
        <v>1399</v>
      </c>
      <c r="K539" s="2">
        <v>33422.400000000001</v>
      </c>
      <c r="L539" s="2" t="str">
        <f t="shared" si="32"/>
        <v>SNEHA</v>
      </c>
      <c r="M539" s="2" t="str">
        <f t="shared" si="33"/>
        <v>sneha</v>
      </c>
      <c r="N539" s="7" t="str">
        <f t="shared" si="34"/>
        <v>IT</v>
      </c>
      <c r="O539" s="2" t="str">
        <f t="shared" si="35"/>
        <v>Mobile</v>
      </c>
    </row>
    <row r="540" spans="1:15" x14ac:dyDescent="0.25">
      <c r="A540" s="2" t="s">
        <v>1400</v>
      </c>
      <c r="B540" s="2" t="s">
        <v>106</v>
      </c>
      <c r="C540" s="2" t="s">
        <v>26</v>
      </c>
      <c r="D540" s="2" t="s">
        <v>20</v>
      </c>
      <c r="E540" s="2" t="s">
        <v>27</v>
      </c>
      <c r="F540" s="2">
        <v>3</v>
      </c>
      <c r="G540" s="2">
        <v>13132</v>
      </c>
      <c r="H540" s="2">
        <v>5</v>
      </c>
      <c r="I540" s="2" t="s">
        <v>158</v>
      </c>
      <c r="J540" s="2" t="s">
        <v>1401</v>
      </c>
      <c r="K540" s="2">
        <v>37426.199999999997</v>
      </c>
      <c r="L540" s="2" t="str">
        <f t="shared" si="32"/>
        <v>KARTHIK</v>
      </c>
      <c r="M540" s="2" t="str">
        <f t="shared" si="33"/>
        <v>karthik</v>
      </c>
      <c r="N540" s="7" t="str">
        <f t="shared" si="34"/>
        <v>IT</v>
      </c>
      <c r="O540" s="2" t="str">
        <f t="shared" si="35"/>
        <v>Laptop</v>
      </c>
    </row>
    <row r="541" spans="1:15" x14ac:dyDescent="0.25">
      <c r="A541" s="2" t="s">
        <v>1402</v>
      </c>
      <c r="B541" s="2" t="s">
        <v>25</v>
      </c>
      <c r="C541" s="2" t="s">
        <v>13</v>
      </c>
      <c r="D541" s="2" t="s">
        <v>64</v>
      </c>
      <c r="E541" s="2" t="s">
        <v>27</v>
      </c>
      <c r="F541" s="2">
        <v>6</v>
      </c>
      <c r="G541" s="2">
        <v>46678</v>
      </c>
      <c r="H541" s="2">
        <v>5</v>
      </c>
      <c r="I541" s="2" t="s">
        <v>103</v>
      </c>
      <c r="J541" s="2" t="s">
        <v>1403</v>
      </c>
      <c r="K541" s="2">
        <v>266064.59999999998</v>
      </c>
      <c r="L541" s="2" t="str">
        <f t="shared" si="32"/>
        <v>DIVYA</v>
      </c>
      <c r="M541" s="2" t="str">
        <f t="shared" si="33"/>
        <v>divya</v>
      </c>
      <c r="N541" s="7" t="str">
        <f t="shared" si="34"/>
        <v>HR</v>
      </c>
      <c r="O541" s="2" t="str">
        <f t="shared" si="35"/>
        <v>Laptop</v>
      </c>
    </row>
    <row r="542" spans="1:15" x14ac:dyDescent="0.25">
      <c r="A542" s="2" t="s">
        <v>1404</v>
      </c>
      <c r="B542" s="2" t="s">
        <v>41</v>
      </c>
      <c r="C542" s="2" t="s">
        <v>45</v>
      </c>
      <c r="D542" s="2" t="s">
        <v>20</v>
      </c>
      <c r="E542" s="2" t="s">
        <v>21</v>
      </c>
      <c r="F542" s="2">
        <v>2</v>
      </c>
      <c r="G542" s="2">
        <v>45141</v>
      </c>
      <c r="H542" s="2">
        <v>0</v>
      </c>
      <c r="I542" s="2" t="s">
        <v>858</v>
      </c>
      <c r="J542" s="2" t="s">
        <v>1405</v>
      </c>
      <c r="K542" s="2">
        <v>90282</v>
      </c>
      <c r="L542" s="2" t="str">
        <f t="shared" si="32"/>
        <v>SNEHA</v>
      </c>
      <c r="M542" s="2" t="str">
        <f t="shared" si="33"/>
        <v>sneha</v>
      </c>
      <c r="N542" s="7" t="str">
        <f t="shared" si="34"/>
        <v>IT</v>
      </c>
      <c r="O542" s="2" t="str">
        <f t="shared" si="35"/>
        <v>Keyboard</v>
      </c>
    </row>
    <row r="543" spans="1:15" x14ac:dyDescent="0.25">
      <c r="A543" s="2" t="s">
        <v>1406</v>
      </c>
      <c r="B543" s="2" t="s">
        <v>41</v>
      </c>
      <c r="C543" s="2" t="s">
        <v>45</v>
      </c>
      <c r="D543" s="2" t="s">
        <v>20</v>
      </c>
      <c r="E543" s="2" t="s">
        <v>21</v>
      </c>
      <c r="F543" s="2">
        <v>3</v>
      </c>
      <c r="G543" s="2">
        <v>31602</v>
      </c>
      <c r="H543" s="2">
        <v>20</v>
      </c>
      <c r="I543" s="2" t="s">
        <v>1017</v>
      </c>
      <c r="J543" s="2" t="s">
        <v>1407</v>
      </c>
      <c r="K543" s="2">
        <v>75844.800000000003</v>
      </c>
      <c r="L543" s="2" t="str">
        <f t="shared" si="32"/>
        <v>SNEHA</v>
      </c>
      <c r="M543" s="2" t="str">
        <f t="shared" si="33"/>
        <v>sneha</v>
      </c>
      <c r="N543" s="7" t="str">
        <f t="shared" si="34"/>
        <v>IT</v>
      </c>
      <c r="O543" s="2" t="str">
        <f t="shared" si="35"/>
        <v>Keyboard</v>
      </c>
    </row>
    <row r="544" spans="1:15" x14ac:dyDescent="0.25">
      <c r="A544" s="2" t="s">
        <v>1408</v>
      </c>
      <c r="B544" s="2" t="s">
        <v>41</v>
      </c>
      <c r="C544" s="2" t="s">
        <v>173</v>
      </c>
      <c r="D544" s="2" t="s">
        <v>37</v>
      </c>
      <c r="E544" s="2" t="s">
        <v>31</v>
      </c>
      <c r="F544" s="2">
        <v>2</v>
      </c>
      <c r="G544" s="2">
        <v>19182</v>
      </c>
      <c r="H544" s="2">
        <v>0</v>
      </c>
      <c r="I544" s="2" t="s">
        <v>1005</v>
      </c>
      <c r="J544" s="2" t="s">
        <v>1409</v>
      </c>
      <c r="K544" s="2">
        <v>38364</v>
      </c>
      <c r="L544" s="2" t="str">
        <f t="shared" si="32"/>
        <v>SNEHA</v>
      </c>
      <c r="M544" s="2" t="str">
        <f t="shared" si="33"/>
        <v>sneha</v>
      </c>
      <c r="N544" s="7" t="str">
        <f t="shared" si="34"/>
        <v>Marketing</v>
      </c>
      <c r="O544" s="2" t="str">
        <f t="shared" si="35"/>
        <v>Headphones</v>
      </c>
    </row>
    <row r="545" spans="1:15" x14ac:dyDescent="0.25">
      <c r="A545" s="2" t="s">
        <v>1410</v>
      </c>
      <c r="B545" s="2" t="s">
        <v>87</v>
      </c>
      <c r="C545" s="2" t="s">
        <v>36</v>
      </c>
      <c r="D545" s="2" t="s">
        <v>20</v>
      </c>
      <c r="E545" s="2" t="s">
        <v>15</v>
      </c>
      <c r="F545" s="2">
        <v>4</v>
      </c>
      <c r="G545" s="2">
        <v>42926</v>
      </c>
      <c r="H545" s="2">
        <v>5</v>
      </c>
      <c r="I545" s="2" t="s">
        <v>443</v>
      </c>
      <c r="J545" s="2" t="s">
        <v>1411</v>
      </c>
      <c r="K545" s="2">
        <v>163118.79999999999</v>
      </c>
      <c r="L545" s="2" t="str">
        <f t="shared" si="32"/>
        <v>ARUN</v>
      </c>
      <c r="M545" s="2" t="str">
        <f t="shared" si="33"/>
        <v>arun</v>
      </c>
      <c r="N545" s="7" t="str">
        <f t="shared" si="34"/>
        <v>IT</v>
      </c>
      <c r="O545" s="2" t="str">
        <f t="shared" si="35"/>
        <v>Mobile</v>
      </c>
    </row>
    <row r="546" spans="1:15" x14ac:dyDescent="0.25">
      <c r="A546" s="2" t="s">
        <v>1412</v>
      </c>
      <c r="B546" s="2" t="s">
        <v>87</v>
      </c>
      <c r="C546" s="2" t="s">
        <v>173</v>
      </c>
      <c r="D546" s="2" t="s">
        <v>64</v>
      </c>
      <c r="E546" s="2" t="s">
        <v>47</v>
      </c>
      <c r="F546" s="2">
        <v>1</v>
      </c>
      <c r="G546" s="2">
        <v>45208</v>
      </c>
      <c r="H546" s="2">
        <v>0</v>
      </c>
      <c r="I546" s="2" t="s">
        <v>22</v>
      </c>
      <c r="J546" s="2" t="s">
        <v>1413</v>
      </c>
      <c r="K546" s="2">
        <v>45208</v>
      </c>
      <c r="L546" s="2" t="str">
        <f t="shared" si="32"/>
        <v>ARUN</v>
      </c>
      <c r="M546" s="2" t="str">
        <f t="shared" si="33"/>
        <v>arun</v>
      </c>
      <c r="N546" s="7" t="str">
        <f t="shared" si="34"/>
        <v>HR</v>
      </c>
      <c r="O546" s="2" t="str">
        <f t="shared" si="35"/>
        <v>Mouse</v>
      </c>
    </row>
    <row r="547" spans="1:15" x14ac:dyDescent="0.25">
      <c r="A547" s="2" t="s">
        <v>1414</v>
      </c>
      <c r="B547" s="2" t="s">
        <v>106</v>
      </c>
      <c r="C547" s="2" t="s">
        <v>59</v>
      </c>
      <c r="D547" s="2" t="s">
        <v>37</v>
      </c>
      <c r="E547" s="2" t="s">
        <v>47</v>
      </c>
      <c r="F547" s="2">
        <v>1</v>
      </c>
      <c r="G547" s="2">
        <v>15164</v>
      </c>
      <c r="H547" s="2">
        <v>10</v>
      </c>
      <c r="I547" s="2" t="s">
        <v>828</v>
      </c>
      <c r="J547" s="2" t="s">
        <v>1415</v>
      </c>
      <c r="K547" s="2">
        <v>13647.6</v>
      </c>
      <c r="L547" s="2" t="str">
        <f t="shared" si="32"/>
        <v>KARTHIK</v>
      </c>
      <c r="M547" s="2" t="str">
        <f t="shared" si="33"/>
        <v>karthik</v>
      </c>
      <c r="N547" s="7" t="str">
        <f t="shared" si="34"/>
        <v>Marketing</v>
      </c>
      <c r="O547" s="2" t="str">
        <f t="shared" si="35"/>
        <v>Mouse</v>
      </c>
    </row>
    <row r="548" spans="1:15" x14ac:dyDescent="0.25">
      <c r="A548" s="2" t="s">
        <v>1416</v>
      </c>
      <c r="B548" s="2" t="s">
        <v>35</v>
      </c>
      <c r="C548" s="2" t="s">
        <v>59</v>
      </c>
      <c r="D548" s="2" t="s">
        <v>55</v>
      </c>
      <c r="E548" s="2" t="s">
        <v>21</v>
      </c>
      <c r="F548" s="2">
        <v>7</v>
      </c>
      <c r="G548" s="2">
        <v>23353</v>
      </c>
      <c r="H548" s="2">
        <v>15</v>
      </c>
      <c r="I548" s="2" t="s">
        <v>97</v>
      </c>
      <c r="J548" s="2" t="s">
        <v>1417</v>
      </c>
      <c r="K548" s="2">
        <v>138950.35</v>
      </c>
      <c r="L548" s="2" t="str">
        <f t="shared" si="32"/>
        <v>RAHUL</v>
      </c>
      <c r="M548" s="2" t="str">
        <f t="shared" si="33"/>
        <v>rahul</v>
      </c>
      <c r="N548" s="7" t="str">
        <f t="shared" si="34"/>
        <v>Finance</v>
      </c>
      <c r="O548" s="2" t="str">
        <f t="shared" si="35"/>
        <v>Keyboard</v>
      </c>
    </row>
    <row r="549" spans="1:15" x14ac:dyDescent="0.25">
      <c r="A549" s="2" t="s">
        <v>1418</v>
      </c>
      <c r="B549" s="2" t="s">
        <v>25</v>
      </c>
      <c r="C549" s="2" t="s">
        <v>45</v>
      </c>
      <c r="D549" s="2" t="s">
        <v>55</v>
      </c>
      <c r="E549" s="2" t="s">
        <v>60</v>
      </c>
      <c r="F549" s="2">
        <v>9</v>
      </c>
      <c r="G549" s="2">
        <v>41368</v>
      </c>
      <c r="H549" s="2">
        <v>15</v>
      </c>
      <c r="I549" s="2" t="s">
        <v>1419</v>
      </c>
      <c r="J549" s="2" t="s">
        <v>1420</v>
      </c>
      <c r="K549" s="2">
        <v>316465.2</v>
      </c>
      <c r="L549" s="2" t="str">
        <f t="shared" si="32"/>
        <v>DIVYA</v>
      </c>
      <c r="M549" s="2" t="str">
        <f t="shared" si="33"/>
        <v>divya</v>
      </c>
      <c r="N549" s="7" t="str">
        <f t="shared" si="34"/>
        <v>Finance</v>
      </c>
      <c r="O549" s="2" t="str">
        <f t="shared" si="35"/>
        <v>Monitor</v>
      </c>
    </row>
    <row r="550" spans="1:15" x14ac:dyDescent="0.25">
      <c r="A550" s="2" t="s">
        <v>1421</v>
      </c>
      <c r="B550" s="2" t="s">
        <v>12</v>
      </c>
      <c r="C550" s="2" t="s">
        <v>13</v>
      </c>
      <c r="D550" s="2" t="s">
        <v>20</v>
      </c>
      <c r="E550" s="2" t="s">
        <v>60</v>
      </c>
      <c r="F550" s="2">
        <v>6</v>
      </c>
      <c r="G550" s="2">
        <v>37295</v>
      </c>
      <c r="H550" s="2">
        <v>20</v>
      </c>
      <c r="I550" s="2" t="s">
        <v>78</v>
      </c>
      <c r="J550" s="2" t="s">
        <v>1422</v>
      </c>
      <c r="K550" s="2">
        <v>179016</v>
      </c>
      <c r="L550" s="2" t="str">
        <f t="shared" si="32"/>
        <v>PRIYA</v>
      </c>
      <c r="M550" s="2" t="str">
        <f t="shared" si="33"/>
        <v>priya</v>
      </c>
      <c r="N550" s="7" t="str">
        <f t="shared" si="34"/>
        <v>IT</v>
      </c>
      <c r="O550" s="2" t="str">
        <f t="shared" si="35"/>
        <v>Monitor</v>
      </c>
    </row>
    <row r="551" spans="1:15" x14ac:dyDescent="0.25">
      <c r="A551" s="2" t="s">
        <v>1423</v>
      </c>
      <c r="B551" s="2" t="s">
        <v>35</v>
      </c>
      <c r="C551" s="2" t="s">
        <v>173</v>
      </c>
      <c r="D551" s="2" t="s">
        <v>46</v>
      </c>
      <c r="E551" s="2" t="s">
        <v>21</v>
      </c>
      <c r="F551" s="2">
        <v>2</v>
      </c>
      <c r="G551" s="2">
        <v>22538</v>
      </c>
      <c r="H551" s="2">
        <v>10</v>
      </c>
      <c r="I551" s="2" t="s">
        <v>97</v>
      </c>
      <c r="J551" s="2" t="s">
        <v>1424</v>
      </c>
      <c r="K551" s="2">
        <v>40568.400000000001</v>
      </c>
      <c r="L551" s="2" t="str">
        <f t="shared" si="32"/>
        <v>RAHUL</v>
      </c>
      <c r="M551" s="2" t="str">
        <f t="shared" si="33"/>
        <v>rahul</v>
      </c>
      <c r="N551" s="7" t="str">
        <f t="shared" si="34"/>
        <v>Sales</v>
      </c>
      <c r="O551" s="2" t="str">
        <f t="shared" si="35"/>
        <v>Keyboard</v>
      </c>
    </row>
    <row r="552" spans="1:15" x14ac:dyDescent="0.25">
      <c r="A552" s="2" t="s">
        <v>1425</v>
      </c>
      <c r="B552" s="2" t="s">
        <v>41</v>
      </c>
      <c r="C552" s="2" t="s">
        <v>173</v>
      </c>
      <c r="D552" s="2" t="s">
        <v>55</v>
      </c>
      <c r="E552" s="2" t="s">
        <v>60</v>
      </c>
      <c r="F552" s="2">
        <v>5</v>
      </c>
      <c r="G552" s="2">
        <v>12844</v>
      </c>
      <c r="H552" s="2">
        <v>5</v>
      </c>
      <c r="I552" s="2" t="s">
        <v>16</v>
      </c>
      <c r="J552" s="2" t="s">
        <v>1426</v>
      </c>
      <c r="K552" s="2">
        <v>61009</v>
      </c>
      <c r="L552" s="2" t="str">
        <f t="shared" si="32"/>
        <v>SNEHA</v>
      </c>
      <c r="M552" s="2" t="str">
        <f t="shared" si="33"/>
        <v>sneha</v>
      </c>
      <c r="N552" s="7" t="str">
        <f t="shared" si="34"/>
        <v>Finance</v>
      </c>
      <c r="O552" s="2" t="str">
        <f t="shared" si="35"/>
        <v>Monitor</v>
      </c>
    </row>
    <row r="553" spans="1:15" x14ac:dyDescent="0.25">
      <c r="A553" s="2" t="s">
        <v>1427</v>
      </c>
      <c r="B553" s="2" t="s">
        <v>25</v>
      </c>
      <c r="C553" s="2" t="s">
        <v>13</v>
      </c>
      <c r="D553" s="2" t="s">
        <v>20</v>
      </c>
      <c r="E553" s="2" t="s">
        <v>21</v>
      </c>
      <c r="F553" s="2">
        <v>6</v>
      </c>
      <c r="G553" s="2">
        <v>45114</v>
      </c>
      <c r="H553" s="2">
        <v>5</v>
      </c>
      <c r="I553" s="2" t="s">
        <v>1398</v>
      </c>
      <c r="J553" s="2" t="s">
        <v>1428</v>
      </c>
      <c r="K553" s="2">
        <v>257149.8</v>
      </c>
      <c r="L553" s="2" t="str">
        <f t="shared" si="32"/>
        <v>DIVYA</v>
      </c>
      <c r="M553" s="2" t="str">
        <f t="shared" si="33"/>
        <v>divya</v>
      </c>
      <c r="N553" s="7" t="str">
        <f t="shared" si="34"/>
        <v>IT</v>
      </c>
      <c r="O553" s="2" t="str">
        <f t="shared" si="35"/>
        <v>Keyboard</v>
      </c>
    </row>
    <row r="554" spans="1:15" x14ac:dyDescent="0.25">
      <c r="A554" s="2" t="s">
        <v>1429</v>
      </c>
      <c r="B554" s="2" t="s">
        <v>189</v>
      </c>
      <c r="C554" s="2" t="s">
        <v>173</v>
      </c>
      <c r="D554" s="2" t="s">
        <v>55</v>
      </c>
      <c r="E554" s="2" t="s">
        <v>21</v>
      </c>
      <c r="F554" s="2">
        <v>7</v>
      </c>
      <c r="G554" s="2">
        <v>25945</v>
      </c>
      <c r="H554" s="2">
        <v>0</v>
      </c>
      <c r="I554" s="2" t="s">
        <v>311</v>
      </c>
      <c r="J554" s="2" t="s">
        <v>1430</v>
      </c>
      <c r="K554" s="2">
        <v>181615</v>
      </c>
      <c r="L554" s="2" t="str">
        <f t="shared" si="32"/>
        <v>ANU</v>
      </c>
      <c r="M554" s="2" t="str">
        <f t="shared" si="33"/>
        <v>anu</v>
      </c>
      <c r="N554" s="7" t="str">
        <f t="shared" si="34"/>
        <v>Finance</v>
      </c>
      <c r="O554" s="2" t="str">
        <f t="shared" si="35"/>
        <v>Keyboard</v>
      </c>
    </row>
    <row r="555" spans="1:15" x14ac:dyDescent="0.25">
      <c r="A555" s="2" t="s">
        <v>1431</v>
      </c>
      <c r="B555" s="2" t="s">
        <v>51</v>
      </c>
      <c r="C555" s="2" t="s">
        <v>36</v>
      </c>
      <c r="D555" s="2" t="s">
        <v>55</v>
      </c>
      <c r="E555" s="2" t="s">
        <v>60</v>
      </c>
      <c r="F555" s="2">
        <v>4</v>
      </c>
      <c r="G555" s="2">
        <v>45478</v>
      </c>
      <c r="H555" s="2">
        <v>20</v>
      </c>
      <c r="I555" s="2" t="s">
        <v>838</v>
      </c>
      <c r="J555" s="2" t="s">
        <v>1432</v>
      </c>
      <c r="K555" s="2">
        <v>145529.60000000001</v>
      </c>
      <c r="L555" s="2" t="str">
        <f t="shared" si="32"/>
        <v>MEENA</v>
      </c>
      <c r="M555" s="2" t="str">
        <f t="shared" si="33"/>
        <v>meena</v>
      </c>
      <c r="N555" s="7" t="str">
        <f t="shared" si="34"/>
        <v>Finance</v>
      </c>
      <c r="O555" s="2" t="str">
        <f t="shared" si="35"/>
        <v>Monitor</v>
      </c>
    </row>
    <row r="556" spans="1:15" x14ac:dyDescent="0.25">
      <c r="A556" s="2" t="s">
        <v>1433</v>
      </c>
      <c r="B556" s="2" t="s">
        <v>189</v>
      </c>
      <c r="C556" s="2" t="s">
        <v>59</v>
      </c>
      <c r="D556" s="2" t="s">
        <v>55</v>
      </c>
      <c r="E556" s="2" t="s">
        <v>47</v>
      </c>
      <c r="F556" s="2">
        <v>5</v>
      </c>
      <c r="G556" s="2">
        <v>11640</v>
      </c>
      <c r="H556" s="2">
        <v>20</v>
      </c>
      <c r="I556" s="2" t="s">
        <v>1434</v>
      </c>
      <c r="J556" s="2" t="s">
        <v>1435</v>
      </c>
      <c r="K556" s="2">
        <v>46560</v>
      </c>
      <c r="L556" s="2" t="str">
        <f t="shared" si="32"/>
        <v>ANU</v>
      </c>
      <c r="M556" s="2" t="str">
        <f t="shared" si="33"/>
        <v>anu</v>
      </c>
      <c r="N556" s="7" t="str">
        <f t="shared" si="34"/>
        <v>Finance</v>
      </c>
      <c r="O556" s="2" t="str">
        <f t="shared" si="35"/>
        <v>Mouse</v>
      </c>
    </row>
    <row r="557" spans="1:15" x14ac:dyDescent="0.25">
      <c r="A557" s="2" t="s">
        <v>1436</v>
      </c>
      <c r="B557" s="2" t="s">
        <v>35</v>
      </c>
      <c r="C557" s="2" t="s">
        <v>13</v>
      </c>
      <c r="D557" s="2" t="s">
        <v>64</v>
      </c>
      <c r="E557" s="2" t="s">
        <v>15</v>
      </c>
      <c r="F557" s="2">
        <v>5</v>
      </c>
      <c r="G557" s="2">
        <v>48025</v>
      </c>
      <c r="H557" s="2">
        <v>20</v>
      </c>
      <c r="I557" s="2" t="s">
        <v>1437</v>
      </c>
      <c r="J557" s="2" t="s">
        <v>1438</v>
      </c>
      <c r="K557" s="2">
        <v>192100</v>
      </c>
      <c r="L557" s="2" t="str">
        <f t="shared" si="32"/>
        <v>RAHUL</v>
      </c>
      <c r="M557" s="2" t="str">
        <f t="shared" si="33"/>
        <v>rahul</v>
      </c>
      <c r="N557" s="7" t="str">
        <f t="shared" si="34"/>
        <v>HR</v>
      </c>
      <c r="O557" s="2" t="str">
        <f t="shared" si="35"/>
        <v>Mobile</v>
      </c>
    </row>
    <row r="558" spans="1:15" x14ac:dyDescent="0.25">
      <c r="A558" s="2" t="s">
        <v>1439</v>
      </c>
      <c r="B558" s="2" t="s">
        <v>41</v>
      </c>
      <c r="C558" s="2" t="s">
        <v>59</v>
      </c>
      <c r="D558" s="2" t="s">
        <v>46</v>
      </c>
      <c r="E558" s="2" t="s">
        <v>15</v>
      </c>
      <c r="F558" s="2">
        <v>6</v>
      </c>
      <c r="G558" s="2">
        <v>15136</v>
      </c>
      <c r="H558" s="2">
        <v>10</v>
      </c>
      <c r="I558" s="2" t="s">
        <v>334</v>
      </c>
      <c r="J558" s="2" t="s">
        <v>1440</v>
      </c>
      <c r="K558" s="2">
        <v>81734.399999999994</v>
      </c>
      <c r="L558" s="2" t="str">
        <f t="shared" si="32"/>
        <v>SNEHA</v>
      </c>
      <c r="M558" s="2" t="str">
        <f t="shared" si="33"/>
        <v>sneha</v>
      </c>
      <c r="N558" s="7" t="str">
        <f t="shared" si="34"/>
        <v>Sales</v>
      </c>
      <c r="O558" s="2" t="str">
        <f t="shared" si="35"/>
        <v>Mobile</v>
      </c>
    </row>
    <row r="559" spans="1:15" x14ac:dyDescent="0.25">
      <c r="A559" s="2" t="s">
        <v>1441</v>
      </c>
      <c r="B559" s="2" t="s">
        <v>41</v>
      </c>
      <c r="C559" s="2" t="s">
        <v>173</v>
      </c>
      <c r="D559" s="2" t="s">
        <v>55</v>
      </c>
      <c r="E559" s="2" t="s">
        <v>47</v>
      </c>
      <c r="F559" s="2">
        <v>5</v>
      </c>
      <c r="G559" s="2">
        <v>30893</v>
      </c>
      <c r="H559" s="2">
        <v>0</v>
      </c>
      <c r="I559" s="2" t="s">
        <v>1196</v>
      </c>
      <c r="J559" s="2" t="s">
        <v>1442</v>
      </c>
      <c r="K559" s="2">
        <v>154465</v>
      </c>
      <c r="L559" s="2" t="str">
        <f t="shared" si="32"/>
        <v>SNEHA</v>
      </c>
      <c r="M559" s="2" t="str">
        <f t="shared" si="33"/>
        <v>sneha</v>
      </c>
      <c r="N559" s="7" t="str">
        <f t="shared" si="34"/>
        <v>Finance</v>
      </c>
      <c r="O559" s="2" t="str">
        <f t="shared" si="35"/>
        <v>Mouse</v>
      </c>
    </row>
    <row r="560" spans="1:15" x14ac:dyDescent="0.25">
      <c r="A560" s="2" t="s">
        <v>1443</v>
      </c>
      <c r="B560" s="2" t="s">
        <v>87</v>
      </c>
      <c r="C560" s="2" t="s">
        <v>59</v>
      </c>
      <c r="D560" s="2" t="s">
        <v>20</v>
      </c>
      <c r="E560" s="2" t="s">
        <v>47</v>
      </c>
      <c r="F560" s="2">
        <v>10</v>
      </c>
      <c r="G560" s="2">
        <v>5167</v>
      </c>
      <c r="H560" s="2">
        <v>15</v>
      </c>
      <c r="I560" s="2" t="s">
        <v>209</v>
      </c>
      <c r="J560" s="2" t="s">
        <v>1444</v>
      </c>
      <c r="K560" s="2">
        <v>43919.5</v>
      </c>
      <c r="L560" s="2" t="str">
        <f t="shared" si="32"/>
        <v>ARUN</v>
      </c>
      <c r="M560" s="2" t="str">
        <f t="shared" si="33"/>
        <v>arun</v>
      </c>
      <c r="N560" s="7" t="str">
        <f t="shared" si="34"/>
        <v>IT</v>
      </c>
      <c r="O560" s="2" t="str">
        <f t="shared" si="35"/>
        <v>Mouse</v>
      </c>
    </row>
    <row r="561" spans="1:15" x14ac:dyDescent="0.25">
      <c r="A561" s="2" t="s">
        <v>1445</v>
      </c>
      <c r="B561" s="2" t="s">
        <v>19</v>
      </c>
      <c r="C561" s="2" t="s">
        <v>13</v>
      </c>
      <c r="D561" s="2" t="s">
        <v>64</v>
      </c>
      <c r="E561" s="2" t="s">
        <v>47</v>
      </c>
      <c r="F561" s="2">
        <v>5</v>
      </c>
      <c r="G561" s="2">
        <v>27573</v>
      </c>
      <c r="H561" s="2">
        <v>0</v>
      </c>
      <c r="I561" s="2" t="s">
        <v>1446</v>
      </c>
      <c r="J561" s="2" t="s">
        <v>1447</v>
      </c>
      <c r="K561" s="2">
        <v>137865</v>
      </c>
      <c r="L561" s="2" t="str">
        <f t="shared" si="32"/>
        <v>RAVI</v>
      </c>
      <c r="M561" s="2" t="str">
        <f t="shared" si="33"/>
        <v>ravi</v>
      </c>
      <c r="N561" s="7" t="str">
        <f t="shared" si="34"/>
        <v>HR</v>
      </c>
      <c r="O561" s="2" t="str">
        <f t="shared" si="35"/>
        <v>Mouse</v>
      </c>
    </row>
    <row r="562" spans="1:15" x14ac:dyDescent="0.25">
      <c r="A562" s="2" t="s">
        <v>1448</v>
      </c>
      <c r="B562" s="2" t="s">
        <v>106</v>
      </c>
      <c r="C562" s="2" t="s">
        <v>36</v>
      </c>
      <c r="D562" s="2" t="s">
        <v>55</v>
      </c>
      <c r="E562" s="2" t="s">
        <v>21</v>
      </c>
      <c r="F562" s="2">
        <v>10</v>
      </c>
      <c r="G562" s="2">
        <v>30487</v>
      </c>
      <c r="H562" s="2">
        <v>5</v>
      </c>
      <c r="I562" s="2" t="s">
        <v>370</v>
      </c>
      <c r="J562" s="2" t="s">
        <v>1449</v>
      </c>
      <c r="K562" s="2">
        <v>289626.5</v>
      </c>
      <c r="L562" s="2" t="str">
        <f t="shared" si="32"/>
        <v>KARTHIK</v>
      </c>
      <c r="M562" s="2" t="str">
        <f t="shared" si="33"/>
        <v>karthik</v>
      </c>
      <c r="N562" s="7" t="str">
        <f t="shared" si="34"/>
        <v>Finance</v>
      </c>
      <c r="O562" s="2" t="str">
        <f t="shared" si="35"/>
        <v>Keyboard</v>
      </c>
    </row>
    <row r="563" spans="1:15" x14ac:dyDescent="0.25">
      <c r="A563" s="2" t="s">
        <v>1450</v>
      </c>
      <c r="B563" s="2" t="s">
        <v>106</v>
      </c>
      <c r="C563" s="2" t="s">
        <v>13</v>
      </c>
      <c r="D563" s="2" t="s">
        <v>64</v>
      </c>
      <c r="E563" s="2" t="s">
        <v>31</v>
      </c>
      <c r="F563" s="2">
        <v>3</v>
      </c>
      <c r="G563" s="2">
        <v>21039</v>
      </c>
      <c r="H563" s="2">
        <v>0</v>
      </c>
      <c r="I563" s="2" t="s">
        <v>1184</v>
      </c>
      <c r="J563" s="2" t="s">
        <v>1451</v>
      </c>
      <c r="K563" s="2">
        <v>63117</v>
      </c>
      <c r="L563" s="2" t="str">
        <f t="shared" si="32"/>
        <v>KARTHIK</v>
      </c>
      <c r="M563" s="2" t="str">
        <f t="shared" si="33"/>
        <v>karthik</v>
      </c>
      <c r="N563" s="7" t="str">
        <f t="shared" si="34"/>
        <v>HR</v>
      </c>
      <c r="O563" s="2" t="str">
        <f t="shared" si="35"/>
        <v>Headphones</v>
      </c>
    </row>
    <row r="564" spans="1:15" x14ac:dyDescent="0.25">
      <c r="A564" s="2" t="s">
        <v>1452</v>
      </c>
      <c r="B564" s="2" t="s">
        <v>189</v>
      </c>
      <c r="C564" s="2" t="s">
        <v>173</v>
      </c>
      <c r="D564" s="2" t="s">
        <v>37</v>
      </c>
      <c r="E564" s="2" t="s">
        <v>15</v>
      </c>
      <c r="F564" s="2">
        <v>10</v>
      </c>
      <c r="G564" s="2">
        <v>10883</v>
      </c>
      <c r="H564" s="2">
        <v>15</v>
      </c>
      <c r="I564" s="2" t="s">
        <v>38</v>
      </c>
      <c r="J564" s="2" t="s">
        <v>1453</v>
      </c>
      <c r="K564" s="2">
        <v>92505.5</v>
      </c>
      <c r="L564" s="2" t="str">
        <f t="shared" si="32"/>
        <v>ANU</v>
      </c>
      <c r="M564" s="2" t="str">
        <f t="shared" si="33"/>
        <v>anu</v>
      </c>
      <c r="N564" s="7" t="str">
        <f t="shared" si="34"/>
        <v>Marketing</v>
      </c>
      <c r="O564" s="2" t="str">
        <f t="shared" si="35"/>
        <v>Mobile</v>
      </c>
    </row>
    <row r="565" spans="1:15" x14ac:dyDescent="0.25">
      <c r="A565" s="2" t="s">
        <v>1454</v>
      </c>
      <c r="B565" s="2" t="s">
        <v>106</v>
      </c>
      <c r="C565" s="2" t="s">
        <v>26</v>
      </c>
      <c r="D565" s="2" t="s">
        <v>64</v>
      </c>
      <c r="E565" s="2" t="s">
        <v>60</v>
      </c>
      <c r="F565" s="2">
        <v>7</v>
      </c>
      <c r="G565" s="2">
        <v>26936</v>
      </c>
      <c r="H565" s="2">
        <v>15</v>
      </c>
      <c r="I565" s="2" t="s">
        <v>615</v>
      </c>
      <c r="J565" s="2" t="s">
        <v>1455</v>
      </c>
      <c r="K565" s="2">
        <v>160269.20000000001</v>
      </c>
      <c r="L565" s="2" t="str">
        <f t="shared" si="32"/>
        <v>KARTHIK</v>
      </c>
      <c r="M565" s="2" t="str">
        <f t="shared" si="33"/>
        <v>karthik</v>
      </c>
      <c r="N565" s="7" t="str">
        <f t="shared" si="34"/>
        <v>HR</v>
      </c>
      <c r="O565" s="2" t="str">
        <f t="shared" si="35"/>
        <v>Monitor</v>
      </c>
    </row>
    <row r="566" spans="1:15" x14ac:dyDescent="0.25">
      <c r="A566" s="2" t="s">
        <v>1456</v>
      </c>
      <c r="B566" s="2" t="s">
        <v>77</v>
      </c>
      <c r="C566" s="2" t="s">
        <v>13</v>
      </c>
      <c r="D566" s="2" t="s">
        <v>46</v>
      </c>
      <c r="E566" s="2" t="s">
        <v>47</v>
      </c>
      <c r="F566" s="2">
        <v>4</v>
      </c>
      <c r="G566" s="2">
        <v>48384</v>
      </c>
      <c r="H566" s="2">
        <v>10</v>
      </c>
      <c r="I566" s="2" t="s">
        <v>1168</v>
      </c>
      <c r="J566" s="2" t="s">
        <v>1457</v>
      </c>
      <c r="K566" s="2">
        <v>174182.39999999999</v>
      </c>
      <c r="L566" s="2" t="str">
        <f t="shared" si="32"/>
        <v>VIJAY</v>
      </c>
      <c r="M566" s="2" t="str">
        <f t="shared" si="33"/>
        <v>vijay</v>
      </c>
      <c r="N566" s="7" t="str">
        <f t="shared" si="34"/>
        <v>Sales</v>
      </c>
      <c r="O566" s="2" t="str">
        <f t="shared" si="35"/>
        <v>Mouse</v>
      </c>
    </row>
    <row r="567" spans="1:15" x14ac:dyDescent="0.25">
      <c r="A567" s="2" t="s">
        <v>1458</v>
      </c>
      <c r="B567" s="2" t="s">
        <v>41</v>
      </c>
      <c r="C567" s="2" t="s">
        <v>26</v>
      </c>
      <c r="D567" s="2" t="s">
        <v>37</v>
      </c>
      <c r="E567" s="2" t="s">
        <v>27</v>
      </c>
      <c r="F567" s="2">
        <v>1</v>
      </c>
      <c r="G567" s="2">
        <v>41570</v>
      </c>
      <c r="H567" s="2">
        <v>5</v>
      </c>
      <c r="I567" s="2" t="s">
        <v>141</v>
      </c>
      <c r="J567" s="2" t="s">
        <v>1459</v>
      </c>
      <c r="K567" s="2">
        <v>39491.5</v>
      </c>
      <c r="L567" s="2" t="str">
        <f t="shared" si="32"/>
        <v>SNEHA</v>
      </c>
      <c r="M567" s="2" t="str">
        <f t="shared" si="33"/>
        <v>sneha</v>
      </c>
      <c r="N567" s="7" t="str">
        <f t="shared" si="34"/>
        <v>Marketing</v>
      </c>
      <c r="O567" s="2" t="str">
        <f t="shared" si="35"/>
        <v>Laptop</v>
      </c>
    </row>
    <row r="568" spans="1:15" x14ac:dyDescent="0.25">
      <c r="A568" s="2" t="s">
        <v>1460</v>
      </c>
      <c r="B568" s="2" t="s">
        <v>41</v>
      </c>
      <c r="C568" s="2" t="s">
        <v>173</v>
      </c>
      <c r="D568" s="2" t="s">
        <v>37</v>
      </c>
      <c r="E568" s="2" t="s">
        <v>27</v>
      </c>
      <c r="F568" s="2">
        <v>7</v>
      </c>
      <c r="G568" s="2">
        <v>33486</v>
      </c>
      <c r="H568" s="2">
        <v>20</v>
      </c>
      <c r="I568" s="2" t="s">
        <v>663</v>
      </c>
      <c r="J568" s="2" t="s">
        <v>1461</v>
      </c>
      <c r="K568" s="2">
        <v>187521.6</v>
      </c>
      <c r="L568" s="2" t="str">
        <f t="shared" si="32"/>
        <v>SNEHA</v>
      </c>
      <c r="M568" s="2" t="str">
        <f t="shared" si="33"/>
        <v>sneha</v>
      </c>
      <c r="N568" s="7" t="str">
        <f t="shared" si="34"/>
        <v>Marketing</v>
      </c>
      <c r="O568" s="2" t="str">
        <f t="shared" si="35"/>
        <v>Laptop</v>
      </c>
    </row>
    <row r="569" spans="1:15" x14ac:dyDescent="0.25">
      <c r="A569" s="2" t="s">
        <v>1462</v>
      </c>
      <c r="B569" s="2" t="s">
        <v>106</v>
      </c>
      <c r="C569" s="2" t="s">
        <v>13</v>
      </c>
      <c r="D569" s="2" t="s">
        <v>46</v>
      </c>
      <c r="E569" s="2" t="s">
        <v>31</v>
      </c>
      <c r="F569" s="2">
        <v>5</v>
      </c>
      <c r="G569" s="2">
        <v>30379</v>
      </c>
      <c r="H569" s="2">
        <v>20</v>
      </c>
      <c r="I569" s="2" t="s">
        <v>346</v>
      </c>
      <c r="J569" s="2" t="s">
        <v>1463</v>
      </c>
      <c r="K569" s="2">
        <v>121516</v>
      </c>
      <c r="L569" s="2" t="str">
        <f t="shared" si="32"/>
        <v>KARTHIK</v>
      </c>
      <c r="M569" s="2" t="str">
        <f t="shared" si="33"/>
        <v>karthik</v>
      </c>
      <c r="N569" s="7" t="str">
        <f t="shared" si="34"/>
        <v>Sales</v>
      </c>
      <c r="O569" s="2" t="str">
        <f t="shared" si="35"/>
        <v>Headphones</v>
      </c>
    </row>
    <row r="570" spans="1:15" x14ac:dyDescent="0.25">
      <c r="A570" s="2" t="s">
        <v>1464</v>
      </c>
      <c r="B570" s="2" t="s">
        <v>19</v>
      </c>
      <c r="C570" s="2" t="s">
        <v>173</v>
      </c>
      <c r="D570" s="2" t="s">
        <v>64</v>
      </c>
      <c r="E570" s="2" t="s">
        <v>60</v>
      </c>
      <c r="F570" s="2">
        <v>3</v>
      </c>
      <c r="G570" s="2">
        <v>22961</v>
      </c>
      <c r="H570" s="2">
        <v>15</v>
      </c>
      <c r="I570" s="2" t="s">
        <v>84</v>
      </c>
      <c r="J570" s="2" t="s">
        <v>1465</v>
      </c>
      <c r="K570" s="2">
        <v>58550.55</v>
      </c>
      <c r="L570" s="2" t="str">
        <f t="shared" si="32"/>
        <v>RAVI</v>
      </c>
      <c r="M570" s="2" t="str">
        <f t="shared" si="33"/>
        <v>ravi</v>
      </c>
      <c r="N570" s="7" t="str">
        <f t="shared" si="34"/>
        <v>HR</v>
      </c>
      <c r="O570" s="2" t="str">
        <f t="shared" si="35"/>
        <v>Monitor</v>
      </c>
    </row>
    <row r="571" spans="1:15" x14ac:dyDescent="0.25">
      <c r="A571" s="2" t="s">
        <v>1466</v>
      </c>
      <c r="B571" s="2" t="s">
        <v>25</v>
      </c>
      <c r="C571" s="2" t="s">
        <v>36</v>
      </c>
      <c r="D571" s="2" t="s">
        <v>64</v>
      </c>
      <c r="E571" s="2" t="s">
        <v>27</v>
      </c>
      <c r="F571" s="2">
        <v>4</v>
      </c>
      <c r="G571" s="2">
        <v>15201</v>
      </c>
      <c r="H571" s="2">
        <v>5</v>
      </c>
      <c r="I571" s="2" t="s">
        <v>1467</v>
      </c>
      <c r="J571" s="2" t="s">
        <v>1468</v>
      </c>
      <c r="K571" s="2">
        <v>57763.8</v>
      </c>
      <c r="L571" s="2" t="str">
        <f t="shared" si="32"/>
        <v>DIVYA</v>
      </c>
      <c r="M571" s="2" t="str">
        <f t="shared" si="33"/>
        <v>divya</v>
      </c>
      <c r="N571" s="7" t="str">
        <f t="shared" si="34"/>
        <v>HR</v>
      </c>
      <c r="O571" s="2" t="str">
        <f t="shared" si="35"/>
        <v>Laptop</v>
      </c>
    </row>
    <row r="572" spans="1:15" x14ac:dyDescent="0.25">
      <c r="A572" s="2" t="s">
        <v>1469</v>
      </c>
      <c r="B572" s="2" t="s">
        <v>87</v>
      </c>
      <c r="C572" s="2" t="s">
        <v>26</v>
      </c>
      <c r="D572" s="2" t="s">
        <v>20</v>
      </c>
      <c r="E572" s="2" t="s">
        <v>15</v>
      </c>
      <c r="F572" s="2">
        <v>2</v>
      </c>
      <c r="G572" s="2">
        <v>24524</v>
      </c>
      <c r="H572" s="2">
        <v>0</v>
      </c>
      <c r="I572" s="2" t="s">
        <v>1470</v>
      </c>
      <c r="J572" s="2" t="s">
        <v>1471</v>
      </c>
      <c r="K572" s="2">
        <v>49048</v>
      </c>
      <c r="L572" s="2" t="str">
        <f t="shared" si="32"/>
        <v>ARUN</v>
      </c>
      <c r="M572" s="2" t="str">
        <f t="shared" si="33"/>
        <v>arun</v>
      </c>
      <c r="N572" s="7" t="str">
        <f t="shared" si="34"/>
        <v>IT</v>
      </c>
      <c r="O572" s="2" t="str">
        <f t="shared" si="35"/>
        <v>Mobile</v>
      </c>
    </row>
    <row r="573" spans="1:15" x14ac:dyDescent="0.25">
      <c r="A573" s="2" t="s">
        <v>1472</v>
      </c>
      <c r="B573" s="2" t="s">
        <v>35</v>
      </c>
      <c r="C573" s="2" t="s">
        <v>26</v>
      </c>
      <c r="D573" s="2" t="s">
        <v>20</v>
      </c>
      <c r="E573" s="2" t="s">
        <v>27</v>
      </c>
      <c r="F573" s="2">
        <v>10</v>
      </c>
      <c r="G573" s="2">
        <v>3643</v>
      </c>
      <c r="H573" s="2">
        <v>0</v>
      </c>
      <c r="I573" s="2" t="s">
        <v>657</v>
      </c>
      <c r="J573" s="2" t="s">
        <v>1473</v>
      </c>
      <c r="K573" s="2">
        <v>36430</v>
      </c>
      <c r="L573" s="2" t="str">
        <f t="shared" si="32"/>
        <v>RAHUL</v>
      </c>
      <c r="M573" s="2" t="str">
        <f t="shared" si="33"/>
        <v>rahul</v>
      </c>
      <c r="N573" s="7" t="str">
        <f t="shared" si="34"/>
        <v>IT</v>
      </c>
      <c r="O573" s="2" t="str">
        <f t="shared" si="35"/>
        <v>Laptop</v>
      </c>
    </row>
    <row r="574" spans="1:15" x14ac:dyDescent="0.25">
      <c r="A574" s="2" t="s">
        <v>1474</v>
      </c>
      <c r="B574" s="2" t="s">
        <v>35</v>
      </c>
      <c r="C574" s="2" t="s">
        <v>13</v>
      </c>
      <c r="D574" s="2" t="s">
        <v>46</v>
      </c>
      <c r="E574" s="2" t="s">
        <v>21</v>
      </c>
      <c r="F574" s="2">
        <v>8</v>
      </c>
      <c r="G574" s="2">
        <v>25420</v>
      </c>
      <c r="H574" s="2">
        <v>0</v>
      </c>
      <c r="I574" s="2" t="s">
        <v>873</v>
      </c>
      <c r="J574" s="2" t="s">
        <v>1475</v>
      </c>
      <c r="K574" s="2">
        <v>203360</v>
      </c>
      <c r="L574" s="2" t="str">
        <f t="shared" si="32"/>
        <v>RAHUL</v>
      </c>
      <c r="M574" s="2" t="str">
        <f t="shared" si="33"/>
        <v>rahul</v>
      </c>
      <c r="N574" s="7" t="str">
        <f t="shared" si="34"/>
        <v>Sales</v>
      </c>
      <c r="O574" s="2" t="str">
        <f t="shared" si="35"/>
        <v>Keyboard</v>
      </c>
    </row>
    <row r="575" spans="1:15" x14ac:dyDescent="0.25">
      <c r="A575" s="2" t="s">
        <v>1476</v>
      </c>
      <c r="B575" s="2" t="s">
        <v>35</v>
      </c>
      <c r="C575" s="2" t="s">
        <v>45</v>
      </c>
      <c r="D575" s="2" t="s">
        <v>37</v>
      </c>
      <c r="E575" s="2" t="s">
        <v>15</v>
      </c>
      <c r="F575" s="2">
        <v>1</v>
      </c>
      <c r="G575" s="2">
        <v>20233</v>
      </c>
      <c r="H575" s="2">
        <v>15</v>
      </c>
      <c r="I575" s="2" t="s">
        <v>1477</v>
      </c>
      <c r="J575" s="2" t="s">
        <v>1478</v>
      </c>
      <c r="K575" s="2">
        <v>17198.05</v>
      </c>
      <c r="L575" s="2" t="str">
        <f t="shared" si="32"/>
        <v>RAHUL</v>
      </c>
      <c r="M575" s="2" t="str">
        <f t="shared" si="33"/>
        <v>rahul</v>
      </c>
      <c r="N575" s="7" t="str">
        <f t="shared" si="34"/>
        <v>Marketing</v>
      </c>
      <c r="O575" s="2" t="str">
        <f t="shared" si="35"/>
        <v>Mobile</v>
      </c>
    </row>
    <row r="576" spans="1:15" x14ac:dyDescent="0.25">
      <c r="A576" s="2" t="s">
        <v>1479</v>
      </c>
      <c r="B576" s="2" t="s">
        <v>12</v>
      </c>
      <c r="C576" s="2" t="s">
        <v>59</v>
      </c>
      <c r="D576" s="2" t="s">
        <v>20</v>
      </c>
      <c r="E576" s="2" t="s">
        <v>31</v>
      </c>
      <c r="F576" s="2">
        <v>10</v>
      </c>
      <c r="G576" s="2">
        <v>40190</v>
      </c>
      <c r="H576" s="2">
        <v>5</v>
      </c>
      <c r="I576" s="2" t="s">
        <v>532</v>
      </c>
      <c r="J576" s="2" t="s">
        <v>1480</v>
      </c>
      <c r="K576" s="2">
        <v>381805</v>
      </c>
      <c r="L576" s="2" t="str">
        <f t="shared" si="32"/>
        <v>PRIYA</v>
      </c>
      <c r="M576" s="2" t="str">
        <f t="shared" si="33"/>
        <v>priya</v>
      </c>
      <c r="N576" s="7" t="str">
        <f t="shared" si="34"/>
        <v>IT</v>
      </c>
      <c r="O576" s="2" t="str">
        <f t="shared" si="35"/>
        <v>Headphones</v>
      </c>
    </row>
    <row r="577" spans="1:15" x14ac:dyDescent="0.25">
      <c r="A577" s="2" t="s">
        <v>1481</v>
      </c>
      <c r="B577" s="2" t="s">
        <v>12</v>
      </c>
      <c r="C577" s="2" t="s">
        <v>26</v>
      </c>
      <c r="D577" s="2" t="s">
        <v>20</v>
      </c>
      <c r="E577" s="2" t="s">
        <v>27</v>
      </c>
      <c r="F577" s="2">
        <v>5</v>
      </c>
      <c r="G577" s="2">
        <v>7971</v>
      </c>
      <c r="H577" s="2">
        <v>0</v>
      </c>
      <c r="I577" s="2" t="s">
        <v>32</v>
      </c>
      <c r="J577" s="2" t="s">
        <v>1482</v>
      </c>
      <c r="K577" s="2">
        <v>39855</v>
      </c>
      <c r="L577" s="2" t="str">
        <f t="shared" si="32"/>
        <v>PRIYA</v>
      </c>
      <c r="M577" s="2" t="str">
        <f t="shared" si="33"/>
        <v>priya</v>
      </c>
      <c r="N577" s="7" t="str">
        <f t="shared" si="34"/>
        <v>IT</v>
      </c>
      <c r="O577" s="2" t="str">
        <f t="shared" si="35"/>
        <v>Laptop</v>
      </c>
    </row>
    <row r="578" spans="1:15" x14ac:dyDescent="0.25">
      <c r="A578" s="2" t="s">
        <v>1483</v>
      </c>
      <c r="B578" s="2" t="s">
        <v>25</v>
      </c>
      <c r="C578" s="2" t="s">
        <v>26</v>
      </c>
      <c r="D578" s="2" t="s">
        <v>37</v>
      </c>
      <c r="E578" s="2" t="s">
        <v>31</v>
      </c>
      <c r="F578" s="2">
        <v>9</v>
      </c>
      <c r="G578" s="2">
        <v>7971</v>
      </c>
      <c r="H578" s="2">
        <v>10</v>
      </c>
      <c r="I578" s="2" t="s">
        <v>1484</v>
      </c>
      <c r="J578" s="2" t="s">
        <v>1485</v>
      </c>
      <c r="K578" s="2">
        <v>111099.6</v>
      </c>
      <c r="L578" s="2" t="str">
        <f t="shared" si="32"/>
        <v>DIVYA</v>
      </c>
      <c r="M578" s="2" t="str">
        <f t="shared" si="33"/>
        <v>divya</v>
      </c>
      <c r="N578" s="7" t="str">
        <f t="shared" si="34"/>
        <v>Marketing</v>
      </c>
      <c r="O578" s="2" t="str">
        <f t="shared" si="35"/>
        <v>Headphones</v>
      </c>
    </row>
    <row r="579" spans="1:15" x14ac:dyDescent="0.25">
      <c r="A579" s="2" t="s">
        <v>1486</v>
      </c>
      <c r="B579" s="2" t="s">
        <v>77</v>
      </c>
      <c r="C579" s="2" t="s">
        <v>173</v>
      </c>
      <c r="D579" s="2" t="s">
        <v>37</v>
      </c>
      <c r="E579" s="2" t="s">
        <v>27</v>
      </c>
      <c r="F579" s="2">
        <v>9</v>
      </c>
      <c r="G579" s="2">
        <v>33029</v>
      </c>
      <c r="H579" s="2">
        <v>5</v>
      </c>
      <c r="I579" s="2" t="s">
        <v>855</v>
      </c>
      <c r="J579" s="2" t="s">
        <v>1487</v>
      </c>
      <c r="K579" s="2">
        <v>282397.95</v>
      </c>
      <c r="L579" s="2" t="str">
        <f t="shared" ref="L579:L642" si="36">UPPER(B579)</f>
        <v>VIJAY</v>
      </c>
      <c r="M579" s="2" t="str">
        <f t="shared" ref="M579:M642" si="37">LOWER(B579)</f>
        <v>vijay</v>
      </c>
      <c r="N579" s="7" t="str">
        <f t="shared" ref="N579:N642" si="38">TRIM(D579)</f>
        <v>Marketing</v>
      </c>
      <c r="O579" s="2" t="str">
        <f t="shared" ref="O579:O642" si="39">VLOOKUP(A579,A578:E1858,5,FALSE)</f>
        <v>Laptop</v>
      </c>
    </row>
    <row r="580" spans="1:15" x14ac:dyDescent="0.25">
      <c r="A580" s="2" t="s">
        <v>1488</v>
      </c>
      <c r="B580" s="2" t="s">
        <v>189</v>
      </c>
      <c r="C580" s="2" t="s">
        <v>173</v>
      </c>
      <c r="D580" s="2" t="s">
        <v>37</v>
      </c>
      <c r="E580" s="2" t="s">
        <v>27</v>
      </c>
      <c r="F580" s="2">
        <v>1</v>
      </c>
      <c r="G580" s="2">
        <v>44516</v>
      </c>
      <c r="H580" s="2">
        <v>0</v>
      </c>
      <c r="I580" s="2" t="s">
        <v>394</v>
      </c>
      <c r="J580" s="2" t="s">
        <v>1489</v>
      </c>
      <c r="K580" s="2">
        <v>44516</v>
      </c>
      <c r="L580" s="2" t="str">
        <f t="shared" si="36"/>
        <v>ANU</v>
      </c>
      <c r="M580" s="2" t="str">
        <f t="shared" si="37"/>
        <v>anu</v>
      </c>
      <c r="N580" s="7" t="str">
        <f t="shared" si="38"/>
        <v>Marketing</v>
      </c>
      <c r="O580" s="2" t="str">
        <f t="shared" si="39"/>
        <v>Laptop</v>
      </c>
    </row>
    <row r="581" spans="1:15" x14ac:dyDescent="0.25">
      <c r="A581" s="2" t="s">
        <v>1490</v>
      </c>
      <c r="B581" s="2" t="s">
        <v>51</v>
      </c>
      <c r="C581" s="2" t="s">
        <v>59</v>
      </c>
      <c r="D581" s="2" t="s">
        <v>64</v>
      </c>
      <c r="E581" s="2" t="s">
        <v>15</v>
      </c>
      <c r="F581" s="2">
        <v>2</v>
      </c>
      <c r="G581" s="2">
        <v>44516</v>
      </c>
      <c r="H581" s="2">
        <v>0</v>
      </c>
      <c r="I581" s="2" t="s">
        <v>696</v>
      </c>
      <c r="J581" s="2" t="s">
        <v>1491</v>
      </c>
      <c r="K581" s="2">
        <v>68070</v>
      </c>
      <c r="L581" s="2" t="str">
        <f t="shared" si="36"/>
        <v>MEENA</v>
      </c>
      <c r="M581" s="2" t="str">
        <f t="shared" si="37"/>
        <v>meena</v>
      </c>
      <c r="N581" s="7" t="str">
        <f t="shared" si="38"/>
        <v>HR</v>
      </c>
      <c r="O581" s="2" t="str">
        <f t="shared" si="39"/>
        <v>Mobile</v>
      </c>
    </row>
    <row r="582" spans="1:15" x14ac:dyDescent="0.25">
      <c r="A582" s="2" t="s">
        <v>1492</v>
      </c>
      <c r="B582" s="2" t="s">
        <v>35</v>
      </c>
      <c r="C582" s="2" t="s">
        <v>59</v>
      </c>
      <c r="D582" s="2" t="s">
        <v>37</v>
      </c>
      <c r="E582" s="2" t="s">
        <v>21</v>
      </c>
      <c r="F582" s="2">
        <v>5</v>
      </c>
      <c r="G582" s="2">
        <v>17809</v>
      </c>
      <c r="H582" s="2">
        <v>15</v>
      </c>
      <c r="I582" s="2" t="s">
        <v>446</v>
      </c>
      <c r="J582" s="2" t="s">
        <v>1493</v>
      </c>
      <c r="K582" s="2">
        <v>75688.25</v>
      </c>
      <c r="L582" s="2" t="str">
        <f t="shared" si="36"/>
        <v>RAHUL</v>
      </c>
      <c r="M582" s="2" t="str">
        <f t="shared" si="37"/>
        <v>rahul</v>
      </c>
      <c r="N582" s="7" t="str">
        <f t="shared" si="38"/>
        <v>Marketing</v>
      </c>
      <c r="O582" s="2" t="str">
        <f t="shared" si="39"/>
        <v>Keyboard</v>
      </c>
    </row>
    <row r="583" spans="1:15" x14ac:dyDescent="0.25">
      <c r="A583" s="2" t="s">
        <v>1494</v>
      </c>
      <c r="B583" s="2" t="s">
        <v>12</v>
      </c>
      <c r="C583" s="2" t="s">
        <v>36</v>
      </c>
      <c r="D583" s="2" t="s">
        <v>46</v>
      </c>
      <c r="E583" s="2" t="s">
        <v>31</v>
      </c>
      <c r="F583" s="2">
        <v>6</v>
      </c>
      <c r="G583" s="2">
        <v>44852</v>
      </c>
      <c r="H583" s="2">
        <v>10</v>
      </c>
      <c r="I583" s="2" t="s">
        <v>868</v>
      </c>
      <c r="J583" s="2" t="s">
        <v>1495</v>
      </c>
      <c r="K583" s="2">
        <v>242200.8</v>
      </c>
      <c r="L583" s="2" t="str">
        <f t="shared" si="36"/>
        <v>PRIYA</v>
      </c>
      <c r="M583" s="2" t="str">
        <f t="shared" si="37"/>
        <v>priya</v>
      </c>
      <c r="N583" s="7" t="str">
        <f t="shared" si="38"/>
        <v>Sales</v>
      </c>
      <c r="O583" s="2" t="str">
        <f t="shared" si="39"/>
        <v>Headphones</v>
      </c>
    </row>
    <row r="584" spans="1:15" x14ac:dyDescent="0.25">
      <c r="A584" s="2" t="s">
        <v>1496</v>
      </c>
      <c r="B584" s="2" t="s">
        <v>12</v>
      </c>
      <c r="C584" s="2" t="s">
        <v>36</v>
      </c>
      <c r="D584" s="2" t="s">
        <v>46</v>
      </c>
      <c r="E584" s="2" t="s">
        <v>27</v>
      </c>
      <c r="F584" s="2">
        <v>3</v>
      </c>
      <c r="G584" s="2">
        <v>43973</v>
      </c>
      <c r="H584" s="2">
        <v>5</v>
      </c>
      <c r="I584" s="2" t="s">
        <v>1497</v>
      </c>
      <c r="J584" s="2" t="s">
        <v>1498</v>
      </c>
      <c r="K584" s="2">
        <v>125323.05</v>
      </c>
      <c r="L584" s="2" t="str">
        <f t="shared" si="36"/>
        <v>PRIYA</v>
      </c>
      <c r="M584" s="2" t="str">
        <f t="shared" si="37"/>
        <v>priya</v>
      </c>
      <c r="N584" s="7" t="str">
        <f t="shared" si="38"/>
        <v>Sales</v>
      </c>
      <c r="O584" s="2" t="str">
        <f t="shared" si="39"/>
        <v>Laptop</v>
      </c>
    </row>
    <row r="585" spans="1:15" x14ac:dyDescent="0.25">
      <c r="A585" s="2" t="s">
        <v>1499</v>
      </c>
      <c r="B585" s="2" t="s">
        <v>41</v>
      </c>
      <c r="C585" s="2" t="s">
        <v>45</v>
      </c>
      <c r="D585" s="2" t="s">
        <v>20</v>
      </c>
      <c r="E585" s="2" t="s">
        <v>31</v>
      </c>
      <c r="F585" s="2">
        <v>2</v>
      </c>
      <c r="G585" s="2">
        <v>24920</v>
      </c>
      <c r="H585" s="2">
        <v>10</v>
      </c>
      <c r="I585" s="2" t="s">
        <v>1500</v>
      </c>
      <c r="J585" s="2" t="s">
        <v>1501</v>
      </c>
      <c r="K585" s="2">
        <v>44856</v>
      </c>
      <c r="L585" s="2" t="str">
        <f t="shared" si="36"/>
        <v>SNEHA</v>
      </c>
      <c r="M585" s="2" t="str">
        <f t="shared" si="37"/>
        <v>sneha</v>
      </c>
      <c r="N585" s="7" t="str">
        <f t="shared" si="38"/>
        <v>IT</v>
      </c>
      <c r="O585" s="2" t="str">
        <f t="shared" si="39"/>
        <v>Headphones</v>
      </c>
    </row>
    <row r="586" spans="1:15" x14ac:dyDescent="0.25">
      <c r="A586" s="2" t="s">
        <v>1502</v>
      </c>
      <c r="B586" s="2" t="s">
        <v>12</v>
      </c>
      <c r="C586" s="2" t="s">
        <v>45</v>
      </c>
      <c r="D586" s="2" t="s">
        <v>64</v>
      </c>
      <c r="E586" s="2" t="s">
        <v>21</v>
      </c>
      <c r="F586" s="2">
        <v>5</v>
      </c>
      <c r="G586" s="2">
        <v>25778</v>
      </c>
      <c r="H586" s="2">
        <v>15</v>
      </c>
      <c r="I586" s="2" t="s">
        <v>334</v>
      </c>
      <c r="J586" s="2" t="s">
        <v>1503</v>
      </c>
      <c r="K586" s="2">
        <v>109556.5</v>
      </c>
      <c r="L586" s="2" t="str">
        <f t="shared" si="36"/>
        <v>PRIYA</v>
      </c>
      <c r="M586" s="2" t="str">
        <f t="shared" si="37"/>
        <v>priya</v>
      </c>
      <c r="N586" s="7" t="str">
        <f t="shared" si="38"/>
        <v>HR</v>
      </c>
      <c r="O586" s="2" t="str">
        <f t="shared" si="39"/>
        <v>Keyboard</v>
      </c>
    </row>
    <row r="587" spans="1:15" x14ac:dyDescent="0.25">
      <c r="A587" s="2" t="s">
        <v>1504</v>
      </c>
      <c r="B587" s="2" t="s">
        <v>106</v>
      </c>
      <c r="C587" s="2" t="s">
        <v>13</v>
      </c>
      <c r="D587" s="2" t="s">
        <v>37</v>
      </c>
      <c r="E587" s="2" t="s">
        <v>60</v>
      </c>
      <c r="F587" s="2">
        <v>1</v>
      </c>
      <c r="G587" s="2">
        <v>25778</v>
      </c>
      <c r="H587" s="2">
        <v>0</v>
      </c>
      <c r="I587" s="2" t="s">
        <v>1196</v>
      </c>
      <c r="J587" s="2" t="s">
        <v>1505</v>
      </c>
      <c r="K587" s="2">
        <v>10946</v>
      </c>
      <c r="L587" s="2" t="str">
        <f t="shared" si="36"/>
        <v>KARTHIK</v>
      </c>
      <c r="M587" s="2" t="str">
        <f t="shared" si="37"/>
        <v>karthik</v>
      </c>
      <c r="N587" s="7" t="str">
        <f t="shared" si="38"/>
        <v>Marketing</v>
      </c>
      <c r="O587" s="2" t="str">
        <f t="shared" si="39"/>
        <v>Monitor</v>
      </c>
    </row>
    <row r="588" spans="1:15" x14ac:dyDescent="0.25">
      <c r="A588" s="2" t="s">
        <v>1506</v>
      </c>
      <c r="B588" s="2" t="s">
        <v>51</v>
      </c>
      <c r="C588" s="2" t="s">
        <v>45</v>
      </c>
      <c r="D588" s="2" t="s">
        <v>20</v>
      </c>
      <c r="E588" s="2" t="s">
        <v>60</v>
      </c>
      <c r="F588" s="2">
        <v>8</v>
      </c>
      <c r="G588" s="2">
        <v>12379</v>
      </c>
      <c r="H588" s="2">
        <v>20</v>
      </c>
      <c r="I588" s="2" t="s">
        <v>373</v>
      </c>
      <c r="J588" s="2" t="s">
        <v>1507</v>
      </c>
      <c r="K588" s="2">
        <v>79225.600000000006</v>
      </c>
      <c r="L588" s="2" t="str">
        <f t="shared" si="36"/>
        <v>MEENA</v>
      </c>
      <c r="M588" s="2" t="str">
        <f t="shared" si="37"/>
        <v>meena</v>
      </c>
      <c r="N588" s="7" t="str">
        <f t="shared" si="38"/>
        <v>IT</v>
      </c>
      <c r="O588" s="2" t="str">
        <f t="shared" si="39"/>
        <v>Monitor</v>
      </c>
    </row>
    <row r="589" spans="1:15" x14ac:dyDescent="0.25">
      <c r="A589" s="2" t="s">
        <v>1508</v>
      </c>
      <c r="B589" s="2" t="s">
        <v>41</v>
      </c>
      <c r="C589" s="2" t="s">
        <v>26</v>
      </c>
      <c r="D589" s="2" t="s">
        <v>46</v>
      </c>
      <c r="E589" s="2" t="s">
        <v>60</v>
      </c>
      <c r="F589" s="2">
        <v>3</v>
      </c>
      <c r="G589" s="2">
        <v>32159</v>
      </c>
      <c r="H589" s="2">
        <v>15</v>
      </c>
      <c r="I589" s="2" t="s">
        <v>605</v>
      </c>
      <c r="J589" s="2" t="s">
        <v>1509</v>
      </c>
      <c r="K589" s="2">
        <v>82005.45</v>
      </c>
      <c r="L589" s="2" t="str">
        <f t="shared" si="36"/>
        <v>SNEHA</v>
      </c>
      <c r="M589" s="2" t="str">
        <f t="shared" si="37"/>
        <v>sneha</v>
      </c>
      <c r="N589" s="7" t="str">
        <f t="shared" si="38"/>
        <v>Sales</v>
      </c>
      <c r="O589" s="2" t="str">
        <f t="shared" si="39"/>
        <v>Monitor</v>
      </c>
    </row>
    <row r="590" spans="1:15" x14ac:dyDescent="0.25">
      <c r="A590" s="2" t="s">
        <v>1510</v>
      </c>
      <c r="B590" s="2" t="s">
        <v>77</v>
      </c>
      <c r="C590" s="2" t="s">
        <v>45</v>
      </c>
      <c r="D590" s="2" t="s">
        <v>46</v>
      </c>
      <c r="E590" s="2" t="s">
        <v>27</v>
      </c>
      <c r="F590" s="2">
        <v>5</v>
      </c>
      <c r="G590" s="2">
        <v>43424</v>
      </c>
      <c r="H590" s="2">
        <v>10</v>
      </c>
      <c r="I590" s="2" t="s">
        <v>911</v>
      </c>
      <c r="J590" s="2" t="s">
        <v>1511</v>
      </c>
      <c r="K590" s="2">
        <v>195408</v>
      </c>
      <c r="L590" s="2" t="str">
        <f t="shared" si="36"/>
        <v>VIJAY</v>
      </c>
      <c r="M590" s="2" t="str">
        <f t="shared" si="37"/>
        <v>vijay</v>
      </c>
      <c r="N590" s="7" t="str">
        <f t="shared" si="38"/>
        <v>Sales</v>
      </c>
      <c r="O590" s="2" t="str">
        <f t="shared" si="39"/>
        <v>Laptop</v>
      </c>
    </row>
    <row r="591" spans="1:15" x14ac:dyDescent="0.25">
      <c r="A591" s="2" t="s">
        <v>1512</v>
      </c>
      <c r="B591" s="2" t="s">
        <v>19</v>
      </c>
      <c r="C591" s="2" t="s">
        <v>59</v>
      </c>
      <c r="D591" s="2" t="s">
        <v>20</v>
      </c>
      <c r="E591" s="2" t="s">
        <v>60</v>
      </c>
      <c r="F591" s="2">
        <v>10</v>
      </c>
      <c r="G591" s="2">
        <v>43424</v>
      </c>
      <c r="H591" s="2">
        <v>10</v>
      </c>
      <c r="I591" s="2" t="s">
        <v>1513</v>
      </c>
      <c r="J591" s="2" t="s">
        <v>1511</v>
      </c>
      <c r="K591" s="2">
        <v>136611</v>
      </c>
      <c r="L591" s="2" t="str">
        <f t="shared" si="36"/>
        <v>RAVI</v>
      </c>
      <c r="M591" s="2" t="str">
        <f t="shared" si="37"/>
        <v>ravi</v>
      </c>
      <c r="N591" s="7" t="str">
        <f t="shared" si="38"/>
        <v>IT</v>
      </c>
      <c r="O591" s="2" t="str">
        <f t="shared" si="39"/>
        <v>Monitor</v>
      </c>
    </row>
    <row r="592" spans="1:15" x14ac:dyDescent="0.25">
      <c r="A592" s="2" t="s">
        <v>1514</v>
      </c>
      <c r="B592" s="2" t="s">
        <v>19</v>
      </c>
      <c r="C592" s="2" t="s">
        <v>59</v>
      </c>
      <c r="D592" s="2" t="s">
        <v>20</v>
      </c>
      <c r="E592" s="2" t="s">
        <v>27</v>
      </c>
      <c r="F592" s="2">
        <v>7</v>
      </c>
      <c r="G592" s="2">
        <v>43866</v>
      </c>
      <c r="H592" s="2">
        <v>5</v>
      </c>
      <c r="I592" s="2" t="s">
        <v>1515</v>
      </c>
      <c r="J592" s="2" t="s">
        <v>1516</v>
      </c>
      <c r="K592" s="2">
        <v>291708.90000000002</v>
      </c>
      <c r="L592" s="2" t="str">
        <f t="shared" si="36"/>
        <v>RAVI</v>
      </c>
      <c r="M592" s="2" t="str">
        <f t="shared" si="37"/>
        <v>ravi</v>
      </c>
      <c r="N592" s="7" t="str">
        <f t="shared" si="38"/>
        <v>IT</v>
      </c>
      <c r="O592" s="2" t="str">
        <f t="shared" si="39"/>
        <v>Laptop</v>
      </c>
    </row>
    <row r="593" spans="1:15" x14ac:dyDescent="0.25">
      <c r="A593" s="2" t="s">
        <v>1517</v>
      </c>
      <c r="B593" s="2" t="s">
        <v>41</v>
      </c>
      <c r="C593" s="2" t="s">
        <v>59</v>
      </c>
      <c r="D593" s="2" t="s">
        <v>64</v>
      </c>
      <c r="E593" s="2" t="s">
        <v>15</v>
      </c>
      <c r="F593" s="2">
        <v>9</v>
      </c>
      <c r="G593" s="2">
        <v>40667</v>
      </c>
      <c r="H593" s="2">
        <v>0</v>
      </c>
      <c r="I593" s="2" t="s">
        <v>1518</v>
      </c>
      <c r="J593" s="2" t="s">
        <v>1519</v>
      </c>
      <c r="K593" s="2">
        <v>366003</v>
      </c>
      <c r="L593" s="2" t="str">
        <f t="shared" si="36"/>
        <v>SNEHA</v>
      </c>
      <c r="M593" s="2" t="str">
        <f t="shared" si="37"/>
        <v>sneha</v>
      </c>
      <c r="N593" s="7" t="str">
        <f t="shared" si="38"/>
        <v>HR</v>
      </c>
      <c r="O593" s="2" t="str">
        <f t="shared" si="39"/>
        <v>Mobile</v>
      </c>
    </row>
    <row r="594" spans="1:15" x14ac:dyDescent="0.25">
      <c r="A594" s="2" t="s">
        <v>1520</v>
      </c>
      <c r="B594" s="2" t="s">
        <v>106</v>
      </c>
      <c r="C594" s="2" t="s">
        <v>26</v>
      </c>
      <c r="D594" s="2" t="s">
        <v>64</v>
      </c>
      <c r="E594" s="2" t="s">
        <v>21</v>
      </c>
      <c r="F594" s="2">
        <v>3</v>
      </c>
      <c r="G594" s="2">
        <v>5406</v>
      </c>
      <c r="H594" s="2">
        <v>15</v>
      </c>
      <c r="I594" s="2" t="s">
        <v>898</v>
      </c>
      <c r="J594" s="2" t="s">
        <v>1521</v>
      </c>
      <c r="K594" s="2">
        <v>13785.3</v>
      </c>
      <c r="L594" s="2" t="str">
        <f t="shared" si="36"/>
        <v>KARTHIK</v>
      </c>
      <c r="M594" s="2" t="str">
        <f t="shared" si="37"/>
        <v>karthik</v>
      </c>
      <c r="N594" s="7" t="str">
        <f t="shared" si="38"/>
        <v>HR</v>
      </c>
      <c r="O594" s="2" t="str">
        <f t="shared" si="39"/>
        <v>Keyboard</v>
      </c>
    </row>
    <row r="595" spans="1:15" x14ac:dyDescent="0.25">
      <c r="A595" s="2" t="s">
        <v>1522</v>
      </c>
      <c r="B595" s="2" t="s">
        <v>25</v>
      </c>
      <c r="C595" s="2" t="s">
        <v>173</v>
      </c>
      <c r="D595" s="2" t="s">
        <v>55</v>
      </c>
      <c r="E595" s="2" t="s">
        <v>27</v>
      </c>
      <c r="F595" s="2">
        <v>9</v>
      </c>
      <c r="G595" s="2">
        <v>15095</v>
      </c>
      <c r="H595" s="2">
        <v>20</v>
      </c>
      <c r="I595" s="2" t="s">
        <v>640</v>
      </c>
      <c r="J595" s="2" t="s">
        <v>1523</v>
      </c>
      <c r="K595" s="2">
        <v>108684</v>
      </c>
      <c r="L595" s="2" t="str">
        <f t="shared" si="36"/>
        <v>DIVYA</v>
      </c>
      <c r="M595" s="2" t="str">
        <f t="shared" si="37"/>
        <v>divya</v>
      </c>
      <c r="N595" s="7" t="str">
        <f t="shared" si="38"/>
        <v>Finance</v>
      </c>
      <c r="O595" s="2" t="str">
        <f t="shared" si="39"/>
        <v>Laptop</v>
      </c>
    </row>
    <row r="596" spans="1:15" x14ac:dyDescent="0.25">
      <c r="A596" s="2" t="s">
        <v>1524</v>
      </c>
      <c r="B596" s="2" t="s">
        <v>77</v>
      </c>
      <c r="C596" s="2" t="s">
        <v>45</v>
      </c>
      <c r="D596" s="2" t="s">
        <v>37</v>
      </c>
      <c r="E596" s="2" t="s">
        <v>27</v>
      </c>
      <c r="F596" s="2">
        <v>8</v>
      </c>
      <c r="G596" s="2">
        <v>29610</v>
      </c>
      <c r="H596" s="2">
        <v>20</v>
      </c>
      <c r="I596" s="2" t="s">
        <v>543</v>
      </c>
      <c r="J596" s="2" t="s">
        <v>1525</v>
      </c>
      <c r="K596" s="2">
        <v>189504</v>
      </c>
      <c r="L596" s="2" t="str">
        <f t="shared" si="36"/>
        <v>VIJAY</v>
      </c>
      <c r="M596" s="2" t="str">
        <f t="shared" si="37"/>
        <v>vijay</v>
      </c>
      <c r="N596" s="7" t="str">
        <f t="shared" si="38"/>
        <v>Marketing</v>
      </c>
      <c r="O596" s="2" t="str">
        <f t="shared" si="39"/>
        <v>Laptop</v>
      </c>
    </row>
    <row r="597" spans="1:15" x14ac:dyDescent="0.25">
      <c r="A597" s="2" t="s">
        <v>1526</v>
      </c>
      <c r="B597" s="2" t="s">
        <v>12</v>
      </c>
      <c r="C597" s="2" t="s">
        <v>45</v>
      </c>
      <c r="D597" s="2" t="s">
        <v>64</v>
      </c>
      <c r="E597" s="2" t="s">
        <v>31</v>
      </c>
      <c r="F597" s="2">
        <v>2</v>
      </c>
      <c r="G597" s="2">
        <v>33095</v>
      </c>
      <c r="H597" s="2">
        <v>0</v>
      </c>
      <c r="I597" s="2" t="s">
        <v>343</v>
      </c>
      <c r="J597" s="2" t="s">
        <v>1527</v>
      </c>
      <c r="K597" s="2">
        <v>66190</v>
      </c>
      <c r="L597" s="2" t="str">
        <f t="shared" si="36"/>
        <v>PRIYA</v>
      </c>
      <c r="M597" s="2" t="str">
        <f t="shared" si="37"/>
        <v>priya</v>
      </c>
      <c r="N597" s="7" t="str">
        <f t="shared" si="38"/>
        <v>HR</v>
      </c>
      <c r="O597" s="2" t="str">
        <f t="shared" si="39"/>
        <v>Headphones</v>
      </c>
    </row>
    <row r="598" spans="1:15" x14ac:dyDescent="0.25">
      <c r="A598" s="2" t="s">
        <v>1528</v>
      </c>
      <c r="B598" s="2" t="s">
        <v>77</v>
      </c>
      <c r="C598" s="2" t="s">
        <v>45</v>
      </c>
      <c r="D598" s="2" t="s">
        <v>46</v>
      </c>
      <c r="E598" s="2" t="s">
        <v>47</v>
      </c>
      <c r="F598" s="2">
        <v>9</v>
      </c>
      <c r="G598" s="2">
        <v>511</v>
      </c>
      <c r="H598" s="2">
        <v>0</v>
      </c>
      <c r="I598" s="2" t="s">
        <v>1529</v>
      </c>
      <c r="J598" s="2" t="s">
        <v>1530</v>
      </c>
      <c r="K598" s="2">
        <v>4599</v>
      </c>
      <c r="L598" s="2" t="str">
        <f t="shared" si="36"/>
        <v>VIJAY</v>
      </c>
      <c r="M598" s="2" t="str">
        <f t="shared" si="37"/>
        <v>vijay</v>
      </c>
      <c r="N598" s="7" t="str">
        <f t="shared" si="38"/>
        <v>Sales</v>
      </c>
      <c r="O598" s="2" t="str">
        <f t="shared" si="39"/>
        <v>Mouse</v>
      </c>
    </row>
    <row r="599" spans="1:15" x14ac:dyDescent="0.25">
      <c r="A599" s="2" t="s">
        <v>1531</v>
      </c>
      <c r="B599" s="2" t="s">
        <v>51</v>
      </c>
      <c r="C599" s="2" t="s">
        <v>59</v>
      </c>
      <c r="D599" s="2" t="s">
        <v>55</v>
      </c>
      <c r="E599" s="2" t="s">
        <v>47</v>
      </c>
      <c r="F599" s="2">
        <v>9</v>
      </c>
      <c r="G599" s="2">
        <v>14056</v>
      </c>
      <c r="H599" s="2">
        <v>15</v>
      </c>
      <c r="I599" s="2" t="s">
        <v>1395</v>
      </c>
      <c r="J599" s="2" t="s">
        <v>1532</v>
      </c>
      <c r="K599" s="2">
        <v>107528.4</v>
      </c>
      <c r="L599" s="2" t="str">
        <f t="shared" si="36"/>
        <v>MEENA</v>
      </c>
      <c r="M599" s="2" t="str">
        <f t="shared" si="37"/>
        <v>meena</v>
      </c>
      <c r="N599" s="7" t="str">
        <f t="shared" si="38"/>
        <v>Finance</v>
      </c>
      <c r="O599" s="2" t="str">
        <f t="shared" si="39"/>
        <v>Mouse</v>
      </c>
    </row>
    <row r="600" spans="1:15" x14ac:dyDescent="0.25">
      <c r="A600" s="2" t="s">
        <v>1533</v>
      </c>
      <c r="B600" s="2" t="s">
        <v>41</v>
      </c>
      <c r="C600" s="2" t="s">
        <v>13</v>
      </c>
      <c r="D600" s="2" t="s">
        <v>37</v>
      </c>
      <c r="E600" s="2" t="s">
        <v>21</v>
      </c>
      <c r="F600" s="2">
        <v>6</v>
      </c>
      <c r="G600" s="2">
        <v>37210</v>
      </c>
      <c r="H600" s="2">
        <v>20</v>
      </c>
      <c r="I600" s="2" t="s">
        <v>1534</v>
      </c>
      <c r="J600" s="2" t="s">
        <v>1535</v>
      </c>
      <c r="K600" s="2">
        <v>178608</v>
      </c>
      <c r="L600" s="2" t="str">
        <f t="shared" si="36"/>
        <v>SNEHA</v>
      </c>
      <c r="M600" s="2" t="str">
        <f t="shared" si="37"/>
        <v>sneha</v>
      </c>
      <c r="N600" s="7" t="str">
        <f t="shared" si="38"/>
        <v>Marketing</v>
      </c>
      <c r="O600" s="2" t="str">
        <f t="shared" si="39"/>
        <v>Keyboard</v>
      </c>
    </row>
    <row r="601" spans="1:15" x14ac:dyDescent="0.25">
      <c r="A601" s="2" t="s">
        <v>1536</v>
      </c>
      <c r="B601" s="2" t="s">
        <v>189</v>
      </c>
      <c r="C601" s="2" t="s">
        <v>59</v>
      </c>
      <c r="D601" s="2" t="s">
        <v>55</v>
      </c>
      <c r="E601" s="2" t="s">
        <v>60</v>
      </c>
      <c r="F601" s="2">
        <v>8</v>
      </c>
      <c r="G601" s="2">
        <v>7972</v>
      </c>
      <c r="H601" s="2">
        <v>0</v>
      </c>
      <c r="I601" s="2" t="s">
        <v>1187</v>
      </c>
      <c r="J601" s="2" t="s">
        <v>1537</v>
      </c>
      <c r="K601" s="2">
        <v>63776</v>
      </c>
      <c r="L601" s="2" t="str">
        <f t="shared" si="36"/>
        <v>ANU</v>
      </c>
      <c r="M601" s="2" t="str">
        <f t="shared" si="37"/>
        <v>anu</v>
      </c>
      <c r="N601" s="7" t="str">
        <f t="shared" si="38"/>
        <v>Finance</v>
      </c>
      <c r="O601" s="2" t="str">
        <f t="shared" si="39"/>
        <v>Monitor</v>
      </c>
    </row>
    <row r="602" spans="1:15" x14ac:dyDescent="0.25">
      <c r="A602" s="2" t="s">
        <v>1538</v>
      </c>
      <c r="B602" s="2" t="s">
        <v>25</v>
      </c>
      <c r="C602" s="2" t="s">
        <v>13</v>
      </c>
      <c r="D602" s="2" t="s">
        <v>55</v>
      </c>
      <c r="E602" s="2" t="s">
        <v>31</v>
      </c>
      <c r="F602" s="2">
        <v>5</v>
      </c>
      <c r="G602" s="2">
        <v>36393</v>
      </c>
      <c r="H602" s="2">
        <v>20</v>
      </c>
      <c r="I602" s="2" t="s">
        <v>1539</v>
      </c>
      <c r="J602" s="2" t="s">
        <v>1540</v>
      </c>
      <c r="K602" s="2">
        <v>145572</v>
      </c>
      <c r="L602" s="2" t="str">
        <f t="shared" si="36"/>
        <v>DIVYA</v>
      </c>
      <c r="M602" s="2" t="str">
        <f t="shared" si="37"/>
        <v>divya</v>
      </c>
      <c r="N602" s="7" t="str">
        <f t="shared" si="38"/>
        <v>Finance</v>
      </c>
      <c r="O602" s="2" t="str">
        <f t="shared" si="39"/>
        <v>Headphones</v>
      </c>
    </row>
    <row r="603" spans="1:15" x14ac:dyDescent="0.25">
      <c r="A603" s="2" t="s">
        <v>1541</v>
      </c>
      <c r="B603" s="2" t="s">
        <v>12</v>
      </c>
      <c r="C603" s="2" t="s">
        <v>13</v>
      </c>
      <c r="D603" s="2" t="s">
        <v>37</v>
      </c>
      <c r="E603" s="2" t="s">
        <v>21</v>
      </c>
      <c r="F603" s="2">
        <v>3</v>
      </c>
      <c r="G603" s="2">
        <v>47479</v>
      </c>
      <c r="H603" s="2">
        <v>15</v>
      </c>
      <c r="I603" s="2" t="s">
        <v>823</v>
      </c>
      <c r="J603" s="2" t="s">
        <v>1542</v>
      </c>
      <c r="K603" s="2">
        <v>121071.45</v>
      </c>
      <c r="L603" s="2" t="str">
        <f t="shared" si="36"/>
        <v>PRIYA</v>
      </c>
      <c r="M603" s="2" t="str">
        <f t="shared" si="37"/>
        <v>priya</v>
      </c>
      <c r="N603" s="7" t="str">
        <f t="shared" si="38"/>
        <v>Marketing</v>
      </c>
      <c r="O603" s="2" t="str">
        <f t="shared" si="39"/>
        <v>Keyboard</v>
      </c>
    </row>
    <row r="604" spans="1:15" x14ac:dyDescent="0.25">
      <c r="A604" s="2" t="s">
        <v>1543</v>
      </c>
      <c r="B604" s="2" t="s">
        <v>35</v>
      </c>
      <c r="C604" s="2" t="s">
        <v>26</v>
      </c>
      <c r="D604" s="2" t="s">
        <v>37</v>
      </c>
      <c r="E604" s="2" t="s">
        <v>15</v>
      </c>
      <c r="F604" s="2">
        <v>2</v>
      </c>
      <c r="G604" s="2">
        <v>26248</v>
      </c>
      <c r="H604" s="2">
        <v>5</v>
      </c>
      <c r="I604" s="2" t="s">
        <v>1544</v>
      </c>
      <c r="J604" s="2" t="s">
        <v>1545</v>
      </c>
      <c r="K604" s="2">
        <v>49871.199999999997</v>
      </c>
      <c r="L604" s="2" t="str">
        <f t="shared" si="36"/>
        <v>RAHUL</v>
      </c>
      <c r="M604" s="2" t="str">
        <f t="shared" si="37"/>
        <v>rahul</v>
      </c>
      <c r="N604" s="7" t="str">
        <f t="shared" si="38"/>
        <v>Marketing</v>
      </c>
      <c r="O604" s="2" t="str">
        <f t="shared" si="39"/>
        <v>Mobile</v>
      </c>
    </row>
    <row r="605" spans="1:15" x14ac:dyDescent="0.25">
      <c r="A605" s="2" t="s">
        <v>1546</v>
      </c>
      <c r="B605" s="2" t="s">
        <v>25</v>
      </c>
      <c r="C605" s="2" t="s">
        <v>59</v>
      </c>
      <c r="D605" s="2" t="s">
        <v>55</v>
      </c>
      <c r="E605" s="2" t="s">
        <v>27</v>
      </c>
      <c r="F605" s="2">
        <v>7</v>
      </c>
      <c r="G605" s="2">
        <v>3547</v>
      </c>
      <c r="H605" s="2">
        <v>20</v>
      </c>
      <c r="I605" s="2" t="s">
        <v>167</v>
      </c>
      <c r="J605" s="2" t="s">
        <v>1547</v>
      </c>
      <c r="K605" s="2">
        <v>19863.2</v>
      </c>
      <c r="L605" s="2" t="str">
        <f t="shared" si="36"/>
        <v>DIVYA</v>
      </c>
      <c r="M605" s="2" t="str">
        <f t="shared" si="37"/>
        <v>divya</v>
      </c>
      <c r="N605" s="7" t="str">
        <f t="shared" si="38"/>
        <v>Finance</v>
      </c>
      <c r="O605" s="2" t="str">
        <f t="shared" si="39"/>
        <v>Laptop</v>
      </c>
    </row>
    <row r="606" spans="1:15" x14ac:dyDescent="0.25">
      <c r="A606" s="2" t="s">
        <v>1548</v>
      </c>
      <c r="B606" s="2" t="s">
        <v>189</v>
      </c>
      <c r="C606" s="2" t="s">
        <v>45</v>
      </c>
      <c r="D606" s="2" t="s">
        <v>20</v>
      </c>
      <c r="E606" s="2" t="s">
        <v>47</v>
      </c>
      <c r="F606" s="2">
        <v>3</v>
      </c>
      <c r="G606" s="2">
        <v>33191</v>
      </c>
      <c r="H606" s="2">
        <v>0</v>
      </c>
      <c r="I606" s="2" t="s">
        <v>681</v>
      </c>
      <c r="J606" s="2" t="s">
        <v>1549</v>
      </c>
      <c r="K606" s="2">
        <v>99573</v>
      </c>
      <c r="L606" s="2" t="str">
        <f t="shared" si="36"/>
        <v>ANU</v>
      </c>
      <c r="M606" s="2" t="str">
        <f t="shared" si="37"/>
        <v>anu</v>
      </c>
      <c r="N606" s="7" t="str">
        <f t="shared" si="38"/>
        <v>IT</v>
      </c>
      <c r="O606" s="2" t="str">
        <f t="shared" si="39"/>
        <v>Mouse</v>
      </c>
    </row>
    <row r="607" spans="1:15" x14ac:dyDescent="0.25">
      <c r="A607" s="2" t="s">
        <v>1550</v>
      </c>
      <c r="B607" s="2" t="s">
        <v>87</v>
      </c>
      <c r="C607" s="2" t="s">
        <v>26</v>
      </c>
      <c r="D607" s="2" t="s">
        <v>64</v>
      </c>
      <c r="E607" s="2" t="s">
        <v>47</v>
      </c>
      <c r="F607" s="2">
        <v>8</v>
      </c>
      <c r="G607" s="2">
        <v>33814</v>
      </c>
      <c r="H607" s="2">
        <v>5</v>
      </c>
      <c r="I607" s="2" t="s">
        <v>551</v>
      </c>
      <c r="J607" s="2" t="s">
        <v>1551</v>
      </c>
      <c r="K607" s="2">
        <v>256986.4</v>
      </c>
      <c r="L607" s="2" t="str">
        <f t="shared" si="36"/>
        <v>ARUN</v>
      </c>
      <c r="M607" s="2" t="str">
        <f t="shared" si="37"/>
        <v>arun</v>
      </c>
      <c r="N607" s="7" t="str">
        <f t="shared" si="38"/>
        <v>HR</v>
      </c>
      <c r="O607" s="2" t="str">
        <f t="shared" si="39"/>
        <v>Mouse</v>
      </c>
    </row>
    <row r="608" spans="1:15" x14ac:dyDescent="0.25">
      <c r="A608" s="2" t="s">
        <v>1552</v>
      </c>
      <c r="B608" s="2" t="s">
        <v>51</v>
      </c>
      <c r="C608" s="2" t="s">
        <v>36</v>
      </c>
      <c r="D608" s="2" t="s">
        <v>37</v>
      </c>
      <c r="E608" s="2" t="s">
        <v>27</v>
      </c>
      <c r="F608" s="2">
        <v>7</v>
      </c>
      <c r="G608" s="2">
        <v>43591</v>
      </c>
      <c r="H608" s="2">
        <v>20</v>
      </c>
      <c r="I608" s="2" t="s">
        <v>1010</v>
      </c>
      <c r="J608" s="2" t="s">
        <v>1553</v>
      </c>
      <c r="K608" s="2">
        <v>244109.6</v>
      </c>
      <c r="L608" s="2" t="str">
        <f t="shared" si="36"/>
        <v>MEENA</v>
      </c>
      <c r="M608" s="2" t="str">
        <f t="shared" si="37"/>
        <v>meena</v>
      </c>
      <c r="N608" s="7" t="str">
        <f t="shared" si="38"/>
        <v>Marketing</v>
      </c>
      <c r="O608" s="2" t="str">
        <f t="shared" si="39"/>
        <v>Laptop</v>
      </c>
    </row>
    <row r="609" spans="1:15" x14ac:dyDescent="0.25">
      <c r="A609" s="2" t="s">
        <v>1554</v>
      </c>
      <c r="B609" s="2" t="s">
        <v>41</v>
      </c>
      <c r="C609" s="2" t="s">
        <v>26</v>
      </c>
      <c r="D609" s="2" t="s">
        <v>64</v>
      </c>
      <c r="E609" s="2" t="s">
        <v>21</v>
      </c>
      <c r="F609" s="2">
        <v>10</v>
      </c>
      <c r="G609" s="2">
        <v>45884</v>
      </c>
      <c r="H609" s="2">
        <v>5</v>
      </c>
      <c r="I609" s="2" t="s">
        <v>110</v>
      </c>
      <c r="J609" s="2" t="s">
        <v>1555</v>
      </c>
      <c r="K609" s="2">
        <v>435898</v>
      </c>
      <c r="L609" s="2" t="str">
        <f t="shared" si="36"/>
        <v>SNEHA</v>
      </c>
      <c r="M609" s="2" t="str">
        <f t="shared" si="37"/>
        <v>sneha</v>
      </c>
      <c r="N609" s="7" t="str">
        <f t="shared" si="38"/>
        <v>HR</v>
      </c>
      <c r="O609" s="2" t="str">
        <f t="shared" si="39"/>
        <v>Keyboard</v>
      </c>
    </row>
    <row r="610" spans="1:15" x14ac:dyDescent="0.25">
      <c r="A610" s="2" t="s">
        <v>1556</v>
      </c>
      <c r="B610" s="2" t="s">
        <v>77</v>
      </c>
      <c r="C610" s="2" t="s">
        <v>173</v>
      </c>
      <c r="D610" s="2" t="s">
        <v>55</v>
      </c>
      <c r="E610" s="2" t="s">
        <v>21</v>
      </c>
      <c r="F610" s="2">
        <v>3</v>
      </c>
      <c r="G610" s="2">
        <v>9555</v>
      </c>
      <c r="H610" s="2">
        <v>15</v>
      </c>
      <c r="I610" s="2" t="s">
        <v>858</v>
      </c>
      <c r="J610" s="2" t="s">
        <v>1557</v>
      </c>
      <c r="K610" s="2">
        <v>24365.25</v>
      </c>
      <c r="L610" s="2" t="str">
        <f t="shared" si="36"/>
        <v>VIJAY</v>
      </c>
      <c r="M610" s="2" t="str">
        <f t="shared" si="37"/>
        <v>vijay</v>
      </c>
      <c r="N610" s="7" t="str">
        <f t="shared" si="38"/>
        <v>Finance</v>
      </c>
      <c r="O610" s="2" t="str">
        <f t="shared" si="39"/>
        <v>Keyboard</v>
      </c>
    </row>
    <row r="611" spans="1:15" x14ac:dyDescent="0.25">
      <c r="A611" s="2" t="s">
        <v>1558</v>
      </c>
      <c r="B611" s="2" t="s">
        <v>19</v>
      </c>
      <c r="C611" s="2" t="s">
        <v>173</v>
      </c>
      <c r="D611" s="2" t="s">
        <v>20</v>
      </c>
      <c r="E611" s="2" t="s">
        <v>31</v>
      </c>
      <c r="F611" s="2">
        <v>9</v>
      </c>
      <c r="G611" s="2">
        <v>41956</v>
      </c>
      <c r="H611" s="2">
        <v>5</v>
      </c>
      <c r="I611" s="2" t="s">
        <v>730</v>
      </c>
      <c r="J611" s="2" t="s">
        <v>1559</v>
      </c>
      <c r="K611" s="2">
        <v>358723.8</v>
      </c>
      <c r="L611" s="2" t="str">
        <f t="shared" si="36"/>
        <v>RAVI</v>
      </c>
      <c r="M611" s="2" t="str">
        <f t="shared" si="37"/>
        <v>ravi</v>
      </c>
      <c r="N611" s="7" t="str">
        <f t="shared" si="38"/>
        <v>IT</v>
      </c>
      <c r="O611" s="2" t="str">
        <f t="shared" si="39"/>
        <v>Headphones</v>
      </c>
    </row>
    <row r="612" spans="1:15" x14ac:dyDescent="0.25">
      <c r="A612" s="2" t="s">
        <v>1560</v>
      </c>
      <c r="B612" s="2" t="s">
        <v>25</v>
      </c>
      <c r="C612" s="2" t="s">
        <v>26</v>
      </c>
      <c r="D612" s="2" t="s">
        <v>55</v>
      </c>
      <c r="E612" s="2" t="s">
        <v>60</v>
      </c>
      <c r="F612" s="2">
        <v>6</v>
      </c>
      <c r="G612" s="2">
        <v>44564</v>
      </c>
      <c r="H612" s="2">
        <v>5</v>
      </c>
      <c r="I612" s="2" t="s">
        <v>1289</v>
      </c>
      <c r="J612" s="2" t="s">
        <v>1561</v>
      </c>
      <c r="K612" s="2">
        <v>254014.8</v>
      </c>
      <c r="L612" s="2" t="str">
        <f t="shared" si="36"/>
        <v>DIVYA</v>
      </c>
      <c r="M612" s="2" t="str">
        <f t="shared" si="37"/>
        <v>divya</v>
      </c>
      <c r="N612" s="7" t="str">
        <f t="shared" si="38"/>
        <v>Finance</v>
      </c>
      <c r="O612" s="2" t="str">
        <f t="shared" si="39"/>
        <v>Monitor</v>
      </c>
    </row>
    <row r="613" spans="1:15" x14ac:dyDescent="0.25">
      <c r="A613" s="2" t="s">
        <v>1562</v>
      </c>
      <c r="B613" s="2" t="s">
        <v>106</v>
      </c>
      <c r="C613" s="2" t="s">
        <v>26</v>
      </c>
      <c r="D613" s="2" t="s">
        <v>20</v>
      </c>
      <c r="E613" s="2" t="s">
        <v>60</v>
      </c>
      <c r="F613" s="2">
        <v>6</v>
      </c>
      <c r="G613" s="2">
        <v>47053</v>
      </c>
      <c r="H613" s="2">
        <v>0</v>
      </c>
      <c r="I613" s="2" t="s">
        <v>758</v>
      </c>
      <c r="J613" s="2" t="s">
        <v>1563</v>
      </c>
      <c r="K613" s="2">
        <v>282318</v>
      </c>
      <c r="L613" s="2" t="str">
        <f t="shared" si="36"/>
        <v>KARTHIK</v>
      </c>
      <c r="M613" s="2" t="str">
        <f t="shared" si="37"/>
        <v>karthik</v>
      </c>
      <c r="N613" s="7" t="str">
        <f t="shared" si="38"/>
        <v>IT</v>
      </c>
      <c r="O613" s="2" t="str">
        <f t="shared" si="39"/>
        <v>Monitor</v>
      </c>
    </row>
    <row r="614" spans="1:15" x14ac:dyDescent="0.25">
      <c r="A614" s="2" t="s">
        <v>1564</v>
      </c>
      <c r="B614" s="2" t="s">
        <v>19</v>
      </c>
      <c r="C614" s="2" t="s">
        <v>45</v>
      </c>
      <c r="D614" s="2" t="s">
        <v>20</v>
      </c>
      <c r="E614" s="2" t="s">
        <v>47</v>
      </c>
      <c r="F614" s="2">
        <v>7</v>
      </c>
      <c r="G614" s="2">
        <v>44687</v>
      </c>
      <c r="H614" s="2">
        <v>20</v>
      </c>
      <c r="I614" s="2" t="s">
        <v>811</v>
      </c>
      <c r="J614" s="2" t="s">
        <v>1565</v>
      </c>
      <c r="K614" s="2">
        <v>250247.2</v>
      </c>
      <c r="L614" s="2" t="str">
        <f t="shared" si="36"/>
        <v>RAVI</v>
      </c>
      <c r="M614" s="2" t="str">
        <f t="shared" si="37"/>
        <v>ravi</v>
      </c>
      <c r="N614" s="7" t="str">
        <f t="shared" si="38"/>
        <v>IT</v>
      </c>
      <c r="O614" s="2" t="str">
        <f t="shared" si="39"/>
        <v>Mouse</v>
      </c>
    </row>
    <row r="615" spans="1:15" x14ac:dyDescent="0.25">
      <c r="A615" s="2" t="s">
        <v>1566</v>
      </c>
      <c r="B615" s="2" t="s">
        <v>77</v>
      </c>
      <c r="C615" s="2" t="s">
        <v>13</v>
      </c>
      <c r="D615" s="2" t="s">
        <v>20</v>
      </c>
      <c r="E615" s="2" t="s">
        <v>27</v>
      </c>
      <c r="F615" s="2">
        <v>1</v>
      </c>
      <c r="G615" s="2">
        <v>25460</v>
      </c>
      <c r="H615" s="2">
        <v>5</v>
      </c>
      <c r="I615" s="2" t="s">
        <v>147</v>
      </c>
      <c r="J615" s="2" t="s">
        <v>1567</v>
      </c>
      <c r="K615" s="2">
        <v>24187</v>
      </c>
      <c r="L615" s="2" t="str">
        <f t="shared" si="36"/>
        <v>VIJAY</v>
      </c>
      <c r="M615" s="2" t="str">
        <f t="shared" si="37"/>
        <v>vijay</v>
      </c>
      <c r="N615" s="7" t="str">
        <f t="shared" si="38"/>
        <v>IT</v>
      </c>
      <c r="O615" s="2" t="str">
        <f t="shared" si="39"/>
        <v>Laptop</v>
      </c>
    </row>
    <row r="616" spans="1:15" x14ac:dyDescent="0.25">
      <c r="A616" s="2" t="s">
        <v>1568</v>
      </c>
      <c r="B616" s="2" t="s">
        <v>87</v>
      </c>
      <c r="C616" s="2" t="s">
        <v>36</v>
      </c>
      <c r="D616" s="2" t="s">
        <v>55</v>
      </c>
      <c r="E616" s="2" t="s">
        <v>15</v>
      </c>
      <c r="F616" s="2">
        <v>5</v>
      </c>
      <c r="G616" s="2">
        <v>45286</v>
      </c>
      <c r="H616" s="2">
        <v>10</v>
      </c>
      <c r="I616" s="2" t="s">
        <v>131</v>
      </c>
      <c r="J616" s="2" t="s">
        <v>1569</v>
      </c>
      <c r="K616" s="2">
        <v>203787</v>
      </c>
      <c r="L616" s="2" t="str">
        <f t="shared" si="36"/>
        <v>ARUN</v>
      </c>
      <c r="M616" s="2" t="str">
        <f t="shared" si="37"/>
        <v>arun</v>
      </c>
      <c r="N616" s="7" t="str">
        <f t="shared" si="38"/>
        <v>Finance</v>
      </c>
      <c r="O616" s="2" t="str">
        <f t="shared" si="39"/>
        <v>Mobile</v>
      </c>
    </row>
    <row r="617" spans="1:15" x14ac:dyDescent="0.25">
      <c r="A617" s="2" t="s">
        <v>1570</v>
      </c>
      <c r="B617" s="2" t="s">
        <v>87</v>
      </c>
      <c r="C617" s="2" t="s">
        <v>59</v>
      </c>
      <c r="D617" s="2" t="s">
        <v>55</v>
      </c>
      <c r="E617" s="2" t="s">
        <v>15</v>
      </c>
      <c r="F617" s="2">
        <v>9</v>
      </c>
      <c r="G617" s="2">
        <v>2617</v>
      </c>
      <c r="H617" s="2">
        <v>10</v>
      </c>
      <c r="I617" s="2" t="s">
        <v>463</v>
      </c>
      <c r="J617" s="2" t="s">
        <v>1571</v>
      </c>
      <c r="K617" s="2">
        <v>21197.7</v>
      </c>
      <c r="L617" s="2" t="str">
        <f t="shared" si="36"/>
        <v>ARUN</v>
      </c>
      <c r="M617" s="2" t="str">
        <f t="shared" si="37"/>
        <v>arun</v>
      </c>
      <c r="N617" s="7" t="str">
        <f t="shared" si="38"/>
        <v>Finance</v>
      </c>
      <c r="O617" s="2" t="str">
        <f t="shared" si="39"/>
        <v>Mobile</v>
      </c>
    </row>
    <row r="618" spans="1:15" x14ac:dyDescent="0.25">
      <c r="A618" s="2" t="s">
        <v>1572</v>
      </c>
      <c r="B618" s="2" t="s">
        <v>106</v>
      </c>
      <c r="C618" s="2" t="s">
        <v>26</v>
      </c>
      <c r="D618" s="2" t="s">
        <v>20</v>
      </c>
      <c r="E618" s="2" t="s">
        <v>15</v>
      </c>
      <c r="F618" s="2">
        <v>9</v>
      </c>
      <c r="G618" s="2">
        <v>25986</v>
      </c>
      <c r="H618" s="2">
        <v>5</v>
      </c>
      <c r="I618" s="2" t="s">
        <v>755</v>
      </c>
      <c r="J618" s="2" t="s">
        <v>1573</v>
      </c>
      <c r="K618" s="2">
        <v>222180.3</v>
      </c>
      <c r="L618" s="2" t="str">
        <f t="shared" si="36"/>
        <v>KARTHIK</v>
      </c>
      <c r="M618" s="2" t="str">
        <f t="shared" si="37"/>
        <v>karthik</v>
      </c>
      <c r="N618" s="7" t="str">
        <f t="shared" si="38"/>
        <v>IT</v>
      </c>
      <c r="O618" s="2" t="str">
        <f t="shared" si="39"/>
        <v>Mobile</v>
      </c>
    </row>
    <row r="619" spans="1:15" x14ac:dyDescent="0.25">
      <c r="A619" s="2" t="s">
        <v>1574</v>
      </c>
      <c r="B619" s="2" t="s">
        <v>35</v>
      </c>
      <c r="C619" s="2" t="s">
        <v>59</v>
      </c>
      <c r="D619" s="2" t="s">
        <v>46</v>
      </c>
      <c r="E619" s="2" t="s">
        <v>21</v>
      </c>
      <c r="F619" s="2">
        <v>7</v>
      </c>
      <c r="G619" s="2">
        <v>27800</v>
      </c>
      <c r="H619" s="2">
        <v>10</v>
      </c>
      <c r="I619" s="2" t="s">
        <v>620</v>
      </c>
      <c r="J619" s="2" t="s">
        <v>1575</v>
      </c>
      <c r="K619" s="2">
        <v>175140</v>
      </c>
      <c r="L619" s="2" t="str">
        <f t="shared" si="36"/>
        <v>RAHUL</v>
      </c>
      <c r="M619" s="2" t="str">
        <f t="shared" si="37"/>
        <v>rahul</v>
      </c>
      <c r="N619" s="7" t="str">
        <f t="shared" si="38"/>
        <v>Sales</v>
      </c>
      <c r="O619" s="2" t="str">
        <f t="shared" si="39"/>
        <v>Keyboard</v>
      </c>
    </row>
    <row r="620" spans="1:15" x14ac:dyDescent="0.25">
      <c r="A620" s="2" t="s">
        <v>1576</v>
      </c>
      <c r="B620" s="2" t="s">
        <v>87</v>
      </c>
      <c r="C620" s="2" t="s">
        <v>13</v>
      </c>
      <c r="D620" s="2" t="s">
        <v>55</v>
      </c>
      <c r="E620" s="2" t="s">
        <v>15</v>
      </c>
      <c r="F620" s="2">
        <v>10</v>
      </c>
      <c r="G620" s="2">
        <v>29536</v>
      </c>
      <c r="H620" s="2">
        <v>5</v>
      </c>
      <c r="I620" s="2" t="s">
        <v>1005</v>
      </c>
      <c r="J620" s="2" t="s">
        <v>1577</v>
      </c>
      <c r="K620" s="2">
        <v>280592</v>
      </c>
      <c r="L620" s="2" t="str">
        <f t="shared" si="36"/>
        <v>ARUN</v>
      </c>
      <c r="M620" s="2" t="str">
        <f t="shared" si="37"/>
        <v>arun</v>
      </c>
      <c r="N620" s="7" t="str">
        <f t="shared" si="38"/>
        <v>Finance</v>
      </c>
      <c r="O620" s="2" t="str">
        <f t="shared" si="39"/>
        <v>Mobile</v>
      </c>
    </row>
    <row r="621" spans="1:15" x14ac:dyDescent="0.25">
      <c r="A621" s="2" t="s">
        <v>1578</v>
      </c>
      <c r="B621" s="2" t="s">
        <v>41</v>
      </c>
      <c r="C621" s="2" t="s">
        <v>26</v>
      </c>
      <c r="D621" s="2" t="s">
        <v>20</v>
      </c>
      <c r="E621" s="2" t="s">
        <v>60</v>
      </c>
      <c r="F621" s="2">
        <v>10</v>
      </c>
      <c r="G621" s="2">
        <v>13375</v>
      </c>
      <c r="H621" s="2">
        <v>5</v>
      </c>
      <c r="I621" s="2" t="s">
        <v>1024</v>
      </c>
      <c r="J621" s="2" t="s">
        <v>1579</v>
      </c>
      <c r="K621" s="2">
        <v>127062.5</v>
      </c>
      <c r="L621" s="2" t="str">
        <f t="shared" si="36"/>
        <v>SNEHA</v>
      </c>
      <c r="M621" s="2" t="str">
        <f t="shared" si="37"/>
        <v>sneha</v>
      </c>
      <c r="N621" s="7" t="str">
        <f t="shared" si="38"/>
        <v>IT</v>
      </c>
      <c r="O621" s="2" t="str">
        <f t="shared" si="39"/>
        <v>Monitor</v>
      </c>
    </row>
    <row r="622" spans="1:15" x14ac:dyDescent="0.25">
      <c r="A622" s="2" t="s">
        <v>1580</v>
      </c>
      <c r="B622" s="2" t="s">
        <v>189</v>
      </c>
      <c r="C622" s="2" t="s">
        <v>36</v>
      </c>
      <c r="D622" s="2" t="s">
        <v>46</v>
      </c>
      <c r="E622" s="2" t="s">
        <v>15</v>
      </c>
      <c r="F622" s="2">
        <v>3</v>
      </c>
      <c r="G622" s="2">
        <v>48674</v>
      </c>
      <c r="H622" s="2">
        <v>20</v>
      </c>
      <c r="I622" s="2" t="s">
        <v>1581</v>
      </c>
      <c r="J622" s="2" t="s">
        <v>1582</v>
      </c>
      <c r="K622" s="2">
        <v>116817.60000000001</v>
      </c>
      <c r="L622" s="2" t="str">
        <f t="shared" si="36"/>
        <v>ANU</v>
      </c>
      <c r="M622" s="2" t="str">
        <f t="shared" si="37"/>
        <v>anu</v>
      </c>
      <c r="N622" s="7" t="str">
        <f t="shared" si="38"/>
        <v>Sales</v>
      </c>
      <c r="O622" s="2" t="str">
        <f t="shared" si="39"/>
        <v>Mobile</v>
      </c>
    </row>
    <row r="623" spans="1:15" x14ac:dyDescent="0.25">
      <c r="A623" s="2" t="s">
        <v>1583</v>
      </c>
      <c r="B623" s="2" t="s">
        <v>77</v>
      </c>
      <c r="C623" s="2" t="s">
        <v>13</v>
      </c>
      <c r="D623" s="2" t="s">
        <v>64</v>
      </c>
      <c r="E623" s="2" t="s">
        <v>31</v>
      </c>
      <c r="F623" s="2">
        <v>9</v>
      </c>
      <c r="G623" s="2">
        <v>17817</v>
      </c>
      <c r="H623" s="2">
        <v>5</v>
      </c>
      <c r="I623" s="2" t="s">
        <v>352</v>
      </c>
      <c r="J623" s="2" t="s">
        <v>1584</v>
      </c>
      <c r="K623" s="2">
        <v>152335.35</v>
      </c>
      <c r="L623" s="2" t="str">
        <f t="shared" si="36"/>
        <v>VIJAY</v>
      </c>
      <c r="M623" s="2" t="str">
        <f t="shared" si="37"/>
        <v>vijay</v>
      </c>
      <c r="N623" s="7" t="str">
        <f t="shared" si="38"/>
        <v>HR</v>
      </c>
      <c r="O623" s="2" t="str">
        <f t="shared" si="39"/>
        <v>Headphones</v>
      </c>
    </row>
    <row r="624" spans="1:15" x14ac:dyDescent="0.25">
      <c r="A624" s="2" t="s">
        <v>1585</v>
      </c>
      <c r="B624" s="2" t="s">
        <v>51</v>
      </c>
      <c r="C624" s="2" t="s">
        <v>173</v>
      </c>
      <c r="D624" s="2" t="s">
        <v>46</v>
      </c>
      <c r="E624" s="2" t="s">
        <v>31</v>
      </c>
      <c r="F624" s="2">
        <v>8</v>
      </c>
      <c r="G624" s="2">
        <v>47010</v>
      </c>
      <c r="H624" s="2">
        <v>5</v>
      </c>
      <c r="I624" s="2" t="s">
        <v>190</v>
      </c>
      <c r="J624" s="2" t="s">
        <v>1584</v>
      </c>
      <c r="K624" s="2">
        <v>357276</v>
      </c>
      <c r="L624" s="2" t="str">
        <f t="shared" si="36"/>
        <v>MEENA</v>
      </c>
      <c r="M624" s="2" t="str">
        <f t="shared" si="37"/>
        <v>meena</v>
      </c>
      <c r="N624" s="7" t="str">
        <f t="shared" si="38"/>
        <v>Sales</v>
      </c>
      <c r="O624" s="2" t="str">
        <f t="shared" si="39"/>
        <v>Headphones</v>
      </c>
    </row>
    <row r="625" spans="1:15" x14ac:dyDescent="0.25">
      <c r="A625" s="2" t="s">
        <v>1586</v>
      </c>
      <c r="B625" s="2" t="s">
        <v>106</v>
      </c>
      <c r="C625" s="2" t="s">
        <v>173</v>
      </c>
      <c r="D625" s="2" t="s">
        <v>20</v>
      </c>
      <c r="E625" s="2" t="s">
        <v>27</v>
      </c>
      <c r="F625" s="2">
        <v>10</v>
      </c>
      <c r="G625" s="2">
        <v>43877</v>
      </c>
      <c r="H625" s="2">
        <v>10</v>
      </c>
      <c r="I625" s="2" t="s">
        <v>1587</v>
      </c>
      <c r="J625" s="2" t="s">
        <v>1588</v>
      </c>
      <c r="K625" s="2">
        <v>394893</v>
      </c>
      <c r="L625" s="2" t="str">
        <f t="shared" si="36"/>
        <v>KARTHIK</v>
      </c>
      <c r="M625" s="2" t="str">
        <f t="shared" si="37"/>
        <v>karthik</v>
      </c>
      <c r="N625" s="7" t="str">
        <f t="shared" si="38"/>
        <v>IT</v>
      </c>
      <c r="O625" s="2" t="str">
        <f t="shared" si="39"/>
        <v>Laptop</v>
      </c>
    </row>
    <row r="626" spans="1:15" x14ac:dyDescent="0.25">
      <c r="A626" s="2" t="s">
        <v>1589</v>
      </c>
      <c r="B626" s="2" t="s">
        <v>51</v>
      </c>
      <c r="C626" s="2" t="s">
        <v>26</v>
      </c>
      <c r="D626" s="2" t="s">
        <v>55</v>
      </c>
      <c r="E626" s="2" t="s">
        <v>27</v>
      </c>
      <c r="F626" s="2">
        <v>6</v>
      </c>
      <c r="G626" s="2">
        <v>34932</v>
      </c>
      <c r="H626" s="2">
        <v>5</v>
      </c>
      <c r="I626" s="2" t="s">
        <v>546</v>
      </c>
      <c r="J626" s="2" t="s">
        <v>1590</v>
      </c>
      <c r="K626" s="2">
        <v>199112.4</v>
      </c>
      <c r="L626" s="2" t="str">
        <f t="shared" si="36"/>
        <v>MEENA</v>
      </c>
      <c r="M626" s="2" t="str">
        <f t="shared" si="37"/>
        <v>meena</v>
      </c>
      <c r="N626" s="7" t="str">
        <f t="shared" si="38"/>
        <v>Finance</v>
      </c>
      <c r="O626" s="2" t="str">
        <f t="shared" si="39"/>
        <v>Laptop</v>
      </c>
    </row>
    <row r="627" spans="1:15" x14ac:dyDescent="0.25">
      <c r="A627" s="2" t="s">
        <v>1591</v>
      </c>
      <c r="B627" s="2" t="s">
        <v>19</v>
      </c>
      <c r="C627" s="2" t="s">
        <v>13</v>
      </c>
      <c r="D627" s="2" t="s">
        <v>20</v>
      </c>
      <c r="E627" s="2" t="s">
        <v>15</v>
      </c>
      <c r="F627" s="2">
        <v>7</v>
      </c>
      <c r="G627" s="2">
        <v>36091</v>
      </c>
      <c r="H627" s="2">
        <v>20</v>
      </c>
      <c r="I627" s="2" t="s">
        <v>893</v>
      </c>
      <c r="J627" s="2" t="s">
        <v>1592</v>
      </c>
      <c r="K627" s="2">
        <v>202109.6</v>
      </c>
      <c r="L627" s="2" t="str">
        <f t="shared" si="36"/>
        <v>RAVI</v>
      </c>
      <c r="M627" s="2" t="str">
        <f t="shared" si="37"/>
        <v>ravi</v>
      </c>
      <c r="N627" s="7" t="str">
        <f t="shared" si="38"/>
        <v>IT</v>
      </c>
      <c r="O627" s="2" t="str">
        <f t="shared" si="39"/>
        <v>Mobile</v>
      </c>
    </row>
    <row r="628" spans="1:15" x14ac:dyDescent="0.25">
      <c r="A628" s="2" t="s">
        <v>1593</v>
      </c>
      <c r="B628" s="2" t="s">
        <v>12</v>
      </c>
      <c r="C628" s="2" t="s">
        <v>173</v>
      </c>
      <c r="D628" s="2" t="s">
        <v>37</v>
      </c>
      <c r="E628" s="2" t="s">
        <v>15</v>
      </c>
      <c r="F628" s="2">
        <v>6</v>
      </c>
      <c r="G628" s="2">
        <v>22196</v>
      </c>
      <c r="H628" s="2">
        <v>10</v>
      </c>
      <c r="I628" s="2" t="s">
        <v>158</v>
      </c>
      <c r="J628" s="2" t="s">
        <v>1592</v>
      </c>
      <c r="K628" s="2">
        <v>119858.4</v>
      </c>
      <c r="L628" s="2" t="str">
        <f t="shared" si="36"/>
        <v>PRIYA</v>
      </c>
      <c r="M628" s="2" t="str">
        <f t="shared" si="37"/>
        <v>priya</v>
      </c>
      <c r="N628" s="7" t="str">
        <f t="shared" si="38"/>
        <v>Marketing</v>
      </c>
      <c r="O628" s="2" t="str">
        <f t="shared" si="39"/>
        <v>Mobile</v>
      </c>
    </row>
    <row r="629" spans="1:15" x14ac:dyDescent="0.25">
      <c r="A629" s="2" t="s">
        <v>1594</v>
      </c>
      <c r="B629" s="2" t="s">
        <v>25</v>
      </c>
      <c r="C629" s="2" t="s">
        <v>26</v>
      </c>
      <c r="D629" s="2" t="s">
        <v>20</v>
      </c>
      <c r="E629" s="2" t="s">
        <v>21</v>
      </c>
      <c r="F629" s="2">
        <v>9</v>
      </c>
      <c r="G629" s="2">
        <v>49791</v>
      </c>
      <c r="H629" s="2">
        <v>0</v>
      </c>
      <c r="I629" s="2" t="s">
        <v>1581</v>
      </c>
      <c r="J629" s="2" t="s">
        <v>1595</v>
      </c>
      <c r="K629" s="2">
        <v>448119</v>
      </c>
      <c r="L629" s="2" t="str">
        <f t="shared" si="36"/>
        <v>DIVYA</v>
      </c>
      <c r="M629" s="2" t="str">
        <f t="shared" si="37"/>
        <v>divya</v>
      </c>
      <c r="N629" s="7" t="str">
        <f t="shared" si="38"/>
        <v>IT</v>
      </c>
      <c r="O629" s="2" t="str">
        <f t="shared" si="39"/>
        <v>Keyboard</v>
      </c>
    </row>
    <row r="630" spans="1:15" x14ac:dyDescent="0.25">
      <c r="A630" s="2" t="s">
        <v>1596</v>
      </c>
      <c r="B630" s="2" t="s">
        <v>41</v>
      </c>
      <c r="C630" s="2" t="s">
        <v>45</v>
      </c>
      <c r="D630" s="2" t="s">
        <v>37</v>
      </c>
      <c r="E630" s="2" t="s">
        <v>60</v>
      </c>
      <c r="F630" s="2">
        <v>10</v>
      </c>
      <c r="G630" s="2">
        <v>41206</v>
      </c>
      <c r="H630" s="2">
        <v>5</v>
      </c>
      <c r="I630" s="2" t="s">
        <v>367</v>
      </c>
      <c r="J630" s="2" t="s">
        <v>1597</v>
      </c>
      <c r="K630" s="2">
        <v>391457</v>
      </c>
      <c r="L630" s="2" t="str">
        <f t="shared" si="36"/>
        <v>SNEHA</v>
      </c>
      <c r="M630" s="2" t="str">
        <f t="shared" si="37"/>
        <v>sneha</v>
      </c>
      <c r="N630" s="7" t="str">
        <f t="shared" si="38"/>
        <v>Marketing</v>
      </c>
      <c r="O630" s="2" t="str">
        <f t="shared" si="39"/>
        <v>Monitor</v>
      </c>
    </row>
    <row r="631" spans="1:15" x14ac:dyDescent="0.25">
      <c r="A631" s="2" t="s">
        <v>1598</v>
      </c>
      <c r="B631" s="2" t="s">
        <v>41</v>
      </c>
      <c r="C631" s="2" t="s">
        <v>45</v>
      </c>
      <c r="D631" s="2" t="s">
        <v>46</v>
      </c>
      <c r="E631" s="2" t="s">
        <v>21</v>
      </c>
      <c r="F631" s="2">
        <v>5</v>
      </c>
      <c r="G631" s="2">
        <v>35904</v>
      </c>
      <c r="H631" s="2">
        <v>10</v>
      </c>
      <c r="I631" s="2" t="s">
        <v>1587</v>
      </c>
      <c r="J631" s="2" t="s">
        <v>1599</v>
      </c>
      <c r="K631" s="2">
        <v>161568</v>
      </c>
      <c r="L631" s="2" t="str">
        <f t="shared" si="36"/>
        <v>SNEHA</v>
      </c>
      <c r="M631" s="2" t="str">
        <f t="shared" si="37"/>
        <v>sneha</v>
      </c>
      <c r="N631" s="7" t="str">
        <f t="shared" si="38"/>
        <v>Sales</v>
      </c>
      <c r="O631" s="2" t="str">
        <f t="shared" si="39"/>
        <v>Keyboard</v>
      </c>
    </row>
    <row r="632" spans="1:15" x14ac:dyDescent="0.25">
      <c r="A632" s="2" t="s">
        <v>1600</v>
      </c>
      <c r="B632" s="2" t="s">
        <v>12</v>
      </c>
      <c r="C632" s="2" t="s">
        <v>173</v>
      </c>
      <c r="D632" s="2" t="s">
        <v>20</v>
      </c>
      <c r="E632" s="2" t="s">
        <v>47</v>
      </c>
      <c r="F632" s="2">
        <v>8</v>
      </c>
      <c r="G632" s="2">
        <v>32403</v>
      </c>
      <c r="H632" s="2">
        <v>0</v>
      </c>
      <c r="I632" s="2" t="s">
        <v>212</v>
      </c>
      <c r="J632" s="2" t="s">
        <v>1601</v>
      </c>
      <c r="K632" s="2">
        <v>259224</v>
      </c>
      <c r="L632" s="2" t="str">
        <f t="shared" si="36"/>
        <v>PRIYA</v>
      </c>
      <c r="M632" s="2" t="str">
        <f t="shared" si="37"/>
        <v>priya</v>
      </c>
      <c r="N632" s="7" t="str">
        <f t="shared" si="38"/>
        <v>IT</v>
      </c>
      <c r="O632" s="2" t="str">
        <f t="shared" si="39"/>
        <v>Mouse</v>
      </c>
    </row>
    <row r="633" spans="1:15" x14ac:dyDescent="0.25">
      <c r="A633" s="2" t="s">
        <v>1602</v>
      </c>
      <c r="B633" s="2" t="s">
        <v>25</v>
      </c>
      <c r="C633" s="2" t="s">
        <v>173</v>
      </c>
      <c r="D633" s="2" t="s">
        <v>20</v>
      </c>
      <c r="E633" s="2" t="s">
        <v>27</v>
      </c>
      <c r="F633" s="2">
        <v>2</v>
      </c>
      <c r="G633" s="2">
        <v>11470</v>
      </c>
      <c r="H633" s="2">
        <v>20</v>
      </c>
      <c r="I633" s="2" t="s">
        <v>150</v>
      </c>
      <c r="J633" s="2" t="s">
        <v>1603</v>
      </c>
      <c r="K633" s="2">
        <v>18352</v>
      </c>
      <c r="L633" s="2" t="str">
        <f t="shared" si="36"/>
        <v>DIVYA</v>
      </c>
      <c r="M633" s="2" t="str">
        <f t="shared" si="37"/>
        <v>divya</v>
      </c>
      <c r="N633" s="7" t="str">
        <f t="shared" si="38"/>
        <v>IT</v>
      </c>
      <c r="O633" s="2" t="str">
        <f t="shared" si="39"/>
        <v>Laptop</v>
      </c>
    </row>
    <row r="634" spans="1:15" x14ac:dyDescent="0.25">
      <c r="A634" s="2" t="s">
        <v>1604</v>
      </c>
      <c r="B634" s="2" t="s">
        <v>87</v>
      </c>
      <c r="C634" s="2" t="s">
        <v>59</v>
      </c>
      <c r="D634" s="2" t="s">
        <v>46</v>
      </c>
      <c r="E634" s="2" t="s">
        <v>15</v>
      </c>
      <c r="F634" s="2">
        <v>4</v>
      </c>
      <c r="G634" s="2">
        <v>45418</v>
      </c>
      <c r="H634" s="2">
        <v>15</v>
      </c>
      <c r="I634" s="2" t="s">
        <v>65</v>
      </c>
      <c r="J634" s="2" t="s">
        <v>1605</v>
      </c>
      <c r="K634" s="2">
        <v>154421.20000000001</v>
      </c>
      <c r="L634" s="2" t="str">
        <f t="shared" si="36"/>
        <v>ARUN</v>
      </c>
      <c r="M634" s="2" t="str">
        <f t="shared" si="37"/>
        <v>arun</v>
      </c>
      <c r="N634" s="7" t="str">
        <f t="shared" si="38"/>
        <v>Sales</v>
      </c>
      <c r="O634" s="2" t="str">
        <f t="shared" si="39"/>
        <v>Mobile</v>
      </c>
    </row>
    <row r="635" spans="1:15" x14ac:dyDescent="0.25">
      <c r="A635" s="2" t="s">
        <v>1606</v>
      </c>
      <c r="B635" s="2" t="s">
        <v>25</v>
      </c>
      <c r="C635" s="2" t="s">
        <v>26</v>
      </c>
      <c r="D635" s="2" t="s">
        <v>64</v>
      </c>
      <c r="E635" s="2" t="s">
        <v>60</v>
      </c>
      <c r="F635" s="2">
        <v>2</v>
      </c>
      <c r="G635" s="2">
        <v>49448</v>
      </c>
      <c r="H635" s="2">
        <v>5</v>
      </c>
      <c r="I635" s="2" t="s">
        <v>570</v>
      </c>
      <c r="J635" s="2" t="s">
        <v>1607</v>
      </c>
      <c r="K635" s="2">
        <v>93951.2</v>
      </c>
      <c r="L635" s="2" t="str">
        <f t="shared" si="36"/>
        <v>DIVYA</v>
      </c>
      <c r="M635" s="2" t="str">
        <f t="shared" si="37"/>
        <v>divya</v>
      </c>
      <c r="N635" s="7" t="str">
        <f t="shared" si="38"/>
        <v>HR</v>
      </c>
      <c r="O635" s="2" t="str">
        <f t="shared" si="39"/>
        <v>Monitor</v>
      </c>
    </row>
    <row r="636" spans="1:15" x14ac:dyDescent="0.25">
      <c r="A636" s="2" t="s">
        <v>1608</v>
      </c>
      <c r="B636" s="2" t="s">
        <v>189</v>
      </c>
      <c r="C636" s="2" t="s">
        <v>59</v>
      </c>
      <c r="D636" s="2" t="s">
        <v>55</v>
      </c>
      <c r="E636" s="2" t="s">
        <v>27</v>
      </c>
      <c r="F636" s="2">
        <v>2</v>
      </c>
      <c r="G636" s="2">
        <v>5300</v>
      </c>
      <c r="H636" s="2">
        <v>0</v>
      </c>
      <c r="I636" s="2" t="s">
        <v>212</v>
      </c>
      <c r="J636" s="2" t="s">
        <v>1609</v>
      </c>
      <c r="K636" s="2">
        <v>10600</v>
      </c>
      <c r="L636" s="2" t="str">
        <f t="shared" si="36"/>
        <v>ANU</v>
      </c>
      <c r="M636" s="2" t="str">
        <f t="shared" si="37"/>
        <v>anu</v>
      </c>
      <c r="N636" s="7" t="str">
        <f t="shared" si="38"/>
        <v>Finance</v>
      </c>
      <c r="O636" s="2" t="str">
        <f t="shared" si="39"/>
        <v>Laptop</v>
      </c>
    </row>
    <row r="637" spans="1:15" x14ac:dyDescent="0.25">
      <c r="A637" s="2" t="s">
        <v>1610</v>
      </c>
      <c r="B637" s="2" t="s">
        <v>35</v>
      </c>
      <c r="C637" s="2" t="s">
        <v>26</v>
      </c>
      <c r="D637" s="2" t="s">
        <v>46</v>
      </c>
      <c r="E637" s="2" t="s">
        <v>47</v>
      </c>
      <c r="F637" s="2">
        <v>4</v>
      </c>
      <c r="G637" s="2">
        <v>17450</v>
      </c>
      <c r="H637" s="2">
        <v>15</v>
      </c>
      <c r="I637" s="2" t="s">
        <v>218</v>
      </c>
      <c r="J637" s="2" t="s">
        <v>1611</v>
      </c>
      <c r="K637" s="2">
        <v>59330</v>
      </c>
      <c r="L637" s="2" t="str">
        <f t="shared" si="36"/>
        <v>RAHUL</v>
      </c>
      <c r="M637" s="2" t="str">
        <f t="shared" si="37"/>
        <v>rahul</v>
      </c>
      <c r="N637" s="7" t="str">
        <f t="shared" si="38"/>
        <v>Sales</v>
      </c>
      <c r="O637" s="2" t="str">
        <f t="shared" si="39"/>
        <v>Mouse</v>
      </c>
    </row>
    <row r="638" spans="1:15" x14ac:dyDescent="0.25">
      <c r="A638" s="2" t="s">
        <v>1612</v>
      </c>
      <c r="B638" s="2" t="s">
        <v>189</v>
      </c>
      <c r="C638" s="2" t="s">
        <v>59</v>
      </c>
      <c r="D638" s="2" t="s">
        <v>64</v>
      </c>
      <c r="E638" s="2" t="s">
        <v>21</v>
      </c>
      <c r="F638" s="2">
        <v>6</v>
      </c>
      <c r="G638" s="2">
        <v>1606</v>
      </c>
      <c r="H638" s="2">
        <v>15</v>
      </c>
      <c r="I638" s="2" t="s">
        <v>648</v>
      </c>
      <c r="J638" s="2" t="s">
        <v>1613</v>
      </c>
      <c r="K638" s="2">
        <v>8190.6</v>
      </c>
      <c r="L638" s="2" t="str">
        <f t="shared" si="36"/>
        <v>ANU</v>
      </c>
      <c r="M638" s="2" t="str">
        <f t="shared" si="37"/>
        <v>anu</v>
      </c>
      <c r="N638" s="7" t="str">
        <f t="shared" si="38"/>
        <v>HR</v>
      </c>
      <c r="O638" s="2" t="str">
        <f t="shared" si="39"/>
        <v>Keyboard</v>
      </c>
    </row>
    <row r="639" spans="1:15" x14ac:dyDescent="0.25">
      <c r="A639" s="2" t="s">
        <v>1614</v>
      </c>
      <c r="B639" s="2" t="s">
        <v>12</v>
      </c>
      <c r="C639" s="2" t="s">
        <v>26</v>
      </c>
      <c r="D639" s="2" t="s">
        <v>46</v>
      </c>
      <c r="E639" s="2" t="s">
        <v>60</v>
      </c>
      <c r="F639" s="2">
        <v>10</v>
      </c>
      <c r="G639" s="2">
        <v>4644</v>
      </c>
      <c r="H639" s="2">
        <v>20</v>
      </c>
      <c r="I639" s="2" t="s">
        <v>245</v>
      </c>
      <c r="J639" s="2" t="s">
        <v>1615</v>
      </c>
      <c r="K639" s="2">
        <v>37152</v>
      </c>
      <c r="L639" s="2" t="str">
        <f t="shared" si="36"/>
        <v>PRIYA</v>
      </c>
      <c r="M639" s="2" t="str">
        <f t="shared" si="37"/>
        <v>priya</v>
      </c>
      <c r="N639" s="7" t="str">
        <f t="shared" si="38"/>
        <v>Sales</v>
      </c>
      <c r="O639" s="2" t="str">
        <f t="shared" si="39"/>
        <v>Monitor</v>
      </c>
    </row>
    <row r="640" spans="1:15" x14ac:dyDescent="0.25">
      <c r="A640" s="2" t="s">
        <v>1616</v>
      </c>
      <c r="B640" s="2" t="s">
        <v>12</v>
      </c>
      <c r="C640" s="2" t="s">
        <v>173</v>
      </c>
      <c r="D640" s="2" t="s">
        <v>20</v>
      </c>
      <c r="E640" s="2" t="s">
        <v>27</v>
      </c>
      <c r="F640" s="2">
        <v>5</v>
      </c>
      <c r="G640" s="2">
        <v>45449</v>
      </c>
      <c r="H640" s="2">
        <v>10</v>
      </c>
      <c r="I640" s="2" t="s">
        <v>923</v>
      </c>
      <c r="J640" s="2" t="s">
        <v>1617</v>
      </c>
      <c r="K640" s="2">
        <v>204520.5</v>
      </c>
      <c r="L640" s="2" t="str">
        <f t="shared" si="36"/>
        <v>PRIYA</v>
      </c>
      <c r="M640" s="2" t="str">
        <f t="shared" si="37"/>
        <v>priya</v>
      </c>
      <c r="N640" s="7" t="str">
        <f t="shared" si="38"/>
        <v>IT</v>
      </c>
      <c r="O640" s="2" t="str">
        <f t="shared" si="39"/>
        <v>Laptop</v>
      </c>
    </row>
    <row r="641" spans="1:15" x14ac:dyDescent="0.25">
      <c r="A641" s="2" t="s">
        <v>1618</v>
      </c>
      <c r="B641" s="2" t="s">
        <v>12</v>
      </c>
      <c r="C641" s="2" t="s">
        <v>173</v>
      </c>
      <c r="D641" s="2" t="s">
        <v>64</v>
      </c>
      <c r="E641" s="2" t="s">
        <v>21</v>
      </c>
      <c r="F641" s="2">
        <v>7</v>
      </c>
      <c r="G641" s="2">
        <v>43801</v>
      </c>
      <c r="H641" s="2">
        <v>0</v>
      </c>
      <c r="I641" s="2" t="s">
        <v>110</v>
      </c>
      <c r="J641" s="2" t="s">
        <v>1619</v>
      </c>
      <c r="K641" s="2">
        <v>306607</v>
      </c>
      <c r="L641" s="2" t="str">
        <f t="shared" si="36"/>
        <v>PRIYA</v>
      </c>
      <c r="M641" s="2" t="str">
        <f t="shared" si="37"/>
        <v>priya</v>
      </c>
      <c r="N641" s="7" t="str">
        <f t="shared" si="38"/>
        <v>HR</v>
      </c>
      <c r="O641" s="2" t="str">
        <f t="shared" si="39"/>
        <v>Keyboard</v>
      </c>
    </row>
    <row r="642" spans="1:15" x14ac:dyDescent="0.25">
      <c r="A642" s="2" t="s">
        <v>1620</v>
      </c>
      <c r="B642" s="2" t="s">
        <v>106</v>
      </c>
      <c r="C642" s="2" t="s">
        <v>26</v>
      </c>
      <c r="D642" s="2" t="s">
        <v>37</v>
      </c>
      <c r="E642" s="2" t="s">
        <v>15</v>
      </c>
      <c r="F642" s="2">
        <v>7</v>
      </c>
      <c r="G642" s="2">
        <v>36264</v>
      </c>
      <c r="H642" s="2">
        <v>10</v>
      </c>
      <c r="I642" s="2" t="s">
        <v>828</v>
      </c>
      <c r="J642" s="2" t="s">
        <v>1621</v>
      </c>
      <c r="K642" s="2">
        <v>228463.2</v>
      </c>
      <c r="L642" s="2" t="str">
        <f t="shared" si="36"/>
        <v>KARTHIK</v>
      </c>
      <c r="M642" s="2" t="str">
        <f t="shared" si="37"/>
        <v>karthik</v>
      </c>
      <c r="N642" s="7" t="str">
        <f t="shared" si="38"/>
        <v>Marketing</v>
      </c>
      <c r="O642" s="2" t="str">
        <f t="shared" si="39"/>
        <v>Mobile</v>
      </c>
    </row>
    <row r="643" spans="1:15" x14ac:dyDescent="0.25">
      <c r="A643" s="2" t="s">
        <v>1622</v>
      </c>
      <c r="B643" s="2" t="s">
        <v>106</v>
      </c>
      <c r="C643" s="2" t="s">
        <v>173</v>
      </c>
      <c r="D643" s="2" t="s">
        <v>55</v>
      </c>
      <c r="E643" s="2" t="s">
        <v>27</v>
      </c>
      <c r="F643" s="2">
        <v>9</v>
      </c>
      <c r="G643" s="2">
        <v>36877</v>
      </c>
      <c r="H643" s="2">
        <v>5</v>
      </c>
      <c r="I643" s="2" t="s">
        <v>1024</v>
      </c>
      <c r="J643" s="2" t="s">
        <v>1623</v>
      </c>
      <c r="K643" s="2">
        <v>315298.34999999998</v>
      </c>
      <c r="L643" s="2" t="str">
        <f t="shared" ref="L643:L706" si="40">UPPER(B643)</f>
        <v>KARTHIK</v>
      </c>
      <c r="M643" s="2" t="str">
        <f t="shared" ref="M643:M706" si="41">LOWER(B643)</f>
        <v>karthik</v>
      </c>
      <c r="N643" s="7" t="str">
        <f t="shared" ref="N643:N706" si="42">TRIM(D643)</f>
        <v>Finance</v>
      </c>
      <c r="O643" s="2" t="str">
        <f t="shared" ref="O643:O706" si="43">VLOOKUP(A643,A642:E1922,5,FALSE)</f>
        <v>Laptop</v>
      </c>
    </row>
    <row r="644" spans="1:15" x14ac:dyDescent="0.25">
      <c r="A644" s="2" t="s">
        <v>1624</v>
      </c>
      <c r="B644" s="2" t="s">
        <v>87</v>
      </c>
      <c r="C644" s="2" t="s">
        <v>13</v>
      </c>
      <c r="D644" s="2" t="s">
        <v>20</v>
      </c>
      <c r="E644" s="2" t="s">
        <v>47</v>
      </c>
      <c r="F644" s="2">
        <v>7</v>
      </c>
      <c r="G644" s="2">
        <v>35702</v>
      </c>
      <c r="H644" s="2">
        <v>20</v>
      </c>
      <c r="I644" s="2" t="s">
        <v>681</v>
      </c>
      <c r="J644" s="2" t="s">
        <v>1625</v>
      </c>
      <c r="K644" s="2">
        <v>199931.2</v>
      </c>
      <c r="L644" s="2" t="str">
        <f t="shared" si="40"/>
        <v>ARUN</v>
      </c>
      <c r="M644" s="2" t="str">
        <f t="shared" si="41"/>
        <v>arun</v>
      </c>
      <c r="N644" s="7" t="str">
        <f t="shared" si="42"/>
        <v>IT</v>
      </c>
      <c r="O644" s="2" t="str">
        <f t="shared" si="43"/>
        <v>Mouse</v>
      </c>
    </row>
    <row r="645" spans="1:15" x14ac:dyDescent="0.25">
      <c r="A645" s="2" t="s">
        <v>1626</v>
      </c>
      <c r="B645" s="2" t="s">
        <v>35</v>
      </c>
      <c r="C645" s="2" t="s">
        <v>36</v>
      </c>
      <c r="D645" s="2" t="s">
        <v>55</v>
      </c>
      <c r="E645" s="2" t="s">
        <v>15</v>
      </c>
      <c r="F645" s="2">
        <v>7</v>
      </c>
      <c r="G645" s="2">
        <v>42831</v>
      </c>
      <c r="H645" s="2">
        <v>20</v>
      </c>
      <c r="I645" s="2" t="s">
        <v>561</v>
      </c>
      <c r="J645" s="2" t="s">
        <v>1627</v>
      </c>
      <c r="K645" s="2">
        <v>239853.6</v>
      </c>
      <c r="L645" s="2" t="str">
        <f t="shared" si="40"/>
        <v>RAHUL</v>
      </c>
      <c r="M645" s="2" t="str">
        <f t="shared" si="41"/>
        <v>rahul</v>
      </c>
      <c r="N645" s="7" t="str">
        <f t="shared" si="42"/>
        <v>Finance</v>
      </c>
      <c r="O645" s="2" t="str">
        <f t="shared" si="43"/>
        <v>Mobile</v>
      </c>
    </row>
    <row r="646" spans="1:15" x14ac:dyDescent="0.25">
      <c r="A646" s="2" t="s">
        <v>1628</v>
      </c>
      <c r="B646" s="2" t="s">
        <v>106</v>
      </c>
      <c r="C646" s="2" t="s">
        <v>36</v>
      </c>
      <c r="D646" s="2" t="s">
        <v>37</v>
      </c>
      <c r="E646" s="2" t="s">
        <v>47</v>
      </c>
      <c r="F646" s="2">
        <v>5</v>
      </c>
      <c r="G646" s="2">
        <v>13235</v>
      </c>
      <c r="H646" s="2">
        <v>0</v>
      </c>
      <c r="I646" s="2" t="s">
        <v>1629</v>
      </c>
      <c r="J646" s="2" t="s">
        <v>1630</v>
      </c>
      <c r="K646" s="2">
        <v>66175</v>
      </c>
      <c r="L646" s="2" t="str">
        <f t="shared" si="40"/>
        <v>KARTHIK</v>
      </c>
      <c r="M646" s="2" t="str">
        <f t="shared" si="41"/>
        <v>karthik</v>
      </c>
      <c r="N646" s="7" t="str">
        <f t="shared" si="42"/>
        <v>Marketing</v>
      </c>
      <c r="O646" s="2" t="str">
        <f t="shared" si="43"/>
        <v>Mouse</v>
      </c>
    </row>
    <row r="647" spans="1:15" x14ac:dyDescent="0.25">
      <c r="A647" s="2" t="s">
        <v>1631</v>
      </c>
      <c r="B647" s="2" t="s">
        <v>51</v>
      </c>
      <c r="C647" s="2" t="s">
        <v>13</v>
      </c>
      <c r="D647" s="2" t="s">
        <v>20</v>
      </c>
      <c r="E647" s="2" t="s">
        <v>21</v>
      </c>
      <c r="F647" s="2">
        <v>9</v>
      </c>
      <c r="G647" s="2">
        <v>5293</v>
      </c>
      <c r="H647" s="2">
        <v>10</v>
      </c>
      <c r="I647" s="2" t="s">
        <v>1437</v>
      </c>
      <c r="J647" s="2" t="s">
        <v>1632</v>
      </c>
      <c r="K647" s="2">
        <v>42873.3</v>
      </c>
      <c r="L647" s="2" t="str">
        <f t="shared" si="40"/>
        <v>MEENA</v>
      </c>
      <c r="M647" s="2" t="str">
        <f t="shared" si="41"/>
        <v>meena</v>
      </c>
      <c r="N647" s="7" t="str">
        <f t="shared" si="42"/>
        <v>IT</v>
      </c>
      <c r="O647" s="2" t="str">
        <f t="shared" si="43"/>
        <v>Keyboard</v>
      </c>
    </row>
    <row r="648" spans="1:15" x14ac:dyDescent="0.25">
      <c r="A648" s="2" t="s">
        <v>1633</v>
      </c>
      <c r="B648" s="2" t="s">
        <v>12</v>
      </c>
      <c r="C648" s="2" t="s">
        <v>13</v>
      </c>
      <c r="D648" s="2" t="s">
        <v>46</v>
      </c>
      <c r="E648" s="2" t="s">
        <v>15</v>
      </c>
      <c r="F648" s="2">
        <v>10</v>
      </c>
      <c r="G648" s="2">
        <v>32428</v>
      </c>
      <c r="H648" s="2">
        <v>10</v>
      </c>
      <c r="I648" s="2" t="s">
        <v>1634</v>
      </c>
      <c r="J648" s="2" t="s">
        <v>1635</v>
      </c>
      <c r="K648" s="2">
        <v>291852</v>
      </c>
      <c r="L648" s="2" t="str">
        <f t="shared" si="40"/>
        <v>PRIYA</v>
      </c>
      <c r="M648" s="2" t="str">
        <f t="shared" si="41"/>
        <v>priya</v>
      </c>
      <c r="N648" s="7" t="str">
        <f t="shared" si="42"/>
        <v>Sales</v>
      </c>
      <c r="O648" s="2" t="str">
        <f t="shared" si="43"/>
        <v>Mobile</v>
      </c>
    </row>
    <row r="649" spans="1:15" x14ac:dyDescent="0.25">
      <c r="A649" s="2" t="s">
        <v>1636</v>
      </c>
      <c r="B649" s="2" t="s">
        <v>106</v>
      </c>
      <c r="C649" s="2" t="s">
        <v>59</v>
      </c>
      <c r="D649" s="2" t="s">
        <v>37</v>
      </c>
      <c r="E649" s="2" t="s">
        <v>27</v>
      </c>
      <c r="F649" s="2">
        <v>5</v>
      </c>
      <c r="G649" s="2">
        <v>41100</v>
      </c>
      <c r="H649" s="2">
        <v>0</v>
      </c>
      <c r="I649" s="2" t="s">
        <v>1637</v>
      </c>
      <c r="J649" s="2" t="s">
        <v>1638</v>
      </c>
      <c r="K649" s="2">
        <v>205500</v>
      </c>
      <c r="L649" s="2" t="str">
        <f t="shared" si="40"/>
        <v>KARTHIK</v>
      </c>
      <c r="M649" s="2" t="str">
        <f t="shared" si="41"/>
        <v>karthik</v>
      </c>
      <c r="N649" s="7" t="str">
        <f t="shared" si="42"/>
        <v>Marketing</v>
      </c>
      <c r="O649" s="2" t="str">
        <f t="shared" si="43"/>
        <v>Laptop</v>
      </c>
    </row>
    <row r="650" spans="1:15" x14ac:dyDescent="0.25">
      <c r="A650" s="2" t="s">
        <v>1639</v>
      </c>
      <c r="B650" s="2" t="s">
        <v>41</v>
      </c>
      <c r="C650" s="2" t="s">
        <v>45</v>
      </c>
      <c r="D650" s="2" t="s">
        <v>64</v>
      </c>
      <c r="E650" s="2" t="s">
        <v>31</v>
      </c>
      <c r="F650" s="2">
        <v>10</v>
      </c>
      <c r="G650" s="2">
        <v>43715</v>
      </c>
      <c r="H650" s="2">
        <v>10</v>
      </c>
      <c r="I650" s="2" t="s">
        <v>1446</v>
      </c>
      <c r="J650" s="2" t="s">
        <v>1640</v>
      </c>
      <c r="K650" s="2">
        <v>393435</v>
      </c>
      <c r="L650" s="2" t="str">
        <f t="shared" si="40"/>
        <v>SNEHA</v>
      </c>
      <c r="M650" s="2" t="str">
        <f t="shared" si="41"/>
        <v>sneha</v>
      </c>
      <c r="N650" s="7" t="str">
        <f t="shared" si="42"/>
        <v>HR</v>
      </c>
      <c r="O650" s="2" t="str">
        <f t="shared" si="43"/>
        <v>Headphones</v>
      </c>
    </row>
    <row r="651" spans="1:15" x14ac:dyDescent="0.25">
      <c r="A651" s="2" t="s">
        <v>1641</v>
      </c>
      <c r="B651" s="2" t="s">
        <v>51</v>
      </c>
      <c r="C651" s="2" t="s">
        <v>45</v>
      </c>
      <c r="D651" s="2" t="s">
        <v>20</v>
      </c>
      <c r="E651" s="2" t="s">
        <v>47</v>
      </c>
      <c r="F651" s="2">
        <v>6</v>
      </c>
      <c r="G651" s="2">
        <v>43715</v>
      </c>
      <c r="H651" s="2">
        <v>15</v>
      </c>
      <c r="I651" s="2" t="s">
        <v>272</v>
      </c>
      <c r="J651" s="2" t="s">
        <v>1642</v>
      </c>
      <c r="K651" s="2">
        <v>108278.1</v>
      </c>
      <c r="L651" s="2" t="str">
        <f t="shared" si="40"/>
        <v>MEENA</v>
      </c>
      <c r="M651" s="2" t="str">
        <f t="shared" si="41"/>
        <v>meena</v>
      </c>
      <c r="N651" s="7" t="str">
        <f t="shared" si="42"/>
        <v>IT</v>
      </c>
      <c r="O651" s="2" t="str">
        <f t="shared" si="43"/>
        <v>Mouse</v>
      </c>
    </row>
    <row r="652" spans="1:15" x14ac:dyDescent="0.25">
      <c r="A652" s="2" t="s">
        <v>1643</v>
      </c>
      <c r="B652" s="2" t="s">
        <v>87</v>
      </c>
      <c r="C652" s="2" t="s">
        <v>173</v>
      </c>
      <c r="D652" s="2" t="s">
        <v>37</v>
      </c>
      <c r="E652" s="2" t="s">
        <v>15</v>
      </c>
      <c r="F652" s="2">
        <v>7</v>
      </c>
      <c r="G652" s="2">
        <v>18632</v>
      </c>
      <c r="H652" s="2">
        <v>10</v>
      </c>
      <c r="I652" s="2" t="s">
        <v>1139</v>
      </c>
      <c r="J652" s="2" t="s">
        <v>1644</v>
      </c>
      <c r="K652" s="2">
        <v>117381.6</v>
      </c>
      <c r="L652" s="2" t="str">
        <f t="shared" si="40"/>
        <v>ARUN</v>
      </c>
      <c r="M652" s="2" t="str">
        <f t="shared" si="41"/>
        <v>arun</v>
      </c>
      <c r="N652" s="7" t="str">
        <f t="shared" si="42"/>
        <v>Marketing</v>
      </c>
      <c r="O652" s="2" t="str">
        <f t="shared" si="43"/>
        <v>Mobile</v>
      </c>
    </row>
    <row r="653" spans="1:15" x14ac:dyDescent="0.25">
      <c r="A653" s="2" t="s">
        <v>1645</v>
      </c>
      <c r="B653" s="2" t="s">
        <v>41</v>
      </c>
      <c r="C653" s="2" t="s">
        <v>45</v>
      </c>
      <c r="D653" s="2" t="s">
        <v>64</v>
      </c>
      <c r="E653" s="2" t="s">
        <v>21</v>
      </c>
      <c r="F653" s="2">
        <v>6</v>
      </c>
      <c r="G653" s="2">
        <v>20519</v>
      </c>
      <c r="H653" s="2">
        <v>15</v>
      </c>
      <c r="I653" s="2" t="s">
        <v>712</v>
      </c>
      <c r="J653" s="2" t="s">
        <v>1646</v>
      </c>
      <c r="K653" s="2">
        <v>104646.9</v>
      </c>
      <c r="L653" s="2" t="str">
        <f t="shared" si="40"/>
        <v>SNEHA</v>
      </c>
      <c r="M653" s="2" t="str">
        <f t="shared" si="41"/>
        <v>sneha</v>
      </c>
      <c r="N653" s="7" t="str">
        <f t="shared" si="42"/>
        <v>HR</v>
      </c>
      <c r="O653" s="2" t="str">
        <f t="shared" si="43"/>
        <v>Keyboard</v>
      </c>
    </row>
    <row r="654" spans="1:15" x14ac:dyDescent="0.25">
      <c r="A654" s="2" t="s">
        <v>1647</v>
      </c>
      <c r="B654" s="2" t="s">
        <v>12</v>
      </c>
      <c r="C654" s="2" t="s">
        <v>36</v>
      </c>
      <c r="D654" s="2" t="s">
        <v>20</v>
      </c>
      <c r="E654" s="2" t="s">
        <v>27</v>
      </c>
      <c r="F654" s="2">
        <v>5</v>
      </c>
      <c r="G654" s="2">
        <v>9675</v>
      </c>
      <c r="H654" s="2">
        <v>20</v>
      </c>
      <c r="I654" s="2" t="s">
        <v>1005</v>
      </c>
      <c r="J654" s="2" t="s">
        <v>1648</v>
      </c>
      <c r="K654" s="2">
        <v>38700</v>
      </c>
      <c r="L654" s="2" t="str">
        <f t="shared" si="40"/>
        <v>PRIYA</v>
      </c>
      <c r="M654" s="2" t="str">
        <f t="shared" si="41"/>
        <v>priya</v>
      </c>
      <c r="N654" s="7" t="str">
        <f t="shared" si="42"/>
        <v>IT</v>
      </c>
      <c r="O654" s="2" t="str">
        <f t="shared" si="43"/>
        <v>Laptop</v>
      </c>
    </row>
    <row r="655" spans="1:15" x14ac:dyDescent="0.25">
      <c r="A655" s="2" t="s">
        <v>1649</v>
      </c>
      <c r="B655" s="2" t="s">
        <v>87</v>
      </c>
      <c r="C655" s="2" t="s">
        <v>59</v>
      </c>
      <c r="D655" s="2" t="s">
        <v>46</v>
      </c>
      <c r="E655" s="2" t="s">
        <v>60</v>
      </c>
      <c r="F655" s="2">
        <v>2</v>
      </c>
      <c r="G655" s="2">
        <v>1720</v>
      </c>
      <c r="H655" s="2">
        <v>20</v>
      </c>
      <c r="I655" s="2" t="s">
        <v>980</v>
      </c>
      <c r="J655" s="2" t="s">
        <v>1651</v>
      </c>
      <c r="K655" s="2">
        <v>2752</v>
      </c>
      <c r="L655" s="2" t="str">
        <f t="shared" si="40"/>
        <v>ARUN</v>
      </c>
      <c r="M655" s="2" t="str">
        <f t="shared" si="41"/>
        <v>arun</v>
      </c>
      <c r="N655" s="7" t="str">
        <f t="shared" si="42"/>
        <v>Sales</v>
      </c>
      <c r="O655" s="2" t="str">
        <f t="shared" si="43"/>
        <v>Monitor</v>
      </c>
    </row>
    <row r="656" spans="1:15" x14ac:dyDescent="0.25">
      <c r="A656" s="2" t="s">
        <v>1652</v>
      </c>
      <c r="B656" s="2" t="s">
        <v>87</v>
      </c>
      <c r="C656" s="2" t="s">
        <v>26</v>
      </c>
      <c r="D656" s="2" t="s">
        <v>20</v>
      </c>
      <c r="E656" s="2" t="s">
        <v>21</v>
      </c>
      <c r="F656" s="2">
        <v>10</v>
      </c>
      <c r="G656" s="2">
        <v>14443</v>
      </c>
      <c r="H656" s="2">
        <v>0</v>
      </c>
      <c r="I656" s="2" t="s">
        <v>1653</v>
      </c>
      <c r="J656" s="2" t="s">
        <v>1654</v>
      </c>
      <c r="K656" s="2">
        <v>144430</v>
      </c>
      <c r="L656" s="2" t="str">
        <f t="shared" si="40"/>
        <v>ARUN</v>
      </c>
      <c r="M656" s="2" t="str">
        <f t="shared" si="41"/>
        <v>arun</v>
      </c>
      <c r="N656" s="7" t="str">
        <f t="shared" si="42"/>
        <v>IT</v>
      </c>
      <c r="O656" s="2" t="str">
        <f t="shared" si="43"/>
        <v>Keyboard</v>
      </c>
    </row>
    <row r="657" spans="1:15" x14ac:dyDescent="0.25">
      <c r="A657" s="2" t="s">
        <v>1655</v>
      </c>
      <c r="B657" s="2" t="s">
        <v>35</v>
      </c>
      <c r="C657" s="2" t="s">
        <v>26</v>
      </c>
      <c r="D657" s="2" t="s">
        <v>20</v>
      </c>
      <c r="E657" s="2" t="s">
        <v>21</v>
      </c>
      <c r="F657" s="2">
        <v>3</v>
      </c>
      <c r="G657" s="2">
        <v>24474</v>
      </c>
      <c r="H657" s="2">
        <v>15</v>
      </c>
      <c r="I657" s="2" t="s">
        <v>1005</v>
      </c>
      <c r="J657" s="2" t="s">
        <v>1654</v>
      </c>
      <c r="K657" s="2">
        <v>62408.7</v>
      </c>
      <c r="L657" s="2" t="str">
        <f t="shared" si="40"/>
        <v>RAHUL</v>
      </c>
      <c r="M657" s="2" t="str">
        <f t="shared" si="41"/>
        <v>rahul</v>
      </c>
      <c r="N657" s="7" t="str">
        <f t="shared" si="42"/>
        <v>IT</v>
      </c>
      <c r="O657" s="2" t="str">
        <f t="shared" si="43"/>
        <v>Keyboard</v>
      </c>
    </row>
    <row r="658" spans="1:15" x14ac:dyDescent="0.25">
      <c r="A658" s="2" t="s">
        <v>1656</v>
      </c>
      <c r="B658" s="2" t="s">
        <v>51</v>
      </c>
      <c r="C658" s="2" t="s">
        <v>59</v>
      </c>
      <c r="D658" s="2" t="s">
        <v>55</v>
      </c>
      <c r="E658" s="2" t="s">
        <v>15</v>
      </c>
      <c r="F658" s="2">
        <v>8</v>
      </c>
      <c r="G658" s="2">
        <v>33341</v>
      </c>
      <c r="H658" s="2">
        <v>20</v>
      </c>
      <c r="I658" s="2" t="s">
        <v>1657</v>
      </c>
      <c r="J658" s="2" t="s">
        <v>1658</v>
      </c>
      <c r="K658" s="2">
        <v>213382.39999999999</v>
      </c>
      <c r="L658" s="2" t="str">
        <f t="shared" si="40"/>
        <v>MEENA</v>
      </c>
      <c r="M658" s="2" t="str">
        <f t="shared" si="41"/>
        <v>meena</v>
      </c>
      <c r="N658" s="7" t="str">
        <f t="shared" si="42"/>
        <v>Finance</v>
      </c>
      <c r="O658" s="2" t="str">
        <f t="shared" si="43"/>
        <v>Mobile</v>
      </c>
    </row>
    <row r="659" spans="1:15" x14ac:dyDescent="0.25">
      <c r="A659" s="2" t="s">
        <v>1659</v>
      </c>
      <c r="B659" s="2" t="s">
        <v>77</v>
      </c>
      <c r="C659" s="2" t="s">
        <v>173</v>
      </c>
      <c r="D659" s="2" t="s">
        <v>20</v>
      </c>
      <c r="E659" s="2" t="s">
        <v>27</v>
      </c>
      <c r="F659" s="2">
        <v>4</v>
      </c>
      <c r="G659" s="2">
        <v>40741</v>
      </c>
      <c r="H659" s="2">
        <v>5</v>
      </c>
      <c r="I659" s="2" t="s">
        <v>491</v>
      </c>
      <c r="J659" s="2" t="s">
        <v>1660</v>
      </c>
      <c r="K659" s="2">
        <v>154815.79999999999</v>
      </c>
      <c r="L659" s="2" t="str">
        <f t="shared" si="40"/>
        <v>VIJAY</v>
      </c>
      <c r="M659" s="2" t="str">
        <f t="shared" si="41"/>
        <v>vijay</v>
      </c>
      <c r="N659" s="7" t="str">
        <f t="shared" si="42"/>
        <v>IT</v>
      </c>
      <c r="O659" s="2" t="str">
        <f t="shared" si="43"/>
        <v>Laptop</v>
      </c>
    </row>
    <row r="660" spans="1:15" x14ac:dyDescent="0.25">
      <c r="A660" s="2" t="s">
        <v>1661</v>
      </c>
      <c r="B660" s="2" t="s">
        <v>106</v>
      </c>
      <c r="C660" s="2" t="s">
        <v>45</v>
      </c>
      <c r="D660" s="2" t="s">
        <v>37</v>
      </c>
      <c r="E660" s="2" t="s">
        <v>15</v>
      </c>
      <c r="F660" s="2">
        <v>10</v>
      </c>
      <c r="G660" s="2">
        <v>37581</v>
      </c>
      <c r="H660" s="2">
        <v>5</v>
      </c>
      <c r="I660" s="2" t="s">
        <v>720</v>
      </c>
      <c r="J660" s="2" t="s">
        <v>1662</v>
      </c>
      <c r="K660" s="2">
        <v>357019.5</v>
      </c>
      <c r="L660" s="2" t="str">
        <f t="shared" si="40"/>
        <v>KARTHIK</v>
      </c>
      <c r="M660" s="2" t="str">
        <f t="shared" si="41"/>
        <v>karthik</v>
      </c>
      <c r="N660" s="7" t="str">
        <f t="shared" si="42"/>
        <v>Marketing</v>
      </c>
      <c r="O660" s="2" t="str">
        <f t="shared" si="43"/>
        <v>Mobile</v>
      </c>
    </row>
    <row r="661" spans="1:15" x14ac:dyDescent="0.25">
      <c r="A661" s="2" t="s">
        <v>1663</v>
      </c>
      <c r="B661" s="2" t="s">
        <v>41</v>
      </c>
      <c r="C661" s="2" t="s">
        <v>13</v>
      </c>
      <c r="D661" s="2" t="s">
        <v>37</v>
      </c>
      <c r="E661" s="2" t="s">
        <v>21</v>
      </c>
      <c r="F661" s="2">
        <v>4</v>
      </c>
      <c r="G661" s="2">
        <v>4619</v>
      </c>
      <c r="H661" s="2">
        <v>10</v>
      </c>
      <c r="I661" s="2" t="s">
        <v>38</v>
      </c>
      <c r="J661" s="2" t="s">
        <v>1664</v>
      </c>
      <c r="K661" s="2">
        <v>16628.400000000001</v>
      </c>
      <c r="L661" s="2" t="str">
        <f t="shared" si="40"/>
        <v>SNEHA</v>
      </c>
      <c r="M661" s="2" t="str">
        <f t="shared" si="41"/>
        <v>sneha</v>
      </c>
      <c r="N661" s="7" t="str">
        <f t="shared" si="42"/>
        <v>Marketing</v>
      </c>
      <c r="O661" s="2" t="str">
        <f t="shared" si="43"/>
        <v>Keyboard</v>
      </c>
    </row>
    <row r="662" spans="1:15" x14ac:dyDescent="0.25">
      <c r="A662" s="2" t="s">
        <v>1665</v>
      </c>
      <c r="B662" s="2" t="s">
        <v>25</v>
      </c>
      <c r="C662" s="2" t="s">
        <v>13</v>
      </c>
      <c r="D662" s="2" t="s">
        <v>37</v>
      </c>
      <c r="E662" s="2" t="s">
        <v>47</v>
      </c>
      <c r="F662" s="2">
        <v>6</v>
      </c>
      <c r="G662" s="2">
        <v>25934</v>
      </c>
      <c r="H662" s="2">
        <v>15</v>
      </c>
      <c r="I662" s="2" t="s">
        <v>586</v>
      </c>
      <c r="J662" s="2" t="s">
        <v>1666</v>
      </c>
      <c r="K662" s="2">
        <v>132263.4</v>
      </c>
      <c r="L662" s="2" t="str">
        <f t="shared" si="40"/>
        <v>DIVYA</v>
      </c>
      <c r="M662" s="2" t="str">
        <f t="shared" si="41"/>
        <v>divya</v>
      </c>
      <c r="N662" s="7" t="str">
        <f t="shared" si="42"/>
        <v>Marketing</v>
      </c>
      <c r="O662" s="2" t="str">
        <f t="shared" si="43"/>
        <v>Mouse</v>
      </c>
    </row>
    <row r="663" spans="1:15" x14ac:dyDescent="0.25">
      <c r="A663" s="2" t="s">
        <v>1667</v>
      </c>
      <c r="B663" s="2" t="s">
        <v>87</v>
      </c>
      <c r="C663" s="2" t="s">
        <v>13</v>
      </c>
      <c r="D663" s="2" t="s">
        <v>55</v>
      </c>
      <c r="E663" s="2" t="s">
        <v>27</v>
      </c>
      <c r="F663" s="2">
        <v>9</v>
      </c>
      <c r="G663" s="2">
        <v>42021</v>
      </c>
      <c r="H663" s="2">
        <v>10</v>
      </c>
      <c r="I663" s="2" t="s">
        <v>503</v>
      </c>
      <c r="J663" s="2" t="s">
        <v>1668</v>
      </c>
      <c r="K663" s="2">
        <v>340370.1</v>
      </c>
      <c r="L663" s="2" t="str">
        <f t="shared" si="40"/>
        <v>ARUN</v>
      </c>
      <c r="M663" s="2" t="str">
        <f t="shared" si="41"/>
        <v>arun</v>
      </c>
      <c r="N663" s="7" t="str">
        <f t="shared" si="42"/>
        <v>Finance</v>
      </c>
      <c r="O663" s="2" t="str">
        <f t="shared" si="43"/>
        <v>Laptop</v>
      </c>
    </row>
    <row r="664" spans="1:15" x14ac:dyDescent="0.25">
      <c r="A664" s="2" t="s">
        <v>1669</v>
      </c>
      <c r="B664" s="2" t="s">
        <v>51</v>
      </c>
      <c r="C664" s="2" t="s">
        <v>26</v>
      </c>
      <c r="D664" s="2" t="s">
        <v>20</v>
      </c>
      <c r="E664" s="2" t="s">
        <v>15</v>
      </c>
      <c r="F664" s="2">
        <v>7</v>
      </c>
      <c r="G664" s="2">
        <v>43339</v>
      </c>
      <c r="H664" s="2">
        <v>15</v>
      </c>
      <c r="I664" s="2" t="s">
        <v>94</v>
      </c>
      <c r="J664" s="2" t="s">
        <v>1670</v>
      </c>
      <c r="K664" s="2">
        <v>257867.05</v>
      </c>
      <c r="L664" s="2" t="str">
        <f t="shared" si="40"/>
        <v>MEENA</v>
      </c>
      <c r="M664" s="2" t="str">
        <f t="shared" si="41"/>
        <v>meena</v>
      </c>
      <c r="N664" s="7" t="str">
        <f t="shared" si="42"/>
        <v>IT</v>
      </c>
      <c r="O664" s="2" t="str">
        <f t="shared" si="43"/>
        <v>Mobile</v>
      </c>
    </row>
    <row r="665" spans="1:15" x14ac:dyDescent="0.25">
      <c r="A665" s="2" t="s">
        <v>1671</v>
      </c>
      <c r="B665" s="2" t="s">
        <v>25</v>
      </c>
      <c r="C665" s="2" t="s">
        <v>59</v>
      </c>
      <c r="D665" s="2" t="s">
        <v>46</v>
      </c>
      <c r="E665" s="2" t="s">
        <v>47</v>
      </c>
      <c r="F665" s="2">
        <v>5</v>
      </c>
      <c r="G665" s="2">
        <v>25163</v>
      </c>
      <c r="H665" s="2">
        <v>5</v>
      </c>
      <c r="I665" s="2" t="s">
        <v>494</v>
      </c>
      <c r="J665" s="2" t="s">
        <v>1672</v>
      </c>
      <c r="K665" s="2">
        <v>119524.25</v>
      </c>
      <c r="L665" s="2" t="str">
        <f t="shared" si="40"/>
        <v>DIVYA</v>
      </c>
      <c r="M665" s="2" t="str">
        <f t="shared" si="41"/>
        <v>divya</v>
      </c>
      <c r="N665" s="7" t="str">
        <f t="shared" si="42"/>
        <v>Sales</v>
      </c>
      <c r="O665" s="2" t="str">
        <f t="shared" si="43"/>
        <v>Mouse</v>
      </c>
    </row>
    <row r="666" spans="1:15" x14ac:dyDescent="0.25">
      <c r="A666" s="2" t="s">
        <v>1673</v>
      </c>
      <c r="B666" s="2" t="s">
        <v>77</v>
      </c>
      <c r="C666" s="2" t="s">
        <v>59</v>
      </c>
      <c r="D666" s="2" t="s">
        <v>55</v>
      </c>
      <c r="E666" s="2" t="s">
        <v>21</v>
      </c>
      <c r="F666" s="2">
        <v>8</v>
      </c>
      <c r="G666" s="2">
        <v>40097</v>
      </c>
      <c r="H666" s="2">
        <v>0</v>
      </c>
      <c r="I666" s="2" t="s">
        <v>1398</v>
      </c>
      <c r="J666" s="2" t="s">
        <v>1674</v>
      </c>
      <c r="K666" s="2">
        <v>320776</v>
      </c>
      <c r="L666" s="2" t="str">
        <f t="shared" si="40"/>
        <v>VIJAY</v>
      </c>
      <c r="M666" s="2" t="str">
        <f t="shared" si="41"/>
        <v>vijay</v>
      </c>
      <c r="N666" s="7" t="str">
        <f t="shared" si="42"/>
        <v>Finance</v>
      </c>
      <c r="O666" s="2" t="str">
        <f t="shared" si="43"/>
        <v>Keyboard</v>
      </c>
    </row>
    <row r="667" spans="1:15" x14ac:dyDescent="0.25">
      <c r="A667" s="2" t="s">
        <v>1675</v>
      </c>
      <c r="B667" s="2" t="s">
        <v>106</v>
      </c>
      <c r="C667" s="2" t="s">
        <v>45</v>
      </c>
      <c r="D667" s="2" t="s">
        <v>37</v>
      </c>
      <c r="E667" s="2" t="s">
        <v>15</v>
      </c>
      <c r="F667" s="2">
        <v>2</v>
      </c>
      <c r="G667" s="2">
        <v>34220</v>
      </c>
      <c r="H667" s="2">
        <v>10</v>
      </c>
      <c r="I667" s="2" t="s">
        <v>1676</v>
      </c>
      <c r="J667" s="2" t="s">
        <v>1677</v>
      </c>
      <c r="K667" s="2">
        <v>61596</v>
      </c>
      <c r="L667" s="2" t="str">
        <f t="shared" si="40"/>
        <v>KARTHIK</v>
      </c>
      <c r="M667" s="2" t="str">
        <f t="shared" si="41"/>
        <v>karthik</v>
      </c>
      <c r="N667" s="7" t="str">
        <f t="shared" si="42"/>
        <v>Marketing</v>
      </c>
      <c r="O667" s="2" t="str">
        <f t="shared" si="43"/>
        <v>Mobile</v>
      </c>
    </row>
    <row r="668" spans="1:15" x14ac:dyDescent="0.25">
      <c r="A668" s="2" t="s">
        <v>1678</v>
      </c>
      <c r="B668" s="2" t="s">
        <v>106</v>
      </c>
      <c r="C668" s="2" t="s">
        <v>36</v>
      </c>
      <c r="D668" s="2" t="s">
        <v>37</v>
      </c>
      <c r="E668" s="2" t="s">
        <v>31</v>
      </c>
      <c r="F668" s="2">
        <v>10</v>
      </c>
      <c r="G668" s="2">
        <v>47509</v>
      </c>
      <c r="H668" s="2">
        <v>0</v>
      </c>
      <c r="I668" s="2" t="s">
        <v>1470</v>
      </c>
      <c r="J668" s="2" t="s">
        <v>1679</v>
      </c>
      <c r="K668" s="2">
        <v>475090</v>
      </c>
      <c r="L668" s="2" t="str">
        <f t="shared" si="40"/>
        <v>KARTHIK</v>
      </c>
      <c r="M668" s="2" t="str">
        <f t="shared" si="41"/>
        <v>karthik</v>
      </c>
      <c r="N668" s="7" t="str">
        <f t="shared" si="42"/>
        <v>Marketing</v>
      </c>
      <c r="O668" s="2" t="str">
        <f t="shared" si="43"/>
        <v>Headphones</v>
      </c>
    </row>
    <row r="669" spans="1:15" x14ac:dyDescent="0.25">
      <c r="A669" s="2" t="s">
        <v>1680</v>
      </c>
      <c r="B669" s="2" t="s">
        <v>25</v>
      </c>
      <c r="C669" s="2" t="s">
        <v>45</v>
      </c>
      <c r="D669" s="2" t="s">
        <v>55</v>
      </c>
      <c r="E669" s="2" t="s">
        <v>60</v>
      </c>
      <c r="F669" s="2">
        <v>2</v>
      </c>
      <c r="G669" s="2">
        <v>32056</v>
      </c>
      <c r="H669" s="2">
        <v>15</v>
      </c>
      <c r="I669" s="2" t="s">
        <v>532</v>
      </c>
      <c r="J669" s="2" t="s">
        <v>1681</v>
      </c>
      <c r="K669" s="2">
        <v>54495.199999999997</v>
      </c>
      <c r="L669" s="2" t="str">
        <f t="shared" si="40"/>
        <v>DIVYA</v>
      </c>
      <c r="M669" s="2" t="str">
        <f t="shared" si="41"/>
        <v>divya</v>
      </c>
      <c r="N669" s="7" t="str">
        <f t="shared" si="42"/>
        <v>Finance</v>
      </c>
      <c r="O669" s="2" t="str">
        <f t="shared" si="43"/>
        <v>Monitor</v>
      </c>
    </row>
    <row r="670" spans="1:15" x14ac:dyDescent="0.25">
      <c r="A670" s="2" t="s">
        <v>1682</v>
      </c>
      <c r="B670" s="2" t="s">
        <v>12</v>
      </c>
      <c r="C670" s="2" t="s">
        <v>26</v>
      </c>
      <c r="D670" s="2" t="s">
        <v>37</v>
      </c>
      <c r="E670" s="2" t="s">
        <v>60</v>
      </c>
      <c r="F670" s="2">
        <v>7</v>
      </c>
      <c r="G670" s="2">
        <v>1971</v>
      </c>
      <c r="H670" s="2">
        <v>5</v>
      </c>
      <c r="I670" s="2" t="s">
        <v>1292</v>
      </c>
      <c r="J670" s="2" t="s">
        <v>1683</v>
      </c>
      <c r="K670" s="2">
        <v>13107.15</v>
      </c>
      <c r="L670" s="2" t="str">
        <f t="shared" si="40"/>
        <v>PRIYA</v>
      </c>
      <c r="M670" s="2" t="str">
        <f t="shared" si="41"/>
        <v>priya</v>
      </c>
      <c r="N670" s="7" t="str">
        <f t="shared" si="42"/>
        <v>Marketing</v>
      </c>
      <c r="O670" s="2" t="str">
        <f t="shared" si="43"/>
        <v>Monitor</v>
      </c>
    </row>
    <row r="671" spans="1:15" x14ac:dyDescent="0.25">
      <c r="A671" s="2" t="s">
        <v>1684</v>
      </c>
      <c r="B671" s="2" t="s">
        <v>106</v>
      </c>
      <c r="C671" s="2" t="s">
        <v>26</v>
      </c>
      <c r="D671" s="2" t="s">
        <v>20</v>
      </c>
      <c r="E671" s="2" t="s">
        <v>15</v>
      </c>
      <c r="F671" s="2">
        <v>3</v>
      </c>
      <c r="G671" s="2">
        <v>41757</v>
      </c>
      <c r="H671" s="2">
        <v>20</v>
      </c>
      <c r="I671" s="2" t="s">
        <v>1073</v>
      </c>
      <c r="J671" s="2" t="s">
        <v>1685</v>
      </c>
      <c r="K671" s="2">
        <v>100216.8</v>
      </c>
      <c r="L671" s="2" t="str">
        <f t="shared" si="40"/>
        <v>KARTHIK</v>
      </c>
      <c r="M671" s="2" t="str">
        <f t="shared" si="41"/>
        <v>karthik</v>
      </c>
      <c r="N671" s="7" t="str">
        <f t="shared" si="42"/>
        <v>IT</v>
      </c>
      <c r="O671" s="2" t="str">
        <f t="shared" si="43"/>
        <v>Mobile</v>
      </c>
    </row>
    <row r="672" spans="1:15" x14ac:dyDescent="0.25">
      <c r="A672" s="2" t="s">
        <v>1686</v>
      </c>
      <c r="B672" s="2" t="s">
        <v>51</v>
      </c>
      <c r="C672" s="2" t="s">
        <v>36</v>
      </c>
      <c r="D672" s="2" t="s">
        <v>46</v>
      </c>
      <c r="E672" s="2" t="s">
        <v>15</v>
      </c>
      <c r="F672" s="2">
        <v>5</v>
      </c>
      <c r="G672" s="2">
        <v>12298</v>
      </c>
      <c r="H672" s="2">
        <v>20</v>
      </c>
      <c r="I672" s="2" t="s">
        <v>1587</v>
      </c>
      <c r="J672" s="2" t="s">
        <v>1687</v>
      </c>
      <c r="K672" s="2">
        <v>49192</v>
      </c>
      <c r="L672" s="2" t="str">
        <f t="shared" si="40"/>
        <v>MEENA</v>
      </c>
      <c r="M672" s="2" t="str">
        <f t="shared" si="41"/>
        <v>meena</v>
      </c>
      <c r="N672" s="7" t="str">
        <f t="shared" si="42"/>
        <v>Sales</v>
      </c>
      <c r="O672" s="2" t="str">
        <f t="shared" si="43"/>
        <v>Mobile</v>
      </c>
    </row>
    <row r="673" spans="1:15" x14ac:dyDescent="0.25">
      <c r="A673" s="2" t="s">
        <v>1688</v>
      </c>
      <c r="B673" s="2" t="s">
        <v>51</v>
      </c>
      <c r="C673" s="2" t="s">
        <v>26</v>
      </c>
      <c r="D673" s="2" t="s">
        <v>46</v>
      </c>
      <c r="E673" s="2" t="s">
        <v>60</v>
      </c>
      <c r="F673" s="2">
        <v>5</v>
      </c>
      <c r="G673" s="2">
        <v>6119</v>
      </c>
      <c r="H673" s="2">
        <v>5</v>
      </c>
      <c r="I673" s="2" t="s">
        <v>612</v>
      </c>
      <c r="J673" s="2" t="s">
        <v>1689</v>
      </c>
      <c r="K673" s="2">
        <v>29065.25</v>
      </c>
      <c r="L673" s="2" t="str">
        <f t="shared" si="40"/>
        <v>MEENA</v>
      </c>
      <c r="M673" s="2" t="str">
        <f t="shared" si="41"/>
        <v>meena</v>
      </c>
      <c r="N673" s="7" t="str">
        <f t="shared" si="42"/>
        <v>Sales</v>
      </c>
      <c r="O673" s="2" t="str">
        <f t="shared" si="43"/>
        <v>Monitor</v>
      </c>
    </row>
    <row r="674" spans="1:15" x14ac:dyDescent="0.25">
      <c r="A674" s="2" t="s">
        <v>1690</v>
      </c>
      <c r="B674" s="2" t="s">
        <v>51</v>
      </c>
      <c r="C674" s="2" t="s">
        <v>45</v>
      </c>
      <c r="D674" s="2" t="s">
        <v>64</v>
      </c>
      <c r="E674" s="2" t="s">
        <v>15</v>
      </c>
      <c r="F674" s="2">
        <v>4</v>
      </c>
      <c r="G674" s="2">
        <v>27420</v>
      </c>
      <c r="H674" s="2">
        <v>20</v>
      </c>
      <c r="I674" s="2" t="s">
        <v>343</v>
      </c>
      <c r="J674" s="2" t="s">
        <v>1691</v>
      </c>
      <c r="K674" s="2">
        <v>87744</v>
      </c>
      <c r="L674" s="2" t="str">
        <f t="shared" si="40"/>
        <v>MEENA</v>
      </c>
      <c r="M674" s="2" t="str">
        <f t="shared" si="41"/>
        <v>meena</v>
      </c>
      <c r="N674" s="7" t="str">
        <f t="shared" si="42"/>
        <v>HR</v>
      </c>
      <c r="O674" s="2" t="str">
        <f t="shared" si="43"/>
        <v>Mobile</v>
      </c>
    </row>
    <row r="675" spans="1:15" x14ac:dyDescent="0.25">
      <c r="A675" s="2" t="s">
        <v>1692</v>
      </c>
      <c r="B675" s="2" t="s">
        <v>51</v>
      </c>
      <c r="C675" s="2" t="s">
        <v>36</v>
      </c>
      <c r="D675" s="2" t="s">
        <v>20</v>
      </c>
      <c r="E675" s="2" t="s">
        <v>60</v>
      </c>
      <c r="F675" s="2">
        <v>9</v>
      </c>
      <c r="G675" s="2">
        <v>17835</v>
      </c>
      <c r="H675" s="2">
        <v>5</v>
      </c>
      <c r="I675" s="2" t="s">
        <v>74</v>
      </c>
      <c r="J675" s="2" t="s">
        <v>1693</v>
      </c>
      <c r="K675" s="2">
        <v>152489.25</v>
      </c>
      <c r="L675" s="2" t="str">
        <f t="shared" si="40"/>
        <v>MEENA</v>
      </c>
      <c r="M675" s="2" t="str">
        <f t="shared" si="41"/>
        <v>meena</v>
      </c>
      <c r="N675" s="7" t="str">
        <f t="shared" si="42"/>
        <v>IT</v>
      </c>
      <c r="O675" s="2" t="str">
        <f t="shared" si="43"/>
        <v>Monitor</v>
      </c>
    </row>
    <row r="676" spans="1:15" x14ac:dyDescent="0.25">
      <c r="A676" s="2" t="s">
        <v>1694</v>
      </c>
      <c r="B676" s="2" t="s">
        <v>41</v>
      </c>
      <c r="C676" s="2" t="s">
        <v>45</v>
      </c>
      <c r="D676" s="2" t="s">
        <v>20</v>
      </c>
      <c r="E676" s="2" t="s">
        <v>47</v>
      </c>
      <c r="F676" s="2">
        <v>2</v>
      </c>
      <c r="G676" s="2">
        <v>15561</v>
      </c>
      <c r="H676" s="2">
        <v>15</v>
      </c>
      <c r="I676" s="2" t="s">
        <v>1365</v>
      </c>
      <c r="J676" s="2" t="s">
        <v>1695</v>
      </c>
      <c r="K676" s="2">
        <v>26453.7</v>
      </c>
      <c r="L676" s="2" t="str">
        <f t="shared" si="40"/>
        <v>SNEHA</v>
      </c>
      <c r="M676" s="2" t="str">
        <f t="shared" si="41"/>
        <v>sneha</v>
      </c>
      <c r="N676" s="7" t="str">
        <f t="shared" si="42"/>
        <v>IT</v>
      </c>
      <c r="O676" s="2" t="str">
        <f t="shared" si="43"/>
        <v>Mouse</v>
      </c>
    </row>
    <row r="677" spans="1:15" x14ac:dyDescent="0.25">
      <c r="A677" s="2" t="s">
        <v>1696</v>
      </c>
      <c r="B677" s="2" t="s">
        <v>106</v>
      </c>
      <c r="C677" s="2" t="s">
        <v>13</v>
      </c>
      <c r="D677" s="2" t="s">
        <v>46</v>
      </c>
      <c r="E677" s="2" t="s">
        <v>15</v>
      </c>
      <c r="F677" s="2">
        <v>9</v>
      </c>
      <c r="G677" s="2">
        <v>33553</v>
      </c>
      <c r="H677" s="2">
        <v>15</v>
      </c>
      <c r="I677" s="2" t="s">
        <v>443</v>
      </c>
      <c r="J677" s="2" t="s">
        <v>1697</v>
      </c>
      <c r="K677" s="2">
        <v>256680.45</v>
      </c>
      <c r="L677" s="2" t="str">
        <f t="shared" si="40"/>
        <v>KARTHIK</v>
      </c>
      <c r="M677" s="2" t="str">
        <f t="shared" si="41"/>
        <v>karthik</v>
      </c>
      <c r="N677" s="7" t="str">
        <f t="shared" si="42"/>
        <v>Sales</v>
      </c>
      <c r="O677" s="2" t="str">
        <f t="shared" si="43"/>
        <v>Mobile</v>
      </c>
    </row>
    <row r="678" spans="1:15" x14ac:dyDescent="0.25">
      <c r="A678" s="2" t="s">
        <v>1698</v>
      </c>
      <c r="B678" s="2" t="s">
        <v>51</v>
      </c>
      <c r="C678" s="2" t="s">
        <v>13</v>
      </c>
      <c r="D678" s="2" t="s">
        <v>37</v>
      </c>
      <c r="E678" s="2" t="s">
        <v>21</v>
      </c>
      <c r="F678" s="2">
        <v>10</v>
      </c>
      <c r="G678" s="2">
        <v>39809</v>
      </c>
      <c r="H678" s="2">
        <v>0</v>
      </c>
      <c r="I678" s="2" t="s">
        <v>435</v>
      </c>
      <c r="J678" s="2" t="s">
        <v>1699</v>
      </c>
      <c r="K678" s="2">
        <v>398090</v>
      </c>
      <c r="L678" s="2" t="str">
        <f t="shared" si="40"/>
        <v>MEENA</v>
      </c>
      <c r="M678" s="2" t="str">
        <f t="shared" si="41"/>
        <v>meena</v>
      </c>
      <c r="N678" s="7" t="str">
        <f t="shared" si="42"/>
        <v>Marketing</v>
      </c>
      <c r="O678" s="2" t="str">
        <f t="shared" si="43"/>
        <v>Keyboard</v>
      </c>
    </row>
    <row r="679" spans="1:15" x14ac:dyDescent="0.25">
      <c r="A679" s="2" t="s">
        <v>1700</v>
      </c>
      <c r="B679" s="2" t="s">
        <v>19</v>
      </c>
      <c r="C679" s="2" t="s">
        <v>13</v>
      </c>
      <c r="D679" s="2" t="s">
        <v>46</v>
      </c>
      <c r="E679" s="2" t="s">
        <v>21</v>
      </c>
      <c r="F679" s="2">
        <v>3</v>
      </c>
      <c r="G679" s="2">
        <v>40049</v>
      </c>
      <c r="H679" s="2">
        <v>20</v>
      </c>
      <c r="I679" s="2" t="s">
        <v>1701</v>
      </c>
      <c r="J679" s="2" t="s">
        <v>1702</v>
      </c>
      <c r="K679" s="2">
        <v>96117.6</v>
      </c>
      <c r="L679" s="2" t="str">
        <f t="shared" si="40"/>
        <v>RAVI</v>
      </c>
      <c r="M679" s="2" t="str">
        <f t="shared" si="41"/>
        <v>ravi</v>
      </c>
      <c r="N679" s="7" t="str">
        <f t="shared" si="42"/>
        <v>Sales</v>
      </c>
      <c r="O679" s="2" t="str">
        <f t="shared" si="43"/>
        <v>Keyboard</v>
      </c>
    </row>
    <row r="680" spans="1:15" x14ac:dyDescent="0.25">
      <c r="A680" s="2" t="s">
        <v>1703</v>
      </c>
      <c r="B680" s="2" t="s">
        <v>77</v>
      </c>
      <c r="C680" s="2" t="s">
        <v>26</v>
      </c>
      <c r="D680" s="2" t="s">
        <v>64</v>
      </c>
      <c r="E680" s="2" t="s">
        <v>31</v>
      </c>
      <c r="F680" s="2">
        <v>1</v>
      </c>
      <c r="G680" s="2">
        <v>46220</v>
      </c>
      <c r="H680" s="2">
        <v>20</v>
      </c>
      <c r="I680" s="2" t="s">
        <v>703</v>
      </c>
      <c r="J680" s="2" t="s">
        <v>1704</v>
      </c>
      <c r="K680" s="2">
        <v>36976</v>
      </c>
      <c r="L680" s="2" t="str">
        <f t="shared" si="40"/>
        <v>VIJAY</v>
      </c>
      <c r="M680" s="2" t="str">
        <f t="shared" si="41"/>
        <v>vijay</v>
      </c>
      <c r="N680" s="7" t="str">
        <f t="shared" si="42"/>
        <v>HR</v>
      </c>
      <c r="O680" s="2" t="str">
        <f t="shared" si="43"/>
        <v>Headphones</v>
      </c>
    </row>
    <row r="681" spans="1:15" x14ac:dyDescent="0.25">
      <c r="A681" s="2" t="s">
        <v>1705</v>
      </c>
      <c r="B681" s="2" t="s">
        <v>25</v>
      </c>
      <c r="C681" s="2" t="s">
        <v>45</v>
      </c>
      <c r="D681" s="2" t="s">
        <v>64</v>
      </c>
      <c r="E681" s="2" t="s">
        <v>31</v>
      </c>
      <c r="F681" s="2">
        <v>10</v>
      </c>
      <c r="G681" s="2">
        <v>49087</v>
      </c>
      <c r="H681" s="2">
        <v>20</v>
      </c>
      <c r="I681" s="2" t="s">
        <v>1706</v>
      </c>
      <c r="J681" s="2" t="s">
        <v>1707</v>
      </c>
      <c r="K681" s="2">
        <v>392696</v>
      </c>
      <c r="L681" s="2" t="str">
        <f t="shared" si="40"/>
        <v>DIVYA</v>
      </c>
      <c r="M681" s="2" t="str">
        <f t="shared" si="41"/>
        <v>divya</v>
      </c>
      <c r="N681" s="7" t="str">
        <f t="shared" si="42"/>
        <v>HR</v>
      </c>
      <c r="O681" s="2" t="str">
        <f t="shared" si="43"/>
        <v>Headphones</v>
      </c>
    </row>
    <row r="682" spans="1:15" x14ac:dyDescent="0.25">
      <c r="A682" s="2" t="s">
        <v>1708</v>
      </c>
      <c r="B682" s="2" t="s">
        <v>77</v>
      </c>
      <c r="C682" s="2" t="s">
        <v>36</v>
      </c>
      <c r="D682" s="2" t="s">
        <v>55</v>
      </c>
      <c r="E682" s="2" t="s">
        <v>21</v>
      </c>
      <c r="F682" s="2">
        <v>4</v>
      </c>
      <c r="G682" s="2">
        <v>5993</v>
      </c>
      <c r="H682" s="2">
        <v>10</v>
      </c>
      <c r="I682" s="2" t="s">
        <v>1076</v>
      </c>
      <c r="J682" s="2" t="s">
        <v>1709</v>
      </c>
      <c r="K682" s="2">
        <v>21574.799999999999</v>
      </c>
      <c r="L682" s="2" t="str">
        <f t="shared" si="40"/>
        <v>VIJAY</v>
      </c>
      <c r="M682" s="2" t="str">
        <f t="shared" si="41"/>
        <v>vijay</v>
      </c>
      <c r="N682" s="7" t="str">
        <f t="shared" si="42"/>
        <v>Finance</v>
      </c>
      <c r="O682" s="2" t="str">
        <f t="shared" si="43"/>
        <v>Keyboard</v>
      </c>
    </row>
    <row r="683" spans="1:15" x14ac:dyDescent="0.25">
      <c r="A683" s="2" t="s">
        <v>1710</v>
      </c>
      <c r="B683" s="2" t="s">
        <v>106</v>
      </c>
      <c r="C683" s="2" t="s">
        <v>45</v>
      </c>
      <c r="D683" s="2" t="s">
        <v>55</v>
      </c>
      <c r="E683" s="2" t="s">
        <v>15</v>
      </c>
      <c r="F683" s="2">
        <v>1</v>
      </c>
      <c r="G683" s="2">
        <v>46974</v>
      </c>
      <c r="H683" s="2">
        <v>0</v>
      </c>
      <c r="I683" s="2" t="s">
        <v>100</v>
      </c>
      <c r="J683" s="2" t="s">
        <v>1711</v>
      </c>
      <c r="K683" s="2">
        <v>46974</v>
      </c>
      <c r="L683" s="2" t="str">
        <f t="shared" si="40"/>
        <v>KARTHIK</v>
      </c>
      <c r="M683" s="2" t="str">
        <f t="shared" si="41"/>
        <v>karthik</v>
      </c>
      <c r="N683" s="7" t="str">
        <f t="shared" si="42"/>
        <v>Finance</v>
      </c>
      <c r="O683" s="2" t="str">
        <f t="shared" si="43"/>
        <v>Mobile</v>
      </c>
    </row>
    <row r="684" spans="1:15" x14ac:dyDescent="0.25">
      <c r="A684" s="2" t="s">
        <v>1712</v>
      </c>
      <c r="B684" s="2" t="s">
        <v>19</v>
      </c>
      <c r="C684" s="2" t="s">
        <v>13</v>
      </c>
      <c r="D684" s="2" t="s">
        <v>20</v>
      </c>
      <c r="E684" s="2" t="s">
        <v>27</v>
      </c>
      <c r="F684" s="2">
        <v>7</v>
      </c>
      <c r="G684" s="2">
        <v>43396</v>
      </c>
      <c r="H684" s="2">
        <v>5</v>
      </c>
      <c r="I684" s="2" t="s">
        <v>403</v>
      </c>
      <c r="J684" s="2" t="s">
        <v>1713</v>
      </c>
      <c r="K684" s="2">
        <v>288583.40000000002</v>
      </c>
      <c r="L684" s="2" t="str">
        <f t="shared" si="40"/>
        <v>RAVI</v>
      </c>
      <c r="M684" s="2" t="str">
        <f t="shared" si="41"/>
        <v>ravi</v>
      </c>
      <c r="N684" s="7" t="str">
        <f t="shared" si="42"/>
        <v>IT</v>
      </c>
      <c r="O684" s="2" t="str">
        <f t="shared" si="43"/>
        <v>Laptop</v>
      </c>
    </row>
    <row r="685" spans="1:15" x14ac:dyDescent="0.25">
      <c r="A685" s="2" t="s">
        <v>1714</v>
      </c>
      <c r="B685" s="2" t="s">
        <v>41</v>
      </c>
      <c r="C685" s="2" t="s">
        <v>45</v>
      </c>
      <c r="D685" s="2" t="s">
        <v>55</v>
      </c>
      <c r="E685" s="2" t="s">
        <v>27</v>
      </c>
      <c r="F685" s="2">
        <v>3</v>
      </c>
      <c r="G685" s="2">
        <v>28423</v>
      </c>
      <c r="H685" s="2">
        <v>20</v>
      </c>
      <c r="I685" s="2" t="s">
        <v>394</v>
      </c>
      <c r="J685" s="2" t="s">
        <v>1715</v>
      </c>
      <c r="K685" s="2">
        <v>68215.199999999997</v>
      </c>
      <c r="L685" s="2" t="str">
        <f t="shared" si="40"/>
        <v>SNEHA</v>
      </c>
      <c r="M685" s="2" t="str">
        <f t="shared" si="41"/>
        <v>sneha</v>
      </c>
      <c r="N685" s="7" t="str">
        <f t="shared" si="42"/>
        <v>Finance</v>
      </c>
      <c r="O685" s="2" t="str">
        <f t="shared" si="43"/>
        <v>Laptop</v>
      </c>
    </row>
    <row r="686" spans="1:15" x14ac:dyDescent="0.25">
      <c r="A686" s="2" t="s">
        <v>1716</v>
      </c>
      <c r="B686" s="2" t="s">
        <v>35</v>
      </c>
      <c r="C686" s="2" t="s">
        <v>26</v>
      </c>
      <c r="D686" s="2" t="s">
        <v>64</v>
      </c>
      <c r="E686" s="2" t="s">
        <v>47</v>
      </c>
      <c r="F686" s="2">
        <v>6</v>
      </c>
      <c r="G686" s="2">
        <v>40600</v>
      </c>
      <c r="H686" s="2">
        <v>10</v>
      </c>
      <c r="I686" s="2" t="s">
        <v>1419</v>
      </c>
      <c r="J686" s="2" t="s">
        <v>1717</v>
      </c>
      <c r="K686" s="2">
        <v>219240</v>
      </c>
      <c r="L686" s="2" t="str">
        <f t="shared" si="40"/>
        <v>RAHUL</v>
      </c>
      <c r="M686" s="2" t="str">
        <f t="shared" si="41"/>
        <v>rahul</v>
      </c>
      <c r="N686" s="7" t="str">
        <f t="shared" si="42"/>
        <v>HR</v>
      </c>
      <c r="O686" s="2" t="str">
        <f t="shared" si="43"/>
        <v>Mouse</v>
      </c>
    </row>
    <row r="687" spans="1:15" x14ac:dyDescent="0.25">
      <c r="A687" s="2" t="s">
        <v>1718</v>
      </c>
      <c r="B687" s="2" t="s">
        <v>77</v>
      </c>
      <c r="C687" s="2" t="s">
        <v>36</v>
      </c>
      <c r="D687" s="2" t="s">
        <v>64</v>
      </c>
      <c r="E687" s="2" t="s">
        <v>47</v>
      </c>
      <c r="F687" s="2">
        <v>9</v>
      </c>
      <c r="G687" s="2">
        <v>32119</v>
      </c>
      <c r="H687" s="2">
        <v>5</v>
      </c>
      <c r="I687" s="2" t="s">
        <v>627</v>
      </c>
      <c r="J687" s="2" t="s">
        <v>1719</v>
      </c>
      <c r="K687" s="2">
        <v>274617.45</v>
      </c>
      <c r="L687" s="2" t="str">
        <f t="shared" si="40"/>
        <v>VIJAY</v>
      </c>
      <c r="M687" s="2" t="str">
        <f t="shared" si="41"/>
        <v>vijay</v>
      </c>
      <c r="N687" s="7" t="str">
        <f t="shared" si="42"/>
        <v>HR</v>
      </c>
      <c r="O687" s="2" t="str">
        <f t="shared" si="43"/>
        <v>Mouse</v>
      </c>
    </row>
    <row r="688" spans="1:15" x14ac:dyDescent="0.25">
      <c r="A688" s="2" t="s">
        <v>1720</v>
      </c>
      <c r="B688" s="2" t="s">
        <v>19</v>
      </c>
      <c r="C688" s="2" t="s">
        <v>26</v>
      </c>
      <c r="D688" s="2" t="s">
        <v>64</v>
      </c>
      <c r="E688" s="2" t="s">
        <v>31</v>
      </c>
      <c r="F688" s="2">
        <v>5</v>
      </c>
      <c r="G688" s="2">
        <v>38356</v>
      </c>
      <c r="H688" s="2">
        <v>10</v>
      </c>
      <c r="I688" s="2" t="s">
        <v>586</v>
      </c>
      <c r="J688" s="2" t="s">
        <v>1721</v>
      </c>
      <c r="K688" s="2">
        <v>172602</v>
      </c>
      <c r="L688" s="2" t="str">
        <f t="shared" si="40"/>
        <v>RAVI</v>
      </c>
      <c r="M688" s="2" t="str">
        <f t="shared" si="41"/>
        <v>ravi</v>
      </c>
      <c r="N688" s="7" t="str">
        <f t="shared" si="42"/>
        <v>HR</v>
      </c>
      <c r="O688" s="2" t="str">
        <f t="shared" si="43"/>
        <v>Headphones</v>
      </c>
    </row>
    <row r="689" spans="1:15" x14ac:dyDescent="0.25">
      <c r="A689" s="2" t="s">
        <v>1722</v>
      </c>
      <c r="B689" s="2" t="s">
        <v>77</v>
      </c>
      <c r="C689" s="2" t="s">
        <v>59</v>
      </c>
      <c r="D689" s="2" t="s">
        <v>37</v>
      </c>
      <c r="E689" s="2" t="s">
        <v>60</v>
      </c>
      <c r="F689" s="2">
        <v>2</v>
      </c>
      <c r="G689" s="2">
        <v>49508</v>
      </c>
      <c r="H689" s="2">
        <v>5</v>
      </c>
      <c r="I689" s="2" t="s">
        <v>1723</v>
      </c>
      <c r="J689" s="2" t="s">
        <v>1724</v>
      </c>
      <c r="K689" s="2">
        <v>94065.2</v>
      </c>
      <c r="L689" s="2" t="str">
        <f t="shared" si="40"/>
        <v>VIJAY</v>
      </c>
      <c r="M689" s="2" t="str">
        <f t="shared" si="41"/>
        <v>vijay</v>
      </c>
      <c r="N689" s="7" t="str">
        <f t="shared" si="42"/>
        <v>Marketing</v>
      </c>
      <c r="O689" s="2" t="str">
        <f t="shared" si="43"/>
        <v>Monitor</v>
      </c>
    </row>
    <row r="690" spans="1:15" x14ac:dyDescent="0.25">
      <c r="A690" s="2" t="s">
        <v>1725</v>
      </c>
      <c r="B690" s="2" t="s">
        <v>106</v>
      </c>
      <c r="C690" s="2" t="s">
        <v>13</v>
      </c>
      <c r="D690" s="2" t="s">
        <v>37</v>
      </c>
      <c r="E690" s="2" t="s">
        <v>47</v>
      </c>
      <c r="F690" s="2">
        <v>7</v>
      </c>
      <c r="G690" s="2">
        <v>22679</v>
      </c>
      <c r="H690" s="2">
        <v>20</v>
      </c>
      <c r="I690" s="2" t="s">
        <v>1332</v>
      </c>
      <c r="J690" s="2" t="s">
        <v>1726</v>
      </c>
      <c r="K690" s="2">
        <v>127002.4</v>
      </c>
      <c r="L690" s="2" t="str">
        <f t="shared" si="40"/>
        <v>KARTHIK</v>
      </c>
      <c r="M690" s="2" t="str">
        <f t="shared" si="41"/>
        <v>karthik</v>
      </c>
      <c r="N690" s="7" t="str">
        <f t="shared" si="42"/>
        <v>Marketing</v>
      </c>
      <c r="O690" s="2" t="str">
        <f t="shared" si="43"/>
        <v>Mouse</v>
      </c>
    </row>
    <row r="691" spans="1:15" x14ac:dyDescent="0.25">
      <c r="A691" s="2" t="s">
        <v>1727</v>
      </c>
      <c r="B691" s="2" t="s">
        <v>87</v>
      </c>
      <c r="C691" s="2" t="s">
        <v>36</v>
      </c>
      <c r="D691" s="2" t="s">
        <v>64</v>
      </c>
      <c r="E691" s="2" t="s">
        <v>60</v>
      </c>
      <c r="F691" s="2">
        <v>1</v>
      </c>
      <c r="G691" s="2">
        <v>6469</v>
      </c>
      <c r="H691" s="2">
        <v>5</v>
      </c>
      <c r="I691" s="2" t="s">
        <v>779</v>
      </c>
      <c r="J691" s="2" t="s">
        <v>1728</v>
      </c>
      <c r="K691" s="2">
        <v>6145.55</v>
      </c>
      <c r="L691" s="2" t="str">
        <f t="shared" si="40"/>
        <v>ARUN</v>
      </c>
      <c r="M691" s="2" t="str">
        <f t="shared" si="41"/>
        <v>arun</v>
      </c>
      <c r="N691" s="7" t="str">
        <f t="shared" si="42"/>
        <v>HR</v>
      </c>
      <c r="O691" s="2" t="str">
        <f t="shared" si="43"/>
        <v>Monitor</v>
      </c>
    </row>
    <row r="692" spans="1:15" x14ac:dyDescent="0.25">
      <c r="A692" s="2" t="s">
        <v>1729</v>
      </c>
      <c r="B692" s="2" t="s">
        <v>51</v>
      </c>
      <c r="C692" s="2" t="s">
        <v>45</v>
      </c>
      <c r="D692" s="2" t="s">
        <v>46</v>
      </c>
      <c r="E692" s="2" t="s">
        <v>27</v>
      </c>
      <c r="F692" s="2">
        <v>5</v>
      </c>
      <c r="G692" s="2">
        <v>15033</v>
      </c>
      <c r="H692" s="2">
        <v>10</v>
      </c>
      <c r="I692" s="2" t="s">
        <v>38</v>
      </c>
      <c r="J692" s="2" t="s">
        <v>1730</v>
      </c>
      <c r="K692" s="2">
        <v>67648.5</v>
      </c>
      <c r="L692" s="2" t="str">
        <f t="shared" si="40"/>
        <v>MEENA</v>
      </c>
      <c r="M692" s="2" t="str">
        <f t="shared" si="41"/>
        <v>meena</v>
      </c>
      <c r="N692" s="7" t="str">
        <f t="shared" si="42"/>
        <v>Sales</v>
      </c>
      <c r="O692" s="2" t="str">
        <f t="shared" si="43"/>
        <v>Laptop</v>
      </c>
    </row>
    <row r="693" spans="1:15" x14ac:dyDescent="0.25">
      <c r="A693" s="2" t="s">
        <v>1731</v>
      </c>
      <c r="B693" s="2" t="s">
        <v>51</v>
      </c>
      <c r="C693" s="2" t="s">
        <v>13</v>
      </c>
      <c r="D693" s="2" t="s">
        <v>64</v>
      </c>
      <c r="E693" s="2" t="s">
        <v>21</v>
      </c>
      <c r="F693" s="2">
        <v>10</v>
      </c>
      <c r="G693" s="2">
        <v>43503</v>
      </c>
      <c r="H693" s="2">
        <v>20</v>
      </c>
      <c r="I693" s="2" t="s">
        <v>466</v>
      </c>
      <c r="J693" s="2" t="s">
        <v>1732</v>
      </c>
      <c r="K693" s="2">
        <v>348024</v>
      </c>
      <c r="L693" s="2" t="str">
        <f t="shared" si="40"/>
        <v>MEENA</v>
      </c>
      <c r="M693" s="2" t="str">
        <f t="shared" si="41"/>
        <v>meena</v>
      </c>
      <c r="N693" s="7" t="str">
        <f t="shared" si="42"/>
        <v>HR</v>
      </c>
      <c r="O693" s="2" t="str">
        <f t="shared" si="43"/>
        <v>Keyboard</v>
      </c>
    </row>
    <row r="694" spans="1:15" x14ac:dyDescent="0.25">
      <c r="A694" s="2" t="s">
        <v>1733</v>
      </c>
      <c r="B694" s="2" t="s">
        <v>51</v>
      </c>
      <c r="C694" s="2" t="s">
        <v>13</v>
      </c>
      <c r="D694" s="2" t="s">
        <v>37</v>
      </c>
      <c r="E694" s="2" t="s">
        <v>60</v>
      </c>
      <c r="F694" s="2">
        <v>8</v>
      </c>
      <c r="G694" s="2">
        <v>43503</v>
      </c>
      <c r="H694" s="2">
        <v>0</v>
      </c>
      <c r="I694" s="2" t="s">
        <v>147</v>
      </c>
      <c r="J694" s="2" t="s">
        <v>1734</v>
      </c>
      <c r="K694" s="2">
        <v>234144</v>
      </c>
      <c r="L694" s="2" t="str">
        <f t="shared" si="40"/>
        <v>MEENA</v>
      </c>
      <c r="M694" s="2" t="str">
        <f t="shared" si="41"/>
        <v>meena</v>
      </c>
      <c r="N694" s="7" t="str">
        <f t="shared" si="42"/>
        <v>Marketing</v>
      </c>
      <c r="O694" s="2" t="str">
        <f t="shared" si="43"/>
        <v>Monitor</v>
      </c>
    </row>
    <row r="695" spans="1:15" x14ac:dyDescent="0.25">
      <c r="A695" s="2" t="s">
        <v>1735</v>
      </c>
      <c r="B695" s="2" t="s">
        <v>19</v>
      </c>
      <c r="C695" s="2" t="s">
        <v>173</v>
      </c>
      <c r="D695" s="2" t="s">
        <v>37</v>
      </c>
      <c r="E695" s="2" t="s">
        <v>27</v>
      </c>
      <c r="F695" s="2">
        <v>10</v>
      </c>
      <c r="G695" s="2">
        <v>33959</v>
      </c>
      <c r="H695" s="2">
        <v>20</v>
      </c>
      <c r="I695" s="2" t="s">
        <v>1736</v>
      </c>
      <c r="J695" s="2" t="s">
        <v>1737</v>
      </c>
      <c r="K695" s="2">
        <v>271672</v>
      </c>
      <c r="L695" s="2" t="str">
        <f t="shared" si="40"/>
        <v>RAVI</v>
      </c>
      <c r="M695" s="2" t="str">
        <f t="shared" si="41"/>
        <v>ravi</v>
      </c>
      <c r="N695" s="7" t="str">
        <f t="shared" si="42"/>
        <v>Marketing</v>
      </c>
      <c r="O695" s="2" t="str">
        <f t="shared" si="43"/>
        <v>Laptop</v>
      </c>
    </row>
    <row r="696" spans="1:15" x14ac:dyDescent="0.25">
      <c r="A696" s="2" t="s">
        <v>1738</v>
      </c>
      <c r="B696" s="2" t="s">
        <v>25</v>
      </c>
      <c r="C696" s="2" t="s">
        <v>26</v>
      </c>
      <c r="D696" s="2" t="s">
        <v>37</v>
      </c>
      <c r="E696" s="2" t="s">
        <v>60</v>
      </c>
      <c r="F696" s="2">
        <v>1</v>
      </c>
      <c r="G696" s="2">
        <v>24075</v>
      </c>
      <c r="H696" s="2">
        <v>5</v>
      </c>
      <c r="I696" s="2" t="s">
        <v>362</v>
      </c>
      <c r="J696" s="2" t="s">
        <v>1739</v>
      </c>
      <c r="K696" s="2">
        <v>22871.25</v>
      </c>
      <c r="L696" s="2" t="str">
        <f t="shared" si="40"/>
        <v>DIVYA</v>
      </c>
      <c r="M696" s="2" t="str">
        <f t="shared" si="41"/>
        <v>divya</v>
      </c>
      <c r="N696" s="7" t="str">
        <f t="shared" si="42"/>
        <v>Marketing</v>
      </c>
      <c r="O696" s="2" t="str">
        <f t="shared" si="43"/>
        <v>Monitor</v>
      </c>
    </row>
    <row r="697" spans="1:15" x14ac:dyDescent="0.25">
      <c r="A697" s="2" t="s">
        <v>1740</v>
      </c>
      <c r="B697" s="2" t="s">
        <v>25</v>
      </c>
      <c r="C697" s="2" t="s">
        <v>36</v>
      </c>
      <c r="D697" s="2" t="s">
        <v>46</v>
      </c>
      <c r="E697" s="2" t="s">
        <v>31</v>
      </c>
      <c r="F697" s="2">
        <v>7</v>
      </c>
      <c r="G697" s="2">
        <v>23642</v>
      </c>
      <c r="H697" s="2">
        <v>15</v>
      </c>
      <c r="I697" s="2" t="s">
        <v>554</v>
      </c>
      <c r="J697" s="2" t="s">
        <v>1741</v>
      </c>
      <c r="K697" s="2">
        <v>140669.9</v>
      </c>
      <c r="L697" s="2" t="str">
        <f t="shared" si="40"/>
        <v>DIVYA</v>
      </c>
      <c r="M697" s="2" t="str">
        <f t="shared" si="41"/>
        <v>divya</v>
      </c>
      <c r="N697" s="7" t="str">
        <f t="shared" si="42"/>
        <v>Sales</v>
      </c>
      <c r="O697" s="2" t="str">
        <f t="shared" si="43"/>
        <v>Headphones</v>
      </c>
    </row>
    <row r="698" spans="1:15" x14ac:dyDescent="0.25">
      <c r="A698" s="2" t="s">
        <v>1742</v>
      </c>
      <c r="B698" s="2" t="s">
        <v>51</v>
      </c>
      <c r="C698" s="2" t="s">
        <v>36</v>
      </c>
      <c r="D698" s="2" t="s">
        <v>20</v>
      </c>
      <c r="E698" s="2" t="s">
        <v>27</v>
      </c>
      <c r="F698" s="2">
        <v>2</v>
      </c>
      <c r="G698" s="2">
        <v>6409</v>
      </c>
      <c r="H698" s="2">
        <v>20</v>
      </c>
      <c r="I698" s="2" t="s">
        <v>612</v>
      </c>
      <c r="J698" s="2" t="s">
        <v>1743</v>
      </c>
      <c r="K698" s="2">
        <v>10254.4</v>
      </c>
      <c r="L698" s="2" t="str">
        <f t="shared" si="40"/>
        <v>MEENA</v>
      </c>
      <c r="M698" s="2" t="str">
        <f t="shared" si="41"/>
        <v>meena</v>
      </c>
      <c r="N698" s="7" t="str">
        <f t="shared" si="42"/>
        <v>IT</v>
      </c>
      <c r="O698" s="2" t="str">
        <f t="shared" si="43"/>
        <v>Laptop</v>
      </c>
    </row>
    <row r="699" spans="1:15" x14ac:dyDescent="0.25">
      <c r="A699" s="2" t="s">
        <v>1744</v>
      </c>
      <c r="B699" s="2" t="s">
        <v>19</v>
      </c>
      <c r="C699" s="2" t="s">
        <v>26</v>
      </c>
      <c r="D699" s="2" t="s">
        <v>55</v>
      </c>
      <c r="E699" s="2" t="s">
        <v>31</v>
      </c>
      <c r="F699" s="2">
        <v>5</v>
      </c>
      <c r="G699" s="2">
        <v>15330</v>
      </c>
      <c r="H699" s="2">
        <v>20</v>
      </c>
      <c r="I699" s="2" t="s">
        <v>242</v>
      </c>
      <c r="J699" s="2" t="s">
        <v>1745</v>
      </c>
      <c r="K699" s="2">
        <v>61320</v>
      </c>
      <c r="L699" s="2" t="str">
        <f t="shared" si="40"/>
        <v>RAVI</v>
      </c>
      <c r="M699" s="2" t="str">
        <f t="shared" si="41"/>
        <v>ravi</v>
      </c>
      <c r="N699" s="7" t="str">
        <f t="shared" si="42"/>
        <v>Finance</v>
      </c>
      <c r="O699" s="2" t="str">
        <f t="shared" si="43"/>
        <v>Headphones</v>
      </c>
    </row>
    <row r="700" spans="1:15" x14ac:dyDescent="0.25">
      <c r="A700" s="2" t="s">
        <v>1746</v>
      </c>
      <c r="B700" s="2" t="s">
        <v>189</v>
      </c>
      <c r="C700" s="2" t="s">
        <v>45</v>
      </c>
      <c r="D700" s="2" t="s">
        <v>20</v>
      </c>
      <c r="E700" s="2" t="s">
        <v>27</v>
      </c>
      <c r="F700" s="2">
        <v>5</v>
      </c>
      <c r="G700" s="2">
        <v>11971</v>
      </c>
      <c r="H700" s="2">
        <v>15</v>
      </c>
      <c r="I700" s="2" t="s">
        <v>38</v>
      </c>
      <c r="J700" s="2" t="s">
        <v>1747</v>
      </c>
      <c r="K700" s="2">
        <v>50876.75</v>
      </c>
      <c r="L700" s="2" t="str">
        <f t="shared" si="40"/>
        <v>ANU</v>
      </c>
      <c r="M700" s="2" t="str">
        <f t="shared" si="41"/>
        <v>anu</v>
      </c>
      <c r="N700" s="7" t="str">
        <f t="shared" si="42"/>
        <v>IT</v>
      </c>
      <c r="O700" s="2" t="str">
        <f t="shared" si="43"/>
        <v>Laptop</v>
      </c>
    </row>
    <row r="701" spans="1:15" x14ac:dyDescent="0.25">
      <c r="A701" s="2" t="s">
        <v>1748</v>
      </c>
      <c r="B701" s="2" t="s">
        <v>12</v>
      </c>
      <c r="C701" s="2" t="s">
        <v>26</v>
      </c>
      <c r="D701" s="2" t="s">
        <v>46</v>
      </c>
      <c r="E701" s="2" t="s">
        <v>47</v>
      </c>
      <c r="F701" s="2">
        <v>5</v>
      </c>
      <c r="G701" s="2">
        <v>22780</v>
      </c>
      <c r="H701" s="2">
        <v>0</v>
      </c>
      <c r="I701" s="2" t="s">
        <v>633</v>
      </c>
      <c r="J701" s="2" t="s">
        <v>1749</v>
      </c>
      <c r="K701" s="2">
        <v>113900</v>
      </c>
      <c r="L701" s="2" t="str">
        <f t="shared" si="40"/>
        <v>PRIYA</v>
      </c>
      <c r="M701" s="2" t="str">
        <f t="shared" si="41"/>
        <v>priya</v>
      </c>
      <c r="N701" s="7" t="str">
        <f t="shared" si="42"/>
        <v>Sales</v>
      </c>
      <c r="O701" s="2" t="str">
        <f t="shared" si="43"/>
        <v>Mouse</v>
      </c>
    </row>
    <row r="702" spans="1:15" x14ac:dyDescent="0.25">
      <c r="A702" s="2" t="s">
        <v>1750</v>
      </c>
      <c r="B702" s="2" t="s">
        <v>35</v>
      </c>
      <c r="C702" s="2" t="s">
        <v>26</v>
      </c>
      <c r="D702" s="2" t="s">
        <v>20</v>
      </c>
      <c r="E702" s="2" t="s">
        <v>31</v>
      </c>
      <c r="F702" s="2">
        <v>8</v>
      </c>
      <c r="G702" s="2">
        <v>25212</v>
      </c>
      <c r="H702" s="2">
        <v>20</v>
      </c>
      <c r="I702" s="2" t="s">
        <v>593</v>
      </c>
      <c r="J702" s="2" t="s">
        <v>1751</v>
      </c>
      <c r="K702" s="2">
        <v>161356.79999999999</v>
      </c>
      <c r="L702" s="2" t="str">
        <f t="shared" si="40"/>
        <v>RAHUL</v>
      </c>
      <c r="M702" s="2" t="str">
        <f t="shared" si="41"/>
        <v>rahul</v>
      </c>
      <c r="N702" s="7" t="str">
        <f t="shared" si="42"/>
        <v>IT</v>
      </c>
      <c r="O702" s="2" t="str">
        <f t="shared" si="43"/>
        <v>Headphones</v>
      </c>
    </row>
    <row r="703" spans="1:15" x14ac:dyDescent="0.25">
      <c r="A703" s="2" t="s">
        <v>1752</v>
      </c>
      <c r="B703" s="2" t="s">
        <v>25</v>
      </c>
      <c r="C703" s="2" t="s">
        <v>173</v>
      </c>
      <c r="D703" s="2" t="s">
        <v>64</v>
      </c>
      <c r="E703" s="2" t="s">
        <v>60</v>
      </c>
      <c r="F703" s="2">
        <v>8</v>
      </c>
      <c r="G703" s="2">
        <v>38958</v>
      </c>
      <c r="H703" s="2">
        <v>0</v>
      </c>
      <c r="I703" s="2" t="s">
        <v>790</v>
      </c>
      <c r="J703" s="2" t="s">
        <v>1753</v>
      </c>
      <c r="K703" s="2">
        <v>311664</v>
      </c>
      <c r="L703" s="2" t="str">
        <f t="shared" si="40"/>
        <v>DIVYA</v>
      </c>
      <c r="M703" s="2" t="str">
        <f t="shared" si="41"/>
        <v>divya</v>
      </c>
      <c r="N703" s="7" t="str">
        <f t="shared" si="42"/>
        <v>HR</v>
      </c>
      <c r="O703" s="2" t="str">
        <f t="shared" si="43"/>
        <v>Monitor</v>
      </c>
    </row>
    <row r="704" spans="1:15" x14ac:dyDescent="0.25">
      <c r="A704" s="2" t="s">
        <v>1754</v>
      </c>
      <c r="B704" s="2" t="s">
        <v>12</v>
      </c>
      <c r="C704" s="2" t="s">
        <v>173</v>
      </c>
      <c r="D704" s="2" t="s">
        <v>46</v>
      </c>
      <c r="E704" s="2" t="s">
        <v>21</v>
      </c>
      <c r="F704" s="2">
        <v>4</v>
      </c>
      <c r="G704" s="2">
        <v>44862</v>
      </c>
      <c r="H704" s="2">
        <v>5</v>
      </c>
      <c r="I704" s="2" t="s">
        <v>1518</v>
      </c>
      <c r="J704" s="2" t="s">
        <v>1755</v>
      </c>
      <c r="K704" s="2">
        <v>170475.6</v>
      </c>
      <c r="L704" s="2" t="str">
        <f t="shared" si="40"/>
        <v>PRIYA</v>
      </c>
      <c r="M704" s="2" t="str">
        <f t="shared" si="41"/>
        <v>priya</v>
      </c>
      <c r="N704" s="7" t="str">
        <f t="shared" si="42"/>
        <v>Sales</v>
      </c>
      <c r="O704" s="2" t="str">
        <f t="shared" si="43"/>
        <v>Keyboard</v>
      </c>
    </row>
    <row r="705" spans="1:15" x14ac:dyDescent="0.25">
      <c r="A705" s="2" t="s">
        <v>1756</v>
      </c>
      <c r="B705" s="2" t="s">
        <v>25</v>
      </c>
      <c r="C705" s="2" t="s">
        <v>173</v>
      </c>
      <c r="D705" s="2" t="s">
        <v>20</v>
      </c>
      <c r="E705" s="2" t="s">
        <v>47</v>
      </c>
      <c r="F705" s="2">
        <v>1</v>
      </c>
      <c r="G705" s="2">
        <v>46428</v>
      </c>
      <c r="H705" s="2">
        <v>10</v>
      </c>
      <c r="I705" s="2" t="s">
        <v>1184</v>
      </c>
      <c r="J705" s="2" t="s">
        <v>1757</v>
      </c>
      <c r="K705" s="2">
        <v>41785.199999999997</v>
      </c>
      <c r="L705" s="2" t="str">
        <f t="shared" si="40"/>
        <v>DIVYA</v>
      </c>
      <c r="M705" s="2" t="str">
        <f t="shared" si="41"/>
        <v>divya</v>
      </c>
      <c r="N705" s="7" t="str">
        <f t="shared" si="42"/>
        <v>IT</v>
      </c>
      <c r="O705" s="2" t="str">
        <f t="shared" si="43"/>
        <v>Mouse</v>
      </c>
    </row>
    <row r="706" spans="1:15" x14ac:dyDescent="0.25">
      <c r="A706" s="2" t="s">
        <v>1758</v>
      </c>
      <c r="B706" s="2" t="s">
        <v>35</v>
      </c>
      <c r="C706" s="2" t="s">
        <v>13</v>
      </c>
      <c r="D706" s="2" t="s">
        <v>64</v>
      </c>
      <c r="E706" s="2" t="s">
        <v>60</v>
      </c>
      <c r="F706" s="2">
        <v>6</v>
      </c>
      <c r="G706" s="2">
        <v>5482</v>
      </c>
      <c r="H706" s="2">
        <v>20</v>
      </c>
      <c r="I706" s="2" t="s">
        <v>1759</v>
      </c>
      <c r="J706" s="2" t="s">
        <v>1760</v>
      </c>
      <c r="K706" s="2">
        <v>26313.599999999999</v>
      </c>
      <c r="L706" s="2" t="str">
        <f t="shared" si="40"/>
        <v>RAHUL</v>
      </c>
      <c r="M706" s="2" t="str">
        <f t="shared" si="41"/>
        <v>rahul</v>
      </c>
      <c r="N706" s="7" t="str">
        <f t="shared" si="42"/>
        <v>HR</v>
      </c>
      <c r="O706" s="2" t="str">
        <f t="shared" si="43"/>
        <v>Monitor</v>
      </c>
    </row>
    <row r="707" spans="1:15" x14ac:dyDescent="0.25">
      <c r="A707" s="2" t="s">
        <v>1761</v>
      </c>
      <c r="B707" s="2" t="s">
        <v>189</v>
      </c>
      <c r="C707" s="2" t="s">
        <v>173</v>
      </c>
      <c r="D707" s="2" t="s">
        <v>55</v>
      </c>
      <c r="E707" s="2" t="s">
        <v>15</v>
      </c>
      <c r="F707" s="2">
        <v>10</v>
      </c>
      <c r="G707" s="2">
        <v>18134</v>
      </c>
      <c r="H707" s="2">
        <v>5</v>
      </c>
      <c r="I707" s="2" t="s">
        <v>218</v>
      </c>
      <c r="J707" s="2" t="s">
        <v>1762</v>
      </c>
      <c r="K707" s="2">
        <v>172273</v>
      </c>
      <c r="L707" s="2" t="str">
        <f t="shared" ref="L707:L770" si="44">UPPER(B707)</f>
        <v>ANU</v>
      </c>
      <c r="M707" s="2" t="str">
        <f t="shared" ref="M707:M770" si="45">LOWER(B707)</f>
        <v>anu</v>
      </c>
      <c r="N707" s="7" t="str">
        <f t="shared" ref="N707:N770" si="46">TRIM(D707)</f>
        <v>Finance</v>
      </c>
      <c r="O707" s="2" t="str">
        <f t="shared" ref="O707:O770" si="47">VLOOKUP(A707,A706:E1986,5,FALSE)</f>
        <v>Mobile</v>
      </c>
    </row>
    <row r="708" spans="1:15" x14ac:dyDescent="0.25">
      <c r="A708" s="2" t="s">
        <v>1763</v>
      </c>
      <c r="B708" s="2" t="s">
        <v>189</v>
      </c>
      <c r="C708" s="2" t="s">
        <v>45</v>
      </c>
      <c r="D708" s="2" t="s">
        <v>37</v>
      </c>
      <c r="E708" s="2" t="s">
        <v>15</v>
      </c>
      <c r="F708" s="2">
        <v>4</v>
      </c>
      <c r="G708" s="2">
        <v>18134</v>
      </c>
      <c r="H708" s="2">
        <v>5</v>
      </c>
      <c r="I708" s="2" t="s">
        <v>199</v>
      </c>
      <c r="J708" s="2" t="s">
        <v>1764</v>
      </c>
      <c r="K708" s="2">
        <v>67993.399999999994</v>
      </c>
      <c r="L708" s="2" t="str">
        <f t="shared" si="44"/>
        <v>ANU</v>
      </c>
      <c r="M708" s="2" t="str">
        <f t="shared" si="45"/>
        <v>anu</v>
      </c>
      <c r="N708" s="7" t="str">
        <f t="shared" si="46"/>
        <v>Marketing</v>
      </c>
      <c r="O708" s="2" t="str">
        <f t="shared" si="47"/>
        <v>Mobile</v>
      </c>
    </row>
    <row r="709" spans="1:15" x14ac:dyDescent="0.25">
      <c r="A709" s="2" t="s">
        <v>1765</v>
      </c>
      <c r="B709" s="2" t="s">
        <v>25</v>
      </c>
      <c r="C709" s="2" t="s">
        <v>36</v>
      </c>
      <c r="D709" s="2" t="s">
        <v>20</v>
      </c>
      <c r="E709" s="2" t="s">
        <v>31</v>
      </c>
      <c r="F709" s="2">
        <v>3</v>
      </c>
      <c r="G709" s="2">
        <v>7491</v>
      </c>
      <c r="H709" s="2">
        <v>0</v>
      </c>
      <c r="I709" s="2" t="s">
        <v>1766</v>
      </c>
      <c r="J709" s="2" t="s">
        <v>1767</v>
      </c>
      <c r="K709" s="2">
        <v>22473</v>
      </c>
      <c r="L709" s="2" t="str">
        <f t="shared" si="44"/>
        <v>DIVYA</v>
      </c>
      <c r="M709" s="2" t="str">
        <f t="shared" si="45"/>
        <v>divya</v>
      </c>
      <c r="N709" s="7" t="str">
        <f t="shared" si="46"/>
        <v>IT</v>
      </c>
      <c r="O709" s="2" t="str">
        <f t="shared" si="47"/>
        <v>Headphones</v>
      </c>
    </row>
    <row r="710" spans="1:15" x14ac:dyDescent="0.25">
      <c r="A710" s="2" t="s">
        <v>1768</v>
      </c>
      <c r="B710" s="2" t="s">
        <v>189</v>
      </c>
      <c r="C710" s="2" t="s">
        <v>26</v>
      </c>
      <c r="D710" s="2" t="s">
        <v>46</v>
      </c>
      <c r="E710" s="2" t="s">
        <v>47</v>
      </c>
      <c r="F710" s="2">
        <v>1</v>
      </c>
      <c r="G710" s="2">
        <v>32107</v>
      </c>
      <c r="H710" s="2">
        <v>10</v>
      </c>
      <c r="I710" s="2" t="s">
        <v>466</v>
      </c>
      <c r="J710" s="2" t="s">
        <v>1769</v>
      </c>
      <c r="K710" s="2">
        <v>28896.3</v>
      </c>
      <c r="L710" s="2" t="str">
        <f t="shared" si="44"/>
        <v>ANU</v>
      </c>
      <c r="M710" s="2" t="str">
        <f t="shared" si="45"/>
        <v>anu</v>
      </c>
      <c r="N710" s="7" t="str">
        <f t="shared" si="46"/>
        <v>Sales</v>
      </c>
      <c r="O710" s="2" t="str">
        <f t="shared" si="47"/>
        <v>Mouse</v>
      </c>
    </row>
    <row r="711" spans="1:15" x14ac:dyDescent="0.25">
      <c r="A711" s="2" t="s">
        <v>1770</v>
      </c>
      <c r="B711" s="2" t="s">
        <v>41</v>
      </c>
      <c r="C711" s="2" t="s">
        <v>45</v>
      </c>
      <c r="D711" s="2" t="s">
        <v>20</v>
      </c>
      <c r="E711" s="2" t="s">
        <v>31</v>
      </c>
      <c r="F711" s="2">
        <v>8</v>
      </c>
      <c r="G711" s="2">
        <v>12484</v>
      </c>
      <c r="H711" s="2">
        <v>20</v>
      </c>
      <c r="I711" s="2" t="s">
        <v>1118</v>
      </c>
      <c r="J711" s="2" t="s">
        <v>1771</v>
      </c>
      <c r="K711" s="2">
        <v>79897.600000000006</v>
      </c>
      <c r="L711" s="2" t="str">
        <f t="shared" si="44"/>
        <v>SNEHA</v>
      </c>
      <c r="M711" s="2" t="str">
        <f t="shared" si="45"/>
        <v>sneha</v>
      </c>
      <c r="N711" s="7" t="str">
        <f t="shared" si="46"/>
        <v>IT</v>
      </c>
      <c r="O711" s="2" t="str">
        <f t="shared" si="47"/>
        <v>Headphones</v>
      </c>
    </row>
    <row r="712" spans="1:15" x14ac:dyDescent="0.25">
      <c r="A712" s="2" t="s">
        <v>1772</v>
      </c>
      <c r="B712" s="2" t="s">
        <v>77</v>
      </c>
      <c r="C712" s="2" t="s">
        <v>36</v>
      </c>
      <c r="D712" s="2" t="s">
        <v>20</v>
      </c>
      <c r="E712" s="2" t="s">
        <v>15</v>
      </c>
      <c r="F712" s="2">
        <v>1</v>
      </c>
      <c r="G712" s="2">
        <v>34954</v>
      </c>
      <c r="H712" s="2">
        <v>15</v>
      </c>
      <c r="I712" s="2" t="s">
        <v>821</v>
      </c>
      <c r="J712" s="2" t="s">
        <v>1773</v>
      </c>
      <c r="K712" s="2">
        <v>29710.9</v>
      </c>
      <c r="L712" s="2" t="str">
        <f t="shared" si="44"/>
        <v>VIJAY</v>
      </c>
      <c r="M712" s="2" t="str">
        <f t="shared" si="45"/>
        <v>vijay</v>
      </c>
      <c r="N712" s="7" t="str">
        <f t="shared" si="46"/>
        <v>IT</v>
      </c>
      <c r="O712" s="2" t="str">
        <f t="shared" si="47"/>
        <v>Mobile</v>
      </c>
    </row>
    <row r="713" spans="1:15" x14ac:dyDescent="0.25">
      <c r="A713" s="2" t="s">
        <v>1774</v>
      </c>
      <c r="B713" s="2" t="s">
        <v>19</v>
      </c>
      <c r="C713" s="2" t="s">
        <v>13</v>
      </c>
      <c r="D713" s="2" t="s">
        <v>20</v>
      </c>
      <c r="E713" s="2" t="s">
        <v>31</v>
      </c>
      <c r="F713" s="2">
        <v>7</v>
      </c>
      <c r="G713" s="2">
        <v>45479</v>
      </c>
      <c r="H713" s="2">
        <v>5</v>
      </c>
      <c r="I713" s="2" t="s">
        <v>1168</v>
      </c>
      <c r="J713" s="2" t="s">
        <v>1775</v>
      </c>
      <c r="K713" s="2">
        <v>302435.34999999998</v>
      </c>
      <c r="L713" s="2" t="str">
        <f t="shared" si="44"/>
        <v>RAVI</v>
      </c>
      <c r="M713" s="2" t="str">
        <f t="shared" si="45"/>
        <v>ravi</v>
      </c>
      <c r="N713" s="7" t="str">
        <f t="shared" si="46"/>
        <v>IT</v>
      </c>
      <c r="O713" s="2" t="str">
        <f t="shared" si="47"/>
        <v>Headphones</v>
      </c>
    </row>
    <row r="714" spans="1:15" x14ac:dyDescent="0.25">
      <c r="A714" s="2" t="s">
        <v>1776</v>
      </c>
      <c r="B714" s="2" t="s">
        <v>12</v>
      </c>
      <c r="C714" s="2" t="s">
        <v>59</v>
      </c>
      <c r="D714" s="2" t="s">
        <v>20</v>
      </c>
      <c r="E714" s="2" t="s">
        <v>21</v>
      </c>
      <c r="F714" s="2">
        <v>6</v>
      </c>
      <c r="G714" s="2">
        <v>45668</v>
      </c>
      <c r="H714" s="2">
        <v>0</v>
      </c>
      <c r="I714" s="2" t="s">
        <v>167</v>
      </c>
      <c r="J714" s="2" t="s">
        <v>1777</v>
      </c>
      <c r="K714" s="2">
        <v>274008</v>
      </c>
      <c r="L714" s="2" t="str">
        <f t="shared" si="44"/>
        <v>PRIYA</v>
      </c>
      <c r="M714" s="2" t="str">
        <f t="shared" si="45"/>
        <v>priya</v>
      </c>
      <c r="N714" s="7" t="str">
        <f t="shared" si="46"/>
        <v>IT</v>
      </c>
      <c r="O714" s="2" t="str">
        <f t="shared" si="47"/>
        <v>Keyboard</v>
      </c>
    </row>
    <row r="715" spans="1:15" x14ac:dyDescent="0.25">
      <c r="A715" s="2" t="s">
        <v>1778</v>
      </c>
      <c r="B715" s="2" t="s">
        <v>25</v>
      </c>
      <c r="C715" s="2" t="s">
        <v>45</v>
      </c>
      <c r="D715" s="2" t="s">
        <v>20</v>
      </c>
      <c r="E715" s="2" t="s">
        <v>27</v>
      </c>
      <c r="F715" s="2">
        <v>6</v>
      </c>
      <c r="G715" s="2">
        <v>24197</v>
      </c>
      <c r="H715" s="2">
        <v>20</v>
      </c>
      <c r="I715" s="2" t="s">
        <v>38</v>
      </c>
      <c r="J715" s="2" t="s">
        <v>1779</v>
      </c>
      <c r="K715" s="2">
        <v>116145.60000000001</v>
      </c>
      <c r="L715" s="2" t="str">
        <f t="shared" si="44"/>
        <v>DIVYA</v>
      </c>
      <c r="M715" s="2" t="str">
        <f t="shared" si="45"/>
        <v>divya</v>
      </c>
      <c r="N715" s="7" t="str">
        <f t="shared" si="46"/>
        <v>IT</v>
      </c>
      <c r="O715" s="2" t="str">
        <f t="shared" si="47"/>
        <v>Laptop</v>
      </c>
    </row>
    <row r="716" spans="1:15" x14ac:dyDescent="0.25">
      <c r="A716" s="2" t="s">
        <v>1780</v>
      </c>
      <c r="B716" s="2" t="s">
        <v>106</v>
      </c>
      <c r="C716" s="2" t="s">
        <v>26</v>
      </c>
      <c r="D716" s="2" t="s">
        <v>55</v>
      </c>
      <c r="E716" s="2" t="s">
        <v>15</v>
      </c>
      <c r="F716" s="2">
        <v>5</v>
      </c>
      <c r="G716" s="2">
        <v>31390</v>
      </c>
      <c r="H716" s="2">
        <v>20</v>
      </c>
      <c r="I716" s="2" t="s">
        <v>1781</v>
      </c>
      <c r="J716" s="2" t="s">
        <v>1782</v>
      </c>
      <c r="K716" s="2">
        <v>125560</v>
      </c>
      <c r="L716" s="2" t="str">
        <f t="shared" si="44"/>
        <v>KARTHIK</v>
      </c>
      <c r="M716" s="2" t="str">
        <f t="shared" si="45"/>
        <v>karthik</v>
      </c>
      <c r="N716" s="7" t="str">
        <f t="shared" si="46"/>
        <v>Finance</v>
      </c>
      <c r="O716" s="2" t="str">
        <f t="shared" si="47"/>
        <v>Mobile</v>
      </c>
    </row>
    <row r="717" spans="1:15" x14ac:dyDescent="0.25">
      <c r="A717" s="2" t="s">
        <v>1783</v>
      </c>
      <c r="B717" s="2" t="s">
        <v>41</v>
      </c>
      <c r="C717" s="2" t="s">
        <v>36</v>
      </c>
      <c r="D717" s="2" t="s">
        <v>64</v>
      </c>
      <c r="E717" s="2" t="s">
        <v>21</v>
      </c>
      <c r="F717" s="2">
        <v>4</v>
      </c>
      <c r="G717" s="2">
        <v>27965</v>
      </c>
      <c r="H717" s="2">
        <v>10</v>
      </c>
      <c r="I717" s="2" t="s">
        <v>643</v>
      </c>
      <c r="J717" s="2" t="s">
        <v>1784</v>
      </c>
      <c r="K717" s="2">
        <v>100674</v>
      </c>
      <c r="L717" s="2" t="str">
        <f t="shared" si="44"/>
        <v>SNEHA</v>
      </c>
      <c r="M717" s="2" t="str">
        <f t="shared" si="45"/>
        <v>sneha</v>
      </c>
      <c r="N717" s="7" t="str">
        <f t="shared" si="46"/>
        <v>HR</v>
      </c>
      <c r="O717" s="2" t="str">
        <f t="shared" si="47"/>
        <v>Keyboard</v>
      </c>
    </row>
    <row r="718" spans="1:15" x14ac:dyDescent="0.25">
      <c r="A718" s="2" t="s">
        <v>1785</v>
      </c>
      <c r="B718" s="2" t="s">
        <v>77</v>
      </c>
      <c r="C718" s="2" t="s">
        <v>173</v>
      </c>
      <c r="D718" s="2" t="s">
        <v>64</v>
      </c>
      <c r="E718" s="2" t="s">
        <v>15</v>
      </c>
      <c r="F718" s="2">
        <v>10</v>
      </c>
      <c r="G718" s="2">
        <v>9094</v>
      </c>
      <c r="H718" s="2">
        <v>20</v>
      </c>
      <c r="I718" s="2" t="s">
        <v>227</v>
      </c>
      <c r="J718" s="2" t="s">
        <v>1786</v>
      </c>
      <c r="K718" s="2">
        <v>72752</v>
      </c>
      <c r="L718" s="2" t="str">
        <f t="shared" si="44"/>
        <v>VIJAY</v>
      </c>
      <c r="M718" s="2" t="str">
        <f t="shared" si="45"/>
        <v>vijay</v>
      </c>
      <c r="N718" s="7" t="str">
        <f t="shared" si="46"/>
        <v>HR</v>
      </c>
      <c r="O718" s="2" t="str">
        <f t="shared" si="47"/>
        <v>Mobile</v>
      </c>
    </row>
    <row r="719" spans="1:15" x14ac:dyDescent="0.25">
      <c r="A719" s="2" t="s">
        <v>1787</v>
      </c>
      <c r="B719" s="2" t="s">
        <v>25</v>
      </c>
      <c r="C719" s="2" t="s">
        <v>13</v>
      </c>
      <c r="D719" s="2" t="s">
        <v>55</v>
      </c>
      <c r="E719" s="2" t="s">
        <v>15</v>
      </c>
      <c r="F719" s="2">
        <v>9</v>
      </c>
      <c r="G719" s="2">
        <v>28825</v>
      </c>
      <c r="H719" s="2">
        <v>15</v>
      </c>
      <c r="I719" s="2" t="s">
        <v>1365</v>
      </c>
      <c r="J719" s="2" t="s">
        <v>1788</v>
      </c>
      <c r="K719" s="2">
        <v>220511.25</v>
      </c>
      <c r="L719" s="2" t="str">
        <f t="shared" si="44"/>
        <v>DIVYA</v>
      </c>
      <c r="M719" s="2" t="str">
        <f t="shared" si="45"/>
        <v>divya</v>
      </c>
      <c r="N719" s="7" t="str">
        <f t="shared" si="46"/>
        <v>Finance</v>
      </c>
      <c r="O719" s="2" t="str">
        <f t="shared" si="47"/>
        <v>Mobile</v>
      </c>
    </row>
    <row r="720" spans="1:15" x14ac:dyDescent="0.25">
      <c r="A720" s="2" t="s">
        <v>1789</v>
      </c>
      <c r="B720" s="2" t="s">
        <v>106</v>
      </c>
      <c r="C720" s="2" t="s">
        <v>59</v>
      </c>
      <c r="D720" s="2" t="s">
        <v>37</v>
      </c>
      <c r="E720" s="2" t="s">
        <v>21</v>
      </c>
      <c r="F720" s="2">
        <v>1</v>
      </c>
      <c r="G720" s="2">
        <v>12074</v>
      </c>
      <c r="H720" s="2">
        <v>15</v>
      </c>
      <c r="I720" s="2" t="s">
        <v>980</v>
      </c>
      <c r="J720" s="2" t="s">
        <v>1790</v>
      </c>
      <c r="K720" s="2">
        <v>10262.9</v>
      </c>
      <c r="L720" s="2" t="str">
        <f t="shared" si="44"/>
        <v>KARTHIK</v>
      </c>
      <c r="M720" s="2" t="str">
        <f t="shared" si="45"/>
        <v>karthik</v>
      </c>
      <c r="N720" s="7" t="str">
        <f t="shared" si="46"/>
        <v>Marketing</v>
      </c>
      <c r="O720" s="2" t="str">
        <f t="shared" si="47"/>
        <v>Keyboard</v>
      </c>
    </row>
    <row r="721" spans="1:15" x14ac:dyDescent="0.25">
      <c r="A721" s="2" t="s">
        <v>1791</v>
      </c>
      <c r="B721" s="2" t="s">
        <v>106</v>
      </c>
      <c r="C721" s="2" t="s">
        <v>59</v>
      </c>
      <c r="D721" s="2" t="s">
        <v>20</v>
      </c>
      <c r="E721" s="2" t="s">
        <v>47</v>
      </c>
      <c r="F721" s="2">
        <v>6</v>
      </c>
      <c r="G721" s="2">
        <v>32391</v>
      </c>
      <c r="H721" s="2">
        <v>10</v>
      </c>
      <c r="I721" s="2" t="s">
        <v>749</v>
      </c>
      <c r="J721" s="2" t="s">
        <v>1792</v>
      </c>
      <c r="K721" s="2">
        <v>174911.4</v>
      </c>
      <c r="L721" s="2" t="str">
        <f t="shared" si="44"/>
        <v>KARTHIK</v>
      </c>
      <c r="M721" s="2" t="str">
        <f t="shared" si="45"/>
        <v>karthik</v>
      </c>
      <c r="N721" s="7" t="str">
        <f t="shared" si="46"/>
        <v>IT</v>
      </c>
      <c r="O721" s="2" t="str">
        <f t="shared" si="47"/>
        <v>Mouse</v>
      </c>
    </row>
    <row r="722" spans="1:15" x14ac:dyDescent="0.25">
      <c r="A722" s="2" t="s">
        <v>1793</v>
      </c>
      <c r="B722" s="2" t="s">
        <v>19</v>
      </c>
      <c r="C722" s="2" t="s">
        <v>26</v>
      </c>
      <c r="D722" s="2" t="s">
        <v>46</v>
      </c>
      <c r="E722" s="2" t="s">
        <v>21</v>
      </c>
      <c r="F722" s="2">
        <v>2</v>
      </c>
      <c r="G722" s="2">
        <v>45755</v>
      </c>
      <c r="H722" s="2">
        <v>5</v>
      </c>
      <c r="I722" s="2" t="s">
        <v>776</v>
      </c>
      <c r="J722" s="2" t="s">
        <v>1794</v>
      </c>
      <c r="K722" s="2">
        <v>86934.5</v>
      </c>
      <c r="L722" s="2" t="str">
        <f t="shared" si="44"/>
        <v>RAVI</v>
      </c>
      <c r="M722" s="2" t="str">
        <f t="shared" si="45"/>
        <v>ravi</v>
      </c>
      <c r="N722" s="7" t="str">
        <f t="shared" si="46"/>
        <v>Sales</v>
      </c>
      <c r="O722" s="2" t="str">
        <f t="shared" si="47"/>
        <v>Keyboard</v>
      </c>
    </row>
    <row r="723" spans="1:15" x14ac:dyDescent="0.25">
      <c r="A723" s="2" t="s">
        <v>1795</v>
      </c>
      <c r="B723" s="2" t="s">
        <v>25</v>
      </c>
      <c r="C723" s="2" t="s">
        <v>173</v>
      </c>
      <c r="D723" s="2" t="s">
        <v>64</v>
      </c>
      <c r="E723" s="2" t="s">
        <v>60</v>
      </c>
      <c r="F723" s="2">
        <v>2</v>
      </c>
      <c r="G723" s="2">
        <v>29981</v>
      </c>
      <c r="H723" s="2">
        <v>10</v>
      </c>
      <c r="I723" s="2" t="s">
        <v>564</v>
      </c>
      <c r="J723" s="2" t="s">
        <v>1796</v>
      </c>
      <c r="K723" s="2">
        <v>53965.8</v>
      </c>
      <c r="L723" s="2" t="str">
        <f t="shared" si="44"/>
        <v>DIVYA</v>
      </c>
      <c r="M723" s="2" t="str">
        <f t="shared" si="45"/>
        <v>divya</v>
      </c>
      <c r="N723" s="7" t="str">
        <f t="shared" si="46"/>
        <v>HR</v>
      </c>
      <c r="O723" s="2" t="str">
        <f t="shared" si="47"/>
        <v>Monitor</v>
      </c>
    </row>
    <row r="724" spans="1:15" x14ac:dyDescent="0.25">
      <c r="A724" s="2" t="s">
        <v>1797</v>
      </c>
      <c r="B724" s="2" t="s">
        <v>41</v>
      </c>
      <c r="C724" s="2" t="s">
        <v>173</v>
      </c>
      <c r="D724" s="2" t="s">
        <v>20</v>
      </c>
      <c r="E724" s="2" t="s">
        <v>47</v>
      </c>
      <c r="F724" s="2">
        <v>5</v>
      </c>
      <c r="G724" s="2">
        <v>23053</v>
      </c>
      <c r="H724" s="2">
        <v>0</v>
      </c>
      <c r="I724" s="2" t="s">
        <v>293</v>
      </c>
      <c r="J724" s="2" t="s">
        <v>1798</v>
      </c>
      <c r="K724" s="2">
        <v>115265</v>
      </c>
      <c r="L724" s="2" t="str">
        <f t="shared" si="44"/>
        <v>SNEHA</v>
      </c>
      <c r="M724" s="2" t="str">
        <f t="shared" si="45"/>
        <v>sneha</v>
      </c>
      <c r="N724" s="7" t="str">
        <f t="shared" si="46"/>
        <v>IT</v>
      </c>
      <c r="O724" s="2" t="str">
        <f t="shared" si="47"/>
        <v>Mouse</v>
      </c>
    </row>
    <row r="725" spans="1:15" x14ac:dyDescent="0.25">
      <c r="A725" s="2" t="s">
        <v>1799</v>
      </c>
      <c r="B725" s="2" t="s">
        <v>12</v>
      </c>
      <c r="C725" s="2" t="s">
        <v>173</v>
      </c>
      <c r="D725" s="2" t="s">
        <v>20</v>
      </c>
      <c r="E725" s="2" t="s">
        <v>15</v>
      </c>
      <c r="F725" s="2">
        <v>10</v>
      </c>
      <c r="G725" s="2">
        <v>38241</v>
      </c>
      <c r="H725" s="2">
        <v>20</v>
      </c>
      <c r="I725" s="2" t="s">
        <v>206</v>
      </c>
      <c r="J725" s="2" t="s">
        <v>1800</v>
      </c>
      <c r="K725" s="2">
        <v>305928</v>
      </c>
      <c r="L725" s="2" t="str">
        <f t="shared" si="44"/>
        <v>PRIYA</v>
      </c>
      <c r="M725" s="2" t="str">
        <f t="shared" si="45"/>
        <v>priya</v>
      </c>
      <c r="N725" s="7" t="str">
        <f t="shared" si="46"/>
        <v>IT</v>
      </c>
      <c r="O725" s="2" t="str">
        <f t="shared" si="47"/>
        <v>Mobile</v>
      </c>
    </row>
    <row r="726" spans="1:15" x14ac:dyDescent="0.25">
      <c r="A726" s="2" t="s">
        <v>1801</v>
      </c>
      <c r="B726" s="2" t="s">
        <v>35</v>
      </c>
      <c r="C726" s="2" t="s">
        <v>173</v>
      </c>
      <c r="D726" s="2" t="s">
        <v>55</v>
      </c>
      <c r="E726" s="2" t="s">
        <v>60</v>
      </c>
      <c r="F726" s="2">
        <v>9</v>
      </c>
      <c r="G726" s="2">
        <v>32448</v>
      </c>
      <c r="H726" s="2">
        <v>15</v>
      </c>
      <c r="I726" s="2" t="s">
        <v>1802</v>
      </c>
      <c r="J726" s="2" t="s">
        <v>1803</v>
      </c>
      <c r="K726" s="2">
        <v>248227.20000000001</v>
      </c>
      <c r="L726" s="2" t="str">
        <f t="shared" si="44"/>
        <v>RAHUL</v>
      </c>
      <c r="M726" s="2" t="str">
        <f t="shared" si="45"/>
        <v>rahul</v>
      </c>
      <c r="N726" s="7" t="str">
        <f t="shared" si="46"/>
        <v>Finance</v>
      </c>
      <c r="O726" s="2" t="str">
        <f t="shared" si="47"/>
        <v>Monitor</v>
      </c>
    </row>
    <row r="727" spans="1:15" x14ac:dyDescent="0.25">
      <c r="A727" s="2" t="s">
        <v>1804</v>
      </c>
      <c r="B727" s="2" t="s">
        <v>77</v>
      </c>
      <c r="C727" s="2" t="s">
        <v>26</v>
      </c>
      <c r="D727" s="2" t="s">
        <v>55</v>
      </c>
      <c r="E727" s="2" t="s">
        <v>21</v>
      </c>
      <c r="F727" s="2">
        <v>3</v>
      </c>
      <c r="G727" s="2">
        <v>11482</v>
      </c>
      <c r="H727" s="2">
        <v>10</v>
      </c>
      <c r="I727" s="2" t="s">
        <v>466</v>
      </c>
      <c r="J727" s="2" t="s">
        <v>1805</v>
      </c>
      <c r="K727" s="2">
        <v>31001.4</v>
      </c>
      <c r="L727" s="2" t="str">
        <f t="shared" si="44"/>
        <v>VIJAY</v>
      </c>
      <c r="M727" s="2" t="str">
        <f t="shared" si="45"/>
        <v>vijay</v>
      </c>
      <c r="N727" s="7" t="str">
        <f t="shared" si="46"/>
        <v>Finance</v>
      </c>
      <c r="O727" s="2" t="str">
        <f t="shared" si="47"/>
        <v>Keyboard</v>
      </c>
    </row>
    <row r="728" spans="1:15" x14ac:dyDescent="0.25">
      <c r="A728" s="2" t="s">
        <v>1806</v>
      </c>
      <c r="B728" s="2" t="s">
        <v>51</v>
      </c>
      <c r="C728" s="2" t="s">
        <v>26</v>
      </c>
      <c r="D728" s="2" t="s">
        <v>64</v>
      </c>
      <c r="E728" s="2" t="s">
        <v>27</v>
      </c>
      <c r="F728" s="2">
        <v>2</v>
      </c>
      <c r="G728" s="2">
        <v>11116</v>
      </c>
      <c r="H728" s="2">
        <v>10</v>
      </c>
      <c r="I728" s="2" t="s">
        <v>1196</v>
      </c>
      <c r="J728" s="2" t="s">
        <v>1807</v>
      </c>
      <c r="K728" s="2">
        <v>20008.8</v>
      </c>
      <c r="L728" s="2" t="str">
        <f t="shared" si="44"/>
        <v>MEENA</v>
      </c>
      <c r="M728" s="2" t="str">
        <f t="shared" si="45"/>
        <v>meena</v>
      </c>
      <c r="N728" s="7" t="str">
        <f t="shared" si="46"/>
        <v>HR</v>
      </c>
      <c r="O728" s="2" t="str">
        <f t="shared" si="47"/>
        <v>Laptop</v>
      </c>
    </row>
    <row r="729" spans="1:15" x14ac:dyDescent="0.25">
      <c r="A729" s="2" t="s">
        <v>1808</v>
      </c>
      <c r="B729" s="2" t="s">
        <v>41</v>
      </c>
      <c r="C729" s="2" t="s">
        <v>173</v>
      </c>
      <c r="D729" s="2" t="s">
        <v>55</v>
      </c>
      <c r="E729" s="2" t="s">
        <v>60</v>
      </c>
      <c r="F729" s="2">
        <v>5</v>
      </c>
      <c r="G729" s="2">
        <v>40174</v>
      </c>
      <c r="H729" s="2">
        <v>15</v>
      </c>
      <c r="I729" s="2" t="s">
        <v>1392</v>
      </c>
      <c r="J729" s="2" t="s">
        <v>1809</v>
      </c>
      <c r="K729" s="2">
        <v>170739.5</v>
      </c>
      <c r="L729" s="2" t="str">
        <f t="shared" si="44"/>
        <v>SNEHA</v>
      </c>
      <c r="M729" s="2" t="str">
        <f t="shared" si="45"/>
        <v>sneha</v>
      </c>
      <c r="N729" s="7" t="str">
        <f t="shared" si="46"/>
        <v>Finance</v>
      </c>
      <c r="O729" s="2" t="str">
        <f t="shared" si="47"/>
        <v>Monitor</v>
      </c>
    </row>
    <row r="730" spans="1:15" x14ac:dyDescent="0.25">
      <c r="A730" s="2" t="s">
        <v>1810</v>
      </c>
      <c r="B730" s="2" t="s">
        <v>189</v>
      </c>
      <c r="C730" s="2" t="s">
        <v>173</v>
      </c>
      <c r="D730" s="2" t="s">
        <v>20</v>
      </c>
      <c r="E730" s="2" t="s">
        <v>47</v>
      </c>
      <c r="F730" s="2">
        <v>8</v>
      </c>
      <c r="G730" s="2">
        <v>27631</v>
      </c>
      <c r="H730" s="2">
        <v>5</v>
      </c>
      <c r="I730" s="2" t="s">
        <v>1231</v>
      </c>
      <c r="J730" s="2" t="s">
        <v>1811</v>
      </c>
      <c r="K730" s="2">
        <v>209995.6</v>
      </c>
      <c r="L730" s="2" t="str">
        <f t="shared" si="44"/>
        <v>ANU</v>
      </c>
      <c r="M730" s="2" t="str">
        <f t="shared" si="45"/>
        <v>anu</v>
      </c>
      <c r="N730" s="7" t="str">
        <f t="shared" si="46"/>
        <v>IT</v>
      </c>
      <c r="O730" s="2" t="str">
        <f t="shared" si="47"/>
        <v>Mouse</v>
      </c>
    </row>
    <row r="731" spans="1:15" x14ac:dyDescent="0.25">
      <c r="A731" s="2" t="s">
        <v>1812</v>
      </c>
      <c r="B731" s="2" t="s">
        <v>87</v>
      </c>
      <c r="C731" s="2" t="s">
        <v>36</v>
      </c>
      <c r="D731" s="2" t="s">
        <v>37</v>
      </c>
      <c r="E731" s="2" t="s">
        <v>60</v>
      </c>
      <c r="F731" s="2">
        <v>5</v>
      </c>
      <c r="G731" s="2">
        <v>49250</v>
      </c>
      <c r="H731" s="2">
        <v>0</v>
      </c>
      <c r="I731" s="2" t="s">
        <v>893</v>
      </c>
      <c r="J731" s="2" t="s">
        <v>1813</v>
      </c>
      <c r="K731" s="2">
        <v>246250</v>
      </c>
      <c r="L731" s="2" t="str">
        <f t="shared" si="44"/>
        <v>ARUN</v>
      </c>
      <c r="M731" s="2" t="str">
        <f t="shared" si="45"/>
        <v>arun</v>
      </c>
      <c r="N731" s="7" t="str">
        <f t="shared" si="46"/>
        <v>Marketing</v>
      </c>
      <c r="O731" s="2" t="str">
        <f t="shared" si="47"/>
        <v>Monitor</v>
      </c>
    </row>
    <row r="732" spans="1:15" x14ac:dyDescent="0.25">
      <c r="A732" s="2" t="s">
        <v>1814</v>
      </c>
      <c r="B732" s="2" t="s">
        <v>106</v>
      </c>
      <c r="C732" s="2" t="s">
        <v>45</v>
      </c>
      <c r="D732" s="2" t="s">
        <v>46</v>
      </c>
      <c r="E732" s="2" t="s">
        <v>27</v>
      </c>
      <c r="F732" s="2">
        <v>2</v>
      </c>
      <c r="G732" s="2">
        <v>31510</v>
      </c>
      <c r="H732" s="2">
        <v>20</v>
      </c>
      <c r="I732" s="2" t="s">
        <v>183</v>
      </c>
      <c r="J732" s="2" t="s">
        <v>1815</v>
      </c>
      <c r="K732" s="2">
        <v>50416</v>
      </c>
      <c r="L732" s="2" t="str">
        <f t="shared" si="44"/>
        <v>KARTHIK</v>
      </c>
      <c r="M732" s="2" t="str">
        <f t="shared" si="45"/>
        <v>karthik</v>
      </c>
      <c r="N732" s="7" t="str">
        <f t="shared" si="46"/>
        <v>Sales</v>
      </c>
      <c r="O732" s="2" t="str">
        <f t="shared" si="47"/>
        <v>Laptop</v>
      </c>
    </row>
    <row r="733" spans="1:15" x14ac:dyDescent="0.25">
      <c r="A733" s="2" t="s">
        <v>1816</v>
      </c>
      <c r="B733" s="2" t="s">
        <v>87</v>
      </c>
      <c r="C733" s="2" t="s">
        <v>45</v>
      </c>
      <c r="D733" s="2" t="s">
        <v>20</v>
      </c>
      <c r="E733" s="2" t="s">
        <v>27</v>
      </c>
      <c r="F733" s="2">
        <v>2</v>
      </c>
      <c r="G733" s="2">
        <v>17700</v>
      </c>
      <c r="H733" s="2">
        <v>20</v>
      </c>
      <c r="I733" s="2" t="s">
        <v>131</v>
      </c>
      <c r="J733" s="2" t="s">
        <v>1817</v>
      </c>
      <c r="K733" s="2">
        <v>28320</v>
      </c>
      <c r="L733" s="2" t="str">
        <f t="shared" si="44"/>
        <v>ARUN</v>
      </c>
      <c r="M733" s="2" t="str">
        <f t="shared" si="45"/>
        <v>arun</v>
      </c>
      <c r="N733" s="7" t="str">
        <f t="shared" si="46"/>
        <v>IT</v>
      </c>
      <c r="O733" s="2" t="str">
        <f t="shared" si="47"/>
        <v>Laptop</v>
      </c>
    </row>
    <row r="734" spans="1:15" x14ac:dyDescent="0.25">
      <c r="A734" s="2" t="s">
        <v>1818</v>
      </c>
      <c r="B734" s="2" t="s">
        <v>12</v>
      </c>
      <c r="C734" s="2" t="s">
        <v>59</v>
      </c>
      <c r="D734" s="2" t="s">
        <v>64</v>
      </c>
      <c r="E734" s="2" t="s">
        <v>31</v>
      </c>
      <c r="F734" s="2">
        <v>4</v>
      </c>
      <c r="G734" s="2">
        <v>16713</v>
      </c>
      <c r="H734" s="2">
        <v>10</v>
      </c>
      <c r="I734" s="2" t="s">
        <v>203</v>
      </c>
      <c r="J734" s="2" t="s">
        <v>1819</v>
      </c>
      <c r="K734" s="2">
        <v>60166.8</v>
      </c>
      <c r="L734" s="2" t="str">
        <f t="shared" si="44"/>
        <v>PRIYA</v>
      </c>
      <c r="M734" s="2" t="str">
        <f t="shared" si="45"/>
        <v>priya</v>
      </c>
      <c r="N734" s="7" t="str">
        <f t="shared" si="46"/>
        <v>HR</v>
      </c>
      <c r="O734" s="2" t="str">
        <f t="shared" si="47"/>
        <v>Headphones</v>
      </c>
    </row>
    <row r="735" spans="1:15" x14ac:dyDescent="0.25">
      <c r="A735" s="2" t="s">
        <v>1820</v>
      </c>
      <c r="B735" s="2" t="s">
        <v>581</v>
      </c>
      <c r="C735" s="2" t="s">
        <v>36</v>
      </c>
      <c r="D735" s="2" t="s">
        <v>20</v>
      </c>
      <c r="E735" s="2" t="s">
        <v>15</v>
      </c>
      <c r="F735" s="2">
        <v>1</v>
      </c>
      <c r="G735" s="2">
        <v>2803</v>
      </c>
      <c r="H735" s="2">
        <v>10</v>
      </c>
      <c r="I735" s="2" t="s">
        <v>239</v>
      </c>
      <c r="J735" s="2" t="s">
        <v>1819</v>
      </c>
      <c r="K735" s="2">
        <v>2522.6999999999998</v>
      </c>
      <c r="L735" s="2" t="str">
        <f t="shared" si="44"/>
        <v>PRIYA!!</v>
      </c>
      <c r="M735" s="2" t="str">
        <f t="shared" si="45"/>
        <v>priya!!</v>
      </c>
      <c r="N735" s="7" t="str">
        <f t="shared" si="46"/>
        <v>IT</v>
      </c>
      <c r="O735" s="2" t="str">
        <f t="shared" si="47"/>
        <v>Mobile</v>
      </c>
    </row>
    <row r="736" spans="1:15" x14ac:dyDescent="0.25">
      <c r="A736" s="2" t="s">
        <v>1821</v>
      </c>
      <c r="B736" s="2" t="s">
        <v>189</v>
      </c>
      <c r="C736" s="2" t="s">
        <v>45</v>
      </c>
      <c r="D736" s="2" t="s">
        <v>20</v>
      </c>
      <c r="E736" s="2" t="s">
        <v>31</v>
      </c>
      <c r="F736" s="2">
        <v>9</v>
      </c>
      <c r="G736" s="2">
        <v>29653</v>
      </c>
      <c r="H736" s="2">
        <v>5</v>
      </c>
      <c r="I736" s="2" t="s">
        <v>1822</v>
      </c>
      <c r="J736" s="2" t="s">
        <v>1823</v>
      </c>
      <c r="K736" s="2">
        <v>253533.15</v>
      </c>
      <c r="L736" s="2" t="str">
        <f t="shared" si="44"/>
        <v>ANU</v>
      </c>
      <c r="M736" s="2" t="str">
        <f t="shared" si="45"/>
        <v>anu</v>
      </c>
      <c r="N736" s="7" t="str">
        <f t="shared" si="46"/>
        <v>IT</v>
      </c>
      <c r="O736" s="2" t="str">
        <f t="shared" si="47"/>
        <v>Headphones</v>
      </c>
    </row>
    <row r="737" spans="1:15" x14ac:dyDescent="0.25">
      <c r="A737" s="2" t="s">
        <v>1824</v>
      </c>
      <c r="B737" s="2" t="s">
        <v>19</v>
      </c>
      <c r="C737" s="2" t="s">
        <v>36</v>
      </c>
      <c r="D737" s="2" t="s">
        <v>20</v>
      </c>
      <c r="E737" s="2" t="s">
        <v>47</v>
      </c>
      <c r="F737" s="2">
        <v>8</v>
      </c>
      <c r="G737" s="2">
        <v>41856</v>
      </c>
      <c r="H737" s="2">
        <v>20</v>
      </c>
      <c r="I737" s="2" t="s">
        <v>362</v>
      </c>
      <c r="J737" s="2" t="s">
        <v>1825</v>
      </c>
      <c r="K737" s="2">
        <v>267878.40000000002</v>
      </c>
      <c r="L737" s="2" t="str">
        <f t="shared" si="44"/>
        <v>RAVI</v>
      </c>
      <c r="M737" s="2" t="str">
        <f t="shared" si="45"/>
        <v>ravi</v>
      </c>
      <c r="N737" s="7" t="str">
        <f t="shared" si="46"/>
        <v>IT</v>
      </c>
      <c r="O737" s="2" t="str">
        <f t="shared" si="47"/>
        <v>Mouse</v>
      </c>
    </row>
    <row r="738" spans="1:15" x14ac:dyDescent="0.25">
      <c r="A738" s="2" t="s">
        <v>1826</v>
      </c>
      <c r="B738" s="2" t="s">
        <v>19</v>
      </c>
      <c r="C738" s="2" t="s">
        <v>59</v>
      </c>
      <c r="D738" s="2" t="s">
        <v>20</v>
      </c>
      <c r="E738" s="2" t="s">
        <v>31</v>
      </c>
      <c r="F738" s="2">
        <v>6</v>
      </c>
      <c r="G738" s="2">
        <v>32065</v>
      </c>
      <c r="H738" s="2">
        <v>20</v>
      </c>
      <c r="I738" s="2" t="s">
        <v>457</v>
      </c>
      <c r="J738" s="2" t="s">
        <v>1827</v>
      </c>
      <c r="K738" s="2">
        <v>153912</v>
      </c>
      <c r="L738" s="2" t="str">
        <f t="shared" si="44"/>
        <v>RAVI</v>
      </c>
      <c r="M738" s="2" t="str">
        <f t="shared" si="45"/>
        <v>ravi</v>
      </c>
      <c r="N738" s="7" t="str">
        <f t="shared" si="46"/>
        <v>IT</v>
      </c>
      <c r="O738" s="2" t="str">
        <f t="shared" si="47"/>
        <v>Headphones</v>
      </c>
    </row>
    <row r="739" spans="1:15" x14ac:dyDescent="0.25">
      <c r="A739" s="2" t="s">
        <v>1828</v>
      </c>
      <c r="B739" s="2" t="s">
        <v>12</v>
      </c>
      <c r="C739" s="2" t="s">
        <v>45</v>
      </c>
      <c r="D739" s="2" t="s">
        <v>55</v>
      </c>
      <c r="E739" s="2" t="s">
        <v>31</v>
      </c>
      <c r="F739" s="2">
        <v>7</v>
      </c>
      <c r="G739" s="2">
        <v>17526</v>
      </c>
      <c r="H739" s="2">
        <v>5</v>
      </c>
      <c r="I739" s="2" t="s">
        <v>1392</v>
      </c>
      <c r="J739" s="2" t="s">
        <v>1829</v>
      </c>
      <c r="K739" s="2">
        <v>116547.9</v>
      </c>
      <c r="L739" s="2" t="str">
        <f t="shared" si="44"/>
        <v>PRIYA</v>
      </c>
      <c r="M739" s="2" t="str">
        <f t="shared" si="45"/>
        <v>priya</v>
      </c>
      <c r="N739" s="7" t="str">
        <f t="shared" si="46"/>
        <v>Finance</v>
      </c>
      <c r="O739" s="2" t="str">
        <f t="shared" si="47"/>
        <v>Headphones</v>
      </c>
    </row>
    <row r="740" spans="1:15" x14ac:dyDescent="0.25">
      <c r="A740" s="2" t="s">
        <v>1830</v>
      </c>
      <c r="B740" s="2" t="s">
        <v>87</v>
      </c>
      <c r="C740" s="2" t="s">
        <v>13</v>
      </c>
      <c r="D740" s="2" t="s">
        <v>20</v>
      </c>
      <c r="E740" s="2" t="s">
        <v>15</v>
      </c>
      <c r="F740" s="2">
        <v>6</v>
      </c>
      <c r="G740" s="2">
        <v>19293</v>
      </c>
      <c r="H740" s="2">
        <v>15</v>
      </c>
      <c r="I740" s="2" t="s">
        <v>965</v>
      </c>
      <c r="J740" s="2" t="s">
        <v>1831</v>
      </c>
      <c r="K740" s="2">
        <v>98394.3</v>
      </c>
      <c r="L740" s="2" t="str">
        <f t="shared" si="44"/>
        <v>ARUN</v>
      </c>
      <c r="M740" s="2" t="str">
        <f t="shared" si="45"/>
        <v>arun</v>
      </c>
      <c r="N740" s="7" t="str">
        <f t="shared" si="46"/>
        <v>IT</v>
      </c>
      <c r="O740" s="2" t="str">
        <f t="shared" si="47"/>
        <v>Mobile</v>
      </c>
    </row>
    <row r="741" spans="1:15" x14ac:dyDescent="0.25">
      <c r="A741" s="2" t="s">
        <v>1832</v>
      </c>
      <c r="B741" s="2" t="s">
        <v>87</v>
      </c>
      <c r="C741" s="2" t="s">
        <v>59</v>
      </c>
      <c r="D741" s="2" t="s">
        <v>64</v>
      </c>
      <c r="E741" s="2" t="s">
        <v>21</v>
      </c>
      <c r="F741" s="2">
        <v>5</v>
      </c>
      <c r="G741" s="2">
        <v>1098</v>
      </c>
      <c r="H741" s="2">
        <v>15</v>
      </c>
      <c r="I741" s="2" t="s">
        <v>65</v>
      </c>
      <c r="J741" s="2" t="s">
        <v>1833</v>
      </c>
      <c r="K741" s="2">
        <v>4666.5</v>
      </c>
      <c r="L741" s="2" t="str">
        <f t="shared" si="44"/>
        <v>ARUN</v>
      </c>
      <c r="M741" s="2" t="str">
        <f t="shared" si="45"/>
        <v>arun</v>
      </c>
      <c r="N741" s="7" t="str">
        <f t="shared" si="46"/>
        <v>HR</v>
      </c>
      <c r="O741" s="2" t="str">
        <f t="shared" si="47"/>
        <v>Keyboard</v>
      </c>
    </row>
    <row r="742" spans="1:15" x14ac:dyDescent="0.25">
      <c r="A742" s="2" t="s">
        <v>1834</v>
      </c>
      <c r="B742" s="2" t="s">
        <v>12</v>
      </c>
      <c r="C742" s="2" t="s">
        <v>59</v>
      </c>
      <c r="D742" s="2" t="s">
        <v>46</v>
      </c>
      <c r="E742" s="2" t="s">
        <v>47</v>
      </c>
      <c r="F742" s="2">
        <v>6</v>
      </c>
      <c r="G742" s="2">
        <v>12858</v>
      </c>
      <c r="H742" s="2">
        <v>15</v>
      </c>
      <c r="I742" s="2" t="s">
        <v>1239</v>
      </c>
      <c r="J742" s="2" t="s">
        <v>1835</v>
      </c>
      <c r="K742" s="2">
        <v>65575.8</v>
      </c>
      <c r="L742" s="2" t="str">
        <f t="shared" si="44"/>
        <v>PRIYA</v>
      </c>
      <c r="M742" s="2" t="str">
        <f t="shared" si="45"/>
        <v>priya</v>
      </c>
      <c r="N742" s="7" t="str">
        <f t="shared" si="46"/>
        <v>Sales</v>
      </c>
      <c r="O742" s="2" t="str">
        <f t="shared" si="47"/>
        <v>Mouse</v>
      </c>
    </row>
    <row r="743" spans="1:15" x14ac:dyDescent="0.25">
      <c r="A743" s="2" t="s">
        <v>1836</v>
      </c>
      <c r="B743" s="2" t="s">
        <v>77</v>
      </c>
      <c r="C743" s="2" t="s">
        <v>45</v>
      </c>
      <c r="D743" s="2" t="s">
        <v>37</v>
      </c>
      <c r="E743" s="2" t="s">
        <v>15</v>
      </c>
      <c r="F743" s="2">
        <v>7</v>
      </c>
      <c r="G743" s="2">
        <v>25296</v>
      </c>
      <c r="H743" s="2">
        <v>5</v>
      </c>
      <c r="I743" s="2" t="s">
        <v>576</v>
      </c>
      <c r="J743" s="2" t="s">
        <v>1837</v>
      </c>
      <c r="K743" s="2">
        <v>168218.4</v>
      </c>
      <c r="L743" s="2" t="str">
        <f t="shared" si="44"/>
        <v>VIJAY</v>
      </c>
      <c r="M743" s="2" t="str">
        <f t="shared" si="45"/>
        <v>vijay</v>
      </c>
      <c r="N743" s="7" t="str">
        <f t="shared" si="46"/>
        <v>Marketing</v>
      </c>
      <c r="O743" s="2" t="str">
        <f t="shared" si="47"/>
        <v>Mobile</v>
      </c>
    </row>
    <row r="744" spans="1:15" x14ac:dyDescent="0.25">
      <c r="A744" s="2" t="s">
        <v>1838</v>
      </c>
      <c r="B744" s="2" t="s">
        <v>12</v>
      </c>
      <c r="C744" s="2" t="s">
        <v>45</v>
      </c>
      <c r="D744" s="2" t="s">
        <v>37</v>
      </c>
      <c r="E744" s="2" t="s">
        <v>47</v>
      </c>
      <c r="F744" s="2">
        <v>10</v>
      </c>
      <c r="G744" s="2">
        <v>45977</v>
      </c>
      <c r="H744" s="2">
        <v>10</v>
      </c>
      <c r="I744" s="2" t="s">
        <v>94</v>
      </c>
      <c r="J744" s="2" t="s">
        <v>1839</v>
      </c>
      <c r="K744" s="2">
        <v>413793</v>
      </c>
      <c r="L744" s="2" t="str">
        <f t="shared" si="44"/>
        <v>PRIYA</v>
      </c>
      <c r="M744" s="2" t="str">
        <f t="shared" si="45"/>
        <v>priya</v>
      </c>
      <c r="N744" s="7" t="str">
        <f t="shared" si="46"/>
        <v>Marketing</v>
      </c>
      <c r="O744" s="2" t="str">
        <f t="shared" si="47"/>
        <v>Mouse</v>
      </c>
    </row>
    <row r="745" spans="1:15" x14ac:dyDescent="0.25">
      <c r="A745" s="2" t="s">
        <v>1840</v>
      </c>
      <c r="B745" s="2" t="s">
        <v>12</v>
      </c>
      <c r="C745" s="2" t="s">
        <v>173</v>
      </c>
      <c r="D745" s="2" t="s">
        <v>64</v>
      </c>
      <c r="E745" s="2" t="s">
        <v>15</v>
      </c>
      <c r="F745" s="2">
        <v>2</v>
      </c>
      <c r="G745" s="2">
        <v>12454</v>
      </c>
      <c r="H745" s="2">
        <v>5</v>
      </c>
      <c r="I745" s="2" t="s">
        <v>242</v>
      </c>
      <c r="J745" s="2" t="s">
        <v>1841</v>
      </c>
      <c r="K745" s="2">
        <v>23662.6</v>
      </c>
      <c r="L745" s="2" t="str">
        <f t="shared" si="44"/>
        <v>PRIYA</v>
      </c>
      <c r="M745" s="2" t="str">
        <f t="shared" si="45"/>
        <v>priya</v>
      </c>
      <c r="N745" s="7" t="str">
        <f t="shared" si="46"/>
        <v>HR</v>
      </c>
      <c r="O745" s="2" t="str">
        <f t="shared" si="47"/>
        <v>Mobile</v>
      </c>
    </row>
    <row r="746" spans="1:15" x14ac:dyDescent="0.25">
      <c r="A746" s="2" t="s">
        <v>1842</v>
      </c>
      <c r="B746" s="2" t="s">
        <v>12</v>
      </c>
      <c r="C746" s="2" t="s">
        <v>59</v>
      </c>
      <c r="D746" s="2" t="s">
        <v>64</v>
      </c>
      <c r="E746" s="2" t="s">
        <v>47</v>
      </c>
      <c r="F746" s="2">
        <v>8</v>
      </c>
      <c r="G746" s="2">
        <v>18334</v>
      </c>
      <c r="H746" s="2">
        <v>20</v>
      </c>
      <c r="I746" s="2" t="s">
        <v>1843</v>
      </c>
      <c r="J746" s="2" t="s">
        <v>1844</v>
      </c>
      <c r="K746" s="2">
        <v>117337.60000000001</v>
      </c>
      <c r="L746" s="2" t="str">
        <f t="shared" si="44"/>
        <v>PRIYA</v>
      </c>
      <c r="M746" s="2" t="str">
        <f t="shared" si="45"/>
        <v>priya</v>
      </c>
      <c r="N746" s="7" t="str">
        <f t="shared" si="46"/>
        <v>HR</v>
      </c>
      <c r="O746" s="2" t="str">
        <f t="shared" si="47"/>
        <v>Mouse</v>
      </c>
    </row>
    <row r="747" spans="1:15" x14ac:dyDescent="0.25">
      <c r="A747" s="2" t="s">
        <v>1845</v>
      </c>
      <c r="B747" s="2" t="s">
        <v>25</v>
      </c>
      <c r="C747" s="2" t="s">
        <v>173</v>
      </c>
      <c r="D747" s="2" t="s">
        <v>46</v>
      </c>
      <c r="E747" s="2" t="s">
        <v>15</v>
      </c>
      <c r="F747" s="2">
        <v>1</v>
      </c>
      <c r="G747" s="2">
        <v>35559</v>
      </c>
      <c r="H747" s="2">
        <v>0</v>
      </c>
      <c r="I747" s="2" t="s">
        <v>546</v>
      </c>
      <c r="J747" s="2" t="s">
        <v>1846</v>
      </c>
      <c r="K747" s="2">
        <v>35559</v>
      </c>
      <c r="L747" s="2" t="str">
        <f t="shared" si="44"/>
        <v>DIVYA</v>
      </c>
      <c r="M747" s="2" t="str">
        <f t="shared" si="45"/>
        <v>divya</v>
      </c>
      <c r="N747" s="7" t="str">
        <f t="shared" si="46"/>
        <v>Sales</v>
      </c>
      <c r="O747" s="2" t="str">
        <f t="shared" si="47"/>
        <v>Mobile</v>
      </c>
    </row>
    <row r="748" spans="1:15" x14ac:dyDescent="0.25">
      <c r="A748" s="2" t="s">
        <v>1847</v>
      </c>
      <c r="B748" s="2" t="s">
        <v>12</v>
      </c>
      <c r="C748" s="2" t="s">
        <v>173</v>
      </c>
      <c r="D748" s="2" t="s">
        <v>55</v>
      </c>
      <c r="E748" s="2" t="s">
        <v>15</v>
      </c>
      <c r="F748" s="2">
        <v>8</v>
      </c>
      <c r="G748" s="2">
        <v>48151</v>
      </c>
      <c r="H748" s="2">
        <v>0</v>
      </c>
      <c r="I748" s="2" t="s">
        <v>1036</v>
      </c>
      <c r="J748" s="2" t="s">
        <v>1848</v>
      </c>
      <c r="K748" s="2">
        <v>385208</v>
      </c>
      <c r="L748" s="2" t="str">
        <f t="shared" si="44"/>
        <v>PRIYA</v>
      </c>
      <c r="M748" s="2" t="str">
        <f t="shared" si="45"/>
        <v>priya</v>
      </c>
      <c r="N748" s="7" t="str">
        <f t="shared" si="46"/>
        <v>Finance</v>
      </c>
      <c r="O748" s="2" t="str">
        <f t="shared" si="47"/>
        <v>Mobile</v>
      </c>
    </row>
    <row r="749" spans="1:15" x14ac:dyDescent="0.25">
      <c r="A749" s="2" t="s">
        <v>1849</v>
      </c>
      <c r="B749" s="2" t="s">
        <v>12</v>
      </c>
      <c r="C749" s="2" t="s">
        <v>36</v>
      </c>
      <c r="D749" s="2" t="s">
        <v>46</v>
      </c>
      <c r="E749" s="2" t="s">
        <v>21</v>
      </c>
      <c r="F749" s="2">
        <v>4</v>
      </c>
      <c r="G749" s="2">
        <v>22907</v>
      </c>
      <c r="H749" s="2">
        <v>15</v>
      </c>
      <c r="I749" s="2" t="s">
        <v>56</v>
      </c>
      <c r="J749" s="2" t="s">
        <v>1850</v>
      </c>
      <c r="K749" s="2">
        <v>77883.8</v>
      </c>
      <c r="L749" s="2" t="str">
        <f t="shared" si="44"/>
        <v>PRIYA</v>
      </c>
      <c r="M749" s="2" t="str">
        <f t="shared" si="45"/>
        <v>priya</v>
      </c>
      <c r="N749" s="7" t="str">
        <f t="shared" si="46"/>
        <v>Sales</v>
      </c>
      <c r="O749" s="2" t="str">
        <f t="shared" si="47"/>
        <v>Keyboard</v>
      </c>
    </row>
    <row r="750" spans="1:15" x14ac:dyDescent="0.25">
      <c r="A750" s="2" t="s">
        <v>1851</v>
      </c>
      <c r="B750" s="2" t="s">
        <v>189</v>
      </c>
      <c r="C750" s="2" t="s">
        <v>173</v>
      </c>
      <c r="D750" s="2" t="s">
        <v>64</v>
      </c>
      <c r="E750" s="2" t="s">
        <v>60</v>
      </c>
      <c r="F750" s="2">
        <v>1</v>
      </c>
      <c r="G750" s="2">
        <v>22143</v>
      </c>
      <c r="H750" s="2">
        <v>0</v>
      </c>
      <c r="I750" s="2" t="s">
        <v>1236</v>
      </c>
      <c r="J750" s="2" t="s">
        <v>1852</v>
      </c>
      <c r="K750" s="2">
        <v>22143</v>
      </c>
      <c r="L750" s="2" t="str">
        <f t="shared" si="44"/>
        <v>ANU</v>
      </c>
      <c r="M750" s="2" t="str">
        <f t="shared" si="45"/>
        <v>anu</v>
      </c>
      <c r="N750" s="7" t="str">
        <f t="shared" si="46"/>
        <v>HR</v>
      </c>
      <c r="O750" s="2" t="str">
        <f t="shared" si="47"/>
        <v>Monitor</v>
      </c>
    </row>
    <row r="751" spans="1:15" x14ac:dyDescent="0.25">
      <c r="A751" s="2" t="s">
        <v>1853</v>
      </c>
      <c r="B751" s="2" t="s">
        <v>87</v>
      </c>
      <c r="C751" s="2" t="s">
        <v>173</v>
      </c>
      <c r="D751" s="2" t="s">
        <v>64</v>
      </c>
      <c r="E751" s="2" t="s">
        <v>27</v>
      </c>
      <c r="F751" s="2">
        <v>9</v>
      </c>
      <c r="G751" s="2">
        <v>31311</v>
      </c>
      <c r="H751" s="2">
        <v>5</v>
      </c>
      <c r="I751" s="2" t="s">
        <v>463</v>
      </c>
      <c r="J751" s="2" t="s">
        <v>1854</v>
      </c>
      <c r="K751" s="2">
        <v>267709.05</v>
      </c>
      <c r="L751" s="2" t="str">
        <f t="shared" si="44"/>
        <v>ARUN</v>
      </c>
      <c r="M751" s="2" t="str">
        <f t="shared" si="45"/>
        <v>arun</v>
      </c>
      <c r="N751" s="7" t="str">
        <f t="shared" si="46"/>
        <v>HR</v>
      </c>
      <c r="O751" s="2" t="str">
        <f t="shared" si="47"/>
        <v>Laptop</v>
      </c>
    </row>
    <row r="752" spans="1:15" x14ac:dyDescent="0.25">
      <c r="A752" s="2" t="s">
        <v>1855</v>
      </c>
      <c r="B752" s="2" t="s">
        <v>35</v>
      </c>
      <c r="C752" s="2" t="s">
        <v>45</v>
      </c>
      <c r="D752" s="2" t="s">
        <v>46</v>
      </c>
      <c r="E752" s="2" t="s">
        <v>27</v>
      </c>
      <c r="F752" s="2">
        <v>4</v>
      </c>
      <c r="G752" s="2">
        <v>25718</v>
      </c>
      <c r="H752" s="2">
        <v>15</v>
      </c>
      <c r="I752" s="2" t="s">
        <v>134</v>
      </c>
      <c r="J752" s="2" t="s">
        <v>1856</v>
      </c>
      <c r="K752" s="2">
        <v>87441.2</v>
      </c>
      <c r="L752" s="2" t="str">
        <f t="shared" si="44"/>
        <v>RAHUL</v>
      </c>
      <c r="M752" s="2" t="str">
        <f t="shared" si="45"/>
        <v>rahul</v>
      </c>
      <c r="N752" s="7" t="str">
        <f t="shared" si="46"/>
        <v>Sales</v>
      </c>
      <c r="O752" s="2" t="str">
        <f t="shared" si="47"/>
        <v>Laptop</v>
      </c>
    </row>
    <row r="753" spans="1:15" x14ac:dyDescent="0.25">
      <c r="A753" s="2" t="s">
        <v>1857</v>
      </c>
      <c r="B753" s="2" t="s">
        <v>87</v>
      </c>
      <c r="C753" s="2" t="s">
        <v>36</v>
      </c>
      <c r="D753" s="2" t="s">
        <v>64</v>
      </c>
      <c r="E753" s="2" t="s">
        <v>60</v>
      </c>
      <c r="F753" s="2">
        <v>2</v>
      </c>
      <c r="G753" s="2">
        <v>34653</v>
      </c>
      <c r="H753" s="2">
        <v>5</v>
      </c>
      <c r="I753" s="2" t="s">
        <v>303</v>
      </c>
      <c r="J753" s="2" t="s">
        <v>1858</v>
      </c>
      <c r="K753" s="2">
        <v>65840.7</v>
      </c>
      <c r="L753" s="2" t="str">
        <f t="shared" si="44"/>
        <v>ARUN</v>
      </c>
      <c r="M753" s="2" t="str">
        <f t="shared" si="45"/>
        <v>arun</v>
      </c>
      <c r="N753" s="7" t="str">
        <f t="shared" si="46"/>
        <v>HR</v>
      </c>
      <c r="O753" s="2" t="str">
        <f t="shared" si="47"/>
        <v>Monitor</v>
      </c>
    </row>
    <row r="754" spans="1:15" x14ac:dyDescent="0.25">
      <c r="A754" s="2" t="s">
        <v>1859</v>
      </c>
      <c r="B754" s="2" t="s">
        <v>77</v>
      </c>
      <c r="C754" s="2" t="s">
        <v>59</v>
      </c>
      <c r="D754" s="2" t="s">
        <v>55</v>
      </c>
      <c r="E754" s="2" t="s">
        <v>31</v>
      </c>
      <c r="F754" s="2">
        <v>3</v>
      </c>
      <c r="G754" s="2">
        <v>41732</v>
      </c>
      <c r="H754" s="2">
        <v>0</v>
      </c>
      <c r="I754" s="2" t="s">
        <v>828</v>
      </c>
      <c r="J754" s="2" t="s">
        <v>1860</v>
      </c>
      <c r="K754" s="2">
        <v>125196</v>
      </c>
      <c r="L754" s="2" t="str">
        <f t="shared" si="44"/>
        <v>VIJAY</v>
      </c>
      <c r="M754" s="2" t="str">
        <f t="shared" si="45"/>
        <v>vijay</v>
      </c>
      <c r="N754" s="7" t="str">
        <f t="shared" si="46"/>
        <v>Finance</v>
      </c>
      <c r="O754" s="2" t="str">
        <f t="shared" si="47"/>
        <v>Headphones</v>
      </c>
    </row>
    <row r="755" spans="1:15" x14ac:dyDescent="0.25">
      <c r="A755" s="2" t="s">
        <v>1861</v>
      </c>
      <c r="B755" s="2" t="s">
        <v>19</v>
      </c>
      <c r="C755" s="2" t="s">
        <v>59</v>
      </c>
      <c r="D755" s="2" t="s">
        <v>55</v>
      </c>
      <c r="E755" s="2" t="s">
        <v>21</v>
      </c>
      <c r="F755" s="2">
        <v>5</v>
      </c>
      <c r="G755" s="2">
        <v>13523</v>
      </c>
      <c r="H755" s="2">
        <v>10</v>
      </c>
      <c r="I755" s="2" t="s">
        <v>349</v>
      </c>
      <c r="J755" s="2" t="s">
        <v>1862</v>
      </c>
      <c r="K755" s="2">
        <v>60853.5</v>
      </c>
      <c r="L755" s="2" t="str">
        <f t="shared" si="44"/>
        <v>RAVI</v>
      </c>
      <c r="M755" s="2" t="str">
        <f t="shared" si="45"/>
        <v>ravi</v>
      </c>
      <c r="N755" s="7" t="str">
        <f t="shared" si="46"/>
        <v>Finance</v>
      </c>
      <c r="O755" s="2" t="str">
        <f t="shared" si="47"/>
        <v>Keyboard</v>
      </c>
    </row>
    <row r="756" spans="1:15" x14ac:dyDescent="0.25">
      <c r="A756" s="2" t="s">
        <v>1863</v>
      </c>
      <c r="B756" s="2" t="s">
        <v>25</v>
      </c>
      <c r="C756" s="2" t="s">
        <v>13</v>
      </c>
      <c r="D756" s="2" t="s">
        <v>37</v>
      </c>
      <c r="E756" s="2" t="s">
        <v>60</v>
      </c>
      <c r="F756" s="2">
        <v>7</v>
      </c>
      <c r="G756" s="2">
        <v>21767</v>
      </c>
      <c r="H756" s="2">
        <v>0</v>
      </c>
      <c r="I756" s="2" t="s">
        <v>299</v>
      </c>
      <c r="J756" s="2" t="s">
        <v>1864</v>
      </c>
      <c r="K756" s="2">
        <v>152369</v>
      </c>
      <c r="L756" s="2" t="str">
        <f t="shared" si="44"/>
        <v>DIVYA</v>
      </c>
      <c r="M756" s="2" t="str">
        <f t="shared" si="45"/>
        <v>divya</v>
      </c>
      <c r="N756" s="7" t="str">
        <f t="shared" si="46"/>
        <v>Marketing</v>
      </c>
      <c r="O756" s="2" t="str">
        <f t="shared" si="47"/>
        <v>Monitor</v>
      </c>
    </row>
    <row r="757" spans="1:15" x14ac:dyDescent="0.25">
      <c r="A757" s="2" t="s">
        <v>1865</v>
      </c>
      <c r="B757" s="2" t="s">
        <v>35</v>
      </c>
      <c r="C757" s="2" t="s">
        <v>26</v>
      </c>
      <c r="D757" s="2" t="s">
        <v>46</v>
      </c>
      <c r="E757" s="2" t="s">
        <v>21</v>
      </c>
      <c r="F757" s="2">
        <v>4</v>
      </c>
      <c r="G757" s="2">
        <v>1085</v>
      </c>
      <c r="H757" s="2">
        <v>0</v>
      </c>
      <c r="I757" s="2" t="s">
        <v>1866</v>
      </c>
      <c r="J757" s="2" t="s">
        <v>1867</v>
      </c>
      <c r="K757" s="2">
        <v>4340</v>
      </c>
      <c r="L757" s="2" t="str">
        <f t="shared" si="44"/>
        <v>RAHUL</v>
      </c>
      <c r="M757" s="2" t="str">
        <f t="shared" si="45"/>
        <v>rahul</v>
      </c>
      <c r="N757" s="7" t="str">
        <f t="shared" si="46"/>
        <v>Sales</v>
      </c>
      <c r="O757" s="2" t="str">
        <f t="shared" si="47"/>
        <v>Keyboard</v>
      </c>
    </row>
    <row r="758" spans="1:15" x14ac:dyDescent="0.25">
      <c r="A758" s="2" t="s">
        <v>1868</v>
      </c>
      <c r="B758" s="2" t="s">
        <v>189</v>
      </c>
      <c r="C758" s="2" t="s">
        <v>59</v>
      </c>
      <c r="D758" s="2" t="s">
        <v>20</v>
      </c>
      <c r="E758" s="2" t="s">
        <v>15</v>
      </c>
      <c r="F758" s="2">
        <v>6</v>
      </c>
      <c r="G758" s="2">
        <v>6364</v>
      </c>
      <c r="H758" s="2">
        <v>5</v>
      </c>
      <c r="I758" s="2" t="s">
        <v>1869</v>
      </c>
      <c r="J758" s="2" t="s">
        <v>1870</v>
      </c>
      <c r="K758" s="2">
        <v>36274.800000000003</v>
      </c>
      <c r="L758" s="2" t="str">
        <f t="shared" si="44"/>
        <v>ANU</v>
      </c>
      <c r="M758" s="2" t="str">
        <f t="shared" si="45"/>
        <v>anu</v>
      </c>
      <c r="N758" s="7" t="str">
        <f t="shared" si="46"/>
        <v>IT</v>
      </c>
      <c r="O758" s="2" t="str">
        <f t="shared" si="47"/>
        <v>Mobile</v>
      </c>
    </row>
    <row r="759" spans="1:15" x14ac:dyDescent="0.25">
      <c r="A759" s="2" t="s">
        <v>1871</v>
      </c>
      <c r="B759" s="2" t="s">
        <v>189</v>
      </c>
      <c r="C759" s="2" t="s">
        <v>13</v>
      </c>
      <c r="D759" s="2" t="s">
        <v>20</v>
      </c>
      <c r="E759" s="2" t="s">
        <v>31</v>
      </c>
      <c r="F759" s="2">
        <v>1</v>
      </c>
      <c r="G759" s="2">
        <v>4417</v>
      </c>
      <c r="H759" s="2">
        <v>10</v>
      </c>
      <c r="I759" s="2" t="s">
        <v>38</v>
      </c>
      <c r="J759" s="2" t="s">
        <v>1872</v>
      </c>
      <c r="K759" s="2">
        <v>3975.3</v>
      </c>
      <c r="L759" s="2" t="str">
        <f t="shared" si="44"/>
        <v>ANU</v>
      </c>
      <c r="M759" s="2" t="str">
        <f t="shared" si="45"/>
        <v>anu</v>
      </c>
      <c r="N759" s="7" t="str">
        <f t="shared" si="46"/>
        <v>IT</v>
      </c>
      <c r="O759" s="2" t="str">
        <f t="shared" si="47"/>
        <v>Headphones</v>
      </c>
    </row>
    <row r="760" spans="1:15" x14ac:dyDescent="0.25">
      <c r="A760" s="2" t="s">
        <v>1873</v>
      </c>
      <c r="B760" s="2" t="s">
        <v>106</v>
      </c>
      <c r="C760" s="2" t="s">
        <v>59</v>
      </c>
      <c r="D760" s="2" t="s">
        <v>20</v>
      </c>
      <c r="E760" s="2" t="s">
        <v>27</v>
      </c>
      <c r="F760" s="2">
        <v>3</v>
      </c>
      <c r="G760" s="2">
        <v>32471</v>
      </c>
      <c r="H760" s="2">
        <v>5</v>
      </c>
      <c r="I760" s="2" t="s">
        <v>1874</v>
      </c>
      <c r="J760" s="2" t="s">
        <v>1875</v>
      </c>
      <c r="K760" s="2">
        <v>92542.35</v>
      </c>
      <c r="L760" s="2" t="str">
        <f t="shared" si="44"/>
        <v>KARTHIK</v>
      </c>
      <c r="M760" s="2" t="str">
        <f t="shared" si="45"/>
        <v>karthik</v>
      </c>
      <c r="N760" s="7" t="str">
        <f t="shared" si="46"/>
        <v>IT</v>
      </c>
      <c r="O760" s="2" t="str">
        <f t="shared" si="47"/>
        <v>Laptop</v>
      </c>
    </row>
    <row r="761" spans="1:15" x14ac:dyDescent="0.25">
      <c r="A761" s="2" t="s">
        <v>1876</v>
      </c>
      <c r="B761" s="2" t="s">
        <v>19</v>
      </c>
      <c r="C761" s="2" t="s">
        <v>59</v>
      </c>
      <c r="D761" s="2" t="s">
        <v>55</v>
      </c>
      <c r="E761" s="2" t="s">
        <v>21</v>
      </c>
      <c r="F761" s="2">
        <v>4</v>
      </c>
      <c r="G761" s="2">
        <v>1899</v>
      </c>
      <c r="H761" s="2">
        <v>15</v>
      </c>
      <c r="I761" s="2" t="s">
        <v>261</v>
      </c>
      <c r="J761" s="2" t="s">
        <v>1877</v>
      </c>
      <c r="K761" s="2">
        <v>6456.6</v>
      </c>
      <c r="L761" s="2" t="str">
        <f t="shared" si="44"/>
        <v>RAVI</v>
      </c>
      <c r="M761" s="2" t="str">
        <f t="shared" si="45"/>
        <v>ravi</v>
      </c>
      <c r="N761" s="7" t="str">
        <f t="shared" si="46"/>
        <v>Finance</v>
      </c>
      <c r="O761" s="2" t="str">
        <f t="shared" si="47"/>
        <v>Keyboard</v>
      </c>
    </row>
    <row r="762" spans="1:15" x14ac:dyDescent="0.25">
      <c r="A762" s="2" t="s">
        <v>1878</v>
      </c>
      <c r="B762" s="2" t="s">
        <v>106</v>
      </c>
      <c r="C762" s="2" t="s">
        <v>173</v>
      </c>
      <c r="D762" s="2" t="s">
        <v>46</v>
      </c>
      <c r="E762" s="2" t="s">
        <v>21</v>
      </c>
      <c r="F762" s="2">
        <v>8</v>
      </c>
      <c r="G762" s="2">
        <v>37136</v>
      </c>
      <c r="H762" s="2">
        <v>10</v>
      </c>
      <c r="I762" s="2" t="s">
        <v>1467</v>
      </c>
      <c r="J762" s="2" t="s">
        <v>1879</v>
      </c>
      <c r="K762" s="2">
        <v>267379.20000000001</v>
      </c>
      <c r="L762" s="2" t="str">
        <f t="shared" si="44"/>
        <v>KARTHIK</v>
      </c>
      <c r="M762" s="2" t="str">
        <f t="shared" si="45"/>
        <v>karthik</v>
      </c>
      <c r="N762" s="7" t="str">
        <f t="shared" si="46"/>
        <v>Sales</v>
      </c>
      <c r="O762" s="2" t="str">
        <f t="shared" si="47"/>
        <v>Keyboard</v>
      </c>
    </row>
    <row r="763" spans="1:15" x14ac:dyDescent="0.25">
      <c r="A763" s="2" t="s">
        <v>1880</v>
      </c>
      <c r="B763" s="2" t="s">
        <v>189</v>
      </c>
      <c r="C763" s="2" t="s">
        <v>36</v>
      </c>
      <c r="D763" s="2" t="s">
        <v>20</v>
      </c>
      <c r="E763" s="2" t="s">
        <v>15</v>
      </c>
      <c r="F763" s="2">
        <v>9</v>
      </c>
      <c r="G763" s="2">
        <v>23284</v>
      </c>
      <c r="H763" s="2">
        <v>10</v>
      </c>
      <c r="I763" s="2" t="s">
        <v>275</v>
      </c>
      <c r="J763" s="2" t="s">
        <v>1881</v>
      </c>
      <c r="K763" s="2">
        <v>188600.4</v>
      </c>
      <c r="L763" s="2" t="str">
        <f t="shared" si="44"/>
        <v>ANU</v>
      </c>
      <c r="M763" s="2" t="str">
        <f t="shared" si="45"/>
        <v>anu</v>
      </c>
      <c r="N763" s="7" t="str">
        <f t="shared" si="46"/>
        <v>IT</v>
      </c>
      <c r="O763" s="2" t="str">
        <f t="shared" si="47"/>
        <v>Mobile</v>
      </c>
    </row>
    <row r="764" spans="1:15" x14ac:dyDescent="0.25">
      <c r="A764" s="2" t="s">
        <v>1882</v>
      </c>
      <c r="B764" s="2" t="s">
        <v>35</v>
      </c>
      <c r="C764" s="2" t="s">
        <v>26</v>
      </c>
      <c r="D764" s="2" t="s">
        <v>20</v>
      </c>
      <c r="E764" s="2" t="s">
        <v>15</v>
      </c>
      <c r="F764" s="2">
        <v>2</v>
      </c>
      <c r="G764" s="2">
        <v>35308</v>
      </c>
      <c r="H764" s="2">
        <v>5</v>
      </c>
      <c r="I764" s="2" t="s">
        <v>1883</v>
      </c>
      <c r="J764" s="2" t="s">
        <v>1884</v>
      </c>
      <c r="K764" s="2">
        <v>67085.2</v>
      </c>
      <c r="L764" s="2" t="str">
        <f t="shared" si="44"/>
        <v>RAHUL</v>
      </c>
      <c r="M764" s="2" t="str">
        <f t="shared" si="45"/>
        <v>rahul</v>
      </c>
      <c r="N764" s="7" t="str">
        <f t="shared" si="46"/>
        <v>IT</v>
      </c>
      <c r="O764" s="2" t="str">
        <f t="shared" si="47"/>
        <v>Mobile</v>
      </c>
    </row>
    <row r="765" spans="1:15" x14ac:dyDescent="0.25">
      <c r="A765" s="2" t="s">
        <v>1885</v>
      </c>
      <c r="B765" s="2" t="s">
        <v>35</v>
      </c>
      <c r="C765" s="2" t="s">
        <v>173</v>
      </c>
      <c r="D765" s="2" t="s">
        <v>20</v>
      </c>
      <c r="E765" s="2" t="s">
        <v>31</v>
      </c>
      <c r="F765" s="2">
        <v>8</v>
      </c>
      <c r="G765" s="2">
        <v>547</v>
      </c>
      <c r="H765" s="2">
        <v>20</v>
      </c>
      <c r="I765" s="2" t="s">
        <v>1886</v>
      </c>
      <c r="J765" s="2" t="s">
        <v>1887</v>
      </c>
      <c r="K765" s="2">
        <v>3500.8</v>
      </c>
      <c r="L765" s="2" t="str">
        <f t="shared" si="44"/>
        <v>RAHUL</v>
      </c>
      <c r="M765" s="2" t="str">
        <f t="shared" si="45"/>
        <v>rahul</v>
      </c>
      <c r="N765" s="7" t="str">
        <f t="shared" si="46"/>
        <v>IT</v>
      </c>
      <c r="O765" s="2" t="str">
        <f t="shared" si="47"/>
        <v>Headphones</v>
      </c>
    </row>
    <row r="766" spans="1:15" x14ac:dyDescent="0.25">
      <c r="A766" s="2" t="s">
        <v>1888</v>
      </c>
      <c r="B766" s="2" t="s">
        <v>106</v>
      </c>
      <c r="C766" s="2" t="s">
        <v>13</v>
      </c>
      <c r="D766" s="2" t="s">
        <v>20</v>
      </c>
      <c r="E766" s="2" t="s">
        <v>31</v>
      </c>
      <c r="F766" s="2">
        <v>10</v>
      </c>
      <c r="G766" s="2">
        <v>16149</v>
      </c>
      <c r="H766" s="2">
        <v>10</v>
      </c>
      <c r="I766" s="2" t="s">
        <v>605</v>
      </c>
      <c r="J766" s="2" t="s">
        <v>1889</v>
      </c>
      <c r="K766" s="2">
        <v>145341</v>
      </c>
      <c r="L766" s="2" t="str">
        <f t="shared" si="44"/>
        <v>KARTHIK</v>
      </c>
      <c r="M766" s="2" t="str">
        <f t="shared" si="45"/>
        <v>karthik</v>
      </c>
      <c r="N766" s="7" t="str">
        <f t="shared" si="46"/>
        <v>IT</v>
      </c>
      <c r="O766" s="2" t="str">
        <f t="shared" si="47"/>
        <v>Headphones</v>
      </c>
    </row>
    <row r="767" spans="1:15" x14ac:dyDescent="0.25">
      <c r="A767" s="2" t="s">
        <v>1890</v>
      </c>
      <c r="B767" s="2" t="s">
        <v>19</v>
      </c>
      <c r="C767" s="2" t="s">
        <v>45</v>
      </c>
      <c r="D767" s="2" t="s">
        <v>37</v>
      </c>
      <c r="E767" s="2" t="s">
        <v>47</v>
      </c>
      <c r="F767" s="2">
        <v>8</v>
      </c>
      <c r="G767" s="2">
        <v>36640</v>
      </c>
      <c r="H767" s="2">
        <v>5</v>
      </c>
      <c r="I767" s="2" t="s">
        <v>116</v>
      </c>
      <c r="J767" s="2" t="s">
        <v>1891</v>
      </c>
      <c r="K767" s="2">
        <v>278464</v>
      </c>
      <c r="L767" s="2" t="str">
        <f t="shared" si="44"/>
        <v>RAVI</v>
      </c>
      <c r="M767" s="2" t="str">
        <f t="shared" si="45"/>
        <v>ravi</v>
      </c>
      <c r="N767" s="7" t="str">
        <f t="shared" si="46"/>
        <v>Marketing</v>
      </c>
      <c r="O767" s="2" t="str">
        <f t="shared" si="47"/>
        <v>Mouse</v>
      </c>
    </row>
    <row r="768" spans="1:15" x14ac:dyDescent="0.25">
      <c r="A768" s="2" t="s">
        <v>1892</v>
      </c>
      <c r="B768" s="2" t="s">
        <v>35</v>
      </c>
      <c r="C768" s="2" t="s">
        <v>173</v>
      </c>
      <c r="D768" s="2" t="s">
        <v>64</v>
      </c>
      <c r="E768" s="2" t="s">
        <v>60</v>
      </c>
      <c r="F768" s="2">
        <v>6</v>
      </c>
      <c r="G768" s="2">
        <v>7739</v>
      </c>
      <c r="H768" s="2">
        <v>0</v>
      </c>
      <c r="I768" s="2" t="s">
        <v>177</v>
      </c>
      <c r="J768" s="2" t="s">
        <v>1893</v>
      </c>
      <c r="K768" s="2">
        <v>46434</v>
      </c>
      <c r="L768" s="2" t="str">
        <f t="shared" si="44"/>
        <v>RAHUL</v>
      </c>
      <c r="M768" s="2" t="str">
        <f t="shared" si="45"/>
        <v>rahul</v>
      </c>
      <c r="N768" s="7" t="str">
        <f t="shared" si="46"/>
        <v>HR</v>
      </c>
      <c r="O768" s="2" t="str">
        <f t="shared" si="47"/>
        <v>Monitor</v>
      </c>
    </row>
    <row r="769" spans="1:15" x14ac:dyDescent="0.25">
      <c r="A769" s="2" t="s">
        <v>1894</v>
      </c>
      <c r="B769" s="2" t="s">
        <v>12</v>
      </c>
      <c r="C769" s="2" t="s">
        <v>13</v>
      </c>
      <c r="D769" s="2" t="s">
        <v>37</v>
      </c>
      <c r="E769" s="2" t="s">
        <v>15</v>
      </c>
      <c r="F769" s="2">
        <v>1</v>
      </c>
      <c r="G769" s="2">
        <v>13743</v>
      </c>
      <c r="H769" s="2">
        <v>0</v>
      </c>
      <c r="I769" s="2" t="s">
        <v>1895</v>
      </c>
      <c r="J769" s="2" t="s">
        <v>1896</v>
      </c>
      <c r="K769" s="2">
        <v>13743</v>
      </c>
      <c r="L769" s="2" t="str">
        <f t="shared" si="44"/>
        <v>PRIYA</v>
      </c>
      <c r="M769" s="2" t="str">
        <f t="shared" si="45"/>
        <v>priya</v>
      </c>
      <c r="N769" s="7" t="str">
        <f t="shared" si="46"/>
        <v>Marketing</v>
      </c>
      <c r="O769" s="2" t="str">
        <f t="shared" si="47"/>
        <v>Mobile</v>
      </c>
    </row>
    <row r="770" spans="1:15" x14ac:dyDescent="0.25">
      <c r="A770" s="2" t="s">
        <v>1897</v>
      </c>
      <c r="B770" s="2" t="s">
        <v>106</v>
      </c>
      <c r="C770" s="2" t="s">
        <v>13</v>
      </c>
      <c r="D770" s="2" t="s">
        <v>46</v>
      </c>
      <c r="E770" s="2" t="s">
        <v>47</v>
      </c>
      <c r="F770" s="2">
        <v>7</v>
      </c>
      <c r="G770" s="2">
        <v>43617</v>
      </c>
      <c r="H770" s="2">
        <v>15</v>
      </c>
      <c r="I770" s="2" t="s">
        <v>1898</v>
      </c>
      <c r="J770" s="2" t="s">
        <v>1899</v>
      </c>
      <c r="K770" s="2">
        <v>259521.15</v>
      </c>
      <c r="L770" s="2" t="str">
        <f t="shared" si="44"/>
        <v>KARTHIK</v>
      </c>
      <c r="M770" s="2" t="str">
        <f t="shared" si="45"/>
        <v>karthik</v>
      </c>
      <c r="N770" s="7" t="str">
        <f t="shared" si="46"/>
        <v>Sales</v>
      </c>
      <c r="O770" s="2" t="str">
        <f t="shared" si="47"/>
        <v>Mouse</v>
      </c>
    </row>
    <row r="771" spans="1:15" x14ac:dyDescent="0.25">
      <c r="A771" s="2" t="s">
        <v>1900</v>
      </c>
      <c r="B771" s="2" t="s">
        <v>51</v>
      </c>
      <c r="C771" s="2" t="s">
        <v>59</v>
      </c>
      <c r="D771" s="2" t="s">
        <v>20</v>
      </c>
      <c r="E771" s="2" t="s">
        <v>31</v>
      </c>
      <c r="F771" s="2">
        <v>1</v>
      </c>
      <c r="G771" s="2">
        <v>24509</v>
      </c>
      <c r="H771" s="2">
        <v>5</v>
      </c>
      <c r="I771" s="2" t="s">
        <v>666</v>
      </c>
      <c r="J771" s="2" t="s">
        <v>1901</v>
      </c>
      <c r="K771" s="2">
        <v>23283.55</v>
      </c>
      <c r="L771" s="2" t="str">
        <f t="shared" ref="L771:L834" si="48">UPPER(B771)</f>
        <v>MEENA</v>
      </c>
      <c r="M771" s="2" t="str">
        <f t="shared" ref="M771:M834" si="49">LOWER(B771)</f>
        <v>meena</v>
      </c>
      <c r="N771" s="7" t="str">
        <f t="shared" ref="N771:N834" si="50">TRIM(D771)</f>
        <v>IT</v>
      </c>
      <c r="O771" s="2" t="str">
        <f t="shared" ref="O771:O834" si="51">VLOOKUP(A771,A770:E2050,5,FALSE)</f>
        <v>Headphones</v>
      </c>
    </row>
    <row r="772" spans="1:15" x14ac:dyDescent="0.25">
      <c r="A772" s="2" t="s">
        <v>1902</v>
      </c>
      <c r="B772" s="2" t="s">
        <v>51</v>
      </c>
      <c r="C772" s="2" t="s">
        <v>13</v>
      </c>
      <c r="D772" s="2" t="s">
        <v>37</v>
      </c>
      <c r="E772" s="2" t="s">
        <v>60</v>
      </c>
      <c r="F772" s="2">
        <v>8</v>
      </c>
      <c r="G772" s="2">
        <v>5740</v>
      </c>
      <c r="H772" s="2">
        <v>15</v>
      </c>
      <c r="I772" s="2" t="s">
        <v>110</v>
      </c>
      <c r="J772" s="2" t="s">
        <v>1903</v>
      </c>
      <c r="K772" s="2">
        <v>39032</v>
      </c>
      <c r="L772" s="2" t="str">
        <f t="shared" si="48"/>
        <v>MEENA</v>
      </c>
      <c r="M772" s="2" t="str">
        <f t="shared" si="49"/>
        <v>meena</v>
      </c>
      <c r="N772" s="7" t="str">
        <f t="shared" si="50"/>
        <v>Marketing</v>
      </c>
      <c r="O772" s="2" t="str">
        <f t="shared" si="51"/>
        <v>Monitor</v>
      </c>
    </row>
    <row r="773" spans="1:15" x14ac:dyDescent="0.25">
      <c r="A773" s="2" t="s">
        <v>1904</v>
      </c>
      <c r="B773" s="2" t="s">
        <v>87</v>
      </c>
      <c r="C773" s="2" t="s">
        <v>173</v>
      </c>
      <c r="D773" s="2" t="s">
        <v>20</v>
      </c>
      <c r="E773" s="2" t="s">
        <v>60</v>
      </c>
      <c r="F773" s="2">
        <v>7</v>
      </c>
      <c r="G773" s="2">
        <v>24687</v>
      </c>
      <c r="H773" s="2">
        <v>0</v>
      </c>
      <c r="I773" s="2" t="s">
        <v>16</v>
      </c>
      <c r="J773" s="2" t="s">
        <v>1905</v>
      </c>
      <c r="K773" s="2">
        <v>172809</v>
      </c>
      <c r="L773" s="2" t="str">
        <f t="shared" si="48"/>
        <v>ARUN</v>
      </c>
      <c r="M773" s="2" t="str">
        <f t="shared" si="49"/>
        <v>arun</v>
      </c>
      <c r="N773" s="7" t="str">
        <f t="shared" si="50"/>
        <v>IT</v>
      </c>
      <c r="O773" s="2" t="str">
        <f t="shared" si="51"/>
        <v>Monitor</v>
      </c>
    </row>
    <row r="774" spans="1:15" x14ac:dyDescent="0.25">
      <c r="A774" s="2" t="s">
        <v>1906</v>
      </c>
      <c r="B774" s="2" t="s">
        <v>35</v>
      </c>
      <c r="C774" s="2" t="s">
        <v>26</v>
      </c>
      <c r="D774" s="2" t="s">
        <v>46</v>
      </c>
      <c r="E774" s="2" t="s">
        <v>60</v>
      </c>
      <c r="F774" s="2">
        <v>2</v>
      </c>
      <c r="G774" s="2">
        <v>20416</v>
      </c>
      <c r="H774" s="2">
        <v>0</v>
      </c>
      <c r="I774" s="2" t="s">
        <v>235</v>
      </c>
      <c r="J774" s="2" t="s">
        <v>1907</v>
      </c>
      <c r="K774" s="2">
        <v>40832</v>
      </c>
      <c r="L774" s="2" t="str">
        <f t="shared" si="48"/>
        <v>RAHUL</v>
      </c>
      <c r="M774" s="2" t="str">
        <f t="shared" si="49"/>
        <v>rahul</v>
      </c>
      <c r="N774" s="7" t="str">
        <f t="shared" si="50"/>
        <v>Sales</v>
      </c>
      <c r="O774" s="2" t="str">
        <f t="shared" si="51"/>
        <v>Monitor</v>
      </c>
    </row>
    <row r="775" spans="1:15" x14ac:dyDescent="0.25">
      <c r="A775" s="2" t="s">
        <v>1908</v>
      </c>
      <c r="B775" s="2" t="s">
        <v>19</v>
      </c>
      <c r="C775" s="2" t="s">
        <v>13</v>
      </c>
      <c r="D775" s="2" t="s">
        <v>46</v>
      </c>
      <c r="E775" s="2" t="s">
        <v>60</v>
      </c>
      <c r="F775" s="2">
        <v>4</v>
      </c>
      <c r="G775" s="2">
        <v>35342</v>
      </c>
      <c r="H775" s="2">
        <v>15</v>
      </c>
      <c r="I775" s="2" t="s">
        <v>1909</v>
      </c>
      <c r="J775" s="2" t="s">
        <v>1910</v>
      </c>
      <c r="K775" s="2">
        <v>120162.8</v>
      </c>
      <c r="L775" s="2" t="str">
        <f t="shared" si="48"/>
        <v>RAVI</v>
      </c>
      <c r="M775" s="2" t="str">
        <f t="shared" si="49"/>
        <v>ravi</v>
      </c>
      <c r="N775" s="7" t="str">
        <f t="shared" si="50"/>
        <v>Sales</v>
      </c>
      <c r="O775" s="2" t="str">
        <f t="shared" si="51"/>
        <v>Monitor</v>
      </c>
    </row>
    <row r="776" spans="1:15" x14ac:dyDescent="0.25">
      <c r="A776" s="2" t="s">
        <v>1911</v>
      </c>
      <c r="B776" s="2" t="s">
        <v>25</v>
      </c>
      <c r="C776" s="2" t="s">
        <v>26</v>
      </c>
      <c r="D776" s="2" t="s">
        <v>37</v>
      </c>
      <c r="E776" s="2" t="s">
        <v>47</v>
      </c>
      <c r="F776" s="2">
        <v>3</v>
      </c>
      <c r="G776" s="2">
        <v>37096</v>
      </c>
      <c r="H776" s="2">
        <v>20</v>
      </c>
      <c r="I776" s="2" t="s">
        <v>805</v>
      </c>
      <c r="J776" s="2" t="s">
        <v>1912</v>
      </c>
      <c r="K776" s="2">
        <v>89030.399999999994</v>
      </c>
      <c r="L776" s="2" t="str">
        <f t="shared" si="48"/>
        <v>DIVYA</v>
      </c>
      <c r="M776" s="2" t="str">
        <f t="shared" si="49"/>
        <v>divya</v>
      </c>
      <c r="N776" s="7" t="str">
        <f t="shared" si="50"/>
        <v>Marketing</v>
      </c>
      <c r="O776" s="2" t="str">
        <f t="shared" si="51"/>
        <v>Mouse</v>
      </c>
    </row>
    <row r="777" spans="1:15" x14ac:dyDescent="0.25">
      <c r="A777" s="2" t="s">
        <v>1913</v>
      </c>
      <c r="B777" s="2" t="s">
        <v>12</v>
      </c>
      <c r="C777" s="2" t="s">
        <v>59</v>
      </c>
      <c r="D777" s="2" t="s">
        <v>20</v>
      </c>
      <c r="E777" s="2" t="s">
        <v>31</v>
      </c>
      <c r="F777" s="2">
        <v>8</v>
      </c>
      <c r="G777" s="2">
        <v>46542</v>
      </c>
      <c r="H777" s="2">
        <v>15</v>
      </c>
      <c r="I777" s="2" t="s">
        <v>919</v>
      </c>
      <c r="J777" s="2" t="s">
        <v>1914</v>
      </c>
      <c r="K777" s="2">
        <v>316485.59999999998</v>
      </c>
      <c r="L777" s="2" t="str">
        <f t="shared" si="48"/>
        <v>PRIYA</v>
      </c>
      <c r="M777" s="2" t="str">
        <f t="shared" si="49"/>
        <v>priya</v>
      </c>
      <c r="N777" s="7" t="str">
        <f t="shared" si="50"/>
        <v>IT</v>
      </c>
      <c r="O777" s="2" t="str">
        <f t="shared" si="51"/>
        <v>Headphones</v>
      </c>
    </row>
    <row r="778" spans="1:15" x14ac:dyDescent="0.25">
      <c r="A778" s="2" t="s">
        <v>1915</v>
      </c>
      <c r="B778" s="2" t="s">
        <v>106</v>
      </c>
      <c r="C778" s="2" t="s">
        <v>36</v>
      </c>
      <c r="D778" s="2" t="s">
        <v>20</v>
      </c>
      <c r="E778" s="2" t="s">
        <v>21</v>
      </c>
      <c r="F778" s="2">
        <v>9</v>
      </c>
      <c r="G778" s="2">
        <v>22619</v>
      </c>
      <c r="H778" s="2">
        <v>5</v>
      </c>
      <c r="I778" s="2" t="s">
        <v>570</v>
      </c>
      <c r="J778" s="2" t="s">
        <v>1916</v>
      </c>
      <c r="K778" s="2">
        <v>193392.45</v>
      </c>
      <c r="L778" s="2" t="str">
        <f t="shared" si="48"/>
        <v>KARTHIK</v>
      </c>
      <c r="M778" s="2" t="str">
        <f t="shared" si="49"/>
        <v>karthik</v>
      </c>
      <c r="N778" s="7" t="str">
        <f t="shared" si="50"/>
        <v>IT</v>
      </c>
      <c r="O778" s="2" t="str">
        <f t="shared" si="51"/>
        <v>Keyboard</v>
      </c>
    </row>
    <row r="779" spans="1:15" x14ac:dyDescent="0.25">
      <c r="A779" s="2" t="s">
        <v>1917</v>
      </c>
      <c r="B779" s="2" t="s">
        <v>51</v>
      </c>
      <c r="C779" s="2" t="s">
        <v>45</v>
      </c>
      <c r="D779" s="2" t="s">
        <v>55</v>
      </c>
      <c r="E779" s="2" t="s">
        <v>31</v>
      </c>
      <c r="F779" s="2">
        <v>9</v>
      </c>
      <c r="G779" s="2">
        <v>21776</v>
      </c>
      <c r="H779" s="2">
        <v>10</v>
      </c>
      <c r="I779" s="2" t="s">
        <v>65</v>
      </c>
      <c r="J779" s="2" t="s">
        <v>1918</v>
      </c>
      <c r="K779" s="2">
        <v>176385.6</v>
      </c>
      <c r="L779" s="2" t="str">
        <f t="shared" si="48"/>
        <v>MEENA</v>
      </c>
      <c r="M779" s="2" t="str">
        <f t="shared" si="49"/>
        <v>meena</v>
      </c>
      <c r="N779" s="7" t="str">
        <f t="shared" si="50"/>
        <v>Finance</v>
      </c>
      <c r="O779" s="2" t="str">
        <f t="shared" si="51"/>
        <v>Headphones</v>
      </c>
    </row>
    <row r="780" spans="1:15" x14ac:dyDescent="0.25">
      <c r="A780" s="2" t="s">
        <v>1919</v>
      </c>
      <c r="B780" s="2" t="s">
        <v>77</v>
      </c>
      <c r="C780" s="2" t="s">
        <v>59</v>
      </c>
      <c r="D780" s="2" t="s">
        <v>55</v>
      </c>
      <c r="E780" s="2" t="s">
        <v>47</v>
      </c>
      <c r="F780" s="2">
        <v>4</v>
      </c>
      <c r="G780" s="2">
        <v>37406</v>
      </c>
      <c r="H780" s="2">
        <v>20</v>
      </c>
      <c r="I780" s="2" t="s">
        <v>1920</v>
      </c>
      <c r="J780" s="2" t="s">
        <v>1921</v>
      </c>
      <c r="K780" s="2">
        <v>119699.2</v>
      </c>
      <c r="L780" s="2" t="str">
        <f t="shared" si="48"/>
        <v>VIJAY</v>
      </c>
      <c r="M780" s="2" t="str">
        <f t="shared" si="49"/>
        <v>vijay</v>
      </c>
      <c r="N780" s="7" t="str">
        <f t="shared" si="50"/>
        <v>Finance</v>
      </c>
      <c r="O780" s="2" t="str">
        <f t="shared" si="51"/>
        <v>Mouse</v>
      </c>
    </row>
    <row r="781" spans="1:15" x14ac:dyDescent="0.25">
      <c r="A781" s="2" t="s">
        <v>1922</v>
      </c>
      <c r="B781" s="2" t="s">
        <v>77</v>
      </c>
      <c r="C781" s="2" t="s">
        <v>26</v>
      </c>
      <c r="D781" s="2" t="s">
        <v>55</v>
      </c>
      <c r="E781" s="2" t="s">
        <v>31</v>
      </c>
      <c r="F781" s="2">
        <v>8</v>
      </c>
      <c r="G781" s="2">
        <v>29827</v>
      </c>
      <c r="H781" s="2">
        <v>15</v>
      </c>
      <c r="I781" s="2" t="s">
        <v>752</v>
      </c>
      <c r="J781" s="2" t="s">
        <v>1923</v>
      </c>
      <c r="K781" s="2">
        <v>202823.6</v>
      </c>
      <c r="L781" s="2" t="str">
        <f t="shared" si="48"/>
        <v>VIJAY</v>
      </c>
      <c r="M781" s="2" t="str">
        <f t="shared" si="49"/>
        <v>vijay</v>
      </c>
      <c r="N781" s="7" t="str">
        <f t="shared" si="50"/>
        <v>Finance</v>
      </c>
      <c r="O781" s="2" t="str">
        <f t="shared" si="51"/>
        <v>Headphones</v>
      </c>
    </row>
    <row r="782" spans="1:15" x14ac:dyDescent="0.25">
      <c r="A782" s="2" t="s">
        <v>1924</v>
      </c>
      <c r="B782" s="2" t="s">
        <v>87</v>
      </c>
      <c r="C782" s="2" t="s">
        <v>173</v>
      </c>
      <c r="D782" s="2" t="s">
        <v>20</v>
      </c>
      <c r="E782" s="2" t="s">
        <v>27</v>
      </c>
      <c r="F782" s="2">
        <v>9</v>
      </c>
      <c r="G782" s="2">
        <v>9352</v>
      </c>
      <c r="H782" s="2">
        <v>10</v>
      </c>
      <c r="I782" s="2" t="s">
        <v>703</v>
      </c>
      <c r="J782" s="2" t="s">
        <v>1925</v>
      </c>
      <c r="K782" s="2">
        <v>75751.199999999997</v>
      </c>
      <c r="L782" s="2" t="str">
        <f t="shared" si="48"/>
        <v>ARUN</v>
      </c>
      <c r="M782" s="2" t="str">
        <f t="shared" si="49"/>
        <v>arun</v>
      </c>
      <c r="N782" s="7" t="str">
        <f t="shared" si="50"/>
        <v>IT</v>
      </c>
      <c r="O782" s="2" t="str">
        <f t="shared" si="51"/>
        <v>Laptop</v>
      </c>
    </row>
    <row r="783" spans="1:15" x14ac:dyDescent="0.25">
      <c r="A783" s="2" t="s">
        <v>1926</v>
      </c>
      <c r="B783" s="2" t="s">
        <v>35</v>
      </c>
      <c r="C783" s="2" t="s">
        <v>36</v>
      </c>
      <c r="D783" s="2" t="s">
        <v>37</v>
      </c>
      <c r="E783" s="2" t="s">
        <v>31</v>
      </c>
      <c r="F783" s="2">
        <v>1</v>
      </c>
      <c r="G783" s="2">
        <v>45701</v>
      </c>
      <c r="H783" s="2">
        <v>10</v>
      </c>
      <c r="I783" s="2" t="s">
        <v>119</v>
      </c>
      <c r="J783" s="2" t="s">
        <v>1927</v>
      </c>
      <c r="K783" s="2">
        <v>41130.9</v>
      </c>
      <c r="L783" s="2" t="str">
        <f t="shared" si="48"/>
        <v>RAHUL</v>
      </c>
      <c r="M783" s="2" t="str">
        <f t="shared" si="49"/>
        <v>rahul</v>
      </c>
      <c r="N783" s="7" t="str">
        <f t="shared" si="50"/>
        <v>Marketing</v>
      </c>
      <c r="O783" s="2" t="str">
        <f t="shared" si="51"/>
        <v>Headphones</v>
      </c>
    </row>
    <row r="784" spans="1:15" x14ac:dyDescent="0.25">
      <c r="A784" s="2" t="s">
        <v>1928</v>
      </c>
      <c r="B784" s="2" t="s">
        <v>19</v>
      </c>
      <c r="C784" s="2" t="s">
        <v>26</v>
      </c>
      <c r="D784" s="2" t="s">
        <v>20</v>
      </c>
      <c r="E784" s="2" t="s">
        <v>47</v>
      </c>
      <c r="F784" s="2">
        <v>3</v>
      </c>
      <c r="G784" s="2">
        <v>6679</v>
      </c>
      <c r="H784" s="2">
        <v>0</v>
      </c>
      <c r="I784" s="2" t="s">
        <v>88</v>
      </c>
      <c r="J784" s="2" t="s">
        <v>1929</v>
      </c>
      <c r="K784" s="2">
        <v>20037</v>
      </c>
      <c r="L784" s="2" t="str">
        <f t="shared" si="48"/>
        <v>RAVI</v>
      </c>
      <c r="M784" s="2" t="str">
        <f t="shared" si="49"/>
        <v>ravi</v>
      </c>
      <c r="N784" s="7" t="str">
        <f t="shared" si="50"/>
        <v>IT</v>
      </c>
      <c r="O784" s="2" t="str">
        <f t="shared" si="51"/>
        <v>Mouse</v>
      </c>
    </row>
    <row r="785" spans="1:15" x14ac:dyDescent="0.25">
      <c r="A785" s="2" t="s">
        <v>1930</v>
      </c>
      <c r="B785" s="2" t="s">
        <v>41</v>
      </c>
      <c r="C785" s="2" t="s">
        <v>36</v>
      </c>
      <c r="D785" s="2" t="s">
        <v>37</v>
      </c>
      <c r="E785" s="2" t="s">
        <v>31</v>
      </c>
      <c r="F785" s="2">
        <v>6</v>
      </c>
      <c r="G785" s="2">
        <v>38652</v>
      </c>
      <c r="H785" s="2">
        <v>5</v>
      </c>
      <c r="I785" s="2" t="s">
        <v>850</v>
      </c>
      <c r="J785" s="2" t="s">
        <v>1931</v>
      </c>
      <c r="K785" s="2">
        <v>220316.4</v>
      </c>
      <c r="L785" s="2" t="str">
        <f t="shared" si="48"/>
        <v>SNEHA</v>
      </c>
      <c r="M785" s="2" t="str">
        <f t="shared" si="49"/>
        <v>sneha</v>
      </c>
      <c r="N785" s="7" t="str">
        <f t="shared" si="50"/>
        <v>Marketing</v>
      </c>
      <c r="O785" s="2" t="str">
        <f t="shared" si="51"/>
        <v>Headphones</v>
      </c>
    </row>
    <row r="786" spans="1:15" x14ac:dyDescent="0.25">
      <c r="A786" s="2" t="s">
        <v>1932</v>
      </c>
      <c r="B786" s="2" t="s">
        <v>35</v>
      </c>
      <c r="C786" s="2" t="s">
        <v>173</v>
      </c>
      <c r="D786" s="2" t="s">
        <v>46</v>
      </c>
      <c r="E786" s="2" t="s">
        <v>47</v>
      </c>
      <c r="F786" s="2">
        <v>7</v>
      </c>
      <c r="G786" s="2">
        <v>37794</v>
      </c>
      <c r="H786" s="2">
        <v>5</v>
      </c>
      <c r="I786" s="2" t="s">
        <v>56</v>
      </c>
      <c r="J786" s="2" t="s">
        <v>1933</v>
      </c>
      <c r="K786" s="2">
        <v>251330.1</v>
      </c>
      <c r="L786" s="2" t="str">
        <f t="shared" si="48"/>
        <v>RAHUL</v>
      </c>
      <c r="M786" s="2" t="str">
        <f t="shared" si="49"/>
        <v>rahul</v>
      </c>
      <c r="N786" s="7" t="str">
        <f t="shared" si="50"/>
        <v>Sales</v>
      </c>
      <c r="O786" s="2" t="str">
        <f t="shared" si="51"/>
        <v>Mouse</v>
      </c>
    </row>
    <row r="787" spans="1:15" x14ac:dyDescent="0.25">
      <c r="A787" s="2" t="s">
        <v>1934</v>
      </c>
      <c r="B787" s="2" t="s">
        <v>41</v>
      </c>
      <c r="C787" s="2" t="s">
        <v>45</v>
      </c>
      <c r="D787" s="2" t="s">
        <v>37</v>
      </c>
      <c r="E787" s="2" t="s">
        <v>21</v>
      </c>
      <c r="F787" s="2">
        <v>10</v>
      </c>
      <c r="G787" s="2">
        <v>6749</v>
      </c>
      <c r="H787" s="2">
        <v>20</v>
      </c>
      <c r="I787" s="2" t="s">
        <v>1935</v>
      </c>
      <c r="J787" s="2" t="s">
        <v>1936</v>
      </c>
      <c r="K787" s="2">
        <v>53992</v>
      </c>
      <c r="L787" s="2" t="str">
        <f t="shared" si="48"/>
        <v>SNEHA</v>
      </c>
      <c r="M787" s="2" t="str">
        <f t="shared" si="49"/>
        <v>sneha</v>
      </c>
      <c r="N787" s="7" t="str">
        <f t="shared" si="50"/>
        <v>Marketing</v>
      </c>
      <c r="O787" s="2" t="str">
        <f t="shared" si="51"/>
        <v>Keyboard</v>
      </c>
    </row>
    <row r="788" spans="1:15" x14ac:dyDescent="0.25">
      <c r="A788" s="2" t="s">
        <v>1937</v>
      </c>
      <c r="B788" s="2" t="s">
        <v>35</v>
      </c>
      <c r="C788" s="2" t="s">
        <v>13</v>
      </c>
      <c r="D788" s="2" t="s">
        <v>20</v>
      </c>
      <c r="E788" s="2" t="s">
        <v>21</v>
      </c>
      <c r="F788" s="2">
        <v>2</v>
      </c>
      <c r="G788" s="2">
        <v>4164</v>
      </c>
      <c r="H788" s="2">
        <v>10</v>
      </c>
      <c r="I788" s="2" t="s">
        <v>91</v>
      </c>
      <c r="J788" s="2" t="s">
        <v>1938</v>
      </c>
      <c r="K788" s="2">
        <v>7495.2</v>
      </c>
      <c r="L788" s="2" t="str">
        <f t="shared" si="48"/>
        <v>RAHUL</v>
      </c>
      <c r="M788" s="2" t="str">
        <f t="shared" si="49"/>
        <v>rahul</v>
      </c>
      <c r="N788" s="7" t="str">
        <f t="shared" si="50"/>
        <v>IT</v>
      </c>
      <c r="O788" s="2" t="str">
        <f t="shared" si="51"/>
        <v>Keyboard</v>
      </c>
    </row>
    <row r="789" spans="1:15" x14ac:dyDescent="0.25">
      <c r="A789" s="2" t="s">
        <v>1939</v>
      </c>
      <c r="B789" s="2" t="s">
        <v>77</v>
      </c>
      <c r="C789" s="2" t="s">
        <v>45</v>
      </c>
      <c r="D789" s="2" t="s">
        <v>46</v>
      </c>
      <c r="E789" s="2" t="s">
        <v>15</v>
      </c>
      <c r="F789" s="2">
        <v>10</v>
      </c>
      <c r="G789" s="2">
        <v>1249</v>
      </c>
      <c r="H789" s="2">
        <v>15</v>
      </c>
      <c r="I789" s="2" t="s">
        <v>1107</v>
      </c>
      <c r="J789" s="2" t="s">
        <v>1940</v>
      </c>
      <c r="K789" s="2">
        <v>10616.5</v>
      </c>
      <c r="L789" s="2" t="str">
        <f t="shared" si="48"/>
        <v>VIJAY</v>
      </c>
      <c r="M789" s="2" t="str">
        <f t="shared" si="49"/>
        <v>vijay</v>
      </c>
      <c r="N789" s="7" t="str">
        <f t="shared" si="50"/>
        <v>Sales</v>
      </c>
      <c r="O789" s="2" t="str">
        <f t="shared" si="51"/>
        <v>Mobile</v>
      </c>
    </row>
    <row r="790" spans="1:15" x14ac:dyDescent="0.25">
      <c r="A790" s="2" t="s">
        <v>1941</v>
      </c>
      <c r="B790" s="2" t="s">
        <v>35</v>
      </c>
      <c r="C790" s="2" t="s">
        <v>26</v>
      </c>
      <c r="D790" s="2" t="s">
        <v>46</v>
      </c>
      <c r="E790" s="2" t="s">
        <v>31</v>
      </c>
      <c r="F790" s="2">
        <v>9</v>
      </c>
      <c r="G790" s="2">
        <v>37522</v>
      </c>
      <c r="H790" s="2">
        <v>5</v>
      </c>
      <c r="I790" s="2" t="s">
        <v>131</v>
      </c>
      <c r="J790" s="2" t="s">
        <v>1942</v>
      </c>
      <c r="K790" s="2">
        <v>320813.09999999998</v>
      </c>
      <c r="L790" s="2" t="str">
        <f t="shared" si="48"/>
        <v>RAHUL</v>
      </c>
      <c r="M790" s="2" t="str">
        <f t="shared" si="49"/>
        <v>rahul</v>
      </c>
      <c r="N790" s="7" t="str">
        <f t="shared" si="50"/>
        <v>Sales</v>
      </c>
      <c r="O790" s="2" t="str">
        <f t="shared" si="51"/>
        <v>Headphones</v>
      </c>
    </row>
    <row r="791" spans="1:15" x14ac:dyDescent="0.25">
      <c r="A791" s="2" t="s">
        <v>1943</v>
      </c>
      <c r="B791" s="2" t="s">
        <v>19</v>
      </c>
      <c r="C791" s="2" t="s">
        <v>59</v>
      </c>
      <c r="D791" s="2" t="s">
        <v>37</v>
      </c>
      <c r="E791" s="2" t="s">
        <v>15</v>
      </c>
      <c r="F791" s="2">
        <v>1</v>
      </c>
      <c r="G791" s="2">
        <v>44647</v>
      </c>
      <c r="H791" s="2">
        <v>15</v>
      </c>
      <c r="I791" s="2" t="s">
        <v>602</v>
      </c>
      <c r="J791" s="2" t="s">
        <v>1944</v>
      </c>
      <c r="K791" s="2">
        <v>37949.949999999997</v>
      </c>
      <c r="L791" s="2" t="str">
        <f t="shared" si="48"/>
        <v>RAVI</v>
      </c>
      <c r="M791" s="2" t="str">
        <f t="shared" si="49"/>
        <v>ravi</v>
      </c>
      <c r="N791" s="7" t="str">
        <f t="shared" si="50"/>
        <v>Marketing</v>
      </c>
      <c r="O791" s="2" t="str">
        <f t="shared" si="51"/>
        <v>Mobile</v>
      </c>
    </row>
    <row r="792" spans="1:15" x14ac:dyDescent="0.25">
      <c r="A792" s="2" t="s">
        <v>1945</v>
      </c>
      <c r="B792" s="2" t="s">
        <v>202</v>
      </c>
      <c r="C792" s="2" t="s">
        <v>26</v>
      </c>
      <c r="D792" s="2" t="s">
        <v>20</v>
      </c>
      <c r="E792" s="2" t="s">
        <v>27</v>
      </c>
      <c r="F792" s="2">
        <v>4</v>
      </c>
      <c r="G792" s="2">
        <v>28807</v>
      </c>
      <c r="H792" s="2">
        <v>10</v>
      </c>
      <c r="I792" s="2" t="s">
        <v>1332</v>
      </c>
      <c r="J792" s="2" t="s">
        <v>1946</v>
      </c>
      <c r="K792" s="2">
        <v>103705.2</v>
      </c>
      <c r="L792" s="2" t="str">
        <f t="shared" si="48"/>
        <v>$RAHUL</v>
      </c>
      <c r="M792" s="2" t="str">
        <f t="shared" si="49"/>
        <v>$rahul</v>
      </c>
      <c r="N792" s="7" t="str">
        <f t="shared" si="50"/>
        <v>IT</v>
      </c>
      <c r="O792" s="2" t="str">
        <f t="shared" si="51"/>
        <v>Laptop</v>
      </c>
    </row>
    <row r="793" spans="1:15" x14ac:dyDescent="0.25">
      <c r="A793" s="2" t="s">
        <v>1947</v>
      </c>
      <c r="B793" s="2" t="s">
        <v>106</v>
      </c>
      <c r="C793" s="2" t="s">
        <v>36</v>
      </c>
      <c r="D793" s="2" t="s">
        <v>55</v>
      </c>
      <c r="E793" s="2" t="s">
        <v>27</v>
      </c>
      <c r="F793" s="2">
        <v>8</v>
      </c>
      <c r="G793" s="2">
        <v>37949</v>
      </c>
      <c r="H793" s="2">
        <v>0</v>
      </c>
      <c r="I793" s="2" t="s">
        <v>1948</v>
      </c>
      <c r="J793" s="2" t="s">
        <v>1949</v>
      </c>
      <c r="K793" s="2">
        <v>303592</v>
      </c>
      <c r="L793" s="2" t="str">
        <f t="shared" si="48"/>
        <v>KARTHIK</v>
      </c>
      <c r="M793" s="2" t="str">
        <f t="shared" si="49"/>
        <v>karthik</v>
      </c>
      <c r="N793" s="7" t="str">
        <f t="shared" si="50"/>
        <v>Finance</v>
      </c>
      <c r="O793" s="2" t="str">
        <f t="shared" si="51"/>
        <v>Laptop</v>
      </c>
    </row>
    <row r="794" spans="1:15" x14ac:dyDescent="0.25">
      <c r="A794" s="2" t="s">
        <v>1950</v>
      </c>
      <c r="B794" s="2" t="s">
        <v>77</v>
      </c>
      <c r="C794" s="2" t="s">
        <v>173</v>
      </c>
      <c r="D794" s="2" t="s">
        <v>46</v>
      </c>
      <c r="E794" s="2" t="s">
        <v>21</v>
      </c>
      <c r="F794" s="2">
        <v>9</v>
      </c>
      <c r="G794" s="2">
        <v>28974</v>
      </c>
      <c r="H794" s="2">
        <v>5</v>
      </c>
      <c r="I794" s="2" t="s">
        <v>1477</v>
      </c>
      <c r="J794" s="2" t="s">
        <v>1951</v>
      </c>
      <c r="K794" s="2">
        <v>247727.7</v>
      </c>
      <c r="L794" s="2" t="str">
        <f t="shared" si="48"/>
        <v>VIJAY</v>
      </c>
      <c r="M794" s="2" t="str">
        <f t="shared" si="49"/>
        <v>vijay</v>
      </c>
      <c r="N794" s="7" t="str">
        <f t="shared" si="50"/>
        <v>Sales</v>
      </c>
      <c r="O794" s="2" t="str">
        <f t="shared" si="51"/>
        <v>Keyboard</v>
      </c>
    </row>
    <row r="795" spans="1:15" x14ac:dyDescent="0.25">
      <c r="A795" s="2" t="s">
        <v>1952</v>
      </c>
      <c r="B795" s="2" t="s">
        <v>189</v>
      </c>
      <c r="C795" s="2" t="s">
        <v>26</v>
      </c>
      <c r="D795" s="2" t="s">
        <v>37</v>
      </c>
      <c r="E795" s="2" t="s">
        <v>21</v>
      </c>
      <c r="F795" s="2">
        <v>7</v>
      </c>
      <c r="G795" s="2">
        <v>43245</v>
      </c>
      <c r="H795" s="2">
        <v>20</v>
      </c>
      <c r="I795" s="2" t="s">
        <v>1953</v>
      </c>
      <c r="J795" s="2" t="s">
        <v>1954</v>
      </c>
      <c r="K795" s="2">
        <v>242172</v>
      </c>
      <c r="L795" s="2" t="str">
        <f t="shared" si="48"/>
        <v>ANU</v>
      </c>
      <c r="M795" s="2" t="str">
        <f t="shared" si="49"/>
        <v>anu</v>
      </c>
      <c r="N795" s="7" t="str">
        <f t="shared" si="50"/>
        <v>Marketing</v>
      </c>
      <c r="O795" s="2" t="str">
        <f t="shared" si="51"/>
        <v>Keyboard</v>
      </c>
    </row>
    <row r="796" spans="1:15" x14ac:dyDescent="0.25">
      <c r="A796" s="2" t="s">
        <v>1955</v>
      </c>
      <c r="B796" s="2" t="s">
        <v>19</v>
      </c>
      <c r="C796" s="2" t="s">
        <v>26</v>
      </c>
      <c r="D796" s="2" t="s">
        <v>20</v>
      </c>
      <c r="E796" s="2" t="s">
        <v>15</v>
      </c>
      <c r="F796" s="2">
        <v>4</v>
      </c>
      <c r="G796" s="2">
        <v>5195</v>
      </c>
      <c r="H796" s="2">
        <v>10</v>
      </c>
      <c r="I796" s="2" t="s">
        <v>980</v>
      </c>
      <c r="J796" s="2" t="s">
        <v>1956</v>
      </c>
      <c r="K796" s="2">
        <v>18702</v>
      </c>
      <c r="L796" s="2" t="str">
        <f t="shared" si="48"/>
        <v>RAVI</v>
      </c>
      <c r="M796" s="2" t="str">
        <f t="shared" si="49"/>
        <v>ravi</v>
      </c>
      <c r="N796" s="7" t="str">
        <f t="shared" si="50"/>
        <v>IT</v>
      </c>
      <c r="O796" s="2" t="str">
        <f t="shared" si="51"/>
        <v>Mobile</v>
      </c>
    </row>
    <row r="797" spans="1:15" x14ac:dyDescent="0.25">
      <c r="A797" s="2" t="s">
        <v>1957</v>
      </c>
      <c r="B797" s="2" t="s">
        <v>41</v>
      </c>
      <c r="C797" s="2" t="s">
        <v>59</v>
      </c>
      <c r="D797" s="2" t="s">
        <v>20</v>
      </c>
      <c r="E797" s="2" t="s">
        <v>27</v>
      </c>
      <c r="F797" s="2">
        <v>2</v>
      </c>
      <c r="G797" s="2">
        <v>44523</v>
      </c>
      <c r="H797" s="2">
        <v>15</v>
      </c>
      <c r="I797" s="2" t="s">
        <v>196</v>
      </c>
      <c r="J797" s="2" t="s">
        <v>1958</v>
      </c>
      <c r="K797" s="2">
        <v>75689.100000000006</v>
      </c>
      <c r="L797" s="2" t="str">
        <f t="shared" si="48"/>
        <v>SNEHA</v>
      </c>
      <c r="M797" s="2" t="str">
        <f t="shared" si="49"/>
        <v>sneha</v>
      </c>
      <c r="N797" s="7" t="str">
        <f t="shared" si="50"/>
        <v>IT</v>
      </c>
      <c r="O797" s="2" t="str">
        <f t="shared" si="51"/>
        <v>Laptop</v>
      </c>
    </row>
    <row r="798" spans="1:15" x14ac:dyDescent="0.25">
      <c r="A798" s="2" t="s">
        <v>1959</v>
      </c>
      <c r="B798" s="2" t="s">
        <v>41</v>
      </c>
      <c r="C798" s="2" t="s">
        <v>173</v>
      </c>
      <c r="D798" s="2" t="s">
        <v>37</v>
      </c>
      <c r="E798" s="2" t="s">
        <v>31</v>
      </c>
      <c r="F798" s="2">
        <v>6</v>
      </c>
      <c r="G798" s="2">
        <v>39420</v>
      </c>
      <c r="H798" s="2">
        <v>0</v>
      </c>
      <c r="I798" s="2" t="s">
        <v>1065</v>
      </c>
      <c r="J798" s="2" t="s">
        <v>1960</v>
      </c>
      <c r="K798" s="2">
        <v>236520</v>
      </c>
      <c r="L798" s="2" t="str">
        <f t="shared" si="48"/>
        <v>SNEHA</v>
      </c>
      <c r="M798" s="2" t="str">
        <f t="shared" si="49"/>
        <v>sneha</v>
      </c>
      <c r="N798" s="7" t="str">
        <f t="shared" si="50"/>
        <v>Marketing</v>
      </c>
      <c r="O798" s="2" t="str">
        <f t="shared" si="51"/>
        <v>Headphones</v>
      </c>
    </row>
    <row r="799" spans="1:15" x14ac:dyDescent="0.25">
      <c r="A799" s="2" t="s">
        <v>1961</v>
      </c>
      <c r="B799" s="2" t="s">
        <v>106</v>
      </c>
      <c r="C799" s="2" t="s">
        <v>173</v>
      </c>
      <c r="D799" s="2" t="s">
        <v>20</v>
      </c>
      <c r="E799" s="2" t="s">
        <v>21</v>
      </c>
      <c r="F799" s="2">
        <v>10</v>
      </c>
      <c r="G799" s="2">
        <v>10056</v>
      </c>
      <c r="H799" s="2">
        <v>15</v>
      </c>
      <c r="I799" s="2" t="s">
        <v>346</v>
      </c>
      <c r="J799" s="2" t="s">
        <v>1962</v>
      </c>
      <c r="K799" s="2">
        <v>85476</v>
      </c>
      <c r="L799" s="2" t="str">
        <f t="shared" si="48"/>
        <v>KARTHIK</v>
      </c>
      <c r="M799" s="2" t="str">
        <f t="shared" si="49"/>
        <v>karthik</v>
      </c>
      <c r="N799" s="7" t="str">
        <f t="shared" si="50"/>
        <v>IT</v>
      </c>
      <c r="O799" s="2" t="str">
        <f t="shared" si="51"/>
        <v>Keyboard</v>
      </c>
    </row>
    <row r="800" spans="1:15" x14ac:dyDescent="0.25">
      <c r="A800" s="2" t="s">
        <v>1963</v>
      </c>
      <c r="B800" s="2" t="s">
        <v>25</v>
      </c>
      <c r="C800" s="2" t="s">
        <v>36</v>
      </c>
      <c r="D800" s="2" t="s">
        <v>55</v>
      </c>
      <c r="E800" s="2" t="s">
        <v>15</v>
      </c>
      <c r="F800" s="2">
        <v>2</v>
      </c>
      <c r="G800" s="2">
        <v>7864</v>
      </c>
      <c r="H800" s="2">
        <v>0</v>
      </c>
      <c r="I800" s="2" t="s">
        <v>1073</v>
      </c>
      <c r="J800" s="2" t="s">
        <v>1964</v>
      </c>
      <c r="K800" s="2">
        <v>15728</v>
      </c>
      <c r="L800" s="2" t="str">
        <f t="shared" si="48"/>
        <v>DIVYA</v>
      </c>
      <c r="M800" s="2" t="str">
        <f t="shared" si="49"/>
        <v>divya</v>
      </c>
      <c r="N800" s="7" t="str">
        <f t="shared" si="50"/>
        <v>Finance</v>
      </c>
      <c r="O800" s="2" t="str">
        <f t="shared" si="51"/>
        <v>Mobile</v>
      </c>
    </row>
    <row r="801" spans="1:15" x14ac:dyDescent="0.25">
      <c r="A801" s="2" t="s">
        <v>1965</v>
      </c>
      <c r="B801" s="2" t="s">
        <v>51</v>
      </c>
      <c r="C801" s="2" t="s">
        <v>36</v>
      </c>
      <c r="D801" s="2" t="s">
        <v>55</v>
      </c>
      <c r="E801" s="2" t="s">
        <v>27</v>
      </c>
      <c r="F801" s="2">
        <v>6</v>
      </c>
      <c r="G801" s="2">
        <v>45968</v>
      </c>
      <c r="H801" s="2">
        <v>0</v>
      </c>
      <c r="I801" s="2" t="s">
        <v>968</v>
      </c>
      <c r="J801" s="2" t="s">
        <v>1966</v>
      </c>
      <c r="K801" s="2">
        <v>275808</v>
      </c>
      <c r="L801" s="2" t="str">
        <f t="shared" si="48"/>
        <v>MEENA</v>
      </c>
      <c r="M801" s="2" t="str">
        <f t="shared" si="49"/>
        <v>meena</v>
      </c>
      <c r="N801" s="7" t="str">
        <f t="shared" si="50"/>
        <v>Finance</v>
      </c>
      <c r="O801" s="2" t="str">
        <f t="shared" si="51"/>
        <v>Laptop</v>
      </c>
    </row>
    <row r="802" spans="1:15" x14ac:dyDescent="0.25">
      <c r="A802" s="2" t="s">
        <v>1967</v>
      </c>
      <c r="B802" s="2" t="s">
        <v>189</v>
      </c>
      <c r="C802" s="2" t="s">
        <v>45</v>
      </c>
      <c r="D802" s="2" t="s">
        <v>46</v>
      </c>
      <c r="E802" s="2" t="s">
        <v>31</v>
      </c>
      <c r="F802" s="2">
        <v>4</v>
      </c>
      <c r="G802" s="2">
        <v>48997</v>
      </c>
      <c r="H802" s="2">
        <v>20</v>
      </c>
      <c r="I802" s="2" t="s">
        <v>346</v>
      </c>
      <c r="J802" s="2" t="s">
        <v>1968</v>
      </c>
      <c r="K802" s="2">
        <v>156790.39999999999</v>
      </c>
      <c r="L802" s="2" t="str">
        <f t="shared" si="48"/>
        <v>ANU</v>
      </c>
      <c r="M802" s="2" t="str">
        <f t="shared" si="49"/>
        <v>anu</v>
      </c>
      <c r="N802" s="7" t="str">
        <f t="shared" si="50"/>
        <v>Sales</v>
      </c>
      <c r="O802" s="2" t="str">
        <f t="shared" si="51"/>
        <v>Headphones</v>
      </c>
    </row>
    <row r="803" spans="1:15" x14ac:dyDescent="0.25">
      <c r="A803" s="2" t="s">
        <v>1969</v>
      </c>
      <c r="B803" s="2" t="s">
        <v>25</v>
      </c>
      <c r="C803" s="2" t="s">
        <v>26</v>
      </c>
      <c r="D803" s="2" t="s">
        <v>20</v>
      </c>
      <c r="E803" s="2" t="s">
        <v>31</v>
      </c>
      <c r="F803" s="2">
        <v>9</v>
      </c>
      <c r="G803" s="2">
        <v>32155</v>
      </c>
      <c r="H803" s="2">
        <v>20</v>
      </c>
      <c r="I803" s="2" t="s">
        <v>1470</v>
      </c>
      <c r="J803" s="2" t="s">
        <v>1970</v>
      </c>
      <c r="K803" s="2">
        <v>231516</v>
      </c>
      <c r="L803" s="2" t="str">
        <f t="shared" si="48"/>
        <v>DIVYA</v>
      </c>
      <c r="M803" s="2" t="str">
        <f t="shared" si="49"/>
        <v>divya</v>
      </c>
      <c r="N803" s="7" t="str">
        <f t="shared" si="50"/>
        <v>IT</v>
      </c>
      <c r="O803" s="2" t="str">
        <f t="shared" si="51"/>
        <v>Headphones</v>
      </c>
    </row>
    <row r="804" spans="1:15" x14ac:dyDescent="0.25">
      <c r="A804" s="2" t="s">
        <v>1971</v>
      </c>
      <c r="B804" s="2" t="s">
        <v>87</v>
      </c>
      <c r="C804" s="2" t="s">
        <v>45</v>
      </c>
      <c r="D804" s="2" t="s">
        <v>20</v>
      </c>
      <c r="E804" s="2" t="s">
        <v>60</v>
      </c>
      <c r="F804" s="2">
        <v>9</v>
      </c>
      <c r="G804" s="2">
        <v>3349</v>
      </c>
      <c r="H804" s="2">
        <v>10</v>
      </c>
      <c r="I804" s="2" t="s">
        <v>1629</v>
      </c>
      <c r="J804" s="2" t="s">
        <v>1972</v>
      </c>
      <c r="K804" s="2">
        <v>27126.9</v>
      </c>
      <c r="L804" s="2" t="str">
        <f t="shared" si="48"/>
        <v>ARUN</v>
      </c>
      <c r="M804" s="2" t="str">
        <f t="shared" si="49"/>
        <v>arun</v>
      </c>
      <c r="N804" s="7" t="str">
        <f t="shared" si="50"/>
        <v>IT</v>
      </c>
      <c r="O804" s="2" t="str">
        <f t="shared" si="51"/>
        <v>Monitor</v>
      </c>
    </row>
    <row r="805" spans="1:15" x14ac:dyDescent="0.25">
      <c r="A805" s="2" t="s">
        <v>1973</v>
      </c>
      <c r="B805" s="2" t="s">
        <v>87</v>
      </c>
      <c r="C805" s="2" t="s">
        <v>173</v>
      </c>
      <c r="D805" s="2" t="s">
        <v>37</v>
      </c>
      <c r="E805" s="2" t="s">
        <v>60</v>
      </c>
      <c r="F805" s="2">
        <v>10</v>
      </c>
      <c r="G805" s="2">
        <v>18278</v>
      </c>
      <c r="H805" s="2">
        <v>0</v>
      </c>
      <c r="I805" s="2" t="s">
        <v>38</v>
      </c>
      <c r="J805" s="2" t="s">
        <v>1974</v>
      </c>
      <c r="K805" s="2">
        <v>182780</v>
      </c>
      <c r="L805" s="2" t="str">
        <f t="shared" si="48"/>
        <v>ARUN</v>
      </c>
      <c r="M805" s="2" t="str">
        <f t="shared" si="49"/>
        <v>arun</v>
      </c>
      <c r="N805" s="7" t="str">
        <f t="shared" si="50"/>
        <v>Marketing</v>
      </c>
      <c r="O805" s="2" t="str">
        <f t="shared" si="51"/>
        <v>Monitor</v>
      </c>
    </row>
    <row r="806" spans="1:15" x14ac:dyDescent="0.25">
      <c r="A806" s="2" t="s">
        <v>1975</v>
      </c>
      <c r="B806" s="2" t="s">
        <v>87</v>
      </c>
      <c r="C806" s="2" t="s">
        <v>13</v>
      </c>
      <c r="D806" s="2" t="s">
        <v>64</v>
      </c>
      <c r="E806" s="2" t="s">
        <v>60</v>
      </c>
      <c r="F806" s="2">
        <v>5</v>
      </c>
      <c r="G806" s="2">
        <v>43949</v>
      </c>
      <c r="H806" s="2">
        <v>10</v>
      </c>
      <c r="I806" s="2" t="s">
        <v>471</v>
      </c>
      <c r="J806" s="2" t="s">
        <v>1976</v>
      </c>
      <c r="K806" s="2">
        <v>197770.5</v>
      </c>
      <c r="L806" s="2" t="str">
        <f t="shared" si="48"/>
        <v>ARUN</v>
      </c>
      <c r="M806" s="2" t="str">
        <f t="shared" si="49"/>
        <v>arun</v>
      </c>
      <c r="N806" s="7" t="str">
        <f t="shared" si="50"/>
        <v>HR</v>
      </c>
      <c r="O806" s="2" t="str">
        <f t="shared" si="51"/>
        <v>Monitor</v>
      </c>
    </row>
    <row r="807" spans="1:15" x14ac:dyDescent="0.25">
      <c r="A807" s="2" t="s">
        <v>1977</v>
      </c>
      <c r="B807" s="2" t="s">
        <v>87</v>
      </c>
      <c r="C807" s="2" t="s">
        <v>173</v>
      </c>
      <c r="D807" s="2" t="s">
        <v>64</v>
      </c>
      <c r="E807" s="2" t="s">
        <v>15</v>
      </c>
      <c r="F807" s="2">
        <v>7</v>
      </c>
      <c r="G807" s="2">
        <v>33827</v>
      </c>
      <c r="H807" s="2">
        <v>0</v>
      </c>
      <c r="I807" s="2" t="s">
        <v>506</v>
      </c>
      <c r="J807" s="2" t="s">
        <v>1978</v>
      </c>
      <c r="K807" s="2">
        <v>236789</v>
      </c>
      <c r="L807" s="2" t="str">
        <f t="shared" si="48"/>
        <v>ARUN</v>
      </c>
      <c r="M807" s="2" t="str">
        <f t="shared" si="49"/>
        <v>arun</v>
      </c>
      <c r="N807" s="7" t="str">
        <f t="shared" si="50"/>
        <v>HR</v>
      </c>
      <c r="O807" s="2" t="str">
        <f t="shared" si="51"/>
        <v>Mobile</v>
      </c>
    </row>
    <row r="808" spans="1:15" x14ac:dyDescent="0.25">
      <c r="A808" s="2" t="s">
        <v>1979</v>
      </c>
      <c r="B808" s="2" t="s">
        <v>189</v>
      </c>
      <c r="C808" s="2" t="s">
        <v>26</v>
      </c>
      <c r="D808" s="2" t="s">
        <v>20</v>
      </c>
      <c r="E808" s="2" t="s">
        <v>27</v>
      </c>
      <c r="F808" s="2">
        <v>3</v>
      </c>
      <c r="G808" s="2">
        <v>13533</v>
      </c>
      <c r="H808" s="2">
        <v>20</v>
      </c>
      <c r="I808" s="2" t="s">
        <v>1184</v>
      </c>
      <c r="J808" s="2" t="s">
        <v>1980</v>
      </c>
      <c r="K808" s="2">
        <v>32479.200000000001</v>
      </c>
      <c r="L808" s="2" t="str">
        <f t="shared" si="48"/>
        <v>ANU</v>
      </c>
      <c r="M808" s="2" t="str">
        <f t="shared" si="49"/>
        <v>anu</v>
      </c>
      <c r="N808" s="7" t="str">
        <f t="shared" si="50"/>
        <v>IT</v>
      </c>
      <c r="O808" s="2" t="str">
        <f t="shared" si="51"/>
        <v>Laptop</v>
      </c>
    </row>
    <row r="809" spans="1:15" x14ac:dyDescent="0.25">
      <c r="A809" s="2" t="s">
        <v>1981</v>
      </c>
      <c r="B809" s="2" t="s">
        <v>19</v>
      </c>
      <c r="C809" s="2" t="s">
        <v>26</v>
      </c>
      <c r="D809" s="2" t="s">
        <v>46</v>
      </c>
      <c r="E809" s="2" t="s">
        <v>27</v>
      </c>
      <c r="F809" s="2">
        <v>4</v>
      </c>
      <c r="G809" s="2">
        <v>35195</v>
      </c>
      <c r="H809" s="2">
        <v>10</v>
      </c>
      <c r="I809" s="2" t="s">
        <v>167</v>
      </c>
      <c r="J809" s="2" t="s">
        <v>1982</v>
      </c>
      <c r="K809" s="2">
        <v>126702</v>
      </c>
      <c r="L809" s="2" t="str">
        <f t="shared" si="48"/>
        <v>RAVI</v>
      </c>
      <c r="M809" s="2" t="str">
        <f t="shared" si="49"/>
        <v>ravi</v>
      </c>
      <c r="N809" s="7" t="str">
        <f t="shared" si="50"/>
        <v>Sales</v>
      </c>
      <c r="O809" s="2" t="str">
        <f t="shared" si="51"/>
        <v>Laptop</v>
      </c>
    </row>
    <row r="810" spans="1:15" x14ac:dyDescent="0.25">
      <c r="A810" s="2" t="s">
        <v>1983</v>
      </c>
      <c r="B810" s="2" t="s">
        <v>189</v>
      </c>
      <c r="C810" s="2" t="s">
        <v>45</v>
      </c>
      <c r="D810" s="2" t="s">
        <v>37</v>
      </c>
      <c r="E810" s="2" t="s">
        <v>27</v>
      </c>
      <c r="F810" s="2">
        <v>6</v>
      </c>
      <c r="G810" s="2">
        <v>45347</v>
      </c>
      <c r="H810" s="2">
        <v>10</v>
      </c>
      <c r="I810" s="2" t="s">
        <v>1984</v>
      </c>
      <c r="J810" s="2" t="s">
        <v>1985</v>
      </c>
      <c r="K810" s="2">
        <v>244873.8</v>
      </c>
      <c r="L810" s="2" t="str">
        <f t="shared" si="48"/>
        <v>ANU</v>
      </c>
      <c r="M810" s="2" t="str">
        <f t="shared" si="49"/>
        <v>anu</v>
      </c>
      <c r="N810" s="7" t="str">
        <f t="shared" si="50"/>
        <v>Marketing</v>
      </c>
      <c r="O810" s="2" t="str">
        <f t="shared" si="51"/>
        <v>Laptop</v>
      </c>
    </row>
    <row r="811" spans="1:15" x14ac:dyDescent="0.25">
      <c r="A811" s="2" t="s">
        <v>1986</v>
      </c>
      <c r="B811" s="2" t="s">
        <v>35</v>
      </c>
      <c r="C811" s="2" t="s">
        <v>36</v>
      </c>
      <c r="D811" s="2" t="s">
        <v>20</v>
      </c>
      <c r="E811" s="2" t="s">
        <v>31</v>
      </c>
      <c r="F811" s="2">
        <v>1</v>
      </c>
      <c r="G811" s="2">
        <v>41511</v>
      </c>
      <c r="H811" s="2">
        <v>10</v>
      </c>
      <c r="I811" s="2" t="s">
        <v>61</v>
      </c>
      <c r="J811" s="2" t="s">
        <v>1987</v>
      </c>
      <c r="K811" s="2">
        <v>37359.9</v>
      </c>
      <c r="L811" s="2" t="str">
        <f t="shared" si="48"/>
        <v>RAHUL</v>
      </c>
      <c r="M811" s="2" t="str">
        <f t="shared" si="49"/>
        <v>rahul</v>
      </c>
      <c r="N811" s="7" t="str">
        <f t="shared" si="50"/>
        <v>IT</v>
      </c>
      <c r="O811" s="2" t="str">
        <f t="shared" si="51"/>
        <v>Headphones</v>
      </c>
    </row>
    <row r="812" spans="1:15" x14ac:dyDescent="0.25">
      <c r="A812" s="2" t="s">
        <v>1988</v>
      </c>
      <c r="B812" s="2" t="s">
        <v>87</v>
      </c>
      <c r="C812" s="2" t="s">
        <v>26</v>
      </c>
      <c r="D812" s="2" t="s">
        <v>55</v>
      </c>
      <c r="E812" s="2" t="s">
        <v>15</v>
      </c>
      <c r="F812" s="2">
        <v>3</v>
      </c>
      <c r="G812" s="2">
        <v>22899</v>
      </c>
      <c r="H812" s="2">
        <v>15</v>
      </c>
      <c r="I812" s="2" t="s">
        <v>648</v>
      </c>
      <c r="J812" s="2" t="s">
        <v>1989</v>
      </c>
      <c r="K812" s="2">
        <v>58392.45</v>
      </c>
      <c r="L812" s="2" t="str">
        <f t="shared" si="48"/>
        <v>ARUN</v>
      </c>
      <c r="M812" s="2" t="str">
        <f t="shared" si="49"/>
        <v>arun</v>
      </c>
      <c r="N812" s="7" t="str">
        <f t="shared" si="50"/>
        <v>Finance</v>
      </c>
      <c r="O812" s="2" t="str">
        <f t="shared" si="51"/>
        <v>Mobile</v>
      </c>
    </row>
    <row r="813" spans="1:15" x14ac:dyDescent="0.25">
      <c r="A813" s="2" t="s">
        <v>1990</v>
      </c>
      <c r="B813" s="2" t="s">
        <v>106</v>
      </c>
      <c r="C813" s="2" t="s">
        <v>13</v>
      </c>
      <c r="D813" s="2" t="s">
        <v>64</v>
      </c>
      <c r="E813" s="2" t="s">
        <v>47</v>
      </c>
      <c r="F813" s="2">
        <v>10</v>
      </c>
      <c r="G813" s="2">
        <v>41494</v>
      </c>
      <c r="H813" s="2">
        <v>5</v>
      </c>
      <c r="I813" s="2" t="s">
        <v>1246</v>
      </c>
      <c r="J813" s="2" t="s">
        <v>1991</v>
      </c>
      <c r="K813" s="2">
        <v>394193</v>
      </c>
      <c r="L813" s="2" t="str">
        <f t="shared" si="48"/>
        <v>KARTHIK</v>
      </c>
      <c r="M813" s="2" t="str">
        <f t="shared" si="49"/>
        <v>karthik</v>
      </c>
      <c r="N813" s="7" t="str">
        <f t="shared" si="50"/>
        <v>HR</v>
      </c>
      <c r="O813" s="2" t="str">
        <f t="shared" si="51"/>
        <v>Mouse</v>
      </c>
    </row>
    <row r="814" spans="1:15" x14ac:dyDescent="0.25">
      <c r="A814" s="2" t="s">
        <v>1992</v>
      </c>
      <c r="B814" s="2" t="s">
        <v>25</v>
      </c>
      <c r="C814" s="2" t="s">
        <v>26</v>
      </c>
      <c r="D814" s="2" t="s">
        <v>37</v>
      </c>
      <c r="E814" s="2" t="s">
        <v>21</v>
      </c>
      <c r="F814" s="2">
        <v>5</v>
      </c>
      <c r="G814" s="2">
        <v>40173</v>
      </c>
      <c r="H814" s="2">
        <v>10</v>
      </c>
      <c r="I814" s="2" t="s">
        <v>373</v>
      </c>
      <c r="J814" s="2" t="s">
        <v>1993</v>
      </c>
      <c r="K814" s="2">
        <v>180778.5</v>
      </c>
      <c r="L814" s="2" t="str">
        <f t="shared" si="48"/>
        <v>DIVYA</v>
      </c>
      <c r="M814" s="2" t="str">
        <f t="shared" si="49"/>
        <v>divya</v>
      </c>
      <c r="N814" s="7" t="str">
        <f t="shared" si="50"/>
        <v>Marketing</v>
      </c>
      <c r="O814" s="2" t="str">
        <f t="shared" si="51"/>
        <v>Keyboard</v>
      </c>
    </row>
    <row r="815" spans="1:15" x14ac:dyDescent="0.25">
      <c r="A815" s="2" t="s">
        <v>1994</v>
      </c>
      <c r="B815" s="2" t="s">
        <v>19</v>
      </c>
      <c r="C815" s="2" t="s">
        <v>36</v>
      </c>
      <c r="D815" s="2" t="s">
        <v>37</v>
      </c>
      <c r="E815" s="2" t="s">
        <v>60</v>
      </c>
      <c r="F815" s="2">
        <v>3</v>
      </c>
      <c r="G815" s="2">
        <v>38578</v>
      </c>
      <c r="H815" s="2">
        <v>20</v>
      </c>
      <c r="I815" s="2" t="s">
        <v>343</v>
      </c>
      <c r="J815" s="2" t="s">
        <v>1995</v>
      </c>
      <c r="K815" s="2">
        <v>92587.199999999997</v>
      </c>
      <c r="L815" s="2" t="str">
        <f t="shared" si="48"/>
        <v>RAVI</v>
      </c>
      <c r="M815" s="2" t="str">
        <f t="shared" si="49"/>
        <v>ravi</v>
      </c>
      <c r="N815" s="7" t="str">
        <f t="shared" si="50"/>
        <v>Marketing</v>
      </c>
      <c r="O815" s="2" t="str">
        <f t="shared" si="51"/>
        <v>Monitor</v>
      </c>
    </row>
    <row r="816" spans="1:15" x14ac:dyDescent="0.25">
      <c r="A816" s="2" t="s">
        <v>1996</v>
      </c>
      <c r="B816" s="2" t="s">
        <v>25</v>
      </c>
      <c r="C816" s="2" t="s">
        <v>36</v>
      </c>
      <c r="D816" s="2" t="s">
        <v>55</v>
      </c>
      <c r="E816" s="2" t="s">
        <v>60</v>
      </c>
      <c r="F816" s="2">
        <v>9</v>
      </c>
      <c r="G816" s="2">
        <v>9363</v>
      </c>
      <c r="H816" s="2">
        <v>15</v>
      </c>
      <c r="I816" s="2" t="s">
        <v>1997</v>
      </c>
      <c r="J816" s="2" t="s">
        <v>1998</v>
      </c>
      <c r="K816" s="2">
        <v>71626.95</v>
      </c>
      <c r="L816" s="2" t="str">
        <f t="shared" si="48"/>
        <v>DIVYA</v>
      </c>
      <c r="M816" s="2" t="str">
        <f t="shared" si="49"/>
        <v>divya</v>
      </c>
      <c r="N816" s="7" t="str">
        <f t="shared" si="50"/>
        <v>Finance</v>
      </c>
      <c r="O816" s="2" t="str">
        <f t="shared" si="51"/>
        <v>Monitor</v>
      </c>
    </row>
    <row r="817" spans="1:15" x14ac:dyDescent="0.25">
      <c r="A817" s="2" t="s">
        <v>1999</v>
      </c>
      <c r="B817" s="2" t="s">
        <v>51</v>
      </c>
      <c r="C817" s="2" t="s">
        <v>36</v>
      </c>
      <c r="D817" s="2" t="s">
        <v>55</v>
      </c>
      <c r="E817" s="2" t="s">
        <v>27</v>
      </c>
      <c r="F817" s="2">
        <v>9</v>
      </c>
      <c r="G817" s="2">
        <v>35428</v>
      </c>
      <c r="H817" s="2">
        <v>0</v>
      </c>
      <c r="I817" s="2" t="s">
        <v>463</v>
      </c>
      <c r="J817" s="2" t="s">
        <v>2000</v>
      </c>
      <c r="K817" s="2">
        <v>318852</v>
      </c>
      <c r="L817" s="2" t="str">
        <f t="shared" si="48"/>
        <v>MEENA</v>
      </c>
      <c r="M817" s="2" t="str">
        <f t="shared" si="49"/>
        <v>meena</v>
      </c>
      <c r="N817" s="7" t="str">
        <f t="shared" si="50"/>
        <v>Finance</v>
      </c>
      <c r="O817" s="2" t="str">
        <f t="shared" si="51"/>
        <v>Laptop</v>
      </c>
    </row>
    <row r="818" spans="1:15" x14ac:dyDescent="0.25">
      <c r="A818" s="2" t="s">
        <v>2001</v>
      </c>
      <c r="B818" s="2" t="s">
        <v>41</v>
      </c>
      <c r="C818" s="2" t="s">
        <v>36</v>
      </c>
      <c r="D818" s="2" t="s">
        <v>46</v>
      </c>
      <c r="E818" s="2" t="s">
        <v>31</v>
      </c>
      <c r="F818" s="2">
        <v>7</v>
      </c>
      <c r="G818" s="2">
        <v>27451</v>
      </c>
      <c r="H818" s="2">
        <v>10</v>
      </c>
      <c r="I818" s="2" t="s">
        <v>893</v>
      </c>
      <c r="J818" s="2" t="s">
        <v>2002</v>
      </c>
      <c r="K818" s="2">
        <v>172941.3</v>
      </c>
      <c r="L818" s="2" t="str">
        <f t="shared" si="48"/>
        <v>SNEHA</v>
      </c>
      <c r="M818" s="2" t="str">
        <f t="shared" si="49"/>
        <v>sneha</v>
      </c>
      <c r="N818" s="7" t="str">
        <f t="shared" si="50"/>
        <v>Sales</v>
      </c>
      <c r="O818" s="2" t="str">
        <f t="shared" si="51"/>
        <v>Headphones</v>
      </c>
    </row>
    <row r="819" spans="1:15" x14ac:dyDescent="0.25">
      <c r="A819" s="2" t="s">
        <v>2003</v>
      </c>
      <c r="B819" s="2" t="s">
        <v>35</v>
      </c>
      <c r="C819" s="2" t="s">
        <v>36</v>
      </c>
      <c r="D819" s="2" t="s">
        <v>37</v>
      </c>
      <c r="E819" s="2" t="s">
        <v>27</v>
      </c>
      <c r="F819" s="2">
        <v>3</v>
      </c>
      <c r="G819" s="2">
        <v>12607</v>
      </c>
      <c r="H819" s="2">
        <v>0</v>
      </c>
      <c r="I819" s="2" t="s">
        <v>239</v>
      </c>
      <c r="J819" s="2" t="s">
        <v>2004</v>
      </c>
      <c r="K819" s="2">
        <v>37821</v>
      </c>
      <c r="L819" s="2" t="str">
        <f t="shared" si="48"/>
        <v>RAHUL</v>
      </c>
      <c r="M819" s="2" t="str">
        <f t="shared" si="49"/>
        <v>rahul</v>
      </c>
      <c r="N819" s="7" t="str">
        <f t="shared" si="50"/>
        <v>Marketing</v>
      </c>
      <c r="O819" s="2" t="str">
        <f t="shared" si="51"/>
        <v>Laptop</v>
      </c>
    </row>
    <row r="820" spans="1:15" x14ac:dyDescent="0.25">
      <c r="A820" s="2" t="s">
        <v>2005</v>
      </c>
      <c r="B820" s="2" t="s">
        <v>51</v>
      </c>
      <c r="C820" s="2" t="s">
        <v>173</v>
      </c>
      <c r="D820" s="2" t="s">
        <v>20</v>
      </c>
      <c r="E820" s="2" t="s">
        <v>47</v>
      </c>
      <c r="F820" s="2">
        <v>10</v>
      </c>
      <c r="G820" s="2">
        <v>15633</v>
      </c>
      <c r="H820" s="2">
        <v>20</v>
      </c>
      <c r="I820" s="2" t="s">
        <v>177</v>
      </c>
      <c r="J820" s="2" t="s">
        <v>2006</v>
      </c>
      <c r="K820" s="2">
        <v>125064</v>
      </c>
      <c r="L820" s="2" t="str">
        <f t="shared" si="48"/>
        <v>MEENA</v>
      </c>
      <c r="M820" s="2" t="str">
        <f t="shared" si="49"/>
        <v>meena</v>
      </c>
      <c r="N820" s="7" t="str">
        <f t="shared" si="50"/>
        <v>IT</v>
      </c>
      <c r="O820" s="2" t="str">
        <f t="shared" si="51"/>
        <v>Mouse</v>
      </c>
    </row>
    <row r="821" spans="1:15" x14ac:dyDescent="0.25">
      <c r="A821" s="2" t="s">
        <v>2007</v>
      </c>
      <c r="B821" s="2" t="s">
        <v>25</v>
      </c>
      <c r="C821" s="2" t="s">
        <v>59</v>
      </c>
      <c r="D821" s="2" t="s">
        <v>46</v>
      </c>
      <c r="E821" s="2" t="s">
        <v>31</v>
      </c>
      <c r="F821" s="2">
        <v>2</v>
      </c>
      <c r="G821" s="2">
        <v>45598</v>
      </c>
      <c r="H821" s="2">
        <v>15</v>
      </c>
      <c r="I821" s="2" t="s">
        <v>1252</v>
      </c>
      <c r="J821" s="2" t="s">
        <v>2006</v>
      </c>
      <c r="K821" s="2">
        <v>77516.600000000006</v>
      </c>
      <c r="L821" s="2" t="str">
        <f t="shared" si="48"/>
        <v>DIVYA</v>
      </c>
      <c r="M821" s="2" t="str">
        <f t="shared" si="49"/>
        <v>divya</v>
      </c>
      <c r="N821" s="7" t="str">
        <f t="shared" si="50"/>
        <v>Sales</v>
      </c>
      <c r="O821" s="2" t="str">
        <f t="shared" si="51"/>
        <v>Headphones</v>
      </c>
    </row>
    <row r="822" spans="1:15" x14ac:dyDescent="0.25">
      <c r="A822" s="2" t="s">
        <v>2008</v>
      </c>
      <c r="B822" s="2" t="s">
        <v>19</v>
      </c>
      <c r="C822" s="2" t="s">
        <v>26</v>
      </c>
      <c r="D822" s="2" t="s">
        <v>64</v>
      </c>
      <c r="E822" s="2" t="s">
        <v>60</v>
      </c>
      <c r="F822" s="2">
        <v>6</v>
      </c>
      <c r="G822" s="2">
        <v>12557</v>
      </c>
      <c r="H822" s="2">
        <v>15</v>
      </c>
      <c r="I822" s="2" t="s">
        <v>712</v>
      </c>
      <c r="J822" s="2" t="s">
        <v>2009</v>
      </c>
      <c r="K822" s="2">
        <v>64040.7</v>
      </c>
      <c r="L822" s="2" t="str">
        <f t="shared" si="48"/>
        <v>RAVI</v>
      </c>
      <c r="M822" s="2" t="str">
        <f t="shared" si="49"/>
        <v>ravi</v>
      </c>
      <c r="N822" s="7" t="str">
        <f t="shared" si="50"/>
        <v>HR</v>
      </c>
      <c r="O822" s="2" t="str">
        <f t="shared" si="51"/>
        <v>Monitor</v>
      </c>
    </row>
    <row r="823" spans="1:15" x14ac:dyDescent="0.25">
      <c r="A823" s="2" t="s">
        <v>2010</v>
      </c>
      <c r="B823" s="2" t="s">
        <v>189</v>
      </c>
      <c r="C823" s="2" t="s">
        <v>36</v>
      </c>
      <c r="D823" s="2" t="s">
        <v>37</v>
      </c>
      <c r="E823" s="2" t="s">
        <v>15</v>
      </c>
      <c r="F823" s="2">
        <v>4</v>
      </c>
      <c r="G823" s="2">
        <v>2612</v>
      </c>
      <c r="H823" s="2">
        <v>15</v>
      </c>
      <c r="I823" s="2" t="s">
        <v>546</v>
      </c>
      <c r="J823" s="2" t="s">
        <v>2011</v>
      </c>
      <c r="K823" s="2">
        <v>8880.7999999999993</v>
      </c>
      <c r="L823" s="2" t="str">
        <f t="shared" si="48"/>
        <v>ANU</v>
      </c>
      <c r="M823" s="2" t="str">
        <f t="shared" si="49"/>
        <v>anu</v>
      </c>
      <c r="N823" s="7" t="str">
        <f t="shared" si="50"/>
        <v>Marketing</v>
      </c>
      <c r="O823" s="2" t="str">
        <f t="shared" si="51"/>
        <v>Mobile</v>
      </c>
    </row>
    <row r="824" spans="1:15" x14ac:dyDescent="0.25">
      <c r="A824" s="2" t="s">
        <v>2012</v>
      </c>
      <c r="B824" s="2" t="s">
        <v>35</v>
      </c>
      <c r="C824" s="2" t="s">
        <v>45</v>
      </c>
      <c r="D824" s="2" t="s">
        <v>37</v>
      </c>
      <c r="E824" s="2" t="s">
        <v>60</v>
      </c>
      <c r="F824" s="2">
        <v>4</v>
      </c>
      <c r="G824" s="2">
        <v>2612</v>
      </c>
      <c r="H824" s="2">
        <v>0</v>
      </c>
      <c r="I824" s="2" t="s">
        <v>141</v>
      </c>
      <c r="J824" s="2" t="s">
        <v>2013</v>
      </c>
      <c r="K824" s="2">
        <v>55624</v>
      </c>
      <c r="L824" s="2" t="str">
        <f t="shared" si="48"/>
        <v>RAHUL</v>
      </c>
      <c r="M824" s="2" t="str">
        <f t="shared" si="49"/>
        <v>rahul</v>
      </c>
      <c r="N824" s="7" t="str">
        <f t="shared" si="50"/>
        <v>Marketing</v>
      </c>
      <c r="O824" s="2" t="str">
        <f t="shared" si="51"/>
        <v>Monitor</v>
      </c>
    </row>
    <row r="825" spans="1:15" x14ac:dyDescent="0.25">
      <c r="A825" s="2" t="s">
        <v>2014</v>
      </c>
      <c r="B825" s="2" t="s">
        <v>189</v>
      </c>
      <c r="C825" s="2" t="s">
        <v>26</v>
      </c>
      <c r="D825" s="2" t="s">
        <v>64</v>
      </c>
      <c r="E825" s="2" t="s">
        <v>60</v>
      </c>
      <c r="F825" s="2">
        <v>6</v>
      </c>
      <c r="G825" s="2">
        <v>30485</v>
      </c>
      <c r="H825" s="2">
        <v>5</v>
      </c>
      <c r="I825" s="2" t="s">
        <v>878</v>
      </c>
      <c r="J825" s="2" t="s">
        <v>2015</v>
      </c>
      <c r="K825" s="2">
        <v>173764.5</v>
      </c>
      <c r="L825" s="2" t="str">
        <f t="shared" si="48"/>
        <v>ANU</v>
      </c>
      <c r="M825" s="2" t="str">
        <f t="shared" si="49"/>
        <v>anu</v>
      </c>
      <c r="N825" s="7" t="str">
        <f t="shared" si="50"/>
        <v>HR</v>
      </c>
      <c r="O825" s="2" t="str">
        <f t="shared" si="51"/>
        <v>Monitor</v>
      </c>
    </row>
    <row r="826" spans="1:15" x14ac:dyDescent="0.25">
      <c r="A826" s="2" t="s">
        <v>2016</v>
      </c>
      <c r="B826" s="2" t="s">
        <v>77</v>
      </c>
      <c r="C826" s="2" t="s">
        <v>13</v>
      </c>
      <c r="D826" s="2" t="s">
        <v>20</v>
      </c>
      <c r="E826" s="2" t="s">
        <v>60</v>
      </c>
      <c r="F826" s="2">
        <v>7</v>
      </c>
      <c r="G826" s="2">
        <v>47699</v>
      </c>
      <c r="H826" s="2">
        <v>10</v>
      </c>
      <c r="I826" s="2" t="s">
        <v>1497</v>
      </c>
      <c r="J826" s="2" t="s">
        <v>2017</v>
      </c>
      <c r="K826" s="2">
        <v>300503.7</v>
      </c>
      <c r="L826" s="2" t="str">
        <f t="shared" si="48"/>
        <v>VIJAY</v>
      </c>
      <c r="M826" s="2" t="str">
        <f t="shared" si="49"/>
        <v>vijay</v>
      </c>
      <c r="N826" s="7" t="str">
        <f t="shared" si="50"/>
        <v>IT</v>
      </c>
      <c r="O826" s="2" t="str">
        <f t="shared" si="51"/>
        <v>Monitor</v>
      </c>
    </row>
    <row r="827" spans="1:15" x14ac:dyDescent="0.25">
      <c r="A827" s="2" t="s">
        <v>2018</v>
      </c>
      <c r="B827" s="2" t="s">
        <v>51</v>
      </c>
      <c r="C827" s="2" t="s">
        <v>59</v>
      </c>
      <c r="D827" s="2" t="s">
        <v>20</v>
      </c>
      <c r="E827" s="2" t="s">
        <v>47</v>
      </c>
      <c r="F827" s="2">
        <v>9</v>
      </c>
      <c r="G827" s="2">
        <v>34921</v>
      </c>
      <c r="H827" s="2">
        <v>0</v>
      </c>
      <c r="I827" s="2" t="s">
        <v>1948</v>
      </c>
      <c r="J827" s="2" t="s">
        <v>2019</v>
      </c>
      <c r="K827" s="2">
        <v>314289</v>
      </c>
      <c r="L827" s="2" t="str">
        <f t="shared" si="48"/>
        <v>MEENA</v>
      </c>
      <c r="M827" s="2" t="str">
        <f t="shared" si="49"/>
        <v>meena</v>
      </c>
      <c r="N827" s="7" t="str">
        <f t="shared" si="50"/>
        <v>IT</v>
      </c>
      <c r="O827" s="2" t="str">
        <f t="shared" si="51"/>
        <v>Mouse</v>
      </c>
    </row>
    <row r="828" spans="1:15" x14ac:dyDescent="0.25">
      <c r="A828" s="2" t="s">
        <v>2020</v>
      </c>
      <c r="B828" s="2" t="s">
        <v>12</v>
      </c>
      <c r="C828" s="2" t="s">
        <v>45</v>
      </c>
      <c r="D828" s="2" t="s">
        <v>64</v>
      </c>
      <c r="E828" s="2" t="s">
        <v>27</v>
      </c>
      <c r="F828" s="2">
        <v>4</v>
      </c>
      <c r="G828" s="2">
        <v>34493</v>
      </c>
      <c r="H828" s="2">
        <v>20</v>
      </c>
      <c r="I828" s="2" t="s">
        <v>2021</v>
      </c>
      <c r="J828" s="2" t="s">
        <v>2022</v>
      </c>
      <c r="K828" s="2">
        <v>110377.60000000001</v>
      </c>
      <c r="L828" s="2" t="str">
        <f t="shared" si="48"/>
        <v>PRIYA</v>
      </c>
      <c r="M828" s="2" t="str">
        <f t="shared" si="49"/>
        <v>priya</v>
      </c>
      <c r="N828" s="7" t="str">
        <f t="shared" si="50"/>
        <v>HR</v>
      </c>
      <c r="O828" s="2" t="str">
        <f t="shared" si="51"/>
        <v>Laptop</v>
      </c>
    </row>
    <row r="829" spans="1:15" x14ac:dyDescent="0.25">
      <c r="A829" s="2" t="s">
        <v>2023</v>
      </c>
      <c r="B829" s="2" t="s">
        <v>87</v>
      </c>
      <c r="C829" s="2" t="s">
        <v>26</v>
      </c>
      <c r="D829" s="2" t="s">
        <v>64</v>
      </c>
      <c r="E829" s="2" t="s">
        <v>47</v>
      </c>
      <c r="F829" s="2">
        <v>1</v>
      </c>
      <c r="G829" s="2">
        <v>12942</v>
      </c>
      <c r="H829" s="2">
        <v>10</v>
      </c>
      <c r="I829" s="2" t="s">
        <v>687</v>
      </c>
      <c r="J829" s="2" t="s">
        <v>2024</v>
      </c>
      <c r="K829" s="2">
        <v>11647.8</v>
      </c>
      <c r="L829" s="2" t="str">
        <f t="shared" si="48"/>
        <v>ARUN</v>
      </c>
      <c r="M829" s="2" t="str">
        <f t="shared" si="49"/>
        <v>arun</v>
      </c>
      <c r="N829" s="7" t="str">
        <f t="shared" si="50"/>
        <v>HR</v>
      </c>
      <c r="O829" s="2" t="str">
        <f t="shared" si="51"/>
        <v>Mouse</v>
      </c>
    </row>
    <row r="830" spans="1:15" x14ac:dyDescent="0.25">
      <c r="A830" s="2" t="s">
        <v>2025</v>
      </c>
      <c r="B830" s="2" t="s">
        <v>77</v>
      </c>
      <c r="C830" s="2" t="s">
        <v>173</v>
      </c>
      <c r="D830" s="2" t="s">
        <v>55</v>
      </c>
      <c r="E830" s="2" t="s">
        <v>21</v>
      </c>
      <c r="F830" s="2">
        <v>3</v>
      </c>
      <c r="G830" s="2">
        <v>28186</v>
      </c>
      <c r="H830" s="2">
        <v>10</v>
      </c>
      <c r="I830" s="2" t="s">
        <v>843</v>
      </c>
      <c r="J830" s="2" t="s">
        <v>2026</v>
      </c>
      <c r="K830" s="2">
        <v>76102.2</v>
      </c>
      <c r="L830" s="2" t="str">
        <f t="shared" si="48"/>
        <v>VIJAY</v>
      </c>
      <c r="M830" s="2" t="str">
        <f t="shared" si="49"/>
        <v>vijay</v>
      </c>
      <c r="N830" s="7" t="str">
        <f t="shared" si="50"/>
        <v>Finance</v>
      </c>
      <c r="O830" s="2" t="str">
        <f t="shared" si="51"/>
        <v>Keyboard</v>
      </c>
    </row>
    <row r="831" spans="1:15" x14ac:dyDescent="0.25">
      <c r="A831" s="2" t="s">
        <v>2027</v>
      </c>
      <c r="B831" s="2" t="s">
        <v>87</v>
      </c>
      <c r="C831" s="2" t="s">
        <v>59</v>
      </c>
      <c r="D831" s="2" t="s">
        <v>20</v>
      </c>
      <c r="E831" s="2" t="s">
        <v>15</v>
      </c>
      <c r="F831" s="2">
        <v>8</v>
      </c>
      <c r="G831" s="2">
        <v>42842</v>
      </c>
      <c r="H831" s="2">
        <v>15</v>
      </c>
      <c r="I831" s="2" t="s">
        <v>177</v>
      </c>
      <c r="J831" s="2" t="s">
        <v>2028</v>
      </c>
      <c r="K831" s="2">
        <v>291325.59999999998</v>
      </c>
      <c r="L831" s="2" t="str">
        <f t="shared" si="48"/>
        <v>ARUN</v>
      </c>
      <c r="M831" s="2" t="str">
        <f t="shared" si="49"/>
        <v>arun</v>
      </c>
      <c r="N831" s="7" t="str">
        <f t="shared" si="50"/>
        <v>IT</v>
      </c>
      <c r="O831" s="2" t="str">
        <f t="shared" si="51"/>
        <v>Mobile</v>
      </c>
    </row>
    <row r="832" spans="1:15" x14ac:dyDescent="0.25">
      <c r="A832" s="2" t="s">
        <v>2029</v>
      </c>
      <c r="B832" s="2" t="s">
        <v>19</v>
      </c>
      <c r="C832" s="2" t="s">
        <v>13</v>
      </c>
      <c r="D832" s="2" t="s">
        <v>37</v>
      </c>
      <c r="E832" s="2" t="s">
        <v>47</v>
      </c>
      <c r="F832" s="2">
        <v>9</v>
      </c>
      <c r="G832" s="2">
        <v>9367</v>
      </c>
      <c r="H832" s="2">
        <v>15</v>
      </c>
      <c r="I832" s="2" t="s">
        <v>491</v>
      </c>
      <c r="J832" s="2" t="s">
        <v>2030</v>
      </c>
      <c r="K832" s="2">
        <v>71657.55</v>
      </c>
      <c r="L832" s="2" t="str">
        <f t="shared" si="48"/>
        <v>RAVI</v>
      </c>
      <c r="M832" s="2" t="str">
        <f t="shared" si="49"/>
        <v>ravi</v>
      </c>
      <c r="N832" s="7" t="str">
        <f t="shared" si="50"/>
        <v>Marketing</v>
      </c>
      <c r="O832" s="2" t="str">
        <f t="shared" si="51"/>
        <v>Mouse</v>
      </c>
    </row>
    <row r="833" spans="1:15" x14ac:dyDescent="0.25">
      <c r="A833" s="2" t="s">
        <v>2031</v>
      </c>
      <c r="B833" s="2" t="s">
        <v>41</v>
      </c>
      <c r="C833" s="2" t="s">
        <v>45</v>
      </c>
      <c r="D833" s="2" t="s">
        <v>46</v>
      </c>
      <c r="E833" s="2" t="s">
        <v>15</v>
      </c>
      <c r="F833" s="2">
        <v>8</v>
      </c>
      <c r="G833" s="2">
        <v>39186</v>
      </c>
      <c r="H833" s="2">
        <v>5</v>
      </c>
      <c r="I833" s="2" t="s">
        <v>1920</v>
      </c>
      <c r="J833" s="2" t="s">
        <v>2032</v>
      </c>
      <c r="K833" s="2">
        <v>297813.59999999998</v>
      </c>
      <c r="L833" s="2" t="str">
        <f t="shared" si="48"/>
        <v>SNEHA</v>
      </c>
      <c r="M833" s="2" t="str">
        <f t="shared" si="49"/>
        <v>sneha</v>
      </c>
      <c r="N833" s="7" t="str">
        <f t="shared" si="50"/>
        <v>Sales</v>
      </c>
      <c r="O833" s="2" t="str">
        <f t="shared" si="51"/>
        <v>Mobile</v>
      </c>
    </row>
    <row r="834" spans="1:15" x14ac:dyDescent="0.25">
      <c r="A834" s="2" t="s">
        <v>2033</v>
      </c>
      <c r="B834" s="2" t="s">
        <v>41</v>
      </c>
      <c r="C834" s="2" t="s">
        <v>173</v>
      </c>
      <c r="D834" s="2" t="s">
        <v>55</v>
      </c>
      <c r="E834" s="2" t="s">
        <v>60</v>
      </c>
      <c r="F834" s="2">
        <v>3</v>
      </c>
      <c r="G834" s="2">
        <v>47579</v>
      </c>
      <c r="H834" s="2">
        <v>0</v>
      </c>
      <c r="I834" s="2" t="s">
        <v>503</v>
      </c>
      <c r="J834" s="2" t="s">
        <v>2034</v>
      </c>
      <c r="K834" s="2">
        <v>142737</v>
      </c>
      <c r="L834" s="2" t="str">
        <f t="shared" si="48"/>
        <v>SNEHA</v>
      </c>
      <c r="M834" s="2" t="str">
        <f t="shared" si="49"/>
        <v>sneha</v>
      </c>
      <c r="N834" s="7" t="str">
        <f t="shared" si="50"/>
        <v>Finance</v>
      </c>
      <c r="O834" s="2" t="str">
        <f t="shared" si="51"/>
        <v>Monitor</v>
      </c>
    </row>
    <row r="835" spans="1:15" x14ac:dyDescent="0.25">
      <c r="A835" s="2" t="s">
        <v>2035</v>
      </c>
      <c r="B835" s="2" t="s">
        <v>12</v>
      </c>
      <c r="C835" s="2" t="s">
        <v>59</v>
      </c>
      <c r="D835" s="2" t="s">
        <v>64</v>
      </c>
      <c r="E835" s="2" t="s">
        <v>60</v>
      </c>
      <c r="F835" s="2">
        <v>6</v>
      </c>
      <c r="G835" s="2">
        <v>6090</v>
      </c>
      <c r="H835" s="2">
        <v>20</v>
      </c>
      <c r="I835" s="2" t="s">
        <v>491</v>
      </c>
      <c r="J835" s="2" t="s">
        <v>2036</v>
      </c>
      <c r="K835" s="2">
        <v>29232</v>
      </c>
      <c r="L835" s="2" t="str">
        <f t="shared" ref="L835:L898" si="52">UPPER(B835)</f>
        <v>PRIYA</v>
      </c>
      <c r="M835" s="2" t="str">
        <f t="shared" ref="M835:M898" si="53">LOWER(B835)</f>
        <v>priya</v>
      </c>
      <c r="N835" s="7" t="str">
        <f t="shared" ref="N835:N898" si="54">TRIM(D835)</f>
        <v>HR</v>
      </c>
      <c r="O835" s="2" t="str">
        <f t="shared" ref="O835:O898" si="55">VLOOKUP(A835,A834:E2114,5,FALSE)</f>
        <v>Monitor</v>
      </c>
    </row>
    <row r="836" spans="1:15" x14ac:dyDescent="0.25">
      <c r="A836" s="2" t="s">
        <v>2037</v>
      </c>
      <c r="B836" s="2" t="s">
        <v>77</v>
      </c>
      <c r="C836" s="2" t="s">
        <v>59</v>
      </c>
      <c r="D836" s="2" t="s">
        <v>20</v>
      </c>
      <c r="E836" s="2" t="s">
        <v>47</v>
      </c>
      <c r="F836" s="2">
        <v>3</v>
      </c>
      <c r="G836" s="2">
        <v>25317</v>
      </c>
      <c r="H836" s="2">
        <v>20</v>
      </c>
      <c r="I836" s="2" t="s">
        <v>2038</v>
      </c>
      <c r="J836" s="2" t="s">
        <v>2039</v>
      </c>
      <c r="K836" s="2">
        <v>60760.800000000003</v>
      </c>
      <c r="L836" s="2" t="str">
        <f t="shared" si="52"/>
        <v>VIJAY</v>
      </c>
      <c r="M836" s="2" t="str">
        <f t="shared" si="53"/>
        <v>vijay</v>
      </c>
      <c r="N836" s="7" t="str">
        <f t="shared" si="54"/>
        <v>IT</v>
      </c>
      <c r="O836" s="2" t="str">
        <f t="shared" si="55"/>
        <v>Mouse</v>
      </c>
    </row>
    <row r="837" spans="1:15" x14ac:dyDescent="0.25">
      <c r="A837" s="2" t="s">
        <v>2040</v>
      </c>
      <c r="B837" s="2" t="s">
        <v>87</v>
      </c>
      <c r="C837" s="2" t="s">
        <v>36</v>
      </c>
      <c r="D837" s="2" t="s">
        <v>55</v>
      </c>
      <c r="E837" s="2" t="s">
        <v>47</v>
      </c>
      <c r="F837" s="2">
        <v>3</v>
      </c>
      <c r="G837" s="2">
        <v>11124</v>
      </c>
      <c r="H837" s="2">
        <v>5</v>
      </c>
      <c r="I837" s="2" t="s">
        <v>605</v>
      </c>
      <c r="J837" s="2" t="s">
        <v>2041</v>
      </c>
      <c r="K837" s="2">
        <v>31703.4</v>
      </c>
      <c r="L837" s="2" t="str">
        <f t="shared" si="52"/>
        <v>ARUN</v>
      </c>
      <c r="M837" s="2" t="str">
        <f t="shared" si="53"/>
        <v>arun</v>
      </c>
      <c r="N837" s="7" t="str">
        <f t="shared" si="54"/>
        <v>Finance</v>
      </c>
      <c r="O837" s="2" t="str">
        <f t="shared" si="55"/>
        <v>Mouse</v>
      </c>
    </row>
    <row r="838" spans="1:15" x14ac:dyDescent="0.25">
      <c r="A838" s="2" t="s">
        <v>2042</v>
      </c>
      <c r="B838" s="2" t="s">
        <v>87</v>
      </c>
      <c r="C838" s="2" t="s">
        <v>45</v>
      </c>
      <c r="D838" s="2" t="s">
        <v>55</v>
      </c>
      <c r="E838" s="2" t="s">
        <v>31</v>
      </c>
      <c r="F838" s="2">
        <v>8</v>
      </c>
      <c r="G838" s="2">
        <v>19425</v>
      </c>
      <c r="H838" s="2">
        <v>5</v>
      </c>
      <c r="I838" s="2" t="s">
        <v>218</v>
      </c>
      <c r="J838" s="2" t="s">
        <v>2043</v>
      </c>
      <c r="K838" s="2">
        <v>147630</v>
      </c>
      <c r="L838" s="2" t="str">
        <f t="shared" si="52"/>
        <v>ARUN</v>
      </c>
      <c r="M838" s="2" t="str">
        <f t="shared" si="53"/>
        <v>arun</v>
      </c>
      <c r="N838" s="7" t="str">
        <f t="shared" si="54"/>
        <v>Finance</v>
      </c>
      <c r="O838" s="2" t="str">
        <f t="shared" si="55"/>
        <v>Headphones</v>
      </c>
    </row>
    <row r="839" spans="1:15" x14ac:dyDescent="0.25">
      <c r="A839" s="2" t="s">
        <v>2044</v>
      </c>
      <c r="B839" s="2" t="s">
        <v>106</v>
      </c>
      <c r="C839" s="2" t="s">
        <v>36</v>
      </c>
      <c r="D839" s="2" t="s">
        <v>46</v>
      </c>
      <c r="E839" s="2" t="s">
        <v>47</v>
      </c>
      <c r="F839" s="2">
        <v>5</v>
      </c>
      <c r="G839" s="2">
        <v>1300</v>
      </c>
      <c r="H839" s="2">
        <v>15</v>
      </c>
      <c r="I839" s="2" t="s">
        <v>931</v>
      </c>
      <c r="J839" s="2" t="s">
        <v>2045</v>
      </c>
      <c r="K839" s="2">
        <v>5525</v>
      </c>
      <c r="L839" s="2" t="str">
        <f t="shared" si="52"/>
        <v>KARTHIK</v>
      </c>
      <c r="M839" s="2" t="str">
        <f t="shared" si="53"/>
        <v>karthik</v>
      </c>
      <c r="N839" s="7" t="str">
        <f t="shared" si="54"/>
        <v>Sales</v>
      </c>
      <c r="O839" s="2" t="str">
        <f t="shared" si="55"/>
        <v>Mouse</v>
      </c>
    </row>
    <row r="840" spans="1:15" x14ac:dyDescent="0.25">
      <c r="A840" s="2" t="s">
        <v>2046</v>
      </c>
      <c r="B840" s="2" t="s">
        <v>189</v>
      </c>
      <c r="C840" s="2" t="s">
        <v>26</v>
      </c>
      <c r="D840" s="2" t="s">
        <v>46</v>
      </c>
      <c r="E840" s="2" t="s">
        <v>47</v>
      </c>
      <c r="F840" s="2">
        <v>8</v>
      </c>
      <c r="G840" s="2">
        <v>16089</v>
      </c>
      <c r="H840" s="2">
        <v>5</v>
      </c>
      <c r="I840" s="2" t="s">
        <v>1484</v>
      </c>
      <c r="J840" s="2" t="s">
        <v>2047</v>
      </c>
      <c r="K840" s="2">
        <v>122276.4</v>
      </c>
      <c r="L840" s="2" t="str">
        <f t="shared" si="52"/>
        <v>ANU</v>
      </c>
      <c r="M840" s="2" t="str">
        <f t="shared" si="53"/>
        <v>anu</v>
      </c>
      <c r="N840" s="7" t="str">
        <f t="shared" si="54"/>
        <v>Sales</v>
      </c>
      <c r="O840" s="2" t="str">
        <f t="shared" si="55"/>
        <v>Mouse</v>
      </c>
    </row>
    <row r="841" spans="1:15" x14ac:dyDescent="0.25">
      <c r="A841" s="2" t="s">
        <v>2048</v>
      </c>
      <c r="B841" s="2" t="s">
        <v>189</v>
      </c>
      <c r="C841" s="2" t="s">
        <v>45</v>
      </c>
      <c r="D841" s="2" t="s">
        <v>64</v>
      </c>
      <c r="E841" s="2" t="s">
        <v>21</v>
      </c>
      <c r="F841" s="2">
        <v>2</v>
      </c>
      <c r="G841" s="2">
        <v>39901</v>
      </c>
      <c r="H841" s="2">
        <v>20</v>
      </c>
      <c r="I841" s="2" t="s">
        <v>1362</v>
      </c>
      <c r="J841" s="2" t="s">
        <v>2049</v>
      </c>
      <c r="K841" s="2">
        <v>63841.599999999999</v>
      </c>
      <c r="L841" s="2" t="str">
        <f t="shared" si="52"/>
        <v>ANU</v>
      </c>
      <c r="M841" s="2" t="str">
        <f t="shared" si="53"/>
        <v>anu</v>
      </c>
      <c r="N841" s="7" t="str">
        <f t="shared" si="54"/>
        <v>HR</v>
      </c>
      <c r="O841" s="2" t="str">
        <f t="shared" si="55"/>
        <v>Keyboard</v>
      </c>
    </row>
    <row r="842" spans="1:15" x14ac:dyDescent="0.25">
      <c r="A842" s="2" t="s">
        <v>2050</v>
      </c>
      <c r="B842" s="2" t="s">
        <v>25</v>
      </c>
      <c r="C842" s="2" t="s">
        <v>26</v>
      </c>
      <c r="D842" s="2" t="s">
        <v>55</v>
      </c>
      <c r="E842" s="2" t="s">
        <v>47</v>
      </c>
      <c r="F842" s="2">
        <v>9</v>
      </c>
      <c r="G842" s="2">
        <v>14107</v>
      </c>
      <c r="H842" s="2">
        <v>0</v>
      </c>
      <c r="I842" s="2" t="s">
        <v>119</v>
      </c>
      <c r="J842" s="2" t="s">
        <v>2051</v>
      </c>
      <c r="K842" s="2">
        <v>126963</v>
      </c>
      <c r="L842" s="2" t="str">
        <f t="shared" si="52"/>
        <v>DIVYA</v>
      </c>
      <c r="M842" s="2" t="str">
        <f t="shared" si="53"/>
        <v>divya</v>
      </c>
      <c r="N842" s="7" t="str">
        <f t="shared" si="54"/>
        <v>Finance</v>
      </c>
      <c r="O842" s="2" t="str">
        <f t="shared" si="55"/>
        <v>Mouse</v>
      </c>
    </row>
    <row r="843" spans="1:15" x14ac:dyDescent="0.25">
      <c r="A843" s="2" t="s">
        <v>2052</v>
      </c>
      <c r="B843" s="2" t="s">
        <v>106</v>
      </c>
      <c r="C843" s="2" t="s">
        <v>13</v>
      </c>
      <c r="D843" s="2" t="s">
        <v>55</v>
      </c>
      <c r="E843" s="2" t="s">
        <v>27</v>
      </c>
      <c r="F843" s="2">
        <v>3</v>
      </c>
      <c r="G843" s="2">
        <v>2625</v>
      </c>
      <c r="H843" s="2">
        <v>20</v>
      </c>
      <c r="I843" s="2" t="s">
        <v>893</v>
      </c>
      <c r="J843" s="2" t="s">
        <v>2053</v>
      </c>
      <c r="K843" s="2">
        <v>6300</v>
      </c>
      <c r="L843" s="2" t="str">
        <f t="shared" si="52"/>
        <v>KARTHIK</v>
      </c>
      <c r="M843" s="2" t="str">
        <f t="shared" si="53"/>
        <v>karthik</v>
      </c>
      <c r="N843" s="7" t="str">
        <f t="shared" si="54"/>
        <v>Finance</v>
      </c>
      <c r="O843" s="2" t="str">
        <f t="shared" si="55"/>
        <v>Laptop</v>
      </c>
    </row>
    <row r="844" spans="1:15" x14ac:dyDescent="0.25">
      <c r="A844" s="2" t="s">
        <v>2054</v>
      </c>
      <c r="B844" s="2" t="s">
        <v>35</v>
      </c>
      <c r="C844" s="2" t="s">
        <v>173</v>
      </c>
      <c r="D844" s="2" t="s">
        <v>46</v>
      </c>
      <c r="E844" s="2" t="s">
        <v>27</v>
      </c>
      <c r="F844" s="2">
        <v>2</v>
      </c>
      <c r="G844" s="2">
        <v>27825</v>
      </c>
      <c r="H844" s="2">
        <v>5</v>
      </c>
      <c r="I844" s="2" t="s">
        <v>730</v>
      </c>
      <c r="J844" s="2" t="s">
        <v>2055</v>
      </c>
      <c r="K844" s="2">
        <v>52867.5</v>
      </c>
      <c r="L844" s="2" t="str">
        <f t="shared" si="52"/>
        <v>RAHUL</v>
      </c>
      <c r="M844" s="2" t="str">
        <f t="shared" si="53"/>
        <v>rahul</v>
      </c>
      <c r="N844" s="7" t="str">
        <f t="shared" si="54"/>
        <v>Sales</v>
      </c>
      <c r="O844" s="2" t="str">
        <f t="shared" si="55"/>
        <v>Laptop</v>
      </c>
    </row>
    <row r="845" spans="1:15" x14ac:dyDescent="0.25">
      <c r="A845" s="2" t="s">
        <v>2056</v>
      </c>
      <c r="B845" s="2" t="s">
        <v>35</v>
      </c>
      <c r="C845" s="2" t="s">
        <v>26</v>
      </c>
      <c r="D845" s="2" t="s">
        <v>20</v>
      </c>
      <c r="E845" s="2" t="s">
        <v>47</v>
      </c>
      <c r="F845" s="2">
        <v>9</v>
      </c>
      <c r="G845" s="2">
        <v>12127</v>
      </c>
      <c r="H845" s="2">
        <v>15</v>
      </c>
      <c r="I845" s="2" t="s">
        <v>190</v>
      </c>
      <c r="J845" s="2" t="s">
        <v>2057</v>
      </c>
      <c r="K845" s="2">
        <v>92771.55</v>
      </c>
      <c r="L845" s="2" t="str">
        <f t="shared" si="52"/>
        <v>RAHUL</v>
      </c>
      <c r="M845" s="2" t="str">
        <f t="shared" si="53"/>
        <v>rahul</v>
      </c>
      <c r="N845" s="7" t="str">
        <f t="shared" si="54"/>
        <v>IT</v>
      </c>
      <c r="O845" s="2" t="str">
        <f t="shared" si="55"/>
        <v>Mouse</v>
      </c>
    </row>
    <row r="846" spans="1:15" x14ac:dyDescent="0.25">
      <c r="A846" s="2" t="s">
        <v>2058</v>
      </c>
      <c r="B846" s="2" t="s">
        <v>41</v>
      </c>
      <c r="C846" s="2" t="s">
        <v>13</v>
      </c>
      <c r="D846" s="2" t="s">
        <v>46</v>
      </c>
      <c r="E846" s="2" t="s">
        <v>31</v>
      </c>
      <c r="F846" s="2">
        <v>6</v>
      </c>
      <c r="G846" s="2">
        <v>24654</v>
      </c>
      <c r="H846" s="2">
        <v>15</v>
      </c>
      <c r="I846" s="2" t="s">
        <v>2059</v>
      </c>
      <c r="J846" s="2" t="s">
        <v>2060</v>
      </c>
      <c r="K846" s="2">
        <v>125735.4</v>
      </c>
      <c r="L846" s="2" t="str">
        <f t="shared" si="52"/>
        <v>SNEHA</v>
      </c>
      <c r="M846" s="2" t="str">
        <f t="shared" si="53"/>
        <v>sneha</v>
      </c>
      <c r="N846" s="7" t="str">
        <f t="shared" si="54"/>
        <v>Sales</v>
      </c>
      <c r="O846" s="2" t="str">
        <f t="shared" si="55"/>
        <v>Headphones</v>
      </c>
    </row>
    <row r="847" spans="1:15" x14ac:dyDescent="0.25">
      <c r="A847" s="2" t="s">
        <v>2061</v>
      </c>
      <c r="B847" s="2" t="s">
        <v>77</v>
      </c>
      <c r="C847" s="2" t="s">
        <v>26</v>
      </c>
      <c r="D847" s="2" t="s">
        <v>46</v>
      </c>
      <c r="E847" s="2" t="s">
        <v>31</v>
      </c>
      <c r="F847" s="2">
        <v>8</v>
      </c>
      <c r="G847" s="2">
        <v>9317</v>
      </c>
      <c r="H847" s="2">
        <v>0</v>
      </c>
      <c r="I847" s="2" t="s">
        <v>630</v>
      </c>
      <c r="J847" s="2" t="s">
        <v>2062</v>
      </c>
      <c r="K847" s="2">
        <v>74536</v>
      </c>
      <c r="L847" s="2" t="str">
        <f t="shared" si="52"/>
        <v>VIJAY</v>
      </c>
      <c r="M847" s="2" t="str">
        <f t="shared" si="53"/>
        <v>vijay</v>
      </c>
      <c r="N847" s="7" t="str">
        <f t="shared" si="54"/>
        <v>Sales</v>
      </c>
      <c r="O847" s="2" t="str">
        <f t="shared" si="55"/>
        <v>Headphones</v>
      </c>
    </row>
    <row r="848" spans="1:15" x14ac:dyDescent="0.25">
      <c r="A848" s="2" t="s">
        <v>2063</v>
      </c>
      <c r="B848" s="2" t="s">
        <v>35</v>
      </c>
      <c r="C848" s="2" t="s">
        <v>173</v>
      </c>
      <c r="D848" s="2" t="s">
        <v>20</v>
      </c>
      <c r="E848" s="2" t="s">
        <v>21</v>
      </c>
      <c r="F848" s="2">
        <v>9</v>
      </c>
      <c r="G848" s="2">
        <v>14252</v>
      </c>
      <c r="H848" s="2">
        <v>5</v>
      </c>
      <c r="I848" s="2" t="s">
        <v>272</v>
      </c>
      <c r="J848" s="2" t="s">
        <v>2064</v>
      </c>
      <c r="K848" s="2">
        <v>121854.6</v>
      </c>
      <c r="L848" s="2" t="str">
        <f t="shared" si="52"/>
        <v>RAHUL</v>
      </c>
      <c r="M848" s="2" t="str">
        <f t="shared" si="53"/>
        <v>rahul</v>
      </c>
      <c r="N848" s="7" t="str">
        <f t="shared" si="54"/>
        <v>IT</v>
      </c>
      <c r="O848" s="2" t="str">
        <f t="shared" si="55"/>
        <v>Keyboard</v>
      </c>
    </row>
    <row r="849" spans="1:15" x14ac:dyDescent="0.25">
      <c r="A849" s="2" t="s">
        <v>2065</v>
      </c>
      <c r="B849" s="2" t="s">
        <v>87</v>
      </c>
      <c r="C849" s="2" t="s">
        <v>13</v>
      </c>
      <c r="D849" s="2" t="s">
        <v>20</v>
      </c>
      <c r="E849" s="2" t="s">
        <v>60</v>
      </c>
      <c r="F849" s="2">
        <v>9</v>
      </c>
      <c r="G849" s="2">
        <v>6245</v>
      </c>
      <c r="H849" s="2">
        <v>15</v>
      </c>
      <c r="I849" s="2" t="s">
        <v>177</v>
      </c>
      <c r="J849" s="2" t="s">
        <v>2066</v>
      </c>
      <c r="K849" s="2">
        <v>47774.25</v>
      </c>
      <c r="L849" s="2" t="str">
        <f t="shared" si="52"/>
        <v>ARUN</v>
      </c>
      <c r="M849" s="2" t="str">
        <f t="shared" si="53"/>
        <v>arun</v>
      </c>
      <c r="N849" s="7" t="str">
        <f t="shared" si="54"/>
        <v>IT</v>
      </c>
      <c r="O849" s="2" t="str">
        <f t="shared" si="55"/>
        <v>Monitor</v>
      </c>
    </row>
    <row r="850" spans="1:15" x14ac:dyDescent="0.25">
      <c r="A850" s="2" t="s">
        <v>2067</v>
      </c>
      <c r="B850" s="2" t="s">
        <v>51</v>
      </c>
      <c r="C850" s="2" t="s">
        <v>59</v>
      </c>
      <c r="D850" s="2" t="s">
        <v>55</v>
      </c>
      <c r="E850" s="2" t="s">
        <v>21</v>
      </c>
      <c r="F850" s="2">
        <v>10</v>
      </c>
      <c r="G850" s="2">
        <v>21241</v>
      </c>
      <c r="H850" s="2">
        <v>10</v>
      </c>
      <c r="I850" s="2" t="s">
        <v>394</v>
      </c>
      <c r="J850" s="2" t="s">
        <v>2068</v>
      </c>
      <c r="K850" s="2">
        <v>191169</v>
      </c>
      <c r="L850" s="2" t="str">
        <f t="shared" si="52"/>
        <v>MEENA</v>
      </c>
      <c r="M850" s="2" t="str">
        <f t="shared" si="53"/>
        <v>meena</v>
      </c>
      <c r="N850" s="7" t="str">
        <f t="shared" si="54"/>
        <v>Finance</v>
      </c>
      <c r="O850" s="2" t="str">
        <f t="shared" si="55"/>
        <v>Keyboard</v>
      </c>
    </row>
    <row r="851" spans="1:15" x14ac:dyDescent="0.25">
      <c r="A851" s="2" t="s">
        <v>2069</v>
      </c>
      <c r="B851" s="2" t="s">
        <v>51</v>
      </c>
      <c r="C851" s="2" t="s">
        <v>26</v>
      </c>
      <c r="D851" s="2" t="s">
        <v>55</v>
      </c>
      <c r="E851" s="2" t="s">
        <v>15</v>
      </c>
      <c r="F851" s="2">
        <v>10</v>
      </c>
      <c r="G851" s="2">
        <v>37372</v>
      </c>
      <c r="H851" s="2">
        <v>15</v>
      </c>
      <c r="I851" s="2" t="s">
        <v>666</v>
      </c>
      <c r="J851" s="2" t="s">
        <v>2070</v>
      </c>
      <c r="K851" s="2">
        <v>317662</v>
      </c>
      <c r="L851" s="2" t="str">
        <f t="shared" si="52"/>
        <v>MEENA</v>
      </c>
      <c r="M851" s="2" t="str">
        <f t="shared" si="53"/>
        <v>meena</v>
      </c>
      <c r="N851" s="7" t="str">
        <f t="shared" si="54"/>
        <v>Finance</v>
      </c>
      <c r="O851" s="2" t="str">
        <f t="shared" si="55"/>
        <v>Mobile</v>
      </c>
    </row>
    <row r="852" spans="1:15" x14ac:dyDescent="0.25">
      <c r="A852" s="2" t="s">
        <v>2071</v>
      </c>
      <c r="B852" s="2" t="s">
        <v>189</v>
      </c>
      <c r="C852" s="2" t="s">
        <v>45</v>
      </c>
      <c r="D852" s="2" t="s">
        <v>37</v>
      </c>
      <c r="E852" s="2" t="s">
        <v>47</v>
      </c>
      <c r="F852" s="2">
        <v>4</v>
      </c>
      <c r="G852" s="2">
        <v>46937</v>
      </c>
      <c r="H852" s="2">
        <v>10</v>
      </c>
      <c r="I852" s="2" t="s">
        <v>2021</v>
      </c>
      <c r="J852" s="2" t="s">
        <v>2072</v>
      </c>
      <c r="K852" s="2">
        <v>168973.2</v>
      </c>
      <c r="L852" s="2" t="str">
        <f t="shared" si="52"/>
        <v>ANU</v>
      </c>
      <c r="M852" s="2" t="str">
        <f t="shared" si="53"/>
        <v>anu</v>
      </c>
      <c r="N852" s="7" t="str">
        <f t="shared" si="54"/>
        <v>Marketing</v>
      </c>
      <c r="O852" s="2" t="str">
        <f t="shared" si="55"/>
        <v>Mouse</v>
      </c>
    </row>
    <row r="853" spans="1:15" x14ac:dyDescent="0.25">
      <c r="A853" s="2" t="s">
        <v>2073</v>
      </c>
      <c r="B853" s="2" t="s">
        <v>87</v>
      </c>
      <c r="C853" s="2" t="s">
        <v>13</v>
      </c>
      <c r="D853" s="2" t="s">
        <v>46</v>
      </c>
      <c r="E853" s="2" t="s">
        <v>21</v>
      </c>
      <c r="F853" s="2">
        <v>2</v>
      </c>
      <c r="G853" s="2">
        <v>48830</v>
      </c>
      <c r="H853" s="2">
        <v>5</v>
      </c>
      <c r="I853" s="2" t="s">
        <v>1446</v>
      </c>
      <c r="J853" s="2" t="s">
        <v>2074</v>
      </c>
      <c r="K853" s="2">
        <v>92777</v>
      </c>
      <c r="L853" s="2" t="str">
        <f t="shared" si="52"/>
        <v>ARUN</v>
      </c>
      <c r="M853" s="2" t="str">
        <f t="shared" si="53"/>
        <v>arun</v>
      </c>
      <c r="N853" s="7" t="str">
        <f t="shared" si="54"/>
        <v>Sales</v>
      </c>
      <c r="O853" s="2" t="str">
        <f t="shared" si="55"/>
        <v>Keyboard</v>
      </c>
    </row>
    <row r="854" spans="1:15" x14ac:dyDescent="0.25">
      <c r="A854" s="2" t="s">
        <v>2075</v>
      </c>
      <c r="B854" s="2" t="s">
        <v>77</v>
      </c>
      <c r="C854" s="2" t="s">
        <v>45</v>
      </c>
      <c r="D854" s="2" t="s">
        <v>46</v>
      </c>
      <c r="E854" s="2" t="s">
        <v>31</v>
      </c>
      <c r="F854" s="2">
        <v>6</v>
      </c>
      <c r="G854" s="2">
        <v>37227</v>
      </c>
      <c r="H854" s="2">
        <v>5</v>
      </c>
      <c r="I854" s="2" t="s">
        <v>235</v>
      </c>
      <c r="J854" s="2" t="s">
        <v>2076</v>
      </c>
      <c r="K854" s="2">
        <v>212193.9</v>
      </c>
      <c r="L854" s="2" t="str">
        <f t="shared" si="52"/>
        <v>VIJAY</v>
      </c>
      <c r="M854" s="2" t="str">
        <f t="shared" si="53"/>
        <v>vijay</v>
      </c>
      <c r="N854" s="7" t="str">
        <f t="shared" si="54"/>
        <v>Sales</v>
      </c>
      <c r="O854" s="2" t="str">
        <f t="shared" si="55"/>
        <v>Headphones</v>
      </c>
    </row>
    <row r="855" spans="1:15" x14ac:dyDescent="0.25">
      <c r="A855" s="2" t="s">
        <v>2077</v>
      </c>
      <c r="B855" s="2" t="s">
        <v>25</v>
      </c>
      <c r="C855" s="2" t="s">
        <v>59</v>
      </c>
      <c r="D855" s="2" t="s">
        <v>55</v>
      </c>
      <c r="E855" s="2" t="s">
        <v>31</v>
      </c>
      <c r="F855" s="2">
        <v>2</v>
      </c>
      <c r="G855" s="2">
        <v>20670</v>
      </c>
      <c r="H855" s="2">
        <v>10</v>
      </c>
      <c r="I855" s="2" t="s">
        <v>898</v>
      </c>
      <c r="J855" s="2" t="s">
        <v>2078</v>
      </c>
      <c r="K855" s="2">
        <v>37206</v>
      </c>
      <c r="L855" s="2" t="str">
        <f t="shared" si="52"/>
        <v>DIVYA</v>
      </c>
      <c r="M855" s="2" t="str">
        <f t="shared" si="53"/>
        <v>divya</v>
      </c>
      <c r="N855" s="7" t="str">
        <f t="shared" si="54"/>
        <v>Finance</v>
      </c>
      <c r="O855" s="2" t="str">
        <f t="shared" si="55"/>
        <v>Headphones</v>
      </c>
    </row>
    <row r="856" spans="1:15" x14ac:dyDescent="0.25">
      <c r="A856" s="2" t="s">
        <v>2079</v>
      </c>
      <c r="B856" s="2" t="s">
        <v>19</v>
      </c>
      <c r="C856" s="2" t="s">
        <v>59</v>
      </c>
      <c r="D856" s="2" t="s">
        <v>46</v>
      </c>
      <c r="E856" s="2" t="s">
        <v>27</v>
      </c>
      <c r="F856" s="2">
        <v>6</v>
      </c>
      <c r="G856" s="2">
        <v>22871</v>
      </c>
      <c r="H856" s="2">
        <v>15</v>
      </c>
      <c r="I856" s="2" t="s">
        <v>633</v>
      </c>
      <c r="J856" s="2" t="s">
        <v>2080</v>
      </c>
      <c r="K856" s="2">
        <v>116642.1</v>
      </c>
      <c r="L856" s="2" t="str">
        <f t="shared" si="52"/>
        <v>RAVI</v>
      </c>
      <c r="M856" s="2" t="str">
        <f t="shared" si="53"/>
        <v>ravi</v>
      </c>
      <c r="N856" s="7" t="str">
        <f t="shared" si="54"/>
        <v>Sales</v>
      </c>
      <c r="O856" s="2" t="str">
        <f t="shared" si="55"/>
        <v>Laptop</v>
      </c>
    </row>
    <row r="857" spans="1:15" x14ac:dyDescent="0.25">
      <c r="A857" s="2" t="s">
        <v>2081</v>
      </c>
      <c r="B857" s="2" t="s">
        <v>51</v>
      </c>
      <c r="C857" s="2" t="s">
        <v>13</v>
      </c>
      <c r="D857" s="2" t="s">
        <v>37</v>
      </c>
      <c r="E857" s="2" t="s">
        <v>15</v>
      </c>
      <c r="F857" s="2">
        <v>6</v>
      </c>
      <c r="G857" s="2">
        <v>22647</v>
      </c>
      <c r="H857" s="2">
        <v>15</v>
      </c>
      <c r="I857" s="2" t="s">
        <v>331</v>
      </c>
      <c r="J857" s="2" t="s">
        <v>2082</v>
      </c>
      <c r="K857" s="2">
        <v>115499.7</v>
      </c>
      <c r="L857" s="2" t="str">
        <f t="shared" si="52"/>
        <v>MEENA</v>
      </c>
      <c r="M857" s="2" t="str">
        <f t="shared" si="53"/>
        <v>meena</v>
      </c>
      <c r="N857" s="7" t="str">
        <f t="shared" si="54"/>
        <v>Marketing</v>
      </c>
      <c r="O857" s="2" t="str">
        <f t="shared" si="55"/>
        <v>Mobile</v>
      </c>
    </row>
    <row r="858" spans="1:15" x14ac:dyDescent="0.25">
      <c r="A858" s="2" t="s">
        <v>2083</v>
      </c>
      <c r="B858" s="2" t="s">
        <v>87</v>
      </c>
      <c r="C858" s="2" t="s">
        <v>59</v>
      </c>
      <c r="D858" s="2" t="s">
        <v>37</v>
      </c>
      <c r="E858" s="2" t="s">
        <v>21</v>
      </c>
      <c r="F858" s="2">
        <v>3</v>
      </c>
      <c r="G858" s="2">
        <v>41604</v>
      </c>
      <c r="H858" s="2">
        <v>15</v>
      </c>
      <c r="I858" s="2" t="s">
        <v>828</v>
      </c>
      <c r="J858" s="2" t="s">
        <v>2084</v>
      </c>
      <c r="K858" s="2">
        <v>106090.2</v>
      </c>
      <c r="L858" s="2" t="str">
        <f t="shared" si="52"/>
        <v>ARUN</v>
      </c>
      <c r="M858" s="2" t="str">
        <f t="shared" si="53"/>
        <v>arun</v>
      </c>
      <c r="N858" s="7" t="str">
        <f t="shared" si="54"/>
        <v>Marketing</v>
      </c>
      <c r="O858" s="2" t="str">
        <f t="shared" si="55"/>
        <v>Keyboard</v>
      </c>
    </row>
    <row r="859" spans="1:15" x14ac:dyDescent="0.25">
      <c r="A859" s="2" t="s">
        <v>2085</v>
      </c>
      <c r="B859" s="2" t="s">
        <v>41</v>
      </c>
      <c r="C859" s="2" t="s">
        <v>45</v>
      </c>
      <c r="D859" s="2" t="s">
        <v>64</v>
      </c>
      <c r="E859" s="2" t="s">
        <v>60</v>
      </c>
      <c r="F859" s="2">
        <v>1</v>
      </c>
      <c r="G859" s="2">
        <v>34649</v>
      </c>
      <c r="H859" s="2">
        <v>10</v>
      </c>
      <c r="I859" s="2" t="s">
        <v>48</v>
      </c>
      <c r="J859" s="2" t="s">
        <v>2086</v>
      </c>
      <c r="K859" s="2">
        <v>31184.1</v>
      </c>
      <c r="L859" s="2" t="str">
        <f t="shared" si="52"/>
        <v>SNEHA</v>
      </c>
      <c r="M859" s="2" t="str">
        <f t="shared" si="53"/>
        <v>sneha</v>
      </c>
      <c r="N859" s="7" t="str">
        <f t="shared" si="54"/>
        <v>HR</v>
      </c>
      <c r="O859" s="2" t="str">
        <f t="shared" si="55"/>
        <v>Monitor</v>
      </c>
    </row>
    <row r="860" spans="1:15" x14ac:dyDescent="0.25">
      <c r="A860" s="2" t="s">
        <v>2087</v>
      </c>
      <c r="B860" s="2" t="s">
        <v>41</v>
      </c>
      <c r="C860" s="2" t="s">
        <v>26</v>
      </c>
      <c r="D860" s="2" t="s">
        <v>20</v>
      </c>
      <c r="E860" s="2" t="s">
        <v>27</v>
      </c>
      <c r="F860" s="2">
        <v>4</v>
      </c>
      <c r="G860" s="2">
        <v>38340</v>
      </c>
      <c r="H860" s="2">
        <v>10</v>
      </c>
      <c r="I860" s="2" t="s">
        <v>483</v>
      </c>
      <c r="J860" s="2" t="s">
        <v>2088</v>
      </c>
      <c r="K860" s="2">
        <v>138024</v>
      </c>
      <c r="L860" s="2" t="str">
        <f t="shared" si="52"/>
        <v>SNEHA</v>
      </c>
      <c r="M860" s="2" t="str">
        <f t="shared" si="53"/>
        <v>sneha</v>
      </c>
      <c r="N860" s="7" t="str">
        <f t="shared" si="54"/>
        <v>IT</v>
      </c>
      <c r="O860" s="2" t="str">
        <f t="shared" si="55"/>
        <v>Laptop</v>
      </c>
    </row>
    <row r="861" spans="1:15" x14ac:dyDescent="0.25">
      <c r="A861" s="2" t="s">
        <v>2089</v>
      </c>
      <c r="B861" s="2" t="s">
        <v>12</v>
      </c>
      <c r="C861" s="2" t="s">
        <v>36</v>
      </c>
      <c r="D861" s="2" t="s">
        <v>55</v>
      </c>
      <c r="E861" s="2" t="s">
        <v>27</v>
      </c>
      <c r="F861" s="2">
        <v>6</v>
      </c>
      <c r="G861" s="2">
        <v>25091</v>
      </c>
      <c r="H861" s="2">
        <v>20</v>
      </c>
      <c r="I861" s="2" t="s">
        <v>61</v>
      </c>
      <c r="J861" s="2" t="s">
        <v>2090</v>
      </c>
      <c r="K861" s="2">
        <v>120436.8</v>
      </c>
      <c r="L861" s="2" t="str">
        <f t="shared" si="52"/>
        <v>PRIYA</v>
      </c>
      <c r="M861" s="2" t="str">
        <f t="shared" si="53"/>
        <v>priya</v>
      </c>
      <c r="N861" s="7" t="str">
        <f t="shared" si="54"/>
        <v>Finance</v>
      </c>
      <c r="O861" s="2" t="str">
        <f t="shared" si="55"/>
        <v>Laptop</v>
      </c>
    </row>
    <row r="862" spans="1:15" x14ac:dyDescent="0.25">
      <c r="A862" s="2" t="s">
        <v>2091</v>
      </c>
      <c r="B862" s="2" t="s">
        <v>51</v>
      </c>
      <c r="C862" s="2" t="s">
        <v>26</v>
      </c>
      <c r="D862" s="2" t="s">
        <v>64</v>
      </c>
      <c r="E862" s="2" t="s">
        <v>15</v>
      </c>
      <c r="F862" s="2">
        <v>10</v>
      </c>
      <c r="G862" s="2">
        <v>8157</v>
      </c>
      <c r="H862" s="2">
        <v>10</v>
      </c>
      <c r="I862" s="2" t="s">
        <v>287</v>
      </c>
      <c r="J862" s="2" t="s">
        <v>2092</v>
      </c>
      <c r="K862" s="2">
        <v>73413</v>
      </c>
      <c r="L862" s="2" t="str">
        <f t="shared" si="52"/>
        <v>MEENA</v>
      </c>
      <c r="M862" s="2" t="str">
        <f t="shared" si="53"/>
        <v>meena</v>
      </c>
      <c r="N862" s="7" t="str">
        <f t="shared" si="54"/>
        <v>HR</v>
      </c>
      <c r="O862" s="2" t="str">
        <f t="shared" si="55"/>
        <v>Mobile</v>
      </c>
    </row>
    <row r="863" spans="1:15" x14ac:dyDescent="0.25">
      <c r="A863" s="2" t="s">
        <v>2093</v>
      </c>
      <c r="B863" s="2" t="s">
        <v>41</v>
      </c>
      <c r="C863" s="2" t="s">
        <v>59</v>
      </c>
      <c r="D863" s="2" t="s">
        <v>46</v>
      </c>
      <c r="E863" s="2" t="s">
        <v>31</v>
      </c>
      <c r="F863" s="2">
        <v>7</v>
      </c>
      <c r="G863" s="2">
        <v>6188</v>
      </c>
      <c r="H863" s="2">
        <v>15</v>
      </c>
      <c r="I863" s="2" t="s">
        <v>1723</v>
      </c>
      <c r="J863" s="2" t="s">
        <v>2094</v>
      </c>
      <c r="K863" s="2">
        <v>36818.6</v>
      </c>
      <c r="L863" s="2" t="str">
        <f t="shared" si="52"/>
        <v>SNEHA</v>
      </c>
      <c r="M863" s="2" t="str">
        <f t="shared" si="53"/>
        <v>sneha</v>
      </c>
      <c r="N863" s="7" t="str">
        <f t="shared" si="54"/>
        <v>Sales</v>
      </c>
      <c r="O863" s="2" t="str">
        <f t="shared" si="55"/>
        <v>Headphones</v>
      </c>
    </row>
    <row r="864" spans="1:15" x14ac:dyDescent="0.25">
      <c r="A864" s="2" t="s">
        <v>2095</v>
      </c>
      <c r="B864" s="2" t="s">
        <v>41</v>
      </c>
      <c r="C864" s="2" t="s">
        <v>45</v>
      </c>
      <c r="D864" s="2" t="s">
        <v>55</v>
      </c>
      <c r="E864" s="2" t="s">
        <v>15</v>
      </c>
      <c r="F864" s="2">
        <v>9</v>
      </c>
      <c r="G864" s="2">
        <v>20312</v>
      </c>
      <c r="H864" s="2">
        <v>5</v>
      </c>
      <c r="I864" s="2" t="s">
        <v>1329</v>
      </c>
      <c r="J864" s="2" t="s">
        <v>2096</v>
      </c>
      <c r="K864" s="2">
        <v>173667.6</v>
      </c>
      <c r="L864" s="2" t="str">
        <f t="shared" si="52"/>
        <v>SNEHA</v>
      </c>
      <c r="M864" s="2" t="str">
        <f t="shared" si="53"/>
        <v>sneha</v>
      </c>
      <c r="N864" s="7" t="str">
        <f t="shared" si="54"/>
        <v>Finance</v>
      </c>
      <c r="O864" s="2" t="str">
        <f t="shared" si="55"/>
        <v>Mobile</v>
      </c>
    </row>
    <row r="865" spans="1:15" x14ac:dyDescent="0.25">
      <c r="A865" s="2" t="s">
        <v>2097</v>
      </c>
      <c r="B865" s="2" t="s">
        <v>41</v>
      </c>
      <c r="C865" s="2" t="s">
        <v>13</v>
      </c>
      <c r="D865" s="2" t="s">
        <v>37</v>
      </c>
      <c r="E865" s="2" t="s">
        <v>27</v>
      </c>
      <c r="F865" s="2">
        <v>8</v>
      </c>
      <c r="G865" s="2">
        <v>33660</v>
      </c>
      <c r="H865" s="2">
        <v>0</v>
      </c>
      <c r="I865" s="2" t="s">
        <v>911</v>
      </c>
      <c r="J865" s="2" t="s">
        <v>2098</v>
      </c>
      <c r="K865" s="2">
        <v>269280</v>
      </c>
      <c r="L865" s="2" t="str">
        <f t="shared" si="52"/>
        <v>SNEHA</v>
      </c>
      <c r="M865" s="2" t="str">
        <f t="shared" si="53"/>
        <v>sneha</v>
      </c>
      <c r="N865" s="7" t="str">
        <f t="shared" si="54"/>
        <v>Marketing</v>
      </c>
      <c r="O865" s="2" t="str">
        <f t="shared" si="55"/>
        <v>Laptop</v>
      </c>
    </row>
    <row r="866" spans="1:15" x14ac:dyDescent="0.25">
      <c r="A866" s="2" t="s">
        <v>2099</v>
      </c>
      <c r="B866" s="2" t="s">
        <v>19</v>
      </c>
      <c r="C866" s="2" t="s">
        <v>36</v>
      </c>
      <c r="D866" s="2" t="s">
        <v>37</v>
      </c>
      <c r="E866" s="2" t="s">
        <v>31</v>
      </c>
      <c r="F866" s="2">
        <v>8</v>
      </c>
      <c r="G866" s="2">
        <v>48501</v>
      </c>
      <c r="H866" s="2">
        <v>20</v>
      </c>
      <c r="I866" s="2" t="s">
        <v>790</v>
      </c>
      <c r="J866" s="2" t="s">
        <v>2100</v>
      </c>
      <c r="K866" s="2">
        <v>310406.40000000002</v>
      </c>
      <c r="L866" s="2" t="str">
        <f t="shared" si="52"/>
        <v>RAVI</v>
      </c>
      <c r="M866" s="2" t="str">
        <f t="shared" si="53"/>
        <v>ravi</v>
      </c>
      <c r="N866" s="7" t="str">
        <f t="shared" si="54"/>
        <v>Marketing</v>
      </c>
      <c r="O866" s="2" t="str">
        <f t="shared" si="55"/>
        <v>Headphones</v>
      </c>
    </row>
    <row r="867" spans="1:15" x14ac:dyDescent="0.25">
      <c r="A867" s="2" t="s">
        <v>2101</v>
      </c>
      <c r="B867" s="2" t="s">
        <v>41</v>
      </c>
      <c r="C867" s="2" t="s">
        <v>36</v>
      </c>
      <c r="D867" s="2" t="s">
        <v>46</v>
      </c>
      <c r="E867" s="2" t="s">
        <v>47</v>
      </c>
      <c r="F867" s="2">
        <v>3</v>
      </c>
      <c r="G867" s="2">
        <v>13947</v>
      </c>
      <c r="H867" s="2">
        <v>0</v>
      </c>
      <c r="I867" s="2" t="s">
        <v>2102</v>
      </c>
      <c r="J867" s="2" t="s">
        <v>2103</v>
      </c>
      <c r="K867" s="2">
        <v>41841</v>
      </c>
      <c r="L867" s="2" t="str">
        <f t="shared" si="52"/>
        <v>SNEHA</v>
      </c>
      <c r="M867" s="2" t="str">
        <f t="shared" si="53"/>
        <v>sneha</v>
      </c>
      <c r="N867" s="7" t="str">
        <f t="shared" si="54"/>
        <v>Sales</v>
      </c>
      <c r="O867" s="2" t="str">
        <f t="shared" si="55"/>
        <v>Mouse</v>
      </c>
    </row>
    <row r="868" spans="1:15" x14ac:dyDescent="0.25">
      <c r="A868" s="2" t="s">
        <v>2104</v>
      </c>
      <c r="B868" s="2" t="s">
        <v>77</v>
      </c>
      <c r="C868" s="2" t="s">
        <v>59</v>
      </c>
      <c r="D868" s="2" t="s">
        <v>20</v>
      </c>
      <c r="E868" s="2" t="s">
        <v>27</v>
      </c>
      <c r="F868" s="2">
        <v>1</v>
      </c>
      <c r="G868" s="2">
        <v>20880</v>
      </c>
      <c r="H868" s="2">
        <v>0</v>
      </c>
      <c r="I868" s="2" t="s">
        <v>850</v>
      </c>
      <c r="J868" s="2" t="s">
        <v>2105</v>
      </c>
      <c r="K868" s="2">
        <v>20880</v>
      </c>
      <c r="L868" s="2" t="str">
        <f t="shared" si="52"/>
        <v>VIJAY</v>
      </c>
      <c r="M868" s="2" t="str">
        <f t="shared" si="53"/>
        <v>vijay</v>
      </c>
      <c r="N868" s="7" t="str">
        <f t="shared" si="54"/>
        <v>IT</v>
      </c>
      <c r="O868" s="2" t="str">
        <f t="shared" si="55"/>
        <v>Laptop</v>
      </c>
    </row>
    <row r="869" spans="1:15" x14ac:dyDescent="0.25">
      <c r="A869" s="2" t="s">
        <v>2106</v>
      </c>
      <c r="B869" s="2" t="s">
        <v>51</v>
      </c>
      <c r="C869" s="2" t="s">
        <v>13</v>
      </c>
      <c r="D869" s="2" t="s">
        <v>55</v>
      </c>
      <c r="E869" s="2" t="s">
        <v>21</v>
      </c>
      <c r="F869" s="2">
        <v>1</v>
      </c>
      <c r="G869" s="2">
        <v>7256</v>
      </c>
      <c r="H869" s="2">
        <v>20</v>
      </c>
      <c r="I869" s="2" t="s">
        <v>1365</v>
      </c>
      <c r="J869" s="2" t="s">
        <v>2107</v>
      </c>
      <c r="K869" s="2">
        <v>5804.8</v>
      </c>
      <c r="L869" s="2" t="str">
        <f t="shared" si="52"/>
        <v>MEENA</v>
      </c>
      <c r="M869" s="2" t="str">
        <f t="shared" si="53"/>
        <v>meena</v>
      </c>
      <c r="N869" s="7" t="str">
        <f t="shared" si="54"/>
        <v>Finance</v>
      </c>
      <c r="O869" s="2" t="str">
        <f t="shared" si="55"/>
        <v>Keyboard</v>
      </c>
    </row>
    <row r="870" spans="1:15" x14ac:dyDescent="0.25">
      <c r="A870" s="2" t="s">
        <v>2108</v>
      </c>
      <c r="B870" s="2" t="s">
        <v>35</v>
      </c>
      <c r="C870" s="2" t="s">
        <v>13</v>
      </c>
      <c r="D870" s="2" t="s">
        <v>20</v>
      </c>
      <c r="E870" s="2" t="s">
        <v>31</v>
      </c>
      <c r="F870" s="2">
        <v>4</v>
      </c>
      <c r="G870" s="2">
        <v>21529</v>
      </c>
      <c r="H870" s="2">
        <v>5</v>
      </c>
      <c r="I870" s="2" t="s">
        <v>1539</v>
      </c>
      <c r="J870" s="2" t="s">
        <v>2109</v>
      </c>
      <c r="K870" s="2">
        <v>81810.2</v>
      </c>
      <c r="L870" s="2" t="str">
        <f t="shared" si="52"/>
        <v>RAHUL</v>
      </c>
      <c r="M870" s="2" t="str">
        <f t="shared" si="53"/>
        <v>rahul</v>
      </c>
      <c r="N870" s="7" t="str">
        <f t="shared" si="54"/>
        <v>IT</v>
      </c>
      <c r="O870" s="2" t="str">
        <f t="shared" si="55"/>
        <v>Headphones</v>
      </c>
    </row>
    <row r="871" spans="1:15" x14ac:dyDescent="0.25">
      <c r="A871" s="2" t="s">
        <v>2110</v>
      </c>
      <c r="B871" s="2" t="s">
        <v>35</v>
      </c>
      <c r="C871" s="2" t="s">
        <v>173</v>
      </c>
      <c r="D871" s="2" t="s">
        <v>20</v>
      </c>
      <c r="E871" s="2" t="s">
        <v>31</v>
      </c>
      <c r="F871" s="2">
        <v>8</v>
      </c>
      <c r="G871" s="2">
        <v>44482</v>
      </c>
      <c r="H871" s="2">
        <v>0</v>
      </c>
      <c r="I871" s="2" t="s">
        <v>134</v>
      </c>
      <c r="J871" s="2" t="s">
        <v>2111</v>
      </c>
      <c r="K871" s="2">
        <v>355856</v>
      </c>
      <c r="L871" s="2" t="str">
        <f t="shared" si="52"/>
        <v>RAHUL</v>
      </c>
      <c r="M871" s="2" t="str">
        <f t="shared" si="53"/>
        <v>rahul</v>
      </c>
      <c r="N871" s="7" t="str">
        <f t="shared" si="54"/>
        <v>IT</v>
      </c>
      <c r="O871" s="2" t="str">
        <f t="shared" si="55"/>
        <v>Headphones</v>
      </c>
    </row>
    <row r="872" spans="1:15" x14ac:dyDescent="0.25">
      <c r="A872" s="2" t="s">
        <v>2112</v>
      </c>
      <c r="B872" s="2" t="s">
        <v>25</v>
      </c>
      <c r="C872" s="2" t="s">
        <v>36</v>
      </c>
      <c r="D872" s="2" t="s">
        <v>55</v>
      </c>
      <c r="E872" s="2" t="s">
        <v>27</v>
      </c>
      <c r="F872" s="2">
        <v>1</v>
      </c>
      <c r="G872" s="2">
        <v>41325</v>
      </c>
      <c r="H872" s="2">
        <v>20</v>
      </c>
      <c r="I872" s="2" t="s">
        <v>284</v>
      </c>
      <c r="J872" s="2" t="s">
        <v>2111</v>
      </c>
      <c r="K872" s="2">
        <v>33060</v>
      </c>
      <c r="L872" s="2" t="str">
        <f t="shared" si="52"/>
        <v>DIVYA</v>
      </c>
      <c r="M872" s="2" t="str">
        <f t="shared" si="53"/>
        <v>divya</v>
      </c>
      <c r="N872" s="7" t="str">
        <f t="shared" si="54"/>
        <v>Finance</v>
      </c>
      <c r="O872" s="2" t="str">
        <f t="shared" si="55"/>
        <v>Laptop</v>
      </c>
    </row>
    <row r="873" spans="1:15" x14ac:dyDescent="0.25">
      <c r="A873" s="2" t="s">
        <v>2113</v>
      </c>
      <c r="B873" s="2" t="s">
        <v>12</v>
      </c>
      <c r="C873" s="2" t="s">
        <v>36</v>
      </c>
      <c r="D873" s="2" t="s">
        <v>20</v>
      </c>
      <c r="E873" s="2" t="s">
        <v>31</v>
      </c>
      <c r="F873" s="2">
        <v>9</v>
      </c>
      <c r="G873" s="2">
        <v>21372</v>
      </c>
      <c r="H873" s="2">
        <v>10</v>
      </c>
      <c r="I873" s="2" t="s">
        <v>720</v>
      </c>
      <c r="J873" s="2" t="s">
        <v>2114</v>
      </c>
      <c r="K873" s="2">
        <v>173113.2</v>
      </c>
      <c r="L873" s="2" t="str">
        <f t="shared" si="52"/>
        <v>PRIYA</v>
      </c>
      <c r="M873" s="2" t="str">
        <f t="shared" si="53"/>
        <v>priya</v>
      </c>
      <c r="N873" s="7" t="str">
        <f t="shared" si="54"/>
        <v>IT</v>
      </c>
      <c r="O873" s="2" t="str">
        <f t="shared" si="55"/>
        <v>Headphones</v>
      </c>
    </row>
    <row r="874" spans="1:15" x14ac:dyDescent="0.25">
      <c r="A874" s="2" t="s">
        <v>2115</v>
      </c>
      <c r="B874" s="2" t="s">
        <v>35</v>
      </c>
      <c r="C874" s="2" t="s">
        <v>26</v>
      </c>
      <c r="D874" s="2" t="s">
        <v>37</v>
      </c>
      <c r="E874" s="2" t="s">
        <v>15</v>
      </c>
      <c r="F874" s="2">
        <v>2</v>
      </c>
      <c r="G874" s="2">
        <v>21372</v>
      </c>
      <c r="H874" s="2">
        <v>20</v>
      </c>
      <c r="I874" s="2" t="s">
        <v>1629</v>
      </c>
      <c r="J874" s="2" t="s">
        <v>2116</v>
      </c>
      <c r="K874" s="2">
        <v>33449.599999999999</v>
      </c>
      <c r="L874" s="2" t="str">
        <f t="shared" si="52"/>
        <v>RAHUL</v>
      </c>
      <c r="M874" s="2" t="str">
        <f t="shared" si="53"/>
        <v>rahul</v>
      </c>
      <c r="N874" s="7" t="str">
        <f t="shared" si="54"/>
        <v>Marketing</v>
      </c>
      <c r="O874" s="2" t="str">
        <f t="shared" si="55"/>
        <v>Mobile</v>
      </c>
    </row>
    <row r="875" spans="1:15" x14ac:dyDescent="0.25">
      <c r="A875" s="2" t="s">
        <v>2117</v>
      </c>
      <c r="B875" s="2" t="s">
        <v>19</v>
      </c>
      <c r="C875" s="2" t="s">
        <v>45</v>
      </c>
      <c r="D875" s="2" t="s">
        <v>46</v>
      </c>
      <c r="E875" s="2" t="s">
        <v>15</v>
      </c>
      <c r="F875" s="2">
        <v>1</v>
      </c>
      <c r="G875" s="2">
        <v>31350</v>
      </c>
      <c r="H875" s="2">
        <v>0</v>
      </c>
      <c r="I875" s="2" t="s">
        <v>497</v>
      </c>
      <c r="J875" s="2" t="s">
        <v>2118</v>
      </c>
      <c r="K875" s="2">
        <v>31350</v>
      </c>
      <c r="L875" s="2" t="str">
        <f t="shared" si="52"/>
        <v>RAVI</v>
      </c>
      <c r="M875" s="2" t="str">
        <f t="shared" si="53"/>
        <v>ravi</v>
      </c>
      <c r="N875" s="7" t="str">
        <f t="shared" si="54"/>
        <v>Sales</v>
      </c>
      <c r="O875" s="2" t="str">
        <f t="shared" si="55"/>
        <v>Mobile</v>
      </c>
    </row>
    <row r="876" spans="1:15" x14ac:dyDescent="0.25">
      <c r="A876" s="2" t="s">
        <v>2119</v>
      </c>
      <c r="B876" s="2" t="s">
        <v>77</v>
      </c>
      <c r="C876" s="2" t="s">
        <v>13</v>
      </c>
      <c r="D876" s="2" t="s">
        <v>46</v>
      </c>
      <c r="E876" s="2" t="s">
        <v>21</v>
      </c>
      <c r="F876" s="2">
        <v>7</v>
      </c>
      <c r="G876" s="2">
        <v>12229</v>
      </c>
      <c r="H876" s="2">
        <v>20</v>
      </c>
      <c r="I876" s="2" t="s">
        <v>1544</v>
      </c>
      <c r="J876" s="2" t="s">
        <v>2120</v>
      </c>
      <c r="K876" s="2">
        <v>68482.399999999994</v>
      </c>
      <c r="L876" s="2" t="str">
        <f t="shared" si="52"/>
        <v>VIJAY</v>
      </c>
      <c r="M876" s="2" t="str">
        <f t="shared" si="53"/>
        <v>vijay</v>
      </c>
      <c r="N876" s="7" t="str">
        <f t="shared" si="54"/>
        <v>Sales</v>
      </c>
      <c r="O876" s="2" t="str">
        <f t="shared" si="55"/>
        <v>Keyboard</v>
      </c>
    </row>
    <row r="877" spans="1:15" x14ac:dyDescent="0.25">
      <c r="A877" s="2" t="s">
        <v>2121</v>
      </c>
      <c r="B877" s="2" t="s">
        <v>189</v>
      </c>
      <c r="C877" s="2" t="s">
        <v>26</v>
      </c>
      <c r="D877" s="2" t="s">
        <v>55</v>
      </c>
      <c r="E877" s="2" t="s">
        <v>31</v>
      </c>
      <c r="F877" s="2">
        <v>6</v>
      </c>
      <c r="G877" s="2">
        <v>13485</v>
      </c>
      <c r="H877" s="2">
        <v>20</v>
      </c>
      <c r="I877" s="2" t="s">
        <v>2122</v>
      </c>
      <c r="J877" s="2" t="s">
        <v>2123</v>
      </c>
      <c r="K877" s="2">
        <v>64728</v>
      </c>
      <c r="L877" s="2" t="str">
        <f t="shared" si="52"/>
        <v>ANU</v>
      </c>
      <c r="M877" s="2" t="str">
        <f t="shared" si="53"/>
        <v>anu</v>
      </c>
      <c r="N877" s="7" t="str">
        <f t="shared" si="54"/>
        <v>Finance</v>
      </c>
      <c r="O877" s="2" t="str">
        <f t="shared" si="55"/>
        <v>Headphones</v>
      </c>
    </row>
    <row r="878" spans="1:15" x14ac:dyDescent="0.25">
      <c r="A878" s="2" t="s">
        <v>2124</v>
      </c>
      <c r="B878" s="2" t="s">
        <v>189</v>
      </c>
      <c r="C878" s="2" t="s">
        <v>26</v>
      </c>
      <c r="D878" s="2" t="s">
        <v>37</v>
      </c>
      <c r="E878" s="2" t="s">
        <v>27</v>
      </c>
      <c r="F878" s="2">
        <v>8</v>
      </c>
      <c r="G878" s="2">
        <v>6874</v>
      </c>
      <c r="H878" s="2">
        <v>15</v>
      </c>
      <c r="I878" s="2" t="s">
        <v>466</v>
      </c>
      <c r="J878" s="2" t="s">
        <v>2125</v>
      </c>
      <c r="K878" s="2">
        <v>46743.199999999997</v>
      </c>
      <c r="L878" s="2" t="str">
        <f t="shared" si="52"/>
        <v>ANU</v>
      </c>
      <c r="M878" s="2" t="str">
        <f t="shared" si="53"/>
        <v>anu</v>
      </c>
      <c r="N878" s="7" t="str">
        <f t="shared" si="54"/>
        <v>Marketing</v>
      </c>
      <c r="O878" s="2" t="str">
        <f t="shared" si="55"/>
        <v>Laptop</v>
      </c>
    </row>
    <row r="879" spans="1:15" x14ac:dyDescent="0.25">
      <c r="A879" s="2" t="s">
        <v>2126</v>
      </c>
      <c r="B879" s="2" t="s">
        <v>189</v>
      </c>
      <c r="C879" s="2" t="s">
        <v>45</v>
      </c>
      <c r="D879" s="2" t="s">
        <v>37</v>
      </c>
      <c r="E879" s="2" t="s">
        <v>15</v>
      </c>
      <c r="F879" s="2">
        <v>3</v>
      </c>
      <c r="G879" s="2">
        <v>40931</v>
      </c>
      <c r="H879" s="2">
        <v>10</v>
      </c>
      <c r="I879" s="2" t="s">
        <v>2102</v>
      </c>
      <c r="J879" s="2" t="s">
        <v>2127</v>
      </c>
      <c r="K879" s="2">
        <v>110513.7</v>
      </c>
      <c r="L879" s="2" t="str">
        <f t="shared" si="52"/>
        <v>ANU</v>
      </c>
      <c r="M879" s="2" t="str">
        <f t="shared" si="53"/>
        <v>anu</v>
      </c>
      <c r="N879" s="7" t="str">
        <f t="shared" si="54"/>
        <v>Marketing</v>
      </c>
      <c r="O879" s="2" t="str">
        <f t="shared" si="55"/>
        <v>Mobile</v>
      </c>
    </row>
    <row r="880" spans="1:15" x14ac:dyDescent="0.25">
      <c r="A880" s="2" t="s">
        <v>2128</v>
      </c>
      <c r="B880" s="2" t="s">
        <v>77</v>
      </c>
      <c r="C880" s="2" t="s">
        <v>36</v>
      </c>
      <c r="D880" s="2" t="s">
        <v>55</v>
      </c>
      <c r="E880" s="2" t="s">
        <v>31</v>
      </c>
      <c r="F880" s="2">
        <v>8</v>
      </c>
      <c r="G880" s="2">
        <v>32449</v>
      </c>
      <c r="H880" s="2">
        <v>0</v>
      </c>
      <c r="I880" s="2" t="s">
        <v>227</v>
      </c>
      <c r="J880" s="2" t="s">
        <v>2129</v>
      </c>
      <c r="K880" s="2">
        <v>259592</v>
      </c>
      <c r="L880" s="2" t="str">
        <f t="shared" si="52"/>
        <v>VIJAY</v>
      </c>
      <c r="M880" s="2" t="str">
        <f t="shared" si="53"/>
        <v>vijay</v>
      </c>
      <c r="N880" s="7" t="str">
        <f t="shared" si="54"/>
        <v>Finance</v>
      </c>
      <c r="O880" s="2" t="str">
        <f t="shared" si="55"/>
        <v>Headphones</v>
      </c>
    </row>
    <row r="881" spans="1:15" x14ac:dyDescent="0.25">
      <c r="A881" s="2" t="s">
        <v>2130</v>
      </c>
      <c r="B881" s="2" t="s">
        <v>189</v>
      </c>
      <c r="C881" s="2" t="s">
        <v>13</v>
      </c>
      <c r="D881" s="2" t="s">
        <v>55</v>
      </c>
      <c r="E881" s="2" t="s">
        <v>21</v>
      </c>
      <c r="F881" s="2">
        <v>8</v>
      </c>
      <c r="G881" s="2">
        <v>11693</v>
      </c>
      <c r="H881" s="2">
        <v>10</v>
      </c>
      <c r="I881" s="2" t="s">
        <v>71</v>
      </c>
      <c r="J881" s="2" t="s">
        <v>2131</v>
      </c>
      <c r="K881" s="2">
        <v>84189.6</v>
      </c>
      <c r="L881" s="2" t="str">
        <f t="shared" si="52"/>
        <v>ANU</v>
      </c>
      <c r="M881" s="2" t="str">
        <f t="shared" si="53"/>
        <v>anu</v>
      </c>
      <c r="N881" s="7" t="str">
        <f t="shared" si="54"/>
        <v>Finance</v>
      </c>
      <c r="O881" s="2" t="str">
        <f t="shared" si="55"/>
        <v>Keyboard</v>
      </c>
    </row>
    <row r="882" spans="1:15" x14ac:dyDescent="0.25">
      <c r="A882" s="2" t="s">
        <v>2132</v>
      </c>
      <c r="B882" s="2" t="s">
        <v>51</v>
      </c>
      <c r="C882" s="2" t="s">
        <v>26</v>
      </c>
      <c r="D882" s="2" t="s">
        <v>37</v>
      </c>
      <c r="E882" s="2" t="s">
        <v>47</v>
      </c>
      <c r="F882" s="2">
        <v>2</v>
      </c>
      <c r="G882" s="2">
        <v>27087</v>
      </c>
      <c r="H882" s="2">
        <v>0</v>
      </c>
      <c r="I882" s="2" t="s">
        <v>1107</v>
      </c>
      <c r="J882" s="2" t="s">
        <v>2133</v>
      </c>
      <c r="K882" s="2">
        <v>54174</v>
      </c>
      <c r="L882" s="2" t="str">
        <f t="shared" si="52"/>
        <v>MEENA</v>
      </c>
      <c r="M882" s="2" t="str">
        <f t="shared" si="53"/>
        <v>meena</v>
      </c>
      <c r="N882" s="7" t="str">
        <f t="shared" si="54"/>
        <v>Marketing</v>
      </c>
      <c r="O882" s="2" t="str">
        <f t="shared" si="55"/>
        <v>Mouse</v>
      </c>
    </row>
    <row r="883" spans="1:15" x14ac:dyDescent="0.25">
      <c r="A883" s="2" t="s">
        <v>2134</v>
      </c>
      <c r="B883" s="2" t="s">
        <v>19</v>
      </c>
      <c r="C883" s="2" t="s">
        <v>59</v>
      </c>
      <c r="D883" s="2" t="s">
        <v>46</v>
      </c>
      <c r="E883" s="2" t="s">
        <v>31</v>
      </c>
      <c r="F883" s="2">
        <v>9</v>
      </c>
      <c r="G883" s="2">
        <v>30710</v>
      </c>
      <c r="H883" s="2">
        <v>15</v>
      </c>
      <c r="I883" s="2" t="s">
        <v>1822</v>
      </c>
      <c r="J883" s="2" t="s">
        <v>2135</v>
      </c>
      <c r="K883" s="2">
        <v>234931.5</v>
      </c>
      <c r="L883" s="2" t="str">
        <f t="shared" si="52"/>
        <v>RAVI</v>
      </c>
      <c r="M883" s="2" t="str">
        <f t="shared" si="53"/>
        <v>ravi</v>
      </c>
      <c r="N883" s="7" t="str">
        <f t="shared" si="54"/>
        <v>Sales</v>
      </c>
      <c r="O883" s="2" t="str">
        <f t="shared" si="55"/>
        <v>Headphones</v>
      </c>
    </row>
    <row r="884" spans="1:15" x14ac:dyDescent="0.25">
      <c r="A884" s="2" t="s">
        <v>2136</v>
      </c>
      <c r="B884" s="2" t="s">
        <v>77</v>
      </c>
      <c r="C884" s="2" t="s">
        <v>36</v>
      </c>
      <c r="D884" s="2" t="s">
        <v>20</v>
      </c>
      <c r="E884" s="2" t="s">
        <v>15</v>
      </c>
      <c r="F884" s="2">
        <v>9</v>
      </c>
      <c r="G884" s="2">
        <v>10921</v>
      </c>
      <c r="H884" s="2">
        <v>15</v>
      </c>
      <c r="I884" s="2" t="s">
        <v>1303</v>
      </c>
      <c r="J884" s="2" t="s">
        <v>2137</v>
      </c>
      <c r="K884" s="2">
        <v>83545.649999999994</v>
      </c>
      <c r="L884" s="2" t="str">
        <f t="shared" si="52"/>
        <v>VIJAY</v>
      </c>
      <c r="M884" s="2" t="str">
        <f t="shared" si="53"/>
        <v>vijay</v>
      </c>
      <c r="N884" s="7" t="str">
        <f t="shared" si="54"/>
        <v>IT</v>
      </c>
      <c r="O884" s="2" t="str">
        <f t="shared" si="55"/>
        <v>Mobile</v>
      </c>
    </row>
    <row r="885" spans="1:15" x14ac:dyDescent="0.25">
      <c r="A885" s="2" t="s">
        <v>2138</v>
      </c>
      <c r="B885" s="2" t="s">
        <v>12</v>
      </c>
      <c r="C885" s="2" t="s">
        <v>173</v>
      </c>
      <c r="D885" s="2" t="s">
        <v>37</v>
      </c>
      <c r="E885" s="2" t="s">
        <v>60</v>
      </c>
      <c r="F885" s="2">
        <v>10</v>
      </c>
      <c r="G885" s="2">
        <v>28755</v>
      </c>
      <c r="H885" s="2">
        <v>15</v>
      </c>
      <c r="I885" s="2" t="s">
        <v>1113</v>
      </c>
      <c r="J885" s="2" t="s">
        <v>2139</v>
      </c>
      <c r="K885" s="2">
        <v>244417.5</v>
      </c>
      <c r="L885" s="2" t="str">
        <f t="shared" si="52"/>
        <v>PRIYA</v>
      </c>
      <c r="M885" s="2" t="str">
        <f t="shared" si="53"/>
        <v>priya</v>
      </c>
      <c r="N885" s="7" t="str">
        <f t="shared" si="54"/>
        <v>Marketing</v>
      </c>
      <c r="O885" s="2" t="str">
        <f t="shared" si="55"/>
        <v>Monitor</v>
      </c>
    </row>
    <row r="886" spans="1:15" x14ac:dyDescent="0.25">
      <c r="A886" s="2" t="s">
        <v>2140</v>
      </c>
      <c r="B886" s="2" t="s">
        <v>41</v>
      </c>
      <c r="C886" s="2" t="s">
        <v>26</v>
      </c>
      <c r="D886" s="2" t="s">
        <v>37</v>
      </c>
      <c r="E886" s="2" t="s">
        <v>15</v>
      </c>
      <c r="F886" s="2">
        <v>2</v>
      </c>
      <c r="G886" s="2">
        <v>48955</v>
      </c>
      <c r="H886" s="2">
        <v>20</v>
      </c>
      <c r="I886" s="2" t="s">
        <v>2141</v>
      </c>
      <c r="J886" s="2" t="s">
        <v>2142</v>
      </c>
      <c r="K886" s="2">
        <v>78328</v>
      </c>
      <c r="L886" s="2" t="str">
        <f t="shared" si="52"/>
        <v>SNEHA</v>
      </c>
      <c r="M886" s="2" t="str">
        <f t="shared" si="53"/>
        <v>sneha</v>
      </c>
      <c r="N886" s="7" t="str">
        <f t="shared" si="54"/>
        <v>Marketing</v>
      </c>
      <c r="O886" s="2" t="str">
        <f t="shared" si="55"/>
        <v>Mobile</v>
      </c>
    </row>
    <row r="887" spans="1:15" x14ac:dyDescent="0.25">
      <c r="A887" s="2" t="s">
        <v>2143</v>
      </c>
      <c r="B887" s="2" t="s">
        <v>12</v>
      </c>
      <c r="C887" s="2" t="s">
        <v>26</v>
      </c>
      <c r="D887" s="2" t="s">
        <v>20</v>
      </c>
      <c r="E887" s="2" t="s">
        <v>21</v>
      </c>
      <c r="F887" s="2">
        <v>6</v>
      </c>
      <c r="G887" s="2">
        <v>36878</v>
      </c>
      <c r="H887" s="2">
        <v>0</v>
      </c>
      <c r="I887" s="2" t="s">
        <v>596</v>
      </c>
      <c r="J887" s="2" t="s">
        <v>2142</v>
      </c>
      <c r="K887" s="2">
        <v>221268</v>
      </c>
      <c r="L887" s="2" t="str">
        <f t="shared" si="52"/>
        <v>PRIYA</v>
      </c>
      <c r="M887" s="2" t="str">
        <f t="shared" si="53"/>
        <v>priya</v>
      </c>
      <c r="N887" s="7" t="str">
        <f t="shared" si="54"/>
        <v>IT</v>
      </c>
      <c r="O887" s="2" t="str">
        <f t="shared" si="55"/>
        <v>Keyboard</v>
      </c>
    </row>
    <row r="888" spans="1:15" x14ac:dyDescent="0.25">
      <c r="A888" s="2" t="s">
        <v>2144</v>
      </c>
      <c r="B888" s="2" t="s">
        <v>106</v>
      </c>
      <c r="C888" s="2" t="s">
        <v>173</v>
      </c>
      <c r="D888" s="2" t="s">
        <v>64</v>
      </c>
      <c r="E888" s="2" t="s">
        <v>27</v>
      </c>
      <c r="F888" s="2">
        <v>10</v>
      </c>
      <c r="G888" s="2">
        <v>7626</v>
      </c>
      <c r="H888" s="2">
        <v>20</v>
      </c>
      <c r="I888" s="2" t="s">
        <v>2145</v>
      </c>
      <c r="J888" s="2" t="s">
        <v>2146</v>
      </c>
      <c r="K888" s="2">
        <v>61008</v>
      </c>
      <c r="L888" s="2" t="str">
        <f t="shared" si="52"/>
        <v>KARTHIK</v>
      </c>
      <c r="M888" s="2" t="str">
        <f t="shared" si="53"/>
        <v>karthik</v>
      </c>
      <c r="N888" s="7" t="str">
        <f t="shared" si="54"/>
        <v>HR</v>
      </c>
      <c r="O888" s="2" t="str">
        <f t="shared" si="55"/>
        <v>Laptop</v>
      </c>
    </row>
    <row r="889" spans="1:15" x14ac:dyDescent="0.25">
      <c r="A889" s="2" t="s">
        <v>2147</v>
      </c>
      <c r="B889" s="2" t="s">
        <v>41</v>
      </c>
      <c r="C889" s="2" t="s">
        <v>45</v>
      </c>
      <c r="D889" s="2" t="s">
        <v>46</v>
      </c>
      <c r="E889" s="2" t="s">
        <v>27</v>
      </c>
      <c r="F889" s="2">
        <v>4</v>
      </c>
      <c r="G889" s="2">
        <v>9604</v>
      </c>
      <c r="H889" s="2">
        <v>20</v>
      </c>
      <c r="I889" s="2" t="s">
        <v>605</v>
      </c>
      <c r="J889" s="2" t="s">
        <v>2148</v>
      </c>
      <c r="K889" s="2">
        <v>30732.799999999999</v>
      </c>
      <c r="L889" s="2" t="str">
        <f t="shared" si="52"/>
        <v>SNEHA</v>
      </c>
      <c r="M889" s="2" t="str">
        <f t="shared" si="53"/>
        <v>sneha</v>
      </c>
      <c r="N889" s="7" t="str">
        <f t="shared" si="54"/>
        <v>Sales</v>
      </c>
      <c r="O889" s="2" t="str">
        <f t="shared" si="55"/>
        <v>Laptop</v>
      </c>
    </row>
    <row r="890" spans="1:15" x14ac:dyDescent="0.25">
      <c r="A890" s="2" t="s">
        <v>2149</v>
      </c>
      <c r="B890" s="2" t="s">
        <v>87</v>
      </c>
      <c r="C890" s="2" t="s">
        <v>36</v>
      </c>
      <c r="D890" s="2" t="s">
        <v>37</v>
      </c>
      <c r="E890" s="2" t="s">
        <v>21</v>
      </c>
      <c r="F890" s="2">
        <v>9</v>
      </c>
      <c r="G890" s="2">
        <v>19603</v>
      </c>
      <c r="H890" s="2">
        <v>15</v>
      </c>
      <c r="I890" s="2" t="s">
        <v>322</v>
      </c>
      <c r="J890" s="2" t="s">
        <v>2150</v>
      </c>
      <c r="K890" s="2">
        <v>149962.95000000001</v>
      </c>
      <c r="L890" s="2" t="str">
        <f t="shared" si="52"/>
        <v>ARUN</v>
      </c>
      <c r="M890" s="2" t="str">
        <f t="shared" si="53"/>
        <v>arun</v>
      </c>
      <c r="N890" s="7" t="str">
        <f t="shared" si="54"/>
        <v>Marketing</v>
      </c>
      <c r="O890" s="2" t="str">
        <f t="shared" si="55"/>
        <v>Keyboard</v>
      </c>
    </row>
    <row r="891" spans="1:15" x14ac:dyDescent="0.25">
      <c r="A891" s="2" t="s">
        <v>2151</v>
      </c>
      <c r="B891" s="2" t="s">
        <v>25</v>
      </c>
      <c r="C891" s="2" t="s">
        <v>45</v>
      </c>
      <c r="D891" s="2" t="s">
        <v>37</v>
      </c>
      <c r="E891" s="2" t="s">
        <v>15</v>
      </c>
      <c r="F891" s="2">
        <v>6</v>
      </c>
      <c r="G891" s="2">
        <v>19603</v>
      </c>
      <c r="H891" s="2">
        <v>20</v>
      </c>
      <c r="I891" s="2" t="s">
        <v>235</v>
      </c>
      <c r="J891" s="2" t="s">
        <v>2152</v>
      </c>
      <c r="K891" s="2">
        <v>96686.399999999994</v>
      </c>
      <c r="L891" s="2" t="str">
        <f t="shared" si="52"/>
        <v>DIVYA</v>
      </c>
      <c r="M891" s="2" t="str">
        <f t="shared" si="53"/>
        <v>divya</v>
      </c>
      <c r="N891" s="7" t="str">
        <f t="shared" si="54"/>
        <v>Marketing</v>
      </c>
      <c r="O891" s="2" t="str">
        <f t="shared" si="55"/>
        <v>Mobile</v>
      </c>
    </row>
    <row r="892" spans="1:15" x14ac:dyDescent="0.25">
      <c r="A892" s="2" t="s">
        <v>2153</v>
      </c>
      <c r="B892" s="2" t="s">
        <v>35</v>
      </c>
      <c r="C892" s="2" t="s">
        <v>45</v>
      </c>
      <c r="D892" s="2" t="s">
        <v>55</v>
      </c>
      <c r="E892" s="2" t="s">
        <v>27</v>
      </c>
      <c r="F892" s="2">
        <v>10</v>
      </c>
      <c r="G892" s="2">
        <v>1032</v>
      </c>
      <c r="H892" s="2">
        <v>20</v>
      </c>
      <c r="I892" s="2" t="s">
        <v>1142</v>
      </c>
      <c r="J892" s="2" t="s">
        <v>2154</v>
      </c>
      <c r="K892" s="2">
        <v>8256</v>
      </c>
      <c r="L892" s="2" t="str">
        <f t="shared" si="52"/>
        <v>RAHUL</v>
      </c>
      <c r="M892" s="2" t="str">
        <f t="shared" si="53"/>
        <v>rahul</v>
      </c>
      <c r="N892" s="7" t="str">
        <f t="shared" si="54"/>
        <v>Finance</v>
      </c>
      <c r="O892" s="2" t="str">
        <f t="shared" si="55"/>
        <v>Laptop</v>
      </c>
    </row>
    <row r="893" spans="1:15" x14ac:dyDescent="0.25">
      <c r="A893" s="2" t="s">
        <v>2155</v>
      </c>
      <c r="B893" s="2" t="s">
        <v>77</v>
      </c>
      <c r="C893" s="2" t="s">
        <v>36</v>
      </c>
      <c r="D893" s="2" t="s">
        <v>55</v>
      </c>
      <c r="E893" s="2" t="s">
        <v>27</v>
      </c>
      <c r="F893" s="2">
        <v>6</v>
      </c>
      <c r="G893" s="2">
        <v>36471</v>
      </c>
      <c r="H893" s="2">
        <v>0</v>
      </c>
      <c r="I893" s="2" t="s">
        <v>620</v>
      </c>
      <c r="J893" s="2" t="s">
        <v>2157</v>
      </c>
      <c r="K893" s="2">
        <v>218826</v>
      </c>
      <c r="L893" s="2" t="str">
        <f t="shared" si="52"/>
        <v>VIJAY</v>
      </c>
      <c r="M893" s="2" t="str">
        <f t="shared" si="53"/>
        <v>vijay</v>
      </c>
      <c r="N893" s="7" t="str">
        <f t="shared" si="54"/>
        <v>Finance</v>
      </c>
      <c r="O893" s="2" t="str">
        <f t="shared" si="55"/>
        <v>Laptop</v>
      </c>
    </row>
    <row r="894" spans="1:15" x14ac:dyDescent="0.25">
      <c r="A894" s="2" t="s">
        <v>2158</v>
      </c>
      <c r="B894" s="2" t="s">
        <v>19</v>
      </c>
      <c r="C894" s="2" t="s">
        <v>173</v>
      </c>
      <c r="D894" s="2" t="s">
        <v>46</v>
      </c>
      <c r="E894" s="2" t="s">
        <v>31</v>
      </c>
      <c r="F894" s="2">
        <v>1</v>
      </c>
      <c r="G894" s="2">
        <v>15916</v>
      </c>
      <c r="H894" s="2">
        <v>15</v>
      </c>
      <c r="I894" s="2" t="s">
        <v>703</v>
      </c>
      <c r="J894" s="2" t="s">
        <v>2159</v>
      </c>
      <c r="K894" s="2">
        <v>13528.6</v>
      </c>
      <c r="L894" s="2" t="str">
        <f t="shared" si="52"/>
        <v>RAVI</v>
      </c>
      <c r="M894" s="2" t="str">
        <f t="shared" si="53"/>
        <v>ravi</v>
      </c>
      <c r="N894" s="7" t="str">
        <f t="shared" si="54"/>
        <v>Sales</v>
      </c>
      <c r="O894" s="2" t="str">
        <f t="shared" si="55"/>
        <v>Headphones</v>
      </c>
    </row>
    <row r="895" spans="1:15" x14ac:dyDescent="0.25">
      <c r="A895" s="2" t="s">
        <v>2160</v>
      </c>
      <c r="B895" s="2" t="s">
        <v>51</v>
      </c>
      <c r="C895" s="2" t="s">
        <v>45</v>
      </c>
      <c r="D895" s="2" t="s">
        <v>55</v>
      </c>
      <c r="E895" s="2" t="s">
        <v>60</v>
      </c>
      <c r="F895" s="2">
        <v>7</v>
      </c>
      <c r="G895" s="2">
        <v>27109</v>
      </c>
      <c r="H895" s="2">
        <v>15</v>
      </c>
      <c r="I895" s="2" t="s">
        <v>337</v>
      </c>
      <c r="J895" s="2" t="s">
        <v>2161</v>
      </c>
      <c r="K895" s="2">
        <v>161298.54999999999</v>
      </c>
      <c r="L895" s="2" t="str">
        <f t="shared" si="52"/>
        <v>MEENA</v>
      </c>
      <c r="M895" s="2" t="str">
        <f t="shared" si="53"/>
        <v>meena</v>
      </c>
      <c r="N895" s="7" t="str">
        <f t="shared" si="54"/>
        <v>Finance</v>
      </c>
      <c r="O895" s="2" t="str">
        <f t="shared" si="55"/>
        <v>Monitor</v>
      </c>
    </row>
    <row r="896" spans="1:15" x14ac:dyDescent="0.25">
      <c r="A896" s="2" t="s">
        <v>2162</v>
      </c>
      <c r="B896" s="2" t="s">
        <v>19</v>
      </c>
      <c r="C896" s="2" t="s">
        <v>36</v>
      </c>
      <c r="D896" s="2" t="s">
        <v>37</v>
      </c>
      <c r="E896" s="2" t="s">
        <v>21</v>
      </c>
      <c r="F896" s="2">
        <v>3</v>
      </c>
      <c r="G896" s="2">
        <v>12835</v>
      </c>
      <c r="H896" s="2">
        <v>20</v>
      </c>
      <c r="I896" s="2" t="s">
        <v>457</v>
      </c>
      <c r="J896" s="2" t="s">
        <v>2163</v>
      </c>
      <c r="K896" s="2">
        <v>30804</v>
      </c>
      <c r="L896" s="2" t="str">
        <f t="shared" si="52"/>
        <v>RAVI</v>
      </c>
      <c r="M896" s="2" t="str">
        <f t="shared" si="53"/>
        <v>ravi</v>
      </c>
      <c r="N896" s="7" t="str">
        <f t="shared" si="54"/>
        <v>Marketing</v>
      </c>
      <c r="O896" s="2" t="str">
        <f t="shared" si="55"/>
        <v>Keyboard</v>
      </c>
    </row>
    <row r="897" spans="1:15" x14ac:dyDescent="0.25">
      <c r="A897" s="2" t="s">
        <v>2164</v>
      </c>
      <c r="B897" s="2" t="s">
        <v>41</v>
      </c>
      <c r="C897" s="2" t="s">
        <v>45</v>
      </c>
      <c r="D897" s="2" t="s">
        <v>37</v>
      </c>
      <c r="E897" s="2" t="s">
        <v>31</v>
      </c>
      <c r="F897" s="2">
        <v>3</v>
      </c>
      <c r="G897" s="2">
        <v>9300</v>
      </c>
      <c r="H897" s="2">
        <v>0</v>
      </c>
      <c r="I897" s="2" t="s">
        <v>1113</v>
      </c>
      <c r="J897" s="2" t="s">
        <v>2165</v>
      </c>
      <c r="K897" s="2">
        <v>27900</v>
      </c>
      <c r="L897" s="2" t="str">
        <f t="shared" si="52"/>
        <v>SNEHA</v>
      </c>
      <c r="M897" s="2" t="str">
        <f t="shared" si="53"/>
        <v>sneha</v>
      </c>
      <c r="N897" s="7" t="str">
        <f t="shared" si="54"/>
        <v>Marketing</v>
      </c>
      <c r="O897" s="2" t="str">
        <f t="shared" si="55"/>
        <v>Headphones</v>
      </c>
    </row>
    <row r="898" spans="1:15" x14ac:dyDescent="0.25">
      <c r="A898" s="2" t="s">
        <v>2166</v>
      </c>
      <c r="B898" s="2" t="s">
        <v>87</v>
      </c>
      <c r="C898" s="2" t="s">
        <v>36</v>
      </c>
      <c r="D898" s="2" t="s">
        <v>64</v>
      </c>
      <c r="E898" s="2" t="s">
        <v>60</v>
      </c>
      <c r="F898" s="2">
        <v>7</v>
      </c>
      <c r="G898" s="2">
        <v>9398</v>
      </c>
      <c r="H898" s="2">
        <v>0</v>
      </c>
      <c r="I898" s="2" t="s">
        <v>122</v>
      </c>
      <c r="J898" s="2" t="s">
        <v>2167</v>
      </c>
      <c r="K898" s="2">
        <v>65786</v>
      </c>
      <c r="L898" s="2" t="str">
        <f t="shared" si="52"/>
        <v>ARUN</v>
      </c>
      <c r="M898" s="2" t="str">
        <f t="shared" si="53"/>
        <v>arun</v>
      </c>
      <c r="N898" s="7" t="str">
        <f t="shared" si="54"/>
        <v>HR</v>
      </c>
      <c r="O898" s="2" t="str">
        <f t="shared" si="55"/>
        <v>Monitor</v>
      </c>
    </row>
    <row r="899" spans="1:15" x14ac:dyDescent="0.25">
      <c r="A899" s="2" t="s">
        <v>2168</v>
      </c>
      <c r="B899" s="2" t="s">
        <v>77</v>
      </c>
      <c r="C899" s="2" t="s">
        <v>45</v>
      </c>
      <c r="D899" s="2" t="s">
        <v>20</v>
      </c>
      <c r="E899" s="2" t="s">
        <v>21</v>
      </c>
      <c r="F899" s="2">
        <v>10</v>
      </c>
      <c r="G899" s="2">
        <v>12283</v>
      </c>
      <c r="H899" s="2">
        <v>15</v>
      </c>
      <c r="I899" s="2" t="s">
        <v>678</v>
      </c>
      <c r="J899" s="2" t="s">
        <v>2169</v>
      </c>
      <c r="K899" s="2">
        <v>104405.5</v>
      </c>
      <c r="L899" s="2" t="str">
        <f t="shared" ref="L899:L962" si="56">UPPER(B899)</f>
        <v>VIJAY</v>
      </c>
      <c r="M899" s="2" t="str">
        <f t="shared" ref="M899:M962" si="57">LOWER(B899)</f>
        <v>vijay</v>
      </c>
      <c r="N899" s="7" t="str">
        <f t="shared" ref="N899:N962" si="58">TRIM(D899)</f>
        <v>IT</v>
      </c>
      <c r="O899" s="2" t="str">
        <f t="shared" ref="O899:O962" si="59">VLOOKUP(A899,A898:E2178,5,FALSE)</f>
        <v>Keyboard</v>
      </c>
    </row>
    <row r="900" spans="1:15" x14ac:dyDescent="0.25">
      <c r="A900" s="2" t="s">
        <v>2170</v>
      </c>
      <c r="B900" s="2" t="s">
        <v>77</v>
      </c>
      <c r="C900" s="2" t="s">
        <v>26</v>
      </c>
      <c r="D900" s="2" t="s">
        <v>64</v>
      </c>
      <c r="E900" s="2" t="s">
        <v>21</v>
      </c>
      <c r="F900" s="2">
        <v>6</v>
      </c>
      <c r="G900" s="2">
        <v>15294</v>
      </c>
      <c r="H900" s="2">
        <v>5</v>
      </c>
      <c r="I900" s="2" t="s">
        <v>155</v>
      </c>
      <c r="J900" s="2" t="s">
        <v>2171</v>
      </c>
      <c r="K900" s="2">
        <v>87175.8</v>
      </c>
      <c r="L900" s="2" t="str">
        <f t="shared" si="56"/>
        <v>VIJAY</v>
      </c>
      <c r="M900" s="2" t="str">
        <f t="shared" si="57"/>
        <v>vijay</v>
      </c>
      <c r="N900" s="7" t="str">
        <f t="shared" si="58"/>
        <v>HR</v>
      </c>
      <c r="O900" s="2" t="str">
        <f t="shared" si="59"/>
        <v>Keyboard</v>
      </c>
    </row>
    <row r="901" spans="1:15" x14ac:dyDescent="0.25">
      <c r="A901" s="2" t="s">
        <v>2172</v>
      </c>
      <c r="B901" s="2" t="s">
        <v>77</v>
      </c>
      <c r="C901" s="2" t="s">
        <v>13</v>
      </c>
      <c r="D901" s="2" t="s">
        <v>20</v>
      </c>
      <c r="E901" s="2" t="s">
        <v>21</v>
      </c>
      <c r="F901" s="2">
        <v>4</v>
      </c>
      <c r="G901" s="2">
        <v>47170</v>
      </c>
      <c r="H901" s="2">
        <v>20</v>
      </c>
      <c r="I901" s="2" t="s">
        <v>255</v>
      </c>
      <c r="J901" s="2" t="s">
        <v>2173</v>
      </c>
      <c r="K901" s="2">
        <v>150944</v>
      </c>
      <c r="L901" s="2" t="str">
        <f t="shared" si="56"/>
        <v>VIJAY</v>
      </c>
      <c r="M901" s="2" t="str">
        <f t="shared" si="57"/>
        <v>vijay</v>
      </c>
      <c r="N901" s="7" t="str">
        <f t="shared" si="58"/>
        <v>IT</v>
      </c>
      <c r="O901" s="2" t="str">
        <f t="shared" si="59"/>
        <v>Keyboard</v>
      </c>
    </row>
    <row r="902" spans="1:15" x14ac:dyDescent="0.25">
      <c r="A902" s="2" t="s">
        <v>2174</v>
      </c>
      <c r="B902" s="2" t="s">
        <v>77</v>
      </c>
      <c r="C902" s="2" t="s">
        <v>26</v>
      </c>
      <c r="D902" s="2" t="s">
        <v>20</v>
      </c>
      <c r="E902" s="2" t="s">
        <v>31</v>
      </c>
      <c r="F902" s="2">
        <v>1</v>
      </c>
      <c r="G902" s="2">
        <v>2981</v>
      </c>
      <c r="H902" s="2">
        <v>20</v>
      </c>
      <c r="I902" s="2" t="s">
        <v>38</v>
      </c>
      <c r="J902" s="2" t="s">
        <v>2175</v>
      </c>
      <c r="K902" s="2">
        <v>2384.8000000000002</v>
      </c>
      <c r="L902" s="2" t="str">
        <f t="shared" si="56"/>
        <v>VIJAY</v>
      </c>
      <c r="M902" s="2" t="str">
        <f t="shared" si="57"/>
        <v>vijay</v>
      </c>
      <c r="N902" s="7" t="str">
        <f t="shared" si="58"/>
        <v>IT</v>
      </c>
      <c r="O902" s="2" t="str">
        <f t="shared" si="59"/>
        <v>Headphones</v>
      </c>
    </row>
    <row r="903" spans="1:15" x14ac:dyDescent="0.25">
      <c r="A903" s="2" t="s">
        <v>2176</v>
      </c>
      <c r="B903" s="2" t="s">
        <v>41</v>
      </c>
      <c r="C903" s="2" t="s">
        <v>13</v>
      </c>
      <c r="D903" s="2" t="s">
        <v>20</v>
      </c>
      <c r="E903" s="2" t="s">
        <v>21</v>
      </c>
      <c r="F903" s="2">
        <v>2</v>
      </c>
      <c r="G903" s="2">
        <v>9811</v>
      </c>
      <c r="H903" s="2">
        <v>20</v>
      </c>
      <c r="I903" s="2" t="s">
        <v>790</v>
      </c>
      <c r="J903" s="2" t="s">
        <v>2177</v>
      </c>
      <c r="K903" s="2">
        <v>15697.6</v>
      </c>
      <c r="L903" s="2" t="str">
        <f t="shared" si="56"/>
        <v>SNEHA</v>
      </c>
      <c r="M903" s="2" t="str">
        <f t="shared" si="57"/>
        <v>sneha</v>
      </c>
      <c r="N903" s="7" t="str">
        <f t="shared" si="58"/>
        <v>IT</v>
      </c>
      <c r="O903" s="2" t="str">
        <f t="shared" si="59"/>
        <v>Keyboard</v>
      </c>
    </row>
    <row r="904" spans="1:15" x14ac:dyDescent="0.25">
      <c r="A904" s="2" t="s">
        <v>2178</v>
      </c>
      <c r="B904" s="2" t="s">
        <v>189</v>
      </c>
      <c r="C904" s="2" t="s">
        <v>26</v>
      </c>
      <c r="D904" s="2" t="s">
        <v>46</v>
      </c>
      <c r="E904" s="2" t="s">
        <v>47</v>
      </c>
      <c r="F904" s="2">
        <v>10</v>
      </c>
      <c r="G904" s="2">
        <v>6296</v>
      </c>
      <c r="H904" s="2">
        <v>5</v>
      </c>
      <c r="I904" s="2" t="s">
        <v>821</v>
      </c>
      <c r="J904" s="2" t="s">
        <v>2179</v>
      </c>
      <c r="K904" s="2">
        <v>59812</v>
      </c>
      <c r="L904" s="2" t="str">
        <f t="shared" si="56"/>
        <v>ANU</v>
      </c>
      <c r="M904" s="2" t="str">
        <f t="shared" si="57"/>
        <v>anu</v>
      </c>
      <c r="N904" s="7" t="str">
        <f t="shared" si="58"/>
        <v>Sales</v>
      </c>
      <c r="O904" s="2" t="str">
        <f t="shared" si="59"/>
        <v>Mouse</v>
      </c>
    </row>
    <row r="905" spans="1:15" x14ac:dyDescent="0.25">
      <c r="A905" s="2" t="s">
        <v>2180</v>
      </c>
      <c r="B905" s="2" t="s">
        <v>12</v>
      </c>
      <c r="C905" s="2" t="s">
        <v>59</v>
      </c>
      <c r="D905" s="2" t="s">
        <v>20</v>
      </c>
      <c r="E905" s="2" t="s">
        <v>47</v>
      </c>
      <c r="F905" s="2">
        <v>5</v>
      </c>
      <c r="G905" s="2">
        <v>40676</v>
      </c>
      <c r="H905" s="2">
        <v>0</v>
      </c>
      <c r="I905" s="2" t="s">
        <v>427</v>
      </c>
      <c r="J905" s="2" t="s">
        <v>2179</v>
      </c>
      <c r="K905" s="2">
        <v>203380</v>
      </c>
      <c r="L905" s="2" t="str">
        <f t="shared" si="56"/>
        <v>PRIYA</v>
      </c>
      <c r="M905" s="2" t="str">
        <f t="shared" si="57"/>
        <v>priya</v>
      </c>
      <c r="N905" s="7" t="str">
        <f t="shared" si="58"/>
        <v>IT</v>
      </c>
      <c r="O905" s="2" t="str">
        <f t="shared" si="59"/>
        <v>Mouse</v>
      </c>
    </row>
    <row r="906" spans="1:15" x14ac:dyDescent="0.25">
      <c r="A906" s="2" t="s">
        <v>2181</v>
      </c>
      <c r="B906" s="2" t="s">
        <v>19</v>
      </c>
      <c r="C906" s="2" t="s">
        <v>13</v>
      </c>
      <c r="D906" s="2" t="s">
        <v>64</v>
      </c>
      <c r="E906" s="2" t="s">
        <v>21</v>
      </c>
      <c r="F906" s="2">
        <v>9</v>
      </c>
      <c r="G906" s="2">
        <v>31251</v>
      </c>
      <c r="H906" s="2">
        <v>20</v>
      </c>
      <c r="I906" s="2" t="s">
        <v>643</v>
      </c>
      <c r="J906" s="2" t="s">
        <v>2182</v>
      </c>
      <c r="K906" s="2">
        <v>225007.2</v>
      </c>
      <c r="L906" s="2" t="str">
        <f t="shared" si="56"/>
        <v>RAVI</v>
      </c>
      <c r="M906" s="2" t="str">
        <f t="shared" si="57"/>
        <v>ravi</v>
      </c>
      <c r="N906" s="7" t="str">
        <f t="shared" si="58"/>
        <v>HR</v>
      </c>
      <c r="O906" s="2" t="str">
        <f t="shared" si="59"/>
        <v>Keyboard</v>
      </c>
    </row>
    <row r="907" spans="1:15" x14ac:dyDescent="0.25">
      <c r="A907" s="2" t="s">
        <v>2183</v>
      </c>
      <c r="B907" s="2" t="s">
        <v>77</v>
      </c>
      <c r="C907" s="2" t="s">
        <v>173</v>
      </c>
      <c r="D907" s="2" t="s">
        <v>55</v>
      </c>
      <c r="E907" s="2" t="s">
        <v>31</v>
      </c>
      <c r="F907" s="2">
        <v>3</v>
      </c>
      <c r="G907" s="2">
        <v>2815</v>
      </c>
      <c r="H907" s="2">
        <v>20</v>
      </c>
      <c r="I907" s="2" t="s">
        <v>886</v>
      </c>
      <c r="J907" s="2" t="s">
        <v>2184</v>
      </c>
      <c r="K907" s="2">
        <v>6756</v>
      </c>
      <c r="L907" s="2" t="str">
        <f t="shared" si="56"/>
        <v>VIJAY</v>
      </c>
      <c r="M907" s="2" t="str">
        <f t="shared" si="57"/>
        <v>vijay</v>
      </c>
      <c r="N907" s="7" t="str">
        <f t="shared" si="58"/>
        <v>Finance</v>
      </c>
      <c r="O907" s="2" t="str">
        <f t="shared" si="59"/>
        <v>Headphones</v>
      </c>
    </row>
    <row r="908" spans="1:15" x14ac:dyDescent="0.25">
      <c r="A908" s="2" t="s">
        <v>2185</v>
      </c>
      <c r="B908" s="2" t="s">
        <v>51</v>
      </c>
      <c r="C908" s="2" t="s">
        <v>173</v>
      </c>
      <c r="D908" s="2" t="s">
        <v>46</v>
      </c>
      <c r="E908" s="2" t="s">
        <v>60</v>
      </c>
      <c r="F908" s="2">
        <v>8</v>
      </c>
      <c r="G908" s="2">
        <v>38389</v>
      </c>
      <c r="H908" s="2">
        <v>5</v>
      </c>
      <c r="I908" s="2" t="s">
        <v>965</v>
      </c>
      <c r="J908" s="2" t="s">
        <v>2186</v>
      </c>
      <c r="K908" s="2">
        <v>291756.40000000002</v>
      </c>
      <c r="L908" s="2" t="str">
        <f t="shared" si="56"/>
        <v>MEENA</v>
      </c>
      <c r="M908" s="2" t="str">
        <f t="shared" si="57"/>
        <v>meena</v>
      </c>
      <c r="N908" s="7" t="str">
        <f t="shared" si="58"/>
        <v>Sales</v>
      </c>
      <c r="O908" s="2" t="str">
        <f t="shared" si="59"/>
        <v>Monitor</v>
      </c>
    </row>
    <row r="909" spans="1:15" x14ac:dyDescent="0.25">
      <c r="A909" s="2" t="s">
        <v>2187</v>
      </c>
      <c r="B909" s="2" t="s">
        <v>87</v>
      </c>
      <c r="C909" s="2" t="s">
        <v>173</v>
      </c>
      <c r="D909" s="2" t="s">
        <v>55</v>
      </c>
      <c r="E909" s="2" t="s">
        <v>60</v>
      </c>
      <c r="F909" s="2">
        <v>10</v>
      </c>
      <c r="G909" s="2">
        <v>2289</v>
      </c>
      <c r="H909" s="2">
        <v>10</v>
      </c>
      <c r="I909" s="2" t="s">
        <v>1223</v>
      </c>
      <c r="J909" s="2" t="s">
        <v>2188</v>
      </c>
      <c r="K909" s="2">
        <v>20601</v>
      </c>
      <c r="L909" s="2" t="str">
        <f t="shared" si="56"/>
        <v>ARUN</v>
      </c>
      <c r="M909" s="2" t="str">
        <f t="shared" si="57"/>
        <v>arun</v>
      </c>
      <c r="N909" s="7" t="str">
        <f t="shared" si="58"/>
        <v>Finance</v>
      </c>
      <c r="O909" s="2" t="str">
        <f t="shared" si="59"/>
        <v>Monitor</v>
      </c>
    </row>
    <row r="910" spans="1:15" x14ac:dyDescent="0.25">
      <c r="A910" s="2" t="s">
        <v>2189</v>
      </c>
      <c r="B910" s="2" t="s">
        <v>12</v>
      </c>
      <c r="C910" s="2" t="s">
        <v>36</v>
      </c>
      <c r="D910" s="2" t="s">
        <v>20</v>
      </c>
      <c r="E910" s="2" t="s">
        <v>27</v>
      </c>
      <c r="F910" s="2">
        <v>5</v>
      </c>
      <c r="G910" s="2">
        <v>17018</v>
      </c>
      <c r="H910" s="2">
        <v>5</v>
      </c>
      <c r="I910" s="2" t="s">
        <v>1898</v>
      </c>
      <c r="J910" s="2" t="s">
        <v>2190</v>
      </c>
      <c r="K910" s="2">
        <v>80835.5</v>
      </c>
      <c r="L910" s="2" t="str">
        <f t="shared" si="56"/>
        <v>PRIYA</v>
      </c>
      <c r="M910" s="2" t="str">
        <f t="shared" si="57"/>
        <v>priya</v>
      </c>
      <c r="N910" s="7" t="str">
        <f t="shared" si="58"/>
        <v>IT</v>
      </c>
      <c r="O910" s="2" t="str">
        <f t="shared" si="59"/>
        <v>Laptop</v>
      </c>
    </row>
    <row r="911" spans="1:15" x14ac:dyDescent="0.25">
      <c r="A911" s="2" t="s">
        <v>2191</v>
      </c>
      <c r="B911" s="2" t="s">
        <v>35</v>
      </c>
      <c r="C911" s="2" t="s">
        <v>173</v>
      </c>
      <c r="D911" s="2" t="s">
        <v>55</v>
      </c>
      <c r="E911" s="2" t="s">
        <v>27</v>
      </c>
      <c r="F911" s="2">
        <v>2</v>
      </c>
      <c r="G911" s="2">
        <v>40072</v>
      </c>
      <c r="H911" s="2">
        <v>5</v>
      </c>
      <c r="I911" s="2" t="s">
        <v>235</v>
      </c>
      <c r="J911" s="2" t="s">
        <v>2192</v>
      </c>
      <c r="K911" s="2">
        <v>76136.800000000003</v>
      </c>
      <c r="L911" s="2" t="str">
        <f t="shared" si="56"/>
        <v>RAHUL</v>
      </c>
      <c r="M911" s="2" t="str">
        <f t="shared" si="57"/>
        <v>rahul</v>
      </c>
      <c r="N911" s="7" t="str">
        <f t="shared" si="58"/>
        <v>Finance</v>
      </c>
      <c r="O911" s="2" t="str">
        <f t="shared" si="59"/>
        <v>Laptop</v>
      </c>
    </row>
    <row r="912" spans="1:15" x14ac:dyDescent="0.25">
      <c r="A912" s="2" t="s">
        <v>2193</v>
      </c>
      <c r="B912" s="2" t="s">
        <v>106</v>
      </c>
      <c r="C912" s="2" t="s">
        <v>59</v>
      </c>
      <c r="D912" s="2" t="s">
        <v>64</v>
      </c>
      <c r="E912" s="2" t="s">
        <v>31</v>
      </c>
      <c r="F912" s="2">
        <v>3</v>
      </c>
      <c r="G912" s="2">
        <v>17621</v>
      </c>
      <c r="H912" s="2">
        <v>5</v>
      </c>
      <c r="I912" s="2" t="s">
        <v>1303</v>
      </c>
      <c r="J912" s="2" t="s">
        <v>2194</v>
      </c>
      <c r="K912" s="2">
        <v>50219.85</v>
      </c>
      <c r="L912" s="2" t="str">
        <f t="shared" si="56"/>
        <v>KARTHIK</v>
      </c>
      <c r="M912" s="2" t="str">
        <f t="shared" si="57"/>
        <v>karthik</v>
      </c>
      <c r="N912" s="7" t="str">
        <f t="shared" si="58"/>
        <v>HR</v>
      </c>
      <c r="O912" s="2" t="str">
        <f t="shared" si="59"/>
        <v>Headphones</v>
      </c>
    </row>
    <row r="913" spans="1:15" x14ac:dyDescent="0.25">
      <c r="A913" s="2" t="s">
        <v>2195</v>
      </c>
      <c r="B913" s="2" t="s">
        <v>106</v>
      </c>
      <c r="C913" s="2" t="s">
        <v>26</v>
      </c>
      <c r="D913" s="2" t="s">
        <v>46</v>
      </c>
      <c r="E913" s="2" t="s">
        <v>31</v>
      </c>
      <c r="F913" s="2">
        <v>2</v>
      </c>
      <c r="G913" s="2">
        <v>10007</v>
      </c>
      <c r="H913" s="2">
        <v>20</v>
      </c>
      <c r="I913" s="2" t="s">
        <v>1898</v>
      </c>
      <c r="J913" s="2" t="s">
        <v>2196</v>
      </c>
      <c r="K913" s="2">
        <v>16011.2</v>
      </c>
      <c r="L913" s="2" t="str">
        <f t="shared" si="56"/>
        <v>KARTHIK</v>
      </c>
      <c r="M913" s="2" t="str">
        <f t="shared" si="57"/>
        <v>karthik</v>
      </c>
      <c r="N913" s="7" t="str">
        <f t="shared" si="58"/>
        <v>Sales</v>
      </c>
      <c r="O913" s="2" t="str">
        <f t="shared" si="59"/>
        <v>Headphones</v>
      </c>
    </row>
    <row r="914" spans="1:15" x14ac:dyDescent="0.25">
      <c r="A914" s="2" t="s">
        <v>2197</v>
      </c>
      <c r="B914" s="2" t="s">
        <v>189</v>
      </c>
      <c r="C914" s="2" t="s">
        <v>45</v>
      </c>
      <c r="D914" s="2" t="s">
        <v>64</v>
      </c>
      <c r="E914" s="2" t="s">
        <v>15</v>
      </c>
      <c r="F914" s="2">
        <v>8</v>
      </c>
      <c r="G914" s="2">
        <v>48079</v>
      </c>
      <c r="H914" s="2">
        <v>5</v>
      </c>
      <c r="I914" s="2" t="s">
        <v>669</v>
      </c>
      <c r="J914" s="2" t="s">
        <v>2196</v>
      </c>
      <c r="K914" s="2">
        <v>365400.4</v>
      </c>
      <c r="L914" s="2" t="str">
        <f t="shared" si="56"/>
        <v>ANU</v>
      </c>
      <c r="M914" s="2" t="str">
        <f t="shared" si="57"/>
        <v>anu</v>
      </c>
      <c r="N914" s="7" t="str">
        <f t="shared" si="58"/>
        <v>HR</v>
      </c>
      <c r="O914" s="2" t="str">
        <f t="shared" si="59"/>
        <v>Mobile</v>
      </c>
    </row>
    <row r="915" spans="1:15" x14ac:dyDescent="0.25">
      <c r="A915" s="2" t="s">
        <v>2198</v>
      </c>
      <c r="B915" s="2" t="s">
        <v>51</v>
      </c>
      <c r="C915" s="2" t="s">
        <v>59</v>
      </c>
      <c r="D915" s="2" t="s">
        <v>55</v>
      </c>
      <c r="E915" s="2" t="s">
        <v>27</v>
      </c>
      <c r="F915" s="2">
        <v>5</v>
      </c>
      <c r="G915" s="2">
        <v>8101</v>
      </c>
      <c r="H915" s="2">
        <v>0</v>
      </c>
      <c r="I915" s="2" t="s">
        <v>183</v>
      </c>
      <c r="J915" s="2" t="s">
        <v>2199</v>
      </c>
      <c r="K915" s="2">
        <v>40505</v>
      </c>
      <c r="L915" s="2" t="str">
        <f t="shared" si="56"/>
        <v>MEENA</v>
      </c>
      <c r="M915" s="2" t="str">
        <f t="shared" si="57"/>
        <v>meena</v>
      </c>
      <c r="N915" s="7" t="str">
        <f t="shared" si="58"/>
        <v>Finance</v>
      </c>
      <c r="O915" s="2" t="str">
        <f t="shared" si="59"/>
        <v>Laptop</v>
      </c>
    </row>
    <row r="916" spans="1:15" x14ac:dyDescent="0.25">
      <c r="A916" s="2" t="s">
        <v>2200</v>
      </c>
      <c r="B916" s="2" t="s">
        <v>189</v>
      </c>
      <c r="C916" s="2" t="s">
        <v>45</v>
      </c>
      <c r="D916" s="2" t="s">
        <v>64</v>
      </c>
      <c r="E916" s="2" t="s">
        <v>31</v>
      </c>
      <c r="F916" s="2">
        <v>8</v>
      </c>
      <c r="G916" s="2">
        <v>49399</v>
      </c>
      <c r="H916" s="2">
        <v>20</v>
      </c>
      <c r="I916" s="2" t="s">
        <v>1866</v>
      </c>
      <c r="J916" s="2" t="s">
        <v>2201</v>
      </c>
      <c r="K916" s="2">
        <v>316153.59999999998</v>
      </c>
      <c r="L916" s="2" t="str">
        <f t="shared" si="56"/>
        <v>ANU</v>
      </c>
      <c r="M916" s="2" t="str">
        <f t="shared" si="57"/>
        <v>anu</v>
      </c>
      <c r="N916" s="7" t="str">
        <f t="shared" si="58"/>
        <v>HR</v>
      </c>
      <c r="O916" s="2" t="str">
        <f t="shared" si="59"/>
        <v>Headphones</v>
      </c>
    </row>
    <row r="917" spans="1:15" x14ac:dyDescent="0.25">
      <c r="A917" s="2" t="s">
        <v>2202</v>
      </c>
      <c r="B917" s="2" t="s">
        <v>77</v>
      </c>
      <c r="C917" s="2" t="s">
        <v>59</v>
      </c>
      <c r="D917" s="2" t="s">
        <v>64</v>
      </c>
      <c r="E917" s="2" t="s">
        <v>21</v>
      </c>
      <c r="F917" s="2">
        <v>5</v>
      </c>
      <c r="G917" s="2">
        <v>10012</v>
      </c>
      <c r="H917" s="2">
        <v>20</v>
      </c>
      <c r="I917" s="2" t="s">
        <v>56</v>
      </c>
      <c r="J917" s="2" t="s">
        <v>2203</v>
      </c>
      <c r="K917" s="2">
        <v>40048</v>
      </c>
      <c r="L917" s="2" t="str">
        <f t="shared" si="56"/>
        <v>VIJAY</v>
      </c>
      <c r="M917" s="2" t="str">
        <f t="shared" si="57"/>
        <v>vijay</v>
      </c>
      <c r="N917" s="7" t="str">
        <f t="shared" si="58"/>
        <v>HR</v>
      </c>
      <c r="O917" s="2" t="str">
        <f t="shared" si="59"/>
        <v>Keyboard</v>
      </c>
    </row>
    <row r="918" spans="1:15" x14ac:dyDescent="0.25">
      <c r="A918" s="2" t="s">
        <v>2204</v>
      </c>
      <c r="B918" s="2" t="s">
        <v>87</v>
      </c>
      <c r="C918" s="2" t="s">
        <v>173</v>
      </c>
      <c r="D918" s="2" t="s">
        <v>64</v>
      </c>
      <c r="E918" s="2" t="s">
        <v>21</v>
      </c>
      <c r="F918" s="2">
        <v>6</v>
      </c>
      <c r="G918" s="2">
        <v>35250</v>
      </c>
      <c r="H918" s="2">
        <v>0</v>
      </c>
      <c r="I918" s="2" t="s">
        <v>457</v>
      </c>
      <c r="J918" s="2" t="s">
        <v>2205</v>
      </c>
      <c r="K918" s="2">
        <v>211500</v>
      </c>
      <c r="L918" s="2" t="str">
        <f t="shared" si="56"/>
        <v>ARUN</v>
      </c>
      <c r="M918" s="2" t="str">
        <f t="shared" si="57"/>
        <v>arun</v>
      </c>
      <c r="N918" s="7" t="str">
        <f t="shared" si="58"/>
        <v>HR</v>
      </c>
      <c r="O918" s="2" t="str">
        <f t="shared" si="59"/>
        <v>Keyboard</v>
      </c>
    </row>
    <row r="919" spans="1:15" x14ac:dyDescent="0.25">
      <c r="A919" s="2" t="s">
        <v>2206</v>
      </c>
      <c r="B919" s="2" t="s">
        <v>19</v>
      </c>
      <c r="C919" s="2" t="s">
        <v>59</v>
      </c>
      <c r="D919" s="2" t="s">
        <v>55</v>
      </c>
      <c r="E919" s="2" t="s">
        <v>21</v>
      </c>
      <c r="F919" s="2">
        <v>10</v>
      </c>
      <c r="G919" s="2">
        <v>43233</v>
      </c>
      <c r="H919" s="2">
        <v>10</v>
      </c>
      <c r="I919" s="2" t="s">
        <v>42</v>
      </c>
      <c r="J919" s="2" t="s">
        <v>2207</v>
      </c>
      <c r="K919" s="2">
        <v>389097</v>
      </c>
      <c r="L919" s="2" t="str">
        <f t="shared" si="56"/>
        <v>RAVI</v>
      </c>
      <c r="M919" s="2" t="str">
        <f t="shared" si="57"/>
        <v>ravi</v>
      </c>
      <c r="N919" s="7" t="str">
        <f t="shared" si="58"/>
        <v>Finance</v>
      </c>
      <c r="O919" s="2" t="str">
        <f t="shared" si="59"/>
        <v>Keyboard</v>
      </c>
    </row>
    <row r="920" spans="1:15" x14ac:dyDescent="0.25">
      <c r="A920" s="2" t="s">
        <v>2208</v>
      </c>
      <c r="B920" s="2" t="s">
        <v>35</v>
      </c>
      <c r="C920" s="2" t="s">
        <v>173</v>
      </c>
      <c r="D920" s="2" t="s">
        <v>46</v>
      </c>
      <c r="E920" s="2" t="s">
        <v>31</v>
      </c>
      <c r="F920" s="2">
        <v>10</v>
      </c>
      <c r="G920" s="2">
        <v>26134</v>
      </c>
      <c r="H920" s="2">
        <v>15</v>
      </c>
      <c r="I920" s="2" t="s">
        <v>269</v>
      </c>
      <c r="J920" s="2" t="s">
        <v>2209</v>
      </c>
      <c r="K920" s="2">
        <v>222139</v>
      </c>
      <c r="L920" s="2" t="str">
        <f t="shared" si="56"/>
        <v>RAHUL</v>
      </c>
      <c r="M920" s="2" t="str">
        <f t="shared" si="57"/>
        <v>rahul</v>
      </c>
      <c r="N920" s="7" t="str">
        <f t="shared" si="58"/>
        <v>Sales</v>
      </c>
      <c r="O920" s="2" t="str">
        <f t="shared" si="59"/>
        <v>Headphones</v>
      </c>
    </row>
    <row r="921" spans="1:15" x14ac:dyDescent="0.25">
      <c r="A921" s="2" t="s">
        <v>2210</v>
      </c>
      <c r="B921" s="2" t="s">
        <v>25</v>
      </c>
      <c r="C921" s="2" t="s">
        <v>59</v>
      </c>
      <c r="D921" s="2" t="s">
        <v>20</v>
      </c>
      <c r="E921" s="2" t="s">
        <v>15</v>
      </c>
      <c r="F921" s="2">
        <v>9</v>
      </c>
      <c r="G921" s="2">
        <v>22612</v>
      </c>
      <c r="H921" s="2">
        <v>5</v>
      </c>
      <c r="I921" s="2" t="s">
        <v>2211</v>
      </c>
      <c r="J921" s="2" t="s">
        <v>2209</v>
      </c>
      <c r="K921" s="2">
        <v>193332.6</v>
      </c>
      <c r="L921" s="2" t="str">
        <f t="shared" si="56"/>
        <v>DIVYA</v>
      </c>
      <c r="M921" s="2" t="str">
        <f t="shared" si="57"/>
        <v>divya</v>
      </c>
      <c r="N921" s="7" t="str">
        <f t="shared" si="58"/>
        <v>IT</v>
      </c>
      <c r="O921" s="2" t="str">
        <f t="shared" si="59"/>
        <v>Mobile</v>
      </c>
    </row>
    <row r="922" spans="1:15" x14ac:dyDescent="0.25">
      <c r="A922" s="2" t="s">
        <v>2212</v>
      </c>
      <c r="B922" s="2" t="s">
        <v>19</v>
      </c>
      <c r="C922" s="2" t="s">
        <v>13</v>
      </c>
      <c r="D922" s="2" t="s">
        <v>46</v>
      </c>
      <c r="E922" s="2" t="s">
        <v>27</v>
      </c>
      <c r="F922" s="2">
        <v>1</v>
      </c>
      <c r="G922" s="2">
        <v>27451</v>
      </c>
      <c r="H922" s="2">
        <v>0</v>
      </c>
      <c r="I922" s="2" t="s">
        <v>221</v>
      </c>
      <c r="J922" s="2" t="s">
        <v>2213</v>
      </c>
      <c r="K922" s="2">
        <v>27451</v>
      </c>
      <c r="L922" s="2" t="str">
        <f t="shared" si="56"/>
        <v>RAVI</v>
      </c>
      <c r="M922" s="2" t="str">
        <f t="shared" si="57"/>
        <v>ravi</v>
      </c>
      <c r="N922" s="7" t="str">
        <f t="shared" si="58"/>
        <v>Sales</v>
      </c>
      <c r="O922" s="2" t="str">
        <f t="shared" si="59"/>
        <v>Laptop</v>
      </c>
    </row>
    <row r="923" spans="1:15" x14ac:dyDescent="0.25">
      <c r="A923" s="2" t="s">
        <v>2214</v>
      </c>
      <c r="B923" s="2" t="s">
        <v>12</v>
      </c>
      <c r="C923" s="2" t="s">
        <v>59</v>
      </c>
      <c r="D923" s="2" t="s">
        <v>64</v>
      </c>
      <c r="E923" s="2" t="s">
        <v>31</v>
      </c>
      <c r="F923" s="2">
        <v>4</v>
      </c>
      <c r="G923" s="2">
        <v>48030</v>
      </c>
      <c r="H923" s="2">
        <v>10</v>
      </c>
      <c r="I923" s="2" t="s">
        <v>706</v>
      </c>
      <c r="J923" s="2" t="s">
        <v>2215</v>
      </c>
      <c r="K923" s="2">
        <v>172908</v>
      </c>
      <c r="L923" s="2" t="str">
        <f t="shared" si="56"/>
        <v>PRIYA</v>
      </c>
      <c r="M923" s="2" t="str">
        <f t="shared" si="57"/>
        <v>priya</v>
      </c>
      <c r="N923" s="7" t="str">
        <f t="shared" si="58"/>
        <v>HR</v>
      </c>
      <c r="O923" s="2" t="str">
        <f t="shared" si="59"/>
        <v>Headphones</v>
      </c>
    </row>
    <row r="924" spans="1:15" x14ac:dyDescent="0.25">
      <c r="A924" s="2" t="s">
        <v>2216</v>
      </c>
      <c r="B924" s="2" t="s">
        <v>25</v>
      </c>
      <c r="C924" s="2" t="s">
        <v>13</v>
      </c>
      <c r="D924" s="2" t="s">
        <v>46</v>
      </c>
      <c r="E924" s="2" t="s">
        <v>47</v>
      </c>
      <c r="F924" s="2">
        <v>2</v>
      </c>
      <c r="G924" s="2">
        <v>4227</v>
      </c>
      <c r="H924" s="2">
        <v>20</v>
      </c>
      <c r="I924" s="2" t="s">
        <v>776</v>
      </c>
      <c r="J924" s="2" t="s">
        <v>2217</v>
      </c>
      <c r="K924" s="2">
        <v>6763.2</v>
      </c>
      <c r="L924" s="2" t="str">
        <f t="shared" si="56"/>
        <v>DIVYA</v>
      </c>
      <c r="M924" s="2" t="str">
        <f t="shared" si="57"/>
        <v>divya</v>
      </c>
      <c r="N924" s="7" t="str">
        <f t="shared" si="58"/>
        <v>Sales</v>
      </c>
      <c r="O924" s="2" t="str">
        <f t="shared" si="59"/>
        <v>Mouse</v>
      </c>
    </row>
    <row r="925" spans="1:15" x14ac:dyDescent="0.25">
      <c r="A925" s="2" t="s">
        <v>2218</v>
      </c>
      <c r="B925" s="2" t="s">
        <v>25</v>
      </c>
      <c r="C925" s="2" t="s">
        <v>26</v>
      </c>
      <c r="D925" s="2" t="s">
        <v>46</v>
      </c>
      <c r="E925" s="2" t="s">
        <v>60</v>
      </c>
      <c r="F925" s="2">
        <v>2</v>
      </c>
      <c r="G925" s="2">
        <v>6161</v>
      </c>
      <c r="H925" s="2">
        <v>20</v>
      </c>
      <c r="I925" s="2" t="s">
        <v>1246</v>
      </c>
      <c r="J925" s="2" t="s">
        <v>2219</v>
      </c>
      <c r="K925" s="2">
        <v>9857.6</v>
      </c>
      <c r="L925" s="2" t="str">
        <f t="shared" si="56"/>
        <v>DIVYA</v>
      </c>
      <c r="M925" s="2" t="str">
        <f t="shared" si="57"/>
        <v>divya</v>
      </c>
      <c r="N925" s="7" t="str">
        <f t="shared" si="58"/>
        <v>Sales</v>
      </c>
      <c r="O925" s="2" t="str">
        <f t="shared" si="59"/>
        <v>Monitor</v>
      </c>
    </row>
    <row r="926" spans="1:15" x14ac:dyDescent="0.25">
      <c r="A926" s="2" t="s">
        <v>2220</v>
      </c>
      <c r="B926" s="2" t="s">
        <v>77</v>
      </c>
      <c r="C926" s="2" t="s">
        <v>59</v>
      </c>
      <c r="D926" s="2" t="s">
        <v>20</v>
      </c>
      <c r="E926" s="2" t="s">
        <v>15</v>
      </c>
      <c r="F926" s="2">
        <v>2</v>
      </c>
      <c r="G926" s="2">
        <v>6161</v>
      </c>
      <c r="H926" s="2">
        <v>5</v>
      </c>
      <c r="I926" s="2" t="s">
        <v>2221</v>
      </c>
      <c r="J926" s="2" t="s">
        <v>2222</v>
      </c>
      <c r="K926" s="2">
        <v>87571</v>
      </c>
      <c r="L926" s="2" t="str">
        <f t="shared" si="56"/>
        <v>VIJAY</v>
      </c>
      <c r="M926" s="2" t="str">
        <f t="shared" si="57"/>
        <v>vijay</v>
      </c>
      <c r="N926" s="7" t="str">
        <f t="shared" si="58"/>
        <v>IT</v>
      </c>
      <c r="O926" s="2" t="str">
        <f t="shared" si="59"/>
        <v>Mobile</v>
      </c>
    </row>
    <row r="927" spans="1:15" x14ac:dyDescent="0.25">
      <c r="A927" s="2" t="s">
        <v>2223</v>
      </c>
      <c r="B927" s="2" t="s">
        <v>35</v>
      </c>
      <c r="C927" s="2" t="s">
        <v>45</v>
      </c>
      <c r="D927" s="2" t="s">
        <v>46</v>
      </c>
      <c r="E927" s="2" t="s">
        <v>60</v>
      </c>
      <c r="F927" s="2">
        <v>8</v>
      </c>
      <c r="G927" s="2">
        <v>18613</v>
      </c>
      <c r="H927" s="2">
        <v>15</v>
      </c>
      <c r="I927" s="2" t="s">
        <v>1419</v>
      </c>
      <c r="J927" s="2" t="s">
        <v>2224</v>
      </c>
      <c r="K927" s="2">
        <v>126568.4</v>
      </c>
      <c r="L927" s="2" t="str">
        <f t="shared" si="56"/>
        <v>RAHUL</v>
      </c>
      <c r="M927" s="2" t="str">
        <f t="shared" si="57"/>
        <v>rahul</v>
      </c>
      <c r="N927" s="7" t="str">
        <f t="shared" si="58"/>
        <v>Sales</v>
      </c>
      <c r="O927" s="2" t="str">
        <f t="shared" si="59"/>
        <v>Monitor</v>
      </c>
    </row>
    <row r="928" spans="1:15" x14ac:dyDescent="0.25">
      <c r="A928" s="2" t="s">
        <v>2225</v>
      </c>
      <c r="B928" s="2" t="s">
        <v>41</v>
      </c>
      <c r="C928" s="2" t="s">
        <v>173</v>
      </c>
      <c r="D928" s="2" t="s">
        <v>37</v>
      </c>
      <c r="E928" s="2" t="s">
        <v>27</v>
      </c>
      <c r="F928" s="2">
        <v>5</v>
      </c>
      <c r="G928" s="2">
        <v>4588</v>
      </c>
      <c r="H928" s="2">
        <v>15</v>
      </c>
      <c r="I928" s="2" t="s">
        <v>1010</v>
      </c>
      <c r="J928" s="2" t="s">
        <v>2226</v>
      </c>
      <c r="K928" s="2">
        <v>19499</v>
      </c>
      <c r="L928" s="2" t="str">
        <f t="shared" si="56"/>
        <v>SNEHA</v>
      </c>
      <c r="M928" s="2" t="str">
        <f t="shared" si="57"/>
        <v>sneha</v>
      </c>
      <c r="N928" s="7" t="str">
        <f t="shared" si="58"/>
        <v>Marketing</v>
      </c>
      <c r="O928" s="2" t="str">
        <f t="shared" si="59"/>
        <v>Laptop</v>
      </c>
    </row>
    <row r="929" spans="1:15" x14ac:dyDescent="0.25">
      <c r="A929" s="2" t="s">
        <v>2227</v>
      </c>
      <c r="B929" s="2" t="s">
        <v>41</v>
      </c>
      <c r="C929" s="2" t="s">
        <v>13</v>
      </c>
      <c r="D929" s="2" t="s">
        <v>55</v>
      </c>
      <c r="E929" s="2" t="s">
        <v>31</v>
      </c>
      <c r="F929" s="2">
        <v>3</v>
      </c>
      <c r="G929" s="2">
        <v>29373</v>
      </c>
      <c r="H929" s="2">
        <v>0</v>
      </c>
      <c r="I929" s="2" t="s">
        <v>648</v>
      </c>
      <c r="J929" s="2" t="s">
        <v>2228</v>
      </c>
      <c r="K929" s="2">
        <v>88119</v>
      </c>
      <c r="L929" s="2" t="str">
        <f t="shared" si="56"/>
        <v>SNEHA</v>
      </c>
      <c r="M929" s="2" t="str">
        <f t="shared" si="57"/>
        <v>sneha</v>
      </c>
      <c r="N929" s="7" t="str">
        <f t="shared" si="58"/>
        <v>Finance</v>
      </c>
      <c r="O929" s="2" t="str">
        <f t="shared" si="59"/>
        <v>Headphones</v>
      </c>
    </row>
    <row r="930" spans="1:15" x14ac:dyDescent="0.25">
      <c r="A930" s="2" t="s">
        <v>2229</v>
      </c>
      <c r="B930" s="2" t="s">
        <v>25</v>
      </c>
      <c r="C930" s="2" t="s">
        <v>26</v>
      </c>
      <c r="D930" s="2" t="s">
        <v>64</v>
      </c>
      <c r="E930" s="2" t="s">
        <v>15</v>
      </c>
      <c r="F930" s="2">
        <v>8</v>
      </c>
      <c r="G930" s="2">
        <v>7606</v>
      </c>
      <c r="H930" s="2">
        <v>5</v>
      </c>
      <c r="I930" s="2" t="s">
        <v>546</v>
      </c>
      <c r="J930" s="2" t="s">
        <v>2230</v>
      </c>
      <c r="K930" s="2">
        <v>57805.599999999999</v>
      </c>
      <c r="L930" s="2" t="str">
        <f t="shared" si="56"/>
        <v>DIVYA</v>
      </c>
      <c r="M930" s="2" t="str">
        <f t="shared" si="57"/>
        <v>divya</v>
      </c>
      <c r="N930" s="7" t="str">
        <f t="shared" si="58"/>
        <v>HR</v>
      </c>
      <c r="O930" s="2" t="str">
        <f t="shared" si="59"/>
        <v>Mobile</v>
      </c>
    </row>
    <row r="931" spans="1:15" x14ac:dyDescent="0.25">
      <c r="A931" s="2" t="s">
        <v>2231</v>
      </c>
      <c r="B931" s="2" t="s">
        <v>77</v>
      </c>
      <c r="C931" s="2" t="s">
        <v>36</v>
      </c>
      <c r="D931" s="2" t="s">
        <v>20</v>
      </c>
      <c r="E931" s="2" t="s">
        <v>60</v>
      </c>
      <c r="F931" s="2">
        <v>2</v>
      </c>
      <c r="G931" s="2">
        <v>29439</v>
      </c>
      <c r="H931" s="2">
        <v>10</v>
      </c>
      <c r="I931" s="2" t="s">
        <v>2232</v>
      </c>
      <c r="J931" s="2" t="s">
        <v>2233</v>
      </c>
      <c r="K931" s="2">
        <v>52990.2</v>
      </c>
      <c r="L931" s="2" t="str">
        <f t="shared" si="56"/>
        <v>VIJAY</v>
      </c>
      <c r="M931" s="2" t="str">
        <f t="shared" si="57"/>
        <v>vijay</v>
      </c>
      <c r="N931" s="7" t="str">
        <f t="shared" si="58"/>
        <v>IT</v>
      </c>
      <c r="O931" s="2" t="str">
        <f t="shared" si="59"/>
        <v>Monitor</v>
      </c>
    </row>
    <row r="932" spans="1:15" x14ac:dyDescent="0.25">
      <c r="A932" s="2" t="s">
        <v>2234</v>
      </c>
      <c r="B932" s="2" t="s">
        <v>87</v>
      </c>
      <c r="C932" s="2" t="s">
        <v>13</v>
      </c>
      <c r="D932" s="2" t="s">
        <v>46</v>
      </c>
      <c r="E932" s="2" t="s">
        <v>47</v>
      </c>
      <c r="F932" s="2">
        <v>5</v>
      </c>
      <c r="G932" s="2">
        <v>29721</v>
      </c>
      <c r="H932" s="2">
        <v>0</v>
      </c>
      <c r="I932" s="2" t="s">
        <v>1529</v>
      </c>
      <c r="J932" s="2" t="s">
        <v>2235</v>
      </c>
      <c r="K932" s="2">
        <v>148605</v>
      </c>
      <c r="L932" s="2" t="str">
        <f t="shared" si="56"/>
        <v>ARUN</v>
      </c>
      <c r="M932" s="2" t="str">
        <f t="shared" si="57"/>
        <v>arun</v>
      </c>
      <c r="N932" s="7" t="str">
        <f t="shared" si="58"/>
        <v>Sales</v>
      </c>
      <c r="O932" s="2" t="str">
        <f t="shared" si="59"/>
        <v>Mouse</v>
      </c>
    </row>
    <row r="933" spans="1:15" x14ac:dyDescent="0.25">
      <c r="A933" s="2" t="s">
        <v>2236</v>
      </c>
      <c r="B933" s="2" t="s">
        <v>106</v>
      </c>
      <c r="C933" s="2" t="s">
        <v>59</v>
      </c>
      <c r="D933" s="2" t="s">
        <v>46</v>
      </c>
      <c r="E933" s="2" t="s">
        <v>27</v>
      </c>
      <c r="F933" s="2">
        <v>7</v>
      </c>
      <c r="G933" s="2">
        <v>17961</v>
      </c>
      <c r="H933" s="2">
        <v>5</v>
      </c>
      <c r="I933" s="2" t="s">
        <v>1484</v>
      </c>
      <c r="J933" s="2" t="s">
        <v>2237</v>
      </c>
      <c r="K933" s="2">
        <v>119440.65</v>
      </c>
      <c r="L933" s="2" t="str">
        <f t="shared" si="56"/>
        <v>KARTHIK</v>
      </c>
      <c r="M933" s="2" t="str">
        <f t="shared" si="57"/>
        <v>karthik</v>
      </c>
      <c r="N933" s="7" t="str">
        <f t="shared" si="58"/>
        <v>Sales</v>
      </c>
      <c r="O933" s="2" t="str">
        <f t="shared" si="59"/>
        <v>Laptop</v>
      </c>
    </row>
    <row r="934" spans="1:15" x14ac:dyDescent="0.25">
      <c r="A934" s="2" t="s">
        <v>2238</v>
      </c>
      <c r="B934" s="2" t="s">
        <v>41</v>
      </c>
      <c r="C934" s="2" t="s">
        <v>45</v>
      </c>
      <c r="D934" s="2" t="s">
        <v>20</v>
      </c>
      <c r="E934" s="2" t="s">
        <v>27</v>
      </c>
      <c r="F934" s="2">
        <v>9</v>
      </c>
      <c r="G934" s="2">
        <v>46873</v>
      </c>
      <c r="H934" s="2">
        <v>15</v>
      </c>
      <c r="I934" s="2" t="s">
        <v>1165</v>
      </c>
      <c r="J934" s="2" t="s">
        <v>2239</v>
      </c>
      <c r="K934" s="2">
        <v>358578.45</v>
      </c>
      <c r="L934" s="2" t="str">
        <f t="shared" si="56"/>
        <v>SNEHA</v>
      </c>
      <c r="M934" s="2" t="str">
        <f t="shared" si="57"/>
        <v>sneha</v>
      </c>
      <c r="N934" s="7" t="str">
        <f t="shared" si="58"/>
        <v>IT</v>
      </c>
      <c r="O934" s="2" t="str">
        <f t="shared" si="59"/>
        <v>Laptop</v>
      </c>
    </row>
    <row r="935" spans="1:15" x14ac:dyDescent="0.25">
      <c r="A935" s="2" t="s">
        <v>2240</v>
      </c>
      <c r="B935" s="2" t="s">
        <v>77</v>
      </c>
      <c r="C935" s="2" t="s">
        <v>45</v>
      </c>
      <c r="D935" s="2" t="s">
        <v>46</v>
      </c>
      <c r="E935" s="2" t="s">
        <v>47</v>
      </c>
      <c r="F935" s="2">
        <v>4</v>
      </c>
      <c r="G935" s="2">
        <v>716</v>
      </c>
      <c r="H935" s="2">
        <v>15</v>
      </c>
      <c r="I935" s="2" t="s">
        <v>1168</v>
      </c>
      <c r="J935" s="2" t="s">
        <v>2241</v>
      </c>
      <c r="K935" s="2">
        <v>2434.4</v>
      </c>
      <c r="L935" s="2" t="str">
        <f t="shared" si="56"/>
        <v>VIJAY</v>
      </c>
      <c r="M935" s="2" t="str">
        <f t="shared" si="57"/>
        <v>vijay</v>
      </c>
      <c r="N935" s="7" t="str">
        <f t="shared" si="58"/>
        <v>Sales</v>
      </c>
      <c r="O935" s="2" t="str">
        <f t="shared" si="59"/>
        <v>Mouse</v>
      </c>
    </row>
    <row r="936" spans="1:15" x14ac:dyDescent="0.25">
      <c r="A936" s="2" t="s">
        <v>2242</v>
      </c>
      <c r="B936" s="2" t="s">
        <v>189</v>
      </c>
      <c r="C936" s="2" t="s">
        <v>13</v>
      </c>
      <c r="D936" s="2" t="s">
        <v>20</v>
      </c>
      <c r="E936" s="2" t="s">
        <v>47</v>
      </c>
      <c r="F936" s="2">
        <v>6</v>
      </c>
      <c r="G936" s="2">
        <v>22352</v>
      </c>
      <c r="H936" s="2">
        <v>10</v>
      </c>
      <c r="I936" s="2" t="s">
        <v>394</v>
      </c>
      <c r="J936" s="2" t="s">
        <v>2243</v>
      </c>
      <c r="K936" s="2">
        <v>120700.8</v>
      </c>
      <c r="L936" s="2" t="str">
        <f t="shared" si="56"/>
        <v>ANU</v>
      </c>
      <c r="M936" s="2" t="str">
        <f t="shared" si="57"/>
        <v>anu</v>
      </c>
      <c r="N936" s="7" t="str">
        <f t="shared" si="58"/>
        <v>IT</v>
      </c>
      <c r="O936" s="2" t="str">
        <f t="shared" si="59"/>
        <v>Mouse</v>
      </c>
    </row>
    <row r="937" spans="1:15" x14ac:dyDescent="0.25">
      <c r="A937" s="2" t="s">
        <v>2244</v>
      </c>
      <c r="B937" s="2" t="s">
        <v>87</v>
      </c>
      <c r="C937" s="2" t="s">
        <v>59</v>
      </c>
      <c r="D937" s="2" t="s">
        <v>46</v>
      </c>
      <c r="E937" s="2" t="s">
        <v>31</v>
      </c>
      <c r="F937" s="2">
        <v>9</v>
      </c>
      <c r="G937" s="2">
        <v>22786</v>
      </c>
      <c r="H937" s="2">
        <v>0</v>
      </c>
      <c r="I937" s="2" t="s">
        <v>144</v>
      </c>
      <c r="J937" s="2" t="s">
        <v>2245</v>
      </c>
      <c r="K937" s="2">
        <v>205074</v>
      </c>
      <c r="L937" s="2" t="str">
        <f t="shared" si="56"/>
        <v>ARUN</v>
      </c>
      <c r="M937" s="2" t="str">
        <f t="shared" si="57"/>
        <v>arun</v>
      </c>
      <c r="N937" s="7" t="str">
        <f t="shared" si="58"/>
        <v>Sales</v>
      </c>
      <c r="O937" s="2" t="str">
        <f t="shared" si="59"/>
        <v>Headphones</v>
      </c>
    </row>
    <row r="938" spans="1:15" x14ac:dyDescent="0.25">
      <c r="A938" s="2" t="s">
        <v>2246</v>
      </c>
      <c r="B938" s="2" t="s">
        <v>35</v>
      </c>
      <c r="C938" s="2" t="s">
        <v>59</v>
      </c>
      <c r="D938" s="2" t="s">
        <v>37</v>
      </c>
      <c r="E938" s="2" t="s">
        <v>15</v>
      </c>
      <c r="F938" s="2">
        <v>9</v>
      </c>
      <c r="G938" s="2">
        <v>22786</v>
      </c>
      <c r="H938" s="2">
        <v>15</v>
      </c>
      <c r="I938" s="2" t="s">
        <v>850</v>
      </c>
      <c r="J938" s="2" t="s">
        <v>2247</v>
      </c>
      <c r="K938" s="2">
        <v>23539.05</v>
      </c>
      <c r="L938" s="2" t="str">
        <f t="shared" si="56"/>
        <v>RAHUL</v>
      </c>
      <c r="M938" s="2" t="str">
        <f t="shared" si="57"/>
        <v>rahul</v>
      </c>
      <c r="N938" s="7" t="str">
        <f t="shared" si="58"/>
        <v>Marketing</v>
      </c>
      <c r="O938" s="2" t="str">
        <f t="shared" si="59"/>
        <v>Mobile</v>
      </c>
    </row>
    <row r="939" spans="1:15" x14ac:dyDescent="0.25">
      <c r="A939" s="2" t="s">
        <v>2248</v>
      </c>
      <c r="B939" s="2" t="s">
        <v>25</v>
      </c>
      <c r="C939" s="2" t="s">
        <v>173</v>
      </c>
      <c r="D939" s="2" t="s">
        <v>64</v>
      </c>
      <c r="E939" s="2" t="s">
        <v>27</v>
      </c>
      <c r="F939" s="2">
        <v>6</v>
      </c>
      <c r="G939" s="2">
        <v>32383</v>
      </c>
      <c r="H939" s="2">
        <v>0</v>
      </c>
      <c r="I939" s="2" t="s">
        <v>532</v>
      </c>
      <c r="J939" s="2" t="s">
        <v>2249</v>
      </c>
      <c r="K939" s="2">
        <v>194298</v>
      </c>
      <c r="L939" s="2" t="str">
        <f t="shared" si="56"/>
        <v>DIVYA</v>
      </c>
      <c r="M939" s="2" t="str">
        <f t="shared" si="57"/>
        <v>divya</v>
      </c>
      <c r="N939" s="7" t="str">
        <f t="shared" si="58"/>
        <v>HR</v>
      </c>
      <c r="O939" s="2" t="str">
        <f t="shared" si="59"/>
        <v>Laptop</v>
      </c>
    </row>
    <row r="940" spans="1:15" x14ac:dyDescent="0.25">
      <c r="A940" s="2" t="s">
        <v>2250</v>
      </c>
      <c r="B940" s="2" t="s">
        <v>189</v>
      </c>
      <c r="C940" s="2" t="s">
        <v>59</v>
      </c>
      <c r="D940" s="2" t="s">
        <v>37</v>
      </c>
      <c r="E940" s="2" t="s">
        <v>15</v>
      </c>
      <c r="F940" s="2">
        <v>1</v>
      </c>
      <c r="G940" s="2">
        <v>13154</v>
      </c>
      <c r="H940" s="2">
        <v>0</v>
      </c>
      <c r="I940" s="2" t="s">
        <v>1653</v>
      </c>
      <c r="J940" s="2" t="s">
        <v>2251</v>
      </c>
      <c r="K940" s="2">
        <v>13154</v>
      </c>
      <c r="L940" s="2" t="str">
        <f t="shared" si="56"/>
        <v>ANU</v>
      </c>
      <c r="M940" s="2" t="str">
        <f t="shared" si="57"/>
        <v>anu</v>
      </c>
      <c r="N940" s="7" t="str">
        <f t="shared" si="58"/>
        <v>Marketing</v>
      </c>
      <c r="O940" s="2" t="str">
        <f t="shared" si="59"/>
        <v>Mobile</v>
      </c>
    </row>
    <row r="941" spans="1:15" x14ac:dyDescent="0.25">
      <c r="A941" s="2" t="s">
        <v>2252</v>
      </c>
      <c r="B941" s="2" t="s">
        <v>25</v>
      </c>
      <c r="C941" s="2" t="s">
        <v>45</v>
      </c>
      <c r="D941" s="2" t="s">
        <v>64</v>
      </c>
      <c r="E941" s="2" t="s">
        <v>27</v>
      </c>
      <c r="F941" s="2">
        <v>9</v>
      </c>
      <c r="G941" s="2">
        <v>42666</v>
      </c>
      <c r="H941" s="2">
        <v>10</v>
      </c>
      <c r="I941" s="2" t="s">
        <v>2122</v>
      </c>
      <c r="J941" s="2" t="s">
        <v>2253</v>
      </c>
      <c r="K941" s="2">
        <v>345594.6</v>
      </c>
      <c r="L941" s="2" t="str">
        <f t="shared" si="56"/>
        <v>DIVYA</v>
      </c>
      <c r="M941" s="2" t="str">
        <f t="shared" si="57"/>
        <v>divya</v>
      </c>
      <c r="N941" s="7" t="str">
        <f t="shared" si="58"/>
        <v>HR</v>
      </c>
      <c r="O941" s="2" t="str">
        <f t="shared" si="59"/>
        <v>Laptop</v>
      </c>
    </row>
    <row r="942" spans="1:15" x14ac:dyDescent="0.25">
      <c r="A942" s="2" t="s">
        <v>2254</v>
      </c>
      <c r="B942" s="2" t="s">
        <v>19</v>
      </c>
      <c r="C942" s="2" t="s">
        <v>45</v>
      </c>
      <c r="D942" s="2" t="s">
        <v>46</v>
      </c>
      <c r="E942" s="2" t="s">
        <v>27</v>
      </c>
      <c r="F942" s="2">
        <v>6</v>
      </c>
      <c r="G942" s="2">
        <v>4173</v>
      </c>
      <c r="H942" s="2">
        <v>10</v>
      </c>
      <c r="I942" s="2" t="s">
        <v>749</v>
      </c>
      <c r="J942" s="2" t="s">
        <v>2255</v>
      </c>
      <c r="K942" s="2">
        <v>22534.2</v>
      </c>
      <c r="L942" s="2" t="str">
        <f t="shared" si="56"/>
        <v>RAVI</v>
      </c>
      <c r="M942" s="2" t="str">
        <f t="shared" si="57"/>
        <v>ravi</v>
      </c>
      <c r="N942" s="7" t="str">
        <f t="shared" si="58"/>
        <v>Sales</v>
      </c>
      <c r="O942" s="2" t="str">
        <f t="shared" si="59"/>
        <v>Laptop</v>
      </c>
    </row>
    <row r="943" spans="1:15" x14ac:dyDescent="0.25">
      <c r="A943" s="2" t="s">
        <v>2256</v>
      </c>
      <c r="B943" s="2" t="s">
        <v>77</v>
      </c>
      <c r="C943" s="2" t="s">
        <v>13</v>
      </c>
      <c r="D943" s="2" t="s">
        <v>37</v>
      </c>
      <c r="E943" s="2" t="s">
        <v>60</v>
      </c>
      <c r="F943" s="2">
        <v>9</v>
      </c>
      <c r="G943" s="2">
        <v>30539</v>
      </c>
      <c r="H943" s="2">
        <v>20</v>
      </c>
      <c r="I943" s="2" t="s">
        <v>316</v>
      </c>
      <c r="J943" s="2" t="s">
        <v>2257</v>
      </c>
      <c r="K943" s="2">
        <v>219880.8</v>
      </c>
      <c r="L943" s="2" t="str">
        <f t="shared" si="56"/>
        <v>VIJAY</v>
      </c>
      <c r="M943" s="2" t="str">
        <f t="shared" si="57"/>
        <v>vijay</v>
      </c>
      <c r="N943" s="7" t="str">
        <f t="shared" si="58"/>
        <v>Marketing</v>
      </c>
      <c r="O943" s="2" t="str">
        <f t="shared" si="59"/>
        <v>Monitor</v>
      </c>
    </row>
    <row r="944" spans="1:15" x14ac:dyDescent="0.25">
      <c r="A944" s="2" t="s">
        <v>2258</v>
      </c>
      <c r="B944" s="2" t="s">
        <v>51</v>
      </c>
      <c r="C944" s="2" t="s">
        <v>36</v>
      </c>
      <c r="D944" s="2" t="s">
        <v>46</v>
      </c>
      <c r="E944" s="2" t="s">
        <v>27</v>
      </c>
      <c r="F944" s="2">
        <v>3</v>
      </c>
      <c r="G944" s="2">
        <v>32540</v>
      </c>
      <c r="H944" s="2">
        <v>0</v>
      </c>
      <c r="I944" s="2" t="s">
        <v>435</v>
      </c>
      <c r="J944" s="2" t="s">
        <v>2259</v>
      </c>
      <c r="K944" s="2">
        <v>97620</v>
      </c>
      <c r="L944" s="2" t="str">
        <f t="shared" si="56"/>
        <v>MEENA</v>
      </c>
      <c r="M944" s="2" t="str">
        <f t="shared" si="57"/>
        <v>meena</v>
      </c>
      <c r="N944" s="7" t="str">
        <f t="shared" si="58"/>
        <v>Sales</v>
      </c>
      <c r="O944" s="2" t="str">
        <f t="shared" si="59"/>
        <v>Laptop</v>
      </c>
    </row>
    <row r="945" spans="1:15" x14ac:dyDescent="0.25">
      <c r="A945" s="2" t="s">
        <v>2260</v>
      </c>
      <c r="B945" s="2" t="s">
        <v>51</v>
      </c>
      <c r="C945" s="2" t="s">
        <v>13</v>
      </c>
      <c r="D945" s="2" t="s">
        <v>37</v>
      </c>
      <c r="E945" s="2" t="s">
        <v>60</v>
      </c>
      <c r="F945" s="2">
        <v>3</v>
      </c>
      <c r="G945" s="2">
        <v>1441</v>
      </c>
      <c r="H945" s="2">
        <v>5</v>
      </c>
      <c r="I945" s="2" t="s">
        <v>427</v>
      </c>
      <c r="J945" s="2" t="s">
        <v>2261</v>
      </c>
      <c r="K945" s="2">
        <v>4106.8500000000004</v>
      </c>
      <c r="L945" s="2" t="str">
        <f t="shared" si="56"/>
        <v>MEENA</v>
      </c>
      <c r="M945" s="2" t="str">
        <f t="shared" si="57"/>
        <v>meena</v>
      </c>
      <c r="N945" s="7" t="str">
        <f t="shared" si="58"/>
        <v>Marketing</v>
      </c>
      <c r="O945" s="2" t="str">
        <f t="shared" si="59"/>
        <v>Monitor</v>
      </c>
    </row>
    <row r="946" spans="1:15" x14ac:dyDescent="0.25">
      <c r="A946" s="2" t="s">
        <v>2262</v>
      </c>
      <c r="B946" s="2" t="s">
        <v>87</v>
      </c>
      <c r="C946" s="2" t="s">
        <v>173</v>
      </c>
      <c r="D946" s="2" t="s">
        <v>46</v>
      </c>
      <c r="E946" s="2" t="s">
        <v>21</v>
      </c>
      <c r="F946" s="2">
        <v>10</v>
      </c>
      <c r="G946" s="2">
        <v>11686</v>
      </c>
      <c r="H946" s="2">
        <v>20</v>
      </c>
      <c r="I946" s="2" t="s">
        <v>1653</v>
      </c>
      <c r="J946" s="2" t="s">
        <v>2263</v>
      </c>
      <c r="K946" s="2">
        <v>93488</v>
      </c>
      <c r="L946" s="2" t="str">
        <f t="shared" si="56"/>
        <v>ARUN</v>
      </c>
      <c r="M946" s="2" t="str">
        <f t="shared" si="57"/>
        <v>arun</v>
      </c>
      <c r="N946" s="7" t="str">
        <f t="shared" si="58"/>
        <v>Sales</v>
      </c>
      <c r="O946" s="2" t="str">
        <f t="shared" si="59"/>
        <v>Keyboard</v>
      </c>
    </row>
    <row r="947" spans="1:15" x14ac:dyDescent="0.25">
      <c r="A947" s="2" t="s">
        <v>2264</v>
      </c>
      <c r="B947" s="2" t="s">
        <v>12</v>
      </c>
      <c r="C947" s="2" t="s">
        <v>13</v>
      </c>
      <c r="D947" s="2" t="s">
        <v>64</v>
      </c>
      <c r="E947" s="2" t="s">
        <v>47</v>
      </c>
      <c r="F947" s="2">
        <v>10</v>
      </c>
      <c r="G947" s="2">
        <v>14955</v>
      </c>
      <c r="H947" s="2">
        <v>0</v>
      </c>
      <c r="I947" s="2" t="s">
        <v>116</v>
      </c>
      <c r="J947" s="2" t="s">
        <v>2265</v>
      </c>
      <c r="K947" s="2">
        <v>149550</v>
      </c>
      <c r="L947" s="2" t="str">
        <f t="shared" si="56"/>
        <v>PRIYA</v>
      </c>
      <c r="M947" s="2" t="str">
        <f t="shared" si="57"/>
        <v>priya</v>
      </c>
      <c r="N947" s="7" t="str">
        <f t="shared" si="58"/>
        <v>HR</v>
      </c>
      <c r="O947" s="2" t="str">
        <f t="shared" si="59"/>
        <v>Mouse</v>
      </c>
    </row>
    <row r="948" spans="1:15" x14ac:dyDescent="0.25">
      <c r="A948" s="2" t="s">
        <v>2266</v>
      </c>
      <c r="B948" s="2" t="s">
        <v>77</v>
      </c>
      <c r="C948" s="2" t="s">
        <v>173</v>
      </c>
      <c r="D948" s="2" t="s">
        <v>64</v>
      </c>
      <c r="E948" s="2" t="s">
        <v>31</v>
      </c>
      <c r="F948" s="2">
        <v>2</v>
      </c>
      <c r="G948" s="2">
        <v>45332</v>
      </c>
      <c r="H948" s="2">
        <v>20</v>
      </c>
      <c r="I948" s="2" t="s">
        <v>1736</v>
      </c>
      <c r="J948" s="2" t="s">
        <v>2267</v>
      </c>
      <c r="K948" s="2">
        <v>72531.199999999997</v>
      </c>
      <c r="L948" s="2" t="str">
        <f t="shared" si="56"/>
        <v>VIJAY</v>
      </c>
      <c r="M948" s="2" t="str">
        <f t="shared" si="57"/>
        <v>vijay</v>
      </c>
      <c r="N948" s="7" t="str">
        <f t="shared" si="58"/>
        <v>HR</v>
      </c>
      <c r="O948" s="2" t="str">
        <f t="shared" si="59"/>
        <v>Headphones</v>
      </c>
    </row>
    <row r="949" spans="1:15" x14ac:dyDescent="0.25">
      <c r="A949" s="2" t="s">
        <v>2268</v>
      </c>
      <c r="B949" s="2" t="s">
        <v>106</v>
      </c>
      <c r="C949" s="2" t="s">
        <v>173</v>
      </c>
      <c r="D949" s="2" t="s">
        <v>37</v>
      </c>
      <c r="E949" s="2" t="s">
        <v>27</v>
      </c>
      <c r="F949" s="2">
        <v>10</v>
      </c>
      <c r="G949" s="2">
        <v>11867</v>
      </c>
      <c r="H949" s="2">
        <v>10</v>
      </c>
      <c r="I949" s="2" t="s">
        <v>2269</v>
      </c>
      <c r="J949" s="2" t="s">
        <v>2270</v>
      </c>
      <c r="K949" s="2">
        <v>106803</v>
      </c>
      <c r="L949" s="2" t="str">
        <f t="shared" si="56"/>
        <v>KARTHIK</v>
      </c>
      <c r="M949" s="2" t="str">
        <f t="shared" si="57"/>
        <v>karthik</v>
      </c>
      <c r="N949" s="7" t="str">
        <f t="shared" si="58"/>
        <v>Marketing</v>
      </c>
      <c r="O949" s="2" t="str">
        <f t="shared" si="59"/>
        <v>Laptop</v>
      </c>
    </row>
    <row r="950" spans="1:15" x14ac:dyDescent="0.25">
      <c r="A950" s="2" t="s">
        <v>2271</v>
      </c>
      <c r="B950" s="2" t="s">
        <v>12</v>
      </c>
      <c r="C950" s="2" t="s">
        <v>173</v>
      </c>
      <c r="D950" s="2" t="s">
        <v>37</v>
      </c>
      <c r="E950" s="2" t="s">
        <v>21</v>
      </c>
      <c r="F950" s="2">
        <v>3</v>
      </c>
      <c r="G950" s="2">
        <v>11867</v>
      </c>
      <c r="H950" s="2">
        <v>10</v>
      </c>
      <c r="I950" s="2" t="s">
        <v>116</v>
      </c>
      <c r="J950" s="2" t="s">
        <v>2272</v>
      </c>
      <c r="K950" s="2">
        <v>124556.4</v>
      </c>
      <c r="L950" s="2" t="str">
        <f t="shared" si="56"/>
        <v>PRIYA</v>
      </c>
      <c r="M950" s="2" t="str">
        <f t="shared" si="57"/>
        <v>priya</v>
      </c>
      <c r="N950" s="7" t="str">
        <f t="shared" si="58"/>
        <v>Marketing</v>
      </c>
      <c r="O950" s="2" t="str">
        <f t="shared" si="59"/>
        <v>Keyboard</v>
      </c>
    </row>
    <row r="951" spans="1:15" x14ac:dyDescent="0.25">
      <c r="A951" s="2" t="s">
        <v>2273</v>
      </c>
      <c r="B951" s="2" t="s">
        <v>106</v>
      </c>
      <c r="C951" s="2" t="s">
        <v>45</v>
      </c>
      <c r="D951" s="2" t="s">
        <v>37</v>
      </c>
      <c r="E951" s="2" t="s">
        <v>47</v>
      </c>
      <c r="F951" s="2">
        <v>1</v>
      </c>
      <c r="G951" s="2">
        <v>9240</v>
      </c>
      <c r="H951" s="2">
        <v>0</v>
      </c>
      <c r="I951" s="2" t="s">
        <v>88</v>
      </c>
      <c r="J951" s="2" t="s">
        <v>2274</v>
      </c>
      <c r="K951" s="2">
        <v>9240</v>
      </c>
      <c r="L951" s="2" t="str">
        <f t="shared" si="56"/>
        <v>KARTHIK</v>
      </c>
      <c r="M951" s="2" t="str">
        <f t="shared" si="57"/>
        <v>karthik</v>
      </c>
      <c r="N951" s="7" t="str">
        <f t="shared" si="58"/>
        <v>Marketing</v>
      </c>
      <c r="O951" s="2" t="str">
        <f t="shared" si="59"/>
        <v>Mouse</v>
      </c>
    </row>
    <row r="952" spans="1:15" x14ac:dyDescent="0.25">
      <c r="A952" s="2" t="s">
        <v>2275</v>
      </c>
      <c r="B952" s="2" t="s">
        <v>51</v>
      </c>
      <c r="C952" s="2" t="s">
        <v>45</v>
      </c>
      <c r="D952" s="2" t="s">
        <v>37</v>
      </c>
      <c r="E952" s="2" t="s">
        <v>27</v>
      </c>
      <c r="F952" s="2">
        <v>8</v>
      </c>
      <c r="G952" s="2">
        <v>5790</v>
      </c>
      <c r="H952" s="2">
        <v>0</v>
      </c>
      <c r="I952" s="2" t="s">
        <v>1653</v>
      </c>
      <c r="J952" s="2" t="s">
        <v>2276</v>
      </c>
      <c r="K952" s="2">
        <v>46320</v>
      </c>
      <c r="L952" s="2" t="str">
        <f t="shared" si="56"/>
        <v>MEENA</v>
      </c>
      <c r="M952" s="2" t="str">
        <f t="shared" si="57"/>
        <v>meena</v>
      </c>
      <c r="N952" s="7" t="str">
        <f t="shared" si="58"/>
        <v>Marketing</v>
      </c>
      <c r="O952" s="2" t="str">
        <f t="shared" si="59"/>
        <v>Laptop</v>
      </c>
    </row>
    <row r="953" spans="1:15" x14ac:dyDescent="0.25">
      <c r="A953" s="2" t="s">
        <v>2277</v>
      </c>
      <c r="B953" s="2" t="s">
        <v>12</v>
      </c>
      <c r="C953" s="2" t="s">
        <v>13</v>
      </c>
      <c r="D953" s="2" t="s">
        <v>20</v>
      </c>
      <c r="E953" s="2" t="s">
        <v>31</v>
      </c>
      <c r="F953" s="2">
        <v>7</v>
      </c>
      <c r="G953" s="2">
        <v>45949</v>
      </c>
      <c r="H953" s="2">
        <v>15</v>
      </c>
      <c r="I953" s="2" t="s">
        <v>119</v>
      </c>
      <c r="J953" s="2" t="s">
        <v>2278</v>
      </c>
      <c r="K953" s="2">
        <v>273396.55</v>
      </c>
      <c r="L953" s="2" t="str">
        <f t="shared" si="56"/>
        <v>PRIYA</v>
      </c>
      <c r="M953" s="2" t="str">
        <f t="shared" si="57"/>
        <v>priya</v>
      </c>
      <c r="N953" s="7" t="str">
        <f t="shared" si="58"/>
        <v>IT</v>
      </c>
      <c r="O953" s="2" t="str">
        <f t="shared" si="59"/>
        <v>Headphones</v>
      </c>
    </row>
    <row r="954" spans="1:15" x14ac:dyDescent="0.25">
      <c r="A954" s="2" t="s">
        <v>2279</v>
      </c>
      <c r="B954" s="2" t="s">
        <v>106</v>
      </c>
      <c r="C954" s="2" t="s">
        <v>13</v>
      </c>
      <c r="D954" s="2" t="s">
        <v>37</v>
      </c>
      <c r="E954" s="2" t="s">
        <v>60</v>
      </c>
      <c r="F954" s="2">
        <v>5</v>
      </c>
      <c r="G954" s="2">
        <v>34781</v>
      </c>
      <c r="H954" s="2">
        <v>15</v>
      </c>
      <c r="I954" s="2" t="s">
        <v>1010</v>
      </c>
      <c r="J954" s="2" t="s">
        <v>2280</v>
      </c>
      <c r="K954" s="2">
        <v>147819.25</v>
      </c>
      <c r="L954" s="2" t="str">
        <f t="shared" si="56"/>
        <v>KARTHIK</v>
      </c>
      <c r="M954" s="2" t="str">
        <f t="shared" si="57"/>
        <v>karthik</v>
      </c>
      <c r="N954" s="7" t="str">
        <f t="shared" si="58"/>
        <v>Marketing</v>
      </c>
      <c r="O954" s="2" t="str">
        <f t="shared" si="59"/>
        <v>Monitor</v>
      </c>
    </row>
    <row r="955" spans="1:15" x14ac:dyDescent="0.25">
      <c r="A955" s="2" t="s">
        <v>2281</v>
      </c>
      <c r="B955" s="2" t="s">
        <v>25</v>
      </c>
      <c r="C955" s="2" t="s">
        <v>36</v>
      </c>
      <c r="D955" s="2" t="s">
        <v>20</v>
      </c>
      <c r="E955" s="2" t="s">
        <v>60</v>
      </c>
      <c r="F955" s="2">
        <v>1</v>
      </c>
      <c r="G955" s="2">
        <v>39577</v>
      </c>
      <c r="H955" s="2">
        <v>5</v>
      </c>
      <c r="I955" s="2" t="s">
        <v>206</v>
      </c>
      <c r="J955" s="2" t="s">
        <v>2282</v>
      </c>
      <c r="K955" s="2">
        <v>37598.15</v>
      </c>
      <c r="L955" s="2" t="str">
        <f t="shared" si="56"/>
        <v>DIVYA</v>
      </c>
      <c r="M955" s="2" t="str">
        <f t="shared" si="57"/>
        <v>divya</v>
      </c>
      <c r="N955" s="7" t="str">
        <f t="shared" si="58"/>
        <v>IT</v>
      </c>
      <c r="O955" s="2" t="str">
        <f t="shared" si="59"/>
        <v>Monitor</v>
      </c>
    </row>
    <row r="956" spans="1:15" x14ac:dyDescent="0.25">
      <c r="A956" s="2" t="s">
        <v>2283</v>
      </c>
      <c r="B956" s="2" t="s">
        <v>51</v>
      </c>
      <c r="C956" s="2" t="s">
        <v>13</v>
      </c>
      <c r="D956" s="2" t="s">
        <v>55</v>
      </c>
      <c r="E956" s="2" t="s">
        <v>31</v>
      </c>
      <c r="F956" s="2">
        <v>7</v>
      </c>
      <c r="G956" s="2">
        <v>799</v>
      </c>
      <c r="H956" s="2">
        <v>20</v>
      </c>
      <c r="I956" s="2" t="s">
        <v>749</v>
      </c>
      <c r="J956" s="2" t="s">
        <v>2284</v>
      </c>
      <c r="K956" s="2">
        <v>4474.3999999999996</v>
      </c>
      <c r="L956" s="2" t="str">
        <f t="shared" si="56"/>
        <v>MEENA</v>
      </c>
      <c r="M956" s="2" t="str">
        <f t="shared" si="57"/>
        <v>meena</v>
      </c>
      <c r="N956" s="7" t="str">
        <f t="shared" si="58"/>
        <v>Finance</v>
      </c>
      <c r="O956" s="2" t="str">
        <f t="shared" si="59"/>
        <v>Headphones</v>
      </c>
    </row>
    <row r="957" spans="1:15" x14ac:dyDescent="0.25">
      <c r="A957" s="2" t="s">
        <v>2285</v>
      </c>
      <c r="B957" s="2" t="s">
        <v>25</v>
      </c>
      <c r="C957" s="2" t="s">
        <v>13</v>
      </c>
      <c r="D957" s="2" t="s">
        <v>20</v>
      </c>
      <c r="E957" s="2" t="s">
        <v>27</v>
      </c>
      <c r="F957" s="2">
        <v>10</v>
      </c>
      <c r="G957" s="2">
        <v>24217</v>
      </c>
      <c r="H957" s="2">
        <v>20</v>
      </c>
      <c r="I957" s="2" t="s">
        <v>513</v>
      </c>
      <c r="J957" s="2" t="s">
        <v>2286</v>
      </c>
      <c r="K957" s="2">
        <v>193736</v>
      </c>
      <c r="L957" s="2" t="str">
        <f t="shared" si="56"/>
        <v>DIVYA</v>
      </c>
      <c r="M957" s="2" t="str">
        <f t="shared" si="57"/>
        <v>divya</v>
      </c>
      <c r="N957" s="7" t="str">
        <f t="shared" si="58"/>
        <v>IT</v>
      </c>
      <c r="O957" s="2" t="str">
        <f t="shared" si="59"/>
        <v>Laptop</v>
      </c>
    </row>
    <row r="958" spans="1:15" x14ac:dyDescent="0.25">
      <c r="A958" s="2" t="s">
        <v>2287</v>
      </c>
      <c r="B958" s="2" t="s">
        <v>25</v>
      </c>
      <c r="C958" s="2" t="s">
        <v>45</v>
      </c>
      <c r="D958" s="2" t="s">
        <v>37</v>
      </c>
      <c r="E958" s="2" t="s">
        <v>31</v>
      </c>
      <c r="F958" s="2">
        <v>1</v>
      </c>
      <c r="G958" s="2">
        <v>13195</v>
      </c>
      <c r="H958" s="2">
        <v>0</v>
      </c>
      <c r="I958" s="2" t="s">
        <v>633</v>
      </c>
      <c r="J958" s="2" t="s">
        <v>2288</v>
      </c>
      <c r="K958" s="2">
        <v>13195</v>
      </c>
      <c r="L958" s="2" t="str">
        <f t="shared" si="56"/>
        <v>DIVYA</v>
      </c>
      <c r="M958" s="2" t="str">
        <f t="shared" si="57"/>
        <v>divya</v>
      </c>
      <c r="N958" s="7" t="str">
        <f t="shared" si="58"/>
        <v>Marketing</v>
      </c>
      <c r="O958" s="2" t="str">
        <f t="shared" si="59"/>
        <v>Headphones</v>
      </c>
    </row>
    <row r="959" spans="1:15" x14ac:dyDescent="0.25">
      <c r="A959" s="2" t="s">
        <v>2289</v>
      </c>
      <c r="B959" s="2" t="s">
        <v>189</v>
      </c>
      <c r="C959" s="2" t="s">
        <v>45</v>
      </c>
      <c r="D959" s="2" t="s">
        <v>37</v>
      </c>
      <c r="E959" s="2" t="s">
        <v>15</v>
      </c>
      <c r="F959" s="2">
        <v>1</v>
      </c>
      <c r="G959" s="2">
        <v>4040</v>
      </c>
      <c r="H959" s="2">
        <v>10</v>
      </c>
      <c r="I959" s="2" t="s">
        <v>435</v>
      </c>
      <c r="J959" s="2" t="s">
        <v>2290</v>
      </c>
      <c r="K959" s="2">
        <v>3636</v>
      </c>
      <c r="L959" s="2" t="str">
        <f t="shared" si="56"/>
        <v>ANU</v>
      </c>
      <c r="M959" s="2" t="str">
        <f t="shared" si="57"/>
        <v>anu</v>
      </c>
      <c r="N959" s="7" t="str">
        <f t="shared" si="58"/>
        <v>Marketing</v>
      </c>
      <c r="O959" s="2" t="str">
        <f t="shared" si="59"/>
        <v>Mobile</v>
      </c>
    </row>
    <row r="960" spans="1:15" x14ac:dyDescent="0.25">
      <c r="A960" s="2" t="s">
        <v>2291</v>
      </c>
      <c r="B960" s="2" t="s">
        <v>25</v>
      </c>
      <c r="C960" s="2" t="s">
        <v>45</v>
      </c>
      <c r="D960" s="2" t="s">
        <v>55</v>
      </c>
      <c r="E960" s="2" t="s">
        <v>31</v>
      </c>
      <c r="F960" s="2">
        <v>10</v>
      </c>
      <c r="G960" s="2">
        <v>30197</v>
      </c>
      <c r="H960" s="2">
        <v>0</v>
      </c>
      <c r="I960" s="2" t="s">
        <v>242</v>
      </c>
      <c r="J960" s="2" t="s">
        <v>2292</v>
      </c>
      <c r="K960" s="2">
        <v>301970</v>
      </c>
      <c r="L960" s="2" t="str">
        <f t="shared" si="56"/>
        <v>DIVYA</v>
      </c>
      <c r="M960" s="2" t="str">
        <f t="shared" si="57"/>
        <v>divya</v>
      </c>
      <c r="N960" s="7" t="str">
        <f t="shared" si="58"/>
        <v>Finance</v>
      </c>
      <c r="O960" s="2" t="str">
        <f t="shared" si="59"/>
        <v>Headphones</v>
      </c>
    </row>
    <row r="961" spans="1:15" x14ac:dyDescent="0.25">
      <c r="A961" s="2" t="s">
        <v>2293</v>
      </c>
      <c r="B961" s="2" t="s">
        <v>87</v>
      </c>
      <c r="C961" s="2" t="s">
        <v>26</v>
      </c>
      <c r="D961" s="2" t="s">
        <v>37</v>
      </c>
      <c r="E961" s="2" t="s">
        <v>15</v>
      </c>
      <c r="F961" s="2">
        <v>1</v>
      </c>
      <c r="G961" s="2">
        <v>32288</v>
      </c>
      <c r="H961" s="2">
        <v>20</v>
      </c>
      <c r="I961" s="2" t="s">
        <v>570</v>
      </c>
      <c r="J961" s="2" t="s">
        <v>2292</v>
      </c>
      <c r="K961" s="2">
        <v>25830.400000000001</v>
      </c>
      <c r="L961" s="2" t="str">
        <f t="shared" si="56"/>
        <v>ARUN</v>
      </c>
      <c r="M961" s="2" t="str">
        <f t="shared" si="57"/>
        <v>arun</v>
      </c>
      <c r="N961" s="7" t="str">
        <f t="shared" si="58"/>
        <v>Marketing</v>
      </c>
      <c r="O961" s="2" t="str">
        <f t="shared" si="59"/>
        <v>Mobile</v>
      </c>
    </row>
    <row r="962" spans="1:15" x14ac:dyDescent="0.25">
      <c r="A962" s="2" t="s">
        <v>2294</v>
      </c>
      <c r="B962" s="2" t="s">
        <v>12</v>
      </c>
      <c r="C962" s="2" t="s">
        <v>36</v>
      </c>
      <c r="D962" s="2" t="s">
        <v>64</v>
      </c>
      <c r="E962" s="2" t="s">
        <v>47</v>
      </c>
      <c r="F962" s="2">
        <v>10</v>
      </c>
      <c r="G962" s="2">
        <v>21862</v>
      </c>
      <c r="H962" s="2">
        <v>15</v>
      </c>
      <c r="I962" s="2" t="s">
        <v>180</v>
      </c>
      <c r="J962" s="2" t="s">
        <v>2295</v>
      </c>
      <c r="K962" s="2">
        <v>185827</v>
      </c>
      <c r="L962" s="2" t="str">
        <f t="shared" si="56"/>
        <v>PRIYA</v>
      </c>
      <c r="M962" s="2" t="str">
        <f t="shared" si="57"/>
        <v>priya</v>
      </c>
      <c r="N962" s="7" t="str">
        <f t="shared" si="58"/>
        <v>HR</v>
      </c>
      <c r="O962" s="2" t="str">
        <f t="shared" si="59"/>
        <v>Mouse</v>
      </c>
    </row>
    <row r="963" spans="1:15" x14ac:dyDescent="0.25">
      <c r="A963" s="2" t="s">
        <v>2296</v>
      </c>
      <c r="B963" s="2" t="s">
        <v>41</v>
      </c>
      <c r="C963" s="2" t="s">
        <v>36</v>
      </c>
      <c r="D963" s="2" t="s">
        <v>46</v>
      </c>
      <c r="E963" s="2" t="s">
        <v>31</v>
      </c>
      <c r="F963" s="2">
        <v>4</v>
      </c>
      <c r="G963" s="2">
        <v>6926</v>
      </c>
      <c r="H963" s="2">
        <v>5</v>
      </c>
      <c r="I963" s="2" t="s">
        <v>477</v>
      </c>
      <c r="J963" s="2" t="s">
        <v>2297</v>
      </c>
      <c r="K963" s="2">
        <v>26318.799999999999</v>
      </c>
      <c r="L963" s="2" t="str">
        <f t="shared" ref="L963:L1026" si="60">UPPER(B963)</f>
        <v>SNEHA</v>
      </c>
      <c r="M963" s="2" t="str">
        <f t="shared" ref="M963:M1026" si="61">LOWER(B963)</f>
        <v>sneha</v>
      </c>
      <c r="N963" s="7" t="str">
        <f t="shared" ref="N963:N1026" si="62">TRIM(D963)</f>
        <v>Sales</v>
      </c>
      <c r="O963" s="2" t="str">
        <f t="shared" ref="O963:O1026" si="63">VLOOKUP(A963,A962:E2242,5,FALSE)</f>
        <v>Headphones</v>
      </c>
    </row>
    <row r="964" spans="1:15" x14ac:dyDescent="0.25">
      <c r="A964" s="2" t="s">
        <v>2298</v>
      </c>
      <c r="B964" s="2" t="s">
        <v>25</v>
      </c>
      <c r="C964" s="2" t="s">
        <v>45</v>
      </c>
      <c r="D964" s="2" t="s">
        <v>37</v>
      </c>
      <c r="E964" s="2" t="s">
        <v>27</v>
      </c>
      <c r="F964" s="2">
        <v>8</v>
      </c>
      <c r="G964" s="2">
        <v>38844</v>
      </c>
      <c r="H964" s="2">
        <v>15</v>
      </c>
      <c r="I964" s="2" t="s">
        <v>1920</v>
      </c>
      <c r="J964" s="2" t="s">
        <v>2299</v>
      </c>
      <c r="K964" s="2">
        <v>264139.2</v>
      </c>
      <c r="L964" s="2" t="str">
        <f t="shared" si="60"/>
        <v>DIVYA</v>
      </c>
      <c r="M964" s="2" t="str">
        <f t="shared" si="61"/>
        <v>divya</v>
      </c>
      <c r="N964" s="7" t="str">
        <f t="shared" si="62"/>
        <v>Marketing</v>
      </c>
      <c r="O964" s="2" t="str">
        <f t="shared" si="63"/>
        <v>Laptop</v>
      </c>
    </row>
    <row r="965" spans="1:15" x14ac:dyDescent="0.25">
      <c r="A965" s="2" t="s">
        <v>2300</v>
      </c>
      <c r="B965" s="2" t="s">
        <v>77</v>
      </c>
      <c r="C965" s="2" t="s">
        <v>36</v>
      </c>
      <c r="D965" s="2" t="s">
        <v>37</v>
      </c>
      <c r="E965" s="2" t="s">
        <v>47</v>
      </c>
      <c r="F965" s="2">
        <v>8</v>
      </c>
      <c r="G965" s="2">
        <v>12169</v>
      </c>
      <c r="H965" s="2">
        <v>15</v>
      </c>
      <c r="I965" s="2" t="s">
        <v>131</v>
      </c>
      <c r="J965" s="2" t="s">
        <v>2301</v>
      </c>
      <c r="K965" s="2">
        <v>82749.2</v>
      </c>
      <c r="L965" s="2" t="str">
        <f t="shared" si="60"/>
        <v>VIJAY</v>
      </c>
      <c r="M965" s="2" t="str">
        <f t="shared" si="61"/>
        <v>vijay</v>
      </c>
      <c r="N965" s="7" t="str">
        <f t="shared" si="62"/>
        <v>Marketing</v>
      </c>
      <c r="O965" s="2" t="str">
        <f t="shared" si="63"/>
        <v>Mouse</v>
      </c>
    </row>
    <row r="966" spans="1:15" x14ac:dyDescent="0.25">
      <c r="A966" s="2" t="s">
        <v>2302</v>
      </c>
      <c r="B966" s="2" t="s">
        <v>106</v>
      </c>
      <c r="C966" s="2" t="s">
        <v>45</v>
      </c>
      <c r="D966" s="2" t="s">
        <v>37</v>
      </c>
      <c r="E966" s="2" t="s">
        <v>60</v>
      </c>
      <c r="F966" s="2">
        <v>6</v>
      </c>
      <c r="G966" s="2">
        <v>18174</v>
      </c>
      <c r="H966" s="2">
        <v>5</v>
      </c>
      <c r="I966" s="2" t="s">
        <v>823</v>
      </c>
      <c r="J966" s="2" t="s">
        <v>2303</v>
      </c>
      <c r="K966" s="2">
        <v>103591.8</v>
      </c>
      <c r="L966" s="2" t="str">
        <f t="shared" si="60"/>
        <v>KARTHIK</v>
      </c>
      <c r="M966" s="2" t="str">
        <f t="shared" si="61"/>
        <v>karthik</v>
      </c>
      <c r="N966" s="7" t="str">
        <f t="shared" si="62"/>
        <v>Marketing</v>
      </c>
      <c r="O966" s="2" t="str">
        <f t="shared" si="63"/>
        <v>Monitor</v>
      </c>
    </row>
    <row r="967" spans="1:15" x14ac:dyDescent="0.25">
      <c r="A967" s="2" t="s">
        <v>2304</v>
      </c>
      <c r="B967" s="2" t="s">
        <v>106</v>
      </c>
      <c r="C967" s="2" t="s">
        <v>13</v>
      </c>
      <c r="D967" s="2" t="s">
        <v>20</v>
      </c>
      <c r="E967" s="2" t="s">
        <v>27</v>
      </c>
      <c r="F967" s="2">
        <v>5</v>
      </c>
      <c r="G967" s="2">
        <v>9445</v>
      </c>
      <c r="H967" s="2">
        <v>0</v>
      </c>
      <c r="I967" s="2" t="s">
        <v>269</v>
      </c>
      <c r="J967" s="2" t="s">
        <v>2303</v>
      </c>
      <c r="K967" s="2">
        <v>47225</v>
      </c>
      <c r="L967" s="2" t="str">
        <f t="shared" si="60"/>
        <v>KARTHIK</v>
      </c>
      <c r="M967" s="2" t="str">
        <f t="shared" si="61"/>
        <v>karthik</v>
      </c>
      <c r="N967" s="7" t="str">
        <f t="shared" si="62"/>
        <v>IT</v>
      </c>
      <c r="O967" s="2" t="str">
        <f t="shared" si="63"/>
        <v>Laptop</v>
      </c>
    </row>
    <row r="968" spans="1:15" x14ac:dyDescent="0.25">
      <c r="A968" s="2" t="s">
        <v>2305</v>
      </c>
      <c r="B968" s="2" t="s">
        <v>189</v>
      </c>
      <c r="C968" s="2" t="s">
        <v>45</v>
      </c>
      <c r="D968" s="2" t="s">
        <v>37</v>
      </c>
      <c r="E968" s="2" t="s">
        <v>31</v>
      </c>
      <c r="F968" s="2">
        <v>4</v>
      </c>
      <c r="G968" s="2">
        <v>19843</v>
      </c>
      <c r="H968" s="2">
        <v>20</v>
      </c>
      <c r="I968" s="2" t="s">
        <v>471</v>
      </c>
      <c r="J968" s="2" t="s">
        <v>2306</v>
      </c>
      <c r="K968" s="2">
        <v>63497.599999999999</v>
      </c>
      <c r="L968" s="2" t="str">
        <f t="shared" si="60"/>
        <v>ANU</v>
      </c>
      <c r="M968" s="2" t="str">
        <f t="shared" si="61"/>
        <v>anu</v>
      </c>
      <c r="N968" s="7" t="str">
        <f t="shared" si="62"/>
        <v>Marketing</v>
      </c>
      <c r="O968" s="2" t="str">
        <f t="shared" si="63"/>
        <v>Headphones</v>
      </c>
    </row>
    <row r="969" spans="1:15" x14ac:dyDescent="0.25">
      <c r="A969" s="2" t="s">
        <v>2307</v>
      </c>
      <c r="B969" s="2" t="s">
        <v>51</v>
      </c>
      <c r="C969" s="2" t="s">
        <v>36</v>
      </c>
      <c r="D969" s="2" t="s">
        <v>20</v>
      </c>
      <c r="E969" s="2" t="s">
        <v>47</v>
      </c>
      <c r="F969" s="2">
        <v>4</v>
      </c>
      <c r="G969" s="2">
        <v>6167</v>
      </c>
      <c r="H969" s="2">
        <v>15</v>
      </c>
      <c r="I969" s="2" t="s">
        <v>793</v>
      </c>
      <c r="J969" s="2" t="s">
        <v>2308</v>
      </c>
      <c r="K969" s="2">
        <v>20967.8</v>
      </c>
      <c r="L969" s="2" t="str">
        <f t="shared" si="60"/>
        <v>MEENA</v>
      </c>
      <c r="M969" s="2" t="str">
        <f t="shared" si="61"/>
        <v>meena</v>
      </c>
      <c r="N969" s="7" t="str">
        <f t="shared" si="62"/>
        <v>IT</v>
      </c>
      <c r="O969" s="2" t="str">
        <f t="shared" si="63"/>
        <v>Mouse</v>
      </c>
    </row>
    <row r="970" spans="1:15" x14ac:dyDescent="0.25">
      <c r="A970" s="2" t="s">
        <v>2309</v>
      </c>
      <c r="B970" s="2" t="s">
        <v>189</v>
      </c>
      <c r="C970" s="2" t="s">
        <v>36</v>
      </c>
      <c r="D970" s="2" t="s">
        <v>20</v>
      </c>
      <c r="E970" s="2" t="s">
        <v>21</v>
      </c>
      <c r="F970" s="2">
        <v>8</v>
      </c>
      <c r="G970" s="2">
        <v>18795</v>
      </c>
      <c r="H970" s="2">
        <v>0</v>
      </c>
      <c r="I970" s="2" t="s">
        <v>1895</v>
      </c>
      <c r="J970" s="2" t="s">
        <v>2310</v>
      </c>
      <c r="K970" s="2">
        <v>150360</v>
      </c>
      <c r="L970" s="2" t="str">
        <f t="shared" si="60"/>
        <v>ANU</v>
      </c>
      <c r="M970" s="2" t="str">
        <f t="shared" si="61"/>
        <v>anu</v>
      </c>
      <c r="N970" s="7" t="str">
        <f t="shared" si="62"/>
        <v>IT</v>
      </c>
      <c r="O970" s="2" t="str">
        <f t="shared" si="63"/>
        <v>Keyboard</v>
      </c>
    </row>
    <row r="971" spans="1:15" x14ac:dyDescent="0.25">
      <c r="A971" s="2" t="s">
        <v>2311</v>
      </c>
      <c r="B971" s="2" t="s">
        <v>25</v>
      </c>
      <c r="C971" s="2" t="s">
        <v>36</v>
      </c>
      <c r="D971" s="2" t="s">
        <v>55</v>
      </c>
      <c r="E971" s="2" t="s">
        <v>21</v>
      </c>
      <c r="F971" s="2">
        <v>10</v>
      </c>
      <c r="G971" s="2">
        <v>15075</v>
      </c>
      <c r="H971" s="2">
        <v>20</v>
      </c>
      <c r="I971" s="2" t="s">
        <v>1706</v>
      </c>
      <c r="J971" s="2" t="s">
        <v>2312</v>
      </c>
      <c r="K971" s="2">
        <v>120600</v>
      </c>
      <c r="L971" s="2" t="str">
        <f t="shared" si="60"/>
        <v>DIVYA</v>
      </c>
      <c r="M971" s="2" t="str">
        <f t="shared" si="61"/>
        <v>divya</v>
      </c>
      <c r="N971" s="7" t="str">
        <f t="shared" si="62"/>
        <v>Finance</v>
      </c>
      <c r="O971" s="2" t="str">
        <f t="shared" si="63"/>
        <v>Keyboard</v>
      </c>
    </row>
    <row r="972" spans="1:15" x14ac:dyDescent="0.25">
      <c r="A972" s="2" t="s">
        <v>2313</v>
      </c>
      <c r="B972" s="2" t="s">
        <v>51</v>
      </c>
      <c r="C972" s="2" t="s">
        <v>13</v>
      </c>
      <c r="D972" s="2" t="s">
        <v>64</v>
      </c>
      <c r="E972" s="2" t="s">
        <v>27</v>
      </c>
      <c r="F972" s="2">
        <v>1</v>
      </c>
      <c r="G972" s="2">
        <v>31344</v>
      </c>
      <c r="H972" s="2">
        <v>20</v>
      </c>
      <c r="I972" s="2" t="s">
        <v>435</v>
      </c>
      <c r="J972" s="2" t="s">
        <v>2314</v>
      </c>
      <c r="K972" s="2">
        <v>25075.200000000001</v>
      </c>
      <c r="L972" s="2" t="str">
        <f t="shared" si="60"/>
        <v>MEENA</v>
      </c>
      <c r="M972" s="2" t="str">
        <f t="shared" si="61"/>
        <v>meena</v>
      </c>
      <c r="N972" s="7" t="str">
        <f t="shared" si="62"/>
        <v>HR</v>
      </c>
      <c r="O972" s="2" t="str">
        <f t="shared" si="63"/>
        <v>Laptop</v>
      </c>
    </row>
    <row r="973" spans="1:15" x14ac:dyDescent="0.25">
      <c r="A973" s="2" t="s">
        <v>2315</v>
      </c>
      <c r="B973" s="2" t="s">
        <v>77</v>
      </c>
      <c r="C973" s="2" t="s">
        <v>26</v>
      </c>
      <c r="D973" s="2" t="s">
        <v>64</v>
      </c>
      <c r="E973" s="2" t="s">
        <v>21</v>
      </c>
      <c r="F973" s="2">
        <v>2</v>
      </c>
      <c r="G973" s="2">
        <v>30151</v>
      </c>
      <c r="H973" s="2">
        <v>15</v>
      </c>
      <c r="I973" s="2" t="s">
        <v>1284</v>
      </c>
      <c r="J973" s="2" t="s">
        <v>2316</v>
      </c>
      <c r="K973" s="2">
        <v>51256.7</v>
      </c>
      <c r="L973" s="2" t="str">
        <f t="shared" si="60"/>
        <v>VIJAY</v>
      </c>
      <c r="M973" s="2" t="str">
        <f t="shared" si="61"/>
        <v>vijay</v>
      </c>
      <c r="N973" s="7" t="str">
        <f t="shared" si="62"/>
        <v>HR</v>
      </c>
      <c r="O973" s="2" t="str">
        <f t="shared" si="63"/>
        <v>Keyboard</v>
      </c>
    </row>
    <row r="974" spans="1:15" x14ac:dyDescent="0.25">
      <c r="A974" s="2" t="s">
        <v>2317</v>
      </c>
      <c r="B974" s="2" t="s">
        <v>12</v>
      </c>
      <c r="C974" s="2" t="s">
        <v>26</v>
      </c>
      <c r="D974" s="2" t="s">
        <v>46</v>
      </c>
      <c r="E974" s="2" t="s">
        <v>60</v>
      </c>
      <c r="F974" s="2">
        <v>7</v>
      </c>
      <c r="G974" s="2">
        <v>14787</v>
      </c>
      <c r="H974" s="2">
        <v>5</v>
      </c>
      <c r="I974" s="2" t="s">
        <v>1017</v>
      </c>
      <c r="J974" s="2" t="s">
        <v>2318</v>
      </c>
      <c r="K974" s="2">
        <v>98333.55</v>
      </c>
      <c r="L974" s="2" t="str">
        <f t="shared" si="60"/>
        <v>PRIYA</v>
      </c>
      <c r="M974" s="2" t="str">
        <f t="shared" si="61"/>
        <v>priya</v>
      </c>
      <c r="N974" s="7" t="str">
        <f t="shared" si="62"/>
        <v>Sales</v>
      </c>
      <c r="O974" s="2" t="str">
        <f t="shared" si="63"/>
        <v>Monitor</v>
      </c>
    </row>
    <row r="975" spans="1:15" x14ac:dyDescent="0.25">
      <c r="A975" s="2" t="s">
        <v>2319</v>
      </c>
      <c r="B975" s="2" t="s">
        <v>35</v>
      </c>
      <c r="C975" s="2" t="s">
        <v>36</v>
      </c>
      <c r="D975" s="2" t="s">
        <v>46</v>
      </c>
      <c r="E975" s="2" t="s">
        <v>27</v>
      </c>
      <c r="F975" s="2">
        <v>8</v>
      </c>
      <c r="G975" s="2">
        <v>14787</v>
      </c>
      <c r="H975" s="2">
        <v>10</v>
      </c>
      <c r="I975" s="2" t="s">
        <v>1467</v>
      </c>
      <c r="J975" s="2" t="s">
        <v>2320</v>
      </c>
      <c r="K975" s="2">
        <v>319284</v>
      </c>
      <c r="L975" s="2" t="str">
        <f t="shared" si="60"/>
        <v>RAHUL</v>
      </c>
      <c r="M975" s="2" t="str">
        <f t="shared" si="61"/>
        <v>rahul</v>
      </c>
      <c r="N975" s="7" t="str">
        <f t="shared" si="62"/>
        <v>Sales</v>
      </c>
      <c r="O975" s="2" t="str">
        <f t="shared" si="63"/>
        <v>Laptop</v>
      </c>
    </row>
    <row r="976" spans="1:15" x14ac:dyDescent="0.25">
      <c r="A976" s="2" t="s">
        <v>2321</v>
      </c>
      <c r="B976" s="2" t="s">
        <v>189</v>
      </c>
      <c r="C976" s="2" t="s">
        <v>26</v>
      </c>
      <c r="D976" s="2" t="s">
        <v>20</v>
      </c>
      <c r="E976" s="2" t="s">
        <v>27</v>
      </c>
      <c r="F976" s="2">
        <v>8</v>
      </c>
      <c r="G976" s="2">
        <v>30893</v>
      </c>
      <c r="H976" s="2">
        <v>5</v>
      </c>
      <c r="I976" s="2" t="s">
        <v>190</v>
      </c>
      <c r="J976" s="2" t="s">
        <v>2322</v>
      </c>
      <c r="K976" s="2">
        <v>234786.8</v>
      </c>
      <c r="L976" s="2" t="str">
        <f t="shared" si="60"/>
        <v>ANU</v>
      </c>
      <c r="M976" s="2" t="str">
        <f t="shared" si="61"/>
        <v>anu</v>
      </c>
      <c r="N976" s="7" t="str">
        <f t="shared" si="62"/>
        <v>IT</v>
      </c>
      <c r="O976" s="2" t="str">
        <f t="shared" si="63"/>
        <v>Laptop</v>
      </c>
    </row>
    <row r="977" spans="1:15" x14ac:dyDescent="0.25">
      <c r="A977" s="2" t="s">
        <v>2323</v>
      </c>
      <c r="B977" s="2" t="s">
        <v>77</v>
      </c>
      <c r="C977" s="2" t="s">
        <v>36</v>
      </c>
      <c r="D977" s="2" t="s">
        <v>55</v>
      </c>
      <c r="E977" s="2" t="s">
        <v>60</v>
      </c>
      <c r="F977" s="2">
        <v>8</v>
      </c>
      <c r="G977" s="2">
        <v>46630</v>
      </c>
      <c r="H977" s="2">
        <v>0</v>
      </c>
      <c r="I977" s="2" t="s">
        <v>855</v>
      </c>
      <c r="J977" s="2" t="s">
        <v>2324</v>
      </c>
      <c r="K977" s="2">
        <v>373040</v>
      </c>
      <c r="L977" s="2" t="str">
        <f t="shared" si="60"/>
        <v>VIJAY</v>
      </c>
      <c r="M977" s="2" t="str">
        <f t="shared" si="61"/>
        <v>vijay</v>
      </c>
      <c r="N977" s="7" t="str">
        <f t="shared" si="62"/>
        <v>Finance</v>
      </c>
      <c r="O977" s="2" t="str">
        <f t="shared" si="63"/>
        <v>Monitor</v>
      </c>
    </row>
    <row r="978" spans="1:15" x14ac:dyDescent="0.25">
      <c r="A978" s="2" t="s">
        <v>2325</v>
      </c>
      <c r="B978" s="2" t="s">
        <v>12</v>
      </c>
      <c r="C978" s="2" t="s">
        <v>45</v>
      </c>
      <c r="D978" s="2" t="s">
        <v>55</v>
      </c>
      <c r="E978" s="2" t="s">
        <v>47</v>
      </c>
      <c r="F978" s="2">
        <v>1</v>
      </c>
      <c r="G978" s="2">
        <v>19937</v>
      </c>
      <c r="H978" s="2">
        <v>15</v>
      </c>
      <c r="I978" s="2" t="s">
        <v>488</v>
      </c>
      <c r="J978" s="2" t="s">
        <v>2326</v>
      </c>
      <c r="K978" s="2">
        <v>16946.45</v>
      </c>
      <c r="L978" s="2" t="str">
        <f t="shared" si="60"/>
        <v>PRIYA</v>
      </c>
      <c r="M978" s="2" t="str">
        <f t="shared" si="61"/>
        <v>priya</v>
      </c>
      <c r="N978" s="7" t="str">
        <f t="shared" si="62"/>
        <v>Finance</v>
      </c>
      <c r="O978" s="2" t="str">
        <f t="shared" si="63"/>
        <v>Mouse</v>
      </c>
    </row>
    <row r="979" spans="1:15" x14ac:dyDescent="0.25">
      <c r="A979" s="2" t="s">
        <v>2327</v>
      </c>
      <c r="B979" s="2" t="s">
        <v>51</v>
      </c>
      <c r="C979" s="2" t="s">
        <v>26</v>
      </c>
      <c r="D979" s="2" t="s">
        <v>20</v>
      </c>
      <c r="E979" s="2" t="s">
        <v>15</v>
      </c>
      <c r="F979" s="2">
        <v>2</v>
      </c>
      <c r="G979" s="2">
        <v>41162</v>
      </c>
      <c r="H979" s="2">
        <v>10</v>
      </c>
      <c r="I979" s="2" t="s">
        <v>1231</v>
      </c>
      <c r="J979" s="2" t="s">
        <v>2328</v>
      </c>
      <c r="K979" s="2">
        <v>74091.600000000006</v>
      </c>
      <c r="L979" s="2" t="str">
        <f t="shared" si="60"/>
        <v>MEENA</v>
      </c>
      <c r="M979" s="2" t="str">
        <f t="shared" si="61"/>
        <v>meena</v>
      </c>
      <c r="N979" s="7" t="str">
        <f t="shared" si="62"/>
        <v>IT</v>
      </c>
      <c r="O979" s="2" t="str">
        <f t="shared" si="63"/>
        <v>Mobile</v>
      </c>
    </row>
    <row r="980" spans="1:15" x14ac:dyDescent="0.25">
      <c r="A980" s="2" t="s">
        <v>2329</v>
      </c>
      <c r="B980" s="2" t="s">
        <v>19</v>
      </c>
      <c r="C980" s="2" t="s">
        <v>59</v>
      </c>
      <c r="D980" s="2" t="s">
        <v>55</v>
      </c>
      <c r="E980" s="2" t="s">
        <v>27</v>
      </c>
      <c r="F980" s="2">
        <v>2</v>
      </c>
      <c r="G980" s="2">
        <v>25597</v>
      </c>
      <c r="H980" s="2">
        <v>10</v>
      </c>
      <c r="I980" s="2" t="s">
        <v>599</v>
      </c>
      <c r="J980" s="2" t="s">
        <v>2330</v>
      </c>
      <c r="K980" s="2">
        <v>46074.6</v>
      </c>
      <c r="L980" s="2" t="str">
        <f t="shared" si="60"/>
        <v>RAVI</v>
      </c>
      <c r="M980" s="2" t="str">
        <f t="shared" si="61"/>
        <v>ravi</v>
      </c>
      <c r="N980" s="7" t="str">
        <f t="shared" si="62"/>
        <v>Finance</v>
      </c>
      <c r="O980" s="2" t="str">
        <f t="shared" si="63"/>
        <v>Laptop</v>
      </c>
    </row>
    <row r="981" spans="1:15" x14ac:dyDescent="0.25">
      <c r="A981" s="2" t="s">
        <v>2331</v>
      </c>
      <c r="B981" s="2" t="s">
        <v>87</v>
      </c>
      <c r="C981" s="2" t="s">
        <v>13</v>
      </c>
      <c r="D981" s="2" t="s">
        <v>55</v>
      </c>
      <c r="E981" s="2" t="s">
        <v>31</v>
      </c>
      <c r="F981" s="2">
        <v>3</v>
      </c>
      <c r="G981" s="2">
        <v>42978</v>
      </c>
      <c r="H981" s="2">
        <v>20</v>
      </c>
      <c r="I981" s="2" t="s">
        <v>471</v>
      </c>
      <c r="J981" s="2" t="s">
        <v>2332</v>
      </c>
      <c r="K981" s="2">
        <v>103147.2</v>
      </c>
      <c r="L981" s="2" t="str">
        <f t="shared" si="60"/>
        <v>ARUN</v>
      </c>
      <c r="M981" s="2" t="str">
        <f t="shared" si="61"/>
        <v>arun</v>
      </c>
      <c r="N981" s="7" t="str">
        <f t="shared" si="62"/>
        <v>Finance</v>
      </c>
      <c r="O981" s="2" t="str">
        <f t="shared" si="63"/>
        <v>Headphones</v>
      </c>
    </row>
    <row r="982" spans="1:15" x14ac:dyDescent="0.25">
      <c r="A982" s="2" t="s">
        <v>2333</v>
      </c>
      <c r="B982" s="2" t="s">
        <v>12</v>
      </c>
      <c r="C982" s="2" t="s">
        <v>26</v>
      </c>
      <c r="D982" s="2" t="s">
        <v>37</v>
      </c>
      <c r="E982" s="2" t="s">
        <v>15</v>
      </c>
      <c r="F982" s="2">
        <v>6</v>
      </c>
      <c r="G982" s="2">
        <v>16139</v>
      </c>
      <c r="H982" s="2">
        <v>20</v>
      </c>
      <c r="I982" s="2" t="s">
        <v>855</v>
      </c>
      <c r="J982" s="2" t="s">
        <v>2334</v>
      </c>
      <c r="K982" s="2">
        <v>77467.199999999997</v>
      </c>
      <c r="L982" s="2" t="str">
        <f t="shared" si="60"/>
        <v>PRIYA</v>
      </c>
      <c r="M982" s="2" t="str">
        <f t="shared" si="61"/>
        <v>priya</v>
      </c>
      <c r="N982" s="7" t="str">
        <f t="shared" si="62"/>
        <v>Marketing</v>
      </c>
      <c r="O982" s="2" t="str">
        <f t="shared" si="63"/>
        <v>Mobile</v>
      </c>
    </row>
    <row r="983" spans="1:15" x14ac:dyDescent="0.25">
      <c r="A983" s="2" t="s">
        <v>2335</v>
      </c>
      <c r="B983" s="2" t="s">
        <v>189</v>
      </c>
      <c r="C983" s="2" t="s">
        <v>59</v>
      </c>
      <c r="D983" s="2" t="s">
        <v>20</v>
      </c>
      <c r="E983" s="2" t="s">
        <v>60</v>
      </c>
      <c r="F983" s="2">
        <v>4</v>
      </c>
      <c r="G983" s="2">
        <v>49859</v>
      </c>
      <c r="H983" s="2">
        <v>5</v>
      </c>
      <c r="I983" s="2" t="s">
        <v>367</v>
      </c>
      <c r="J983" s="2" t="s">
        <v>2336</v>
      </c>
      <c r="K983" s="2">
        <v>189464.2</v>
      </c>
      <c r="L983" s="2" t="str">
        <f t="shared" si="60"/>
        <v>ANU</v>
      </c>
      <c r="M983" s="2" t="str">
        <f t="shared" si="61"/>
        <v>anu</v>
      </c>
      <c r="N983" s="7" t="str">
        <f t="shared" si="62"/>
        <v>IT</v>
      </c>
      <c r="O983" s="2" t="str">
        <f t="shared" si="63"/>
        <v>Monitor</v>
      </c>
    </row>
    <row r="984" spans="1:15" x14ac:dyDescent="0.25">
      <c r="A984" s="2" t="s">
        <v>2337</v>
      </c>
      <c r="B984" s="2" t="s">
        <v>41</v>
      </c>
      <c r="C984" s="2" t="s">
        <v>173</v>
      </c>
      <c r="D984" s="2" t="s">
        <v>20</v>
      </c>
      <c r="E984" s="2" t="s">
        <v>60</v>
      </c>
      <c r="F984" s="2">
        <v>7</v>
      </c>
      <c r="G984" s="2">
        <v>18662</v>
      </c>
      <c r="H984" s="2">
        <v>0</v>
      </c>
      <c r="I984" s="2" t="s">
        <v>640</v>
      </c>
      <c r="J984" s="2" t="s">
        <v>2338</v>
      </c>
      <c r="K984" s="2">
        <v>130634</v>
      </c>
      <c r="L984" s="2" t="str">
        <f t="shared" si="60"/>
        <v>SNEHA</v>
      </c>
      <c r="M984" s="2" t="str">
        <f t="shared" si="61"/>
        <v>sneha</v>
      </c>
      <c r="N984" s="7" t="str">
        <f t="shared" si="62"/>
        <v>IT</v>
      </c>
      <c r="O984" s="2" t="str">
        <f t="shared" si="63"/>
        <v>Monitor</v>
      </c>
    </row>
    <row r="985" spans="1:15" x14ac:dyDescent="0.25">
      <c r="A985" s="2" t="s">
        <v>2339</v>
      </c>
      <c r="B985" s="2" t="s">
        <v>41</v>
      </c>
      <c r="C985" s="2" t="s">
        <v>173</v>
      </c>
      <c r="D985" s="2" t="s">
        <v>64</v>
      </c>
      <c r="E985" s="2" t="s">
        <v>21</v>
      </c>
      <c r="F985" s="2">
        <v>9</v>
      </c>
      <c r="G985" s="2">
        <v>35016</v>
      </c>
      <c r="H985" s="2">
        <v>0</v>
      </c>
      <c r="I985" s="2" t="s">
        <v>116</v>
      </c>
      <c r="J985" s="2" t="s">
        <v>2340</v>
      </c>
      <c r="K985" s="2">
        <v>315144</v>
      </c>
      <c r="L985" s="2" t="str">
        <f t="shared" si="60"/>
        <v>SNEHA</v>
      </c>
      <c r="M985" s="2" t="str">
        <f t="shared" si="61"/>
        <v>sneha</v>
      </c>
      <c r="N985" s="7" t="str">
        <f t="shared" si="62"/>
        <v>HR</v>
      </c>
      <c r="O985" s="2" t="str">
        <f t="shared" si="63"/>
        <v>Keyboard</v>
      </c>
    </row>
    <row r="986" spans="1:15" x14ac:dyDescent="0.25">
      <c r="A986" s="2" t="s">
        <v>2341</v>
      </c>
      <c r="B986" s="2" t="s">
        <v>19</v>
      </c>
      <c r="C986" s="2" t="s">
        <v>59</v>
      </c>
      <c r="D986" s="2" t="s">
        <v>20</v>
      </c>
      <c r="E986" s="2" t="s">
        <v>31</v>
      </c>
      <c r="F986" s="2">
        <v>8</v>
      </c>
      <c r="G986" s="2">
        <v>41194</v>
      </c>
      <c r="H986" s="2">
        <v>10</v>
      </c>
      <c r="I986" s="2" t="s">
        <v>209</v>
      </c>
      <c r="J986" s="2" t="s">
        <v>2342</v>
      </c>
      <c r="K986" s="2">
        <v>296596.8</v>
      </c>
      <c r="L986" s="2" t="str">
        <f t="shared" si="60"/>
        <v>RAVI</v>
      </c>
      <c r="M986" s="2" t="str">
        <f t="shared" si="61"/>
        <v>ravi</v>
      </c>
      <c r="N986" s="7" t="str">
        <f t="shared" si="62"/>
        <v>IT</v>
      </c>
      <c r="O986" s="2" t="str">
        <f t="shared" si="63"/>
        <v>Headphones</v>
      </c>
    </row>
    <row r="987" spans="1:15" x14ac:dyDescent="0.25">
      <c r="A987" s="2" t="s">
        <v>2343</v>
      </c>
      <c r="B987" s="2" t="s">
        <v>12</v>
      </c>
      <c r="C987" s="2" t="s">
        <v>36</v>
      </c>
      <c r="D987" s="2" t="s">
        <v>64</v>
      </c>
      <c r="E987" s="2" t="s">
        <v>27</v>
      </c>
      <c r="F987" s="2">
        <v>2</v>
      </c>
      <c r="G987" s="2">
        <v>26103</v>
      </c>
      <c r="H987" s="2">
        <v>5</v>
      </c>
      <c r="I987" s="2" t="s">
        <v>245</v>
      </c>
      <c r="J987" s="2" t="s">
        <v>2344</v>
      </c>
      <c r="K987" s="2">
        <v>49595.7</v>
      </c>
      <c r="L987" s="2" t="str">
        <f t="shared" si="60"/>
        <v>PRIYA</v>
      </c>
      <c r="M987" s="2" t="str">
        <f t="shared" si="61"/>
        <v>priya</v>
      </c>
      <c r="N987" s="7" t="str">
        <f t="shared" si="62"/>
        <v>HR</v>
      </c>
      <c r="O987" s="2" t="str">
        <f t="shared" si="63"/>
        <v>Laptop</v>
      </c>
    </row>
    <row r="988" spans="1:15" x14ac:dyDescent="0.25">
      <c r="A988" s="2" t="s">
        <v>2345</v>
      </c>
      <c r="B988" s="2" t="s">
        <v>12</v>
      </c>
      <c r="C988" s="2" t="s">
        <v>13</v>
      </c>
      <c r="D988" s="2" t="s">
        <v>37</v>
      </c>
      <c r="E988" s="2" t="s">
        <v>31</v>
      </c>
      <c r="F988" s="2">
        <v>2</v>
      </c>
      <c r="G988" s="2">
        <v>46183</v>
      </c>
      <c r="H988" s="2">
        <v>5</v>
      </c>
      <c r="I988" s="2" t="s">
        <v>410</v>
      </c>
      <c r="J988" s="2" t="s">
        <v>2346</v>
      </c>
      <c r="K988" s="2">
        <v>87747.7</v>
      </c>
      <c r="L988" s="2" t="str">
        <f t="shared" si="60"/>
        <v>PRIYA</v>
      </c>
      <c r="M988" s="2" t="str">
        <f t="shared" si="61"/>
        <v>priya</v>
      </c>
      <c r="N988" s="7" t="str">
        <f t="shared" si="62"/>
        <v>Marketing</v>
      </c>
      <c r="O988" s="2" t="str">
        <f t="shared" si="63"/>
        <v>Headphones</v>
      </c>
    </row>
    <row r="989" spans="1:15" x14ac:dyDescent="0.25">
      <c r="A989" s="2" t="s">
        <v>2347</v>
      </c>
      <c r="B989" s="2" t="s">
        <v>106</v>
      </c>
      <c r="C989" s="2" t="s">
        <v>36</v>
      </c>
      <c r="D989" s="2" t="s">
        <v>20</v>
      </c>
      <c r="E989" s="2" t="s">
        <v>60</v>
      </c>
      <c r="F989" s="2">
        <v>1</v>
      </c>
      <c r="G989" s="2">
        <v>19713</v>
      </c>
      <c r="H989" s="2">
        <v>15</v>
      </c>
      <c r="I989" s="2" t="s">
        <v>1484</v>
      </c>
      <c r="J989" s="2" t="s">
        <v>2348</v>
      </c>
      <c r="K989" s="2">
        <v>16756.05</v>
      </c>
      <c r="L989" s="2" t="str">
        <f t="shared" si="60"/>
        <v>KARTHIK</v>
      </c>
      <c r="M989" s="2" t="str">
        <f t="shared" si="61"/>
        <v>karthik</v>
      </c>
      <c r="N989" s="7" t="str">
        <f t="shared" si="62"/>
        <v>IT</v>
      </c>
      <c r="O989" s="2" t="str">
        <f t="shared" si="63"/>
        <v>Monitor</v>
      </c>
    </row>
    <row r="990" spans="1:15" x14ac:dyDescent="0.25">
      <c r="A990" s="2" t="s">
        <v>2349</v>
      </c>
      <c r="B990" s="2" t="s">
        <v>19</v>
      </c>
      <c r="C990" s="2" t="s">
        <v>36</v>
      </c>
      <c r="D990" s="2" t="s">
        <v>64</v>
      </c>
      <c r="E990" s="2" t="s">
        <v>31</v>
      </c>
      <c r="F990" s="2">
        <v>7</v>
      </c>
      <c r="G990" s="2">
        <v>29588</v>
      </c>
      <c r="H990" s="2">
        <v>0</v>
      </c>
      <c r="I990" s="2" t="s">
        <v>199</v>
      </c>
      <c r="J990" s="2" t="s">
        <v>2350</v>
      </c>
      <c r="K990" s="2">
        <v>207116</v>
      </c>
      <c r="L990" s="2" t="str">
        <f t="shared" si="60"/>
        <v>RAVI</v>
      </c>
      <c r="M990" s="2" t="str">
        <f t="shared" si="61"/>
        <v>ravi</v>
      </c>
      <c r="N990" s="7" t="str">
        <f t="shared" si="62"/>
        <v>HR</v>
      </c>
      <c r="O990" s="2" t="str">
        <f t="shared" si="63"/>
        <v>Headphones</v>
      </c>
    </row>
    <row r="991" spans="1:15" x14ac:dyDescent="0.25">
      <c r="A991" s="2" t="s">
        <v>2351</v>
      </c>
      <c r="B991" s="2" t="s">
        <v>25</v>
      </c>
      <c r="C991" s="2" t="s">
        <v>13</v>
      </c>
      <c r="D991" s="2" t="s">
        <v>46</v>
      </c>
      <c r="E991" s="2" t="s">
        <v>15</v>
      </c>
      <c r="F991" s="2">
        <v>9</v>
      </c>
      <c r="G991" s="2">
        <v>42749</v>
      </c>
      <c r="H991" s="2">
        <v>10</v>
      </c>
      <c r="I991" s="2" t="s">
        <v>1239</v>
      </c>
      <c r="J991" s="2" t="s">
        <v>2352</v>
      </c>
      <c r="K991" s="2">
        <v>346266.9</v>
      </c>
      <c r="L991" s="2" t="str">
        <f t="shared" si="60"/>
        <v>DIVYA</v>
      </c>
      <c r="M991" s="2" t="str">
        <f t="shared" si="61"/>
        <v>divya</v>
      </c>
      <c r="N991" s="7" t="str">
        <f t="shared" si="62"/>
        <v>Sales</v>
      </c>
      <c r="O991" s="2" t="str">
        <f t="shared" si="63"/>
        <v>Mobile</v>
      </c>
    </row>
    <row r="992" spans="1:15" x14ac:dyDescent="0.25">
      <c r="A992" s="2" t="s">
        <v>2353</v>
      </c>
      <c r="B992" s="2" t="s">
        <v>51</v>
      </c>
      <c r="C992" s="2" t="s">
        <v>173</v>
      </c>
      <c r="D992" s="2" t="s">
        <v>55</v>
      </c>
      <c r="E992" s="2" t="s">
        <v>21</v>
      </c>
      <c r="F992" s="2">
        <v>10</v>
      </c>
      <c r="G992" s="2">
        <v>44137</v>
      </c>
      <c r="H992" s="2">
        <v>20</v>
      </c>
      <c r="I992" s="2" t="s">
        <v>206</v>
      </c>
      <c r="J992" s="2" t="s">
        <v>2354</v>
      </c>
      <c r="K992" s="2">
        <v>353096</v>
      </c>
      <c r="L992" s="2" t="str">
        <f t="shared" si="60"/>
        <v>MEENA</v>
      </c>
      <c r="M992" s="2" t="str">
        <f t="shared" si="61"/>
        <v>meena</v>
      </c>
      <c r="N992" s="7" t="str">
        <f t="shared" si="62"/>
        <v>Finance</v>
      </c>
      <c r="O992" s="2" t="str">
        <f t="shared" si="63"/>
        <v>Keyboard</v>
      </c>
    </row>
    <row r="993" spans="1:15" x14ac:dyDescent="0.25">
      <c r="A993" s="2" t="s">
        <v>2355</v>
      </c>
      <c r="B993" s="2" t="s">
        <v>189</v>
      </c>
      <c r="C993" s="2" t="s">
        <v>45</v>
      </c>
      <c r="D993" s="2" t="s">
        <v>55</v>
      </c>
      <c r="E993" s="2" t="s">
        <v>47</v>
      </c>
      <c r="F993" s="2">
        <v>3</v>
      </c>
      <c r="G993" s="2">
        <v>20586</v>
      </c>
      <c r="H993" s="2">
        <v>5</v>
      </c>
      <c r="I993" s="2" t="s">
        <v>1477</v>
      </c>
      <c r="J993" s="2" t="s">
        <v>2356</v>
      </c>
      <c r="K993" s="2">
        <v>58670.1</v>
      </c>
      <c r="L993" s="2" t="str">
        <f t="shared" si="60"/>
        <v>ANU</v>
      </c>
      <c r="M993" s="2" t="str">
        <f t="shared" si="61"/>
        <v>anu</v>
      </c>
      <c r="N993" s="7" t="str">
        <f t="shared" si="62"/>
        <v>Finance</v>
      </c>
      <c r="O993" s="2" t="str">
        <f t="shared" si="63"/>
        <v>Mouse</v>
      </c>
    </row>
    <row r="994" spans="1:15" x14ac:dyDescent="0.25">
      <c r="A994" s="2" t="s">
        <v>2357</v>
      </c>
      <c r="B994" s="2" t="s">
        <v>25</v>
      </c>
      <c r="C994" s="2" t="s">
        <v>45</v>
      </c>
      <c r="D994" s="2" t="s">
        <v>55</v>
      </c>
      <c r="E994" s="2" t="s">
        <v>31</v>
      </c>
      <c r="F994" s="2">
        <v>1</v>
      </c>
      <c r="G994" s="2">
        <v>10221</v>
      </c>
      <c r="H994" s="2">
        <v>10</v>
      </c>
      <c r="I994" s="2" t="s">
        <v>293</v>
      </c>
      <c r="J994" s="2" t="s">
        <v>2358</v>
      </c>
      <c r="K994" s="2">
        <v>9198.9</v>
      </c>
      <c r="L994" s="2" t="str">
        <f t="shared" si="60"/>
        <v>DIVYA</v>
      </c>
      <c r="M994" s="2" t="str">
        <f t="shared" si="61"/>
        <v>divya</v>
      </c>
      <c r="N994" s="7" t="str">
        <f t="shared" si="62"/>
        <v>Finance</v>
      </c>
      <c r="O994" s="2" t="str">
        <f t="shared" si="63"/>
        <v>Headphones</v>
      </c>
    </row>
    <row r="995" spans="1:15" x14ac:dyDescent="0.25">
      <c r="A995" s="2" t="s">
        <v>2359</v>
      </c>
      <c r="B995" s="2" t="s">
        <v>189</v>
      </c>
      <c r="C995" s="2" t="s">
        <v>36</v>
      </c>
      <c r="D995" s="2" t="s">
        <v>20</v>
      </c>
      <c r="E995" s="2" t="s">
        <v>15</v>
      </c>
      <c r="F995" s="2">
        <v>9</v>
      </c>
      <c r="G995" s="2">
        <v>19193</v>
      </c>
      <c r="H995" s="2">
        <v>5</v>
      </c>
      <c r="I995" s="2" t="s">
        <v>242</v>
      </c>
      <c r="J995" s="2" t="s">
        <v>2360</v>
      </c>
      <c r="K995" s="2">
        <v>164100.15</v>
      </c>
      <c r="L995" s="2" t="str">
        <f t="shared" si="60"/>
        <v>ANU</v>
      </c>
      <c r="M995" s="2" t="str">
        <f t="shared" si="61"/>
        <v>anu</v>
      </c>
      <c r="N995" s="7" t="str">
        <f t="shared" si="62"/>
        <v>IT</v>
      </c>
      <c r="O995" s="2" t="str">
        <f t="shared" si="63"/>
        <v>Mobile</v>
      </c>
    </row>
    <row r="996" spans="1:15" x14ac:dyDescent="0.25">
      <c r="A996" s="2" t="s">
        <v>2361</v>
      </c>
      <c r="B996" s="2" t="s">
        <v>106</v>
      </c>
      <c r="C996" s="2" t="s">
        <v>36</v>
      </c>
      <c r="D996" s="2" t="s">
        <v>37</v>
      </c>
      <c r="E996" s="2" t="s">
        <v>27</v>
      </c>
      <c r="F996" s="2">
        <v>1</v>
      </c>
      <c r="G996" s="2">
        <v>21250</v>
      </c>
      <c r="H996" s="2">
        <v>20</v>
      </c>
      <c r="I996" s="2" t="s">
        <v>1802</v>
      </c>
      <c r="J996" s="2" t="s">
        <v>2362</v>
      </c>
      <c r="K996" s="2">
        <v>17000</v>
      </c>
      <c r="L996" s="2" t="str">
        <f t="shared" si="60"/>
        <v>KARTHIK</v>
      </c>
      <c r="M996" s="2" t="str">
        <f t="shared" si="61"/>
        <v>karthik</v>
      </c>
      <c r="N996" s="7" t="str">
        <f t="shared" si="62"/>
        <v>Marketing</v>
      </c>
      <c r="O996" s="2" t="str">
        <f t="shared" si="63"/>
        <v>Laptop</v>
      </c>
    </row>
    <row r="997" spans="1:15" x14ac:dyDescent="0.25">
      <c r="A997" s="2" t="s">
        <v>2363</v>
      </c>
      <c r="B997" s="2" t="s">
        <v>189</v>
      </c>
      <c r="C997" s="2" t="s">
        <v>173</v>
      </c>
      <c r="D997" s="2" t="s">
        <v>55</v>
      </c>
      <c r="E997" s="2" t="s">
        <v>15</v>
      </c>
      <c r="F997" s="2">
        <v>4</v>
      </c>
      <c r="G997" s="2">
        <v>37363</v>
      </c>
      <c r="H997" s="2">
        <v>0</v>
      </c>
      <c r="I997" s="2" t="s">
        <v>107</v>
      </c>
      <c r="J997" s="2" t="s">
        <v>2364</v>
      </c>
      <c r="K997" s="2">
        <v>149452</v>
      </c>
      <c r="L997" s="2" t="str">
        <f t="shared" si="60"/>
        <v>ANU</v>
      </c>
      <c r="M997" s="2" t="str">
        <f t="shared" si="61"/>
        <v>anu</v>
      </c>
      <c r="N997" s="7" t="str">
        <f t="shared" si="62"/>
        <v>Finance</v>
      </c>
      <c r="O997" s="2" t="str">
        <f t="shared" si="63"/>
        <v>Mobile</v>
      </c>
    </row>
    <row r="998" spans="1:15" x14ac:dyDescent="0.25">
      <c r="A998" s="2" t="s">
        <v>2365</v>
      </c>
      <c r="B998" s="2" t="s">
        <v>41</v>
      </c>
      <c r="C998" s="2" t="s">
        <v>173</v>
      </c>
      <c r="D998" s="2" t="s">
        <v>37</v>
      </c>
      <c r="E998" s="2" t="s">
        <v>31</v>
      </c>
      <c r="F998" s="2">
        <v>8</v>
      </c>
      <c r="G998" s="2">
        <v>35880</v>
      </c>
      <c r="H998" s="2">
        <v>5</v>
      </c>
      <c r="I998" s="2" t="s">
        <v>567</v>
      </c>
      <c r="J998" s="2" t="s">
        <v>2366</v>
      </c>
      <c r="K998" s="2">
        <v>272688</v>
      </c>
      <c r="L998" s="2" t="str">
        <f t="shared" si="60"/>
        <v>SNEHA</v>
      </c>
      <c r="M998" s="2" t="str">
        <f t="shared" si="61"/>
        <v>sneha</v>
      </c>
      <c r="N998" s="7" t="str">
        <f t="shared" si="62"/>
        <v>Marketing</v>
      </c>
      <c r="O998" s="2" t="str">
        <f t="shared" si="63"/>
        <v>Headphones</v>
      </c>
    </row>
    <row r="999" spans="1:15" x14ac:dyDescent="0.25">
      <c r="A999" s="2" t="s">
        <v>2367</v>
      </c>
      <c r="B999" s="2" t="s">
        <v>35</v>
      </c>
      <c r="C999" s="2" t="s">
        <v>13</v>
      </c>
      <c r="D999" s="2" t="s">
        <v>46</v>
      </c>
      <c r="E999" s="2" t="s">
        <v>21</v>
      </c>
      <c r="F999" s="2">
        <v>8</v>
      </c>
      <c r="G999" s="2">
        <v>10027</v>
      </c>
      <c r="H999" s="2">
        <v>15</v>
      </c>
      <c r="I999" s="2" t="s">
        <v>65</v>
      </c>
      <c r="J999" s="2" t="s">
        <v>2368</v>
      </c>
      <c r="K999" s="2">
        <v>68183.600000000006</v>
      </c>
      <c r="L999" s="2" t="str">
        <f t="shared" si="60"/>
        <v>RAHUL</v>
      </c>
      <c r="M999" s="2" t="str">
        <f t="shared" si="61"/>
        <v>rahul</v>
      </c>
      <c r="N999" s="7" t="str">
        <f t="shared" si="62"/>
        <v>Sales</v>
      </c>
      <c r="O999" s="2" t="str">
        <f t="shared" si="63"/>
        <v>Keyboard</v>
      </c>
    </row>
    <row r="1000" spans="1:15" x14ac:dyDescent="0.25">
      <c r="A1000" s="2" t="s">
        <v>2369</v>
      </c>
      <c r="B1000" s="2" t="s">
        <v>106</v>
      </c>
      <c r="C1000" s="2" t="s">
        <v>13</v>
      </c>
      <c r="D1000" s="2" t="s">
        <v>20</v>
      </c>
      <c r="E1000" s="2" t="s">
        <v>47</v>
      </c>
      <c r="F1000" s="2">
        <v>6</v>
      </c>
      <c r="G1000" s="2">
        <v>10027</v>
      </c>
      <c r="H1000" s="2">
        <v>10</v>
      </c>
      <c r="I1000" s="2" t="s">
        <v>1088</v>
      </c>
      <c r="J1000" s="2" t="s">
        <v>2370</v>
      </c>
      <c r="K1000" s="2">
        <v>231751.8</v>
      </c>
      <c r="L1000" s="2" t="str">
        <f t="shared" si="60"/>
        <v>KARTHIK</v>
      </c>
      <c r="M1000" s="2" t="str">
        <f t="shared" si="61"/>
        <v>karthik</v>
      </c>
      <c r="N1000" s="7" t="str">
        <f t="shared" si="62"/>
        <v>IT</v>
      </c>
      <c r="O1000" s="2" t="str">
        <f t="shared" si="63"/>
        <v>Mouse</v>
      </c>
    </row>
    <row r="1001" spans="1:15" x14ac:dyDescent="0.25">
      <c r="A1001" s="2" t="s">
        <v>2371</v>
      </c>
      <c r="B1001" s="2" t="s">
        <v>35</v>
      </c>
      <c r="C1001" s="2" t="s">
        <v>26</v>
      </c>
      <c r="D1001" s="2" t="s">
        <v>37</v>
      </c>
      <c r="E1001" s="2" t="s">
        <v>47</v>
      </c>
      <c r="F1001" s="2">
        <v>8</v>
      </c>
      <c r="G1001" s="2">
        <v>22696</v>
      </c>
      <c r="H1001" s="2">
        <v>0</v>
      </c>
      <c r="I1001" s="2" t="s">
        <v>828</v>
      </c>
      <c r="J1001" s="2" t="s">
        <v>2372</v>
      </c>
      <c r="K1001" s="2">
        <v>181568</v>
      </c>
      <c r="L1001" s="2" t="str">
        <f t="shared" si="60"/>
        <v>RAHUL</v>
      </c>
      <c r="M1001" s="2" t="str">
        <f t="shared" si="61"/>
        <v>rahul</v>
      </c>
      <c r="N1001" s="7" t="str">
        <f t="shared" si="62"/>
        <v>Marketing</v>
      </c>
      <c r="O1001" s="2" t="str">
        <f t="shared" si="63"/>
        <v>Mouse</v>
      </c>
    </row>
    <row r="1002" spans="1:15" x14ac:dyDescent="0.25">
      <c r="A1002" s="2" t="s">
        <v>2373</v>
      </c>
      <c r="B1002" s="2" t="s">
        <v>87</v>
      </c>
      <c r="C1002" s="2" t="s">
        <v>36</v>
      </c>
      <c r="D1002" s="2" t="s">
        <v>20</v>
      </c>
      <c r="E1002" s="2" t="s">
        <v>27</v>
      </c>
      <c r="F1002" s="2">
        <v>5</v>
      </c>
      <c r="G1002" s="2">
        <v>2125</v>
      </c>
      <c r="H1002" s="2">
        <v>15</v>
      </c>
      <c r="I1002" s="2" t="s">
        <v>1292</v>
      </c>
      <c r="J1002" s="2" t="s">
        <v>2374</v>
      </c>
      <c r="K1002" s="2">
        <v>9031.25</v>
      </c>
      <c r="L1002" s="2" t="str">
        <f t="shared" si="60"/>
        <v>ARUN</v>
      </c>
      <c r="M1002" s="2" t="str">
        <f t="shared" si="61"/>
        <v>arun</v>
      </c>
      <c r="N1002" s="7" t="str">
        <f t="shared" si="62"/>
        <v>IT</v>
      </c>
      <c r="O1002" s="2" t="str">
        <f t="shared" si="63"/>
        <v>Laptop</v>
      </c>
    </row>
    <row r="1003" spans="1:15" x14ac:dyDescent="0.25">
      <c r="A1003" s="2" t="s">
        <v>2375</v>
      </c>
      <c r="B1003" s="2" t="s">
        <v>25</v>
      </c>
      <c r="C1003" s="2" t="s">
        <v>45</v>
      </c>
      <c r="D1003" s="2" t="s">
        <v>55</v>
      </c>
      <c r="E1003" s="2" t="s">
        <v>27</v>
      </c>
      <c r="F1003" s="2">
        <v>6</v>
      </c>
      <c r="G1003" s="2">
        <v>4106</v>
      </c>
      <c r="H1003" s="2">
        <v>20</v>
      </c>
      <c r="I1003" s="2" t="s">
        <v>991</v>
      </c>
      <c r="J1003" s="2" t="s">
        <v>2376</v>
      </c>
      <c r="K1003" s="2">
        <v>19708.8</v>
      </c>
      <c r="L1003" s="2" t="str">
        <f t="shared" si="60"/>
        <v>DIVYA</v>
      </c>
      <c r="M1003" s="2" t="str">
        <f t="shared" si="61"/>
        <v>divya</v>
      </c>
      <c r="N1003" s="7" t="str">
        <f t="shared" si="62"/>
        <v>Finance</v>
      </c>
      <c r="O1003" s="2" t="str">
        <f t="shared" si="63"/>
        <v>Laptop</v>
      </c>
    </row>
    <row r="1004" spans="1:15" x14ac:dyDescent="0.25">
      <c r="A1004" s="2" t="s">
        <v>2377</v>
      </c>
      <c r="B1004" s="2" t="s">
        <v>12</v>
      </c>
      <c r="C1004" s="2" t="s">
        <v>26</v>
      </c>
      <c r="D1004" s="2" t="s">
        <v>20</v>
      </c>
      <c r="E1004" s="2" t="s">
        <v>15</v>
      </c>
      <c r="F1004" s="2">
        <v>5</v>
      </c>
      <c r="G1004" s="2">
        <v>4106</v>
      </c>
      <c r="H1004" s="2">
        <v>0</v>
      </c>
      <c r="I1004" s="2" t="s">
        <v>91</v>
      </c>
      <c r="J1004" s="2" t="s">
        <v>2378</v>
      </c>
      <c r="K1004" s="2">
        <v>66630</v>
      </c>
      <c r="L1004" s="2" t="str">
        <f t="shared" si="60"/>
        <v>PRIYA</v>
      </c>
      <c r="M1004" s="2" t="str">
        <f t="shared" si="61"/>
        <v>priya</v>
      </c>
      <c r="N1004" s="7" t="str">
        <f t="shared" si="62"/>
        <v>IT</v>
      </c>
      <c r="O1004" s="2" t="str">
        <f t="shared" si="63"/>
        <v>Mobile</v>
      </c>
    </row>
    <row r="1005" spans="1:15" x14ac:dyDescent="0.25">
      <c r="A1005" s="2" t="s">
        <v>2379</v>
      </c>
      <c r="B1005" s="2" t="s">
        <v>19</v>
      </c>
      <c r="C1005" s="2" t="s">
        <v>45</v>
      </c>
      <c r="D1005" s="2" t="s">
        <v>46</v>
      </c>
      <c r="E1005" s="2" t="s">
        <v>47</v>
      </c>
      <c r="F1005" s="2">
        <v>7</v>
      </c>
      <c r="G1005" s="2">
        <v>13243</v>
      </c>
      <c r="H1005" s="2">
        <v>15</v>
      </c>
      <c r="I1005" s="2" t="s">
        <v>2380</v>
      </c>
      <c r="J1005" s="2" t="s">
        <v>2381</v>
      </c>
      <c r="K1005" s="2">
        <v>78795.850000000006</v>
      </c>
      <c r="L1005" s="2" t="str">
        <f t="shared" si="60"/>
        <v>RAVI</v>
      </c>
      <c r="M1005" s="2" t="str">
        <f t="shared" si="61"/>
        <v>ravi</v>
      </c>
      <c r="N1005" s="7" t="str">
        <f t="shared" si="62"/>
        <v>Sales</v>
      </c>
      <c r="O1005" s="2" t="str">
        <f t="shared" si="63"/>
        <v>Mouse</v>
      </c>
    </row>
    <row r="1006" spans="1:15" x14ac:dyDescent="0.25">
      <c r="A1006" s="2" t="s">
        <v>2382</v>
      </c>
      <c r="B1006" s="2" t="s">
        <v>51</v>
      </c>
      <c r="C1006" s="2" t="s">
        <v>26</v>
      </c>
      <c r="D1006" s="2" t="s">
        <v>20</v>
      </c>
      <c r="E1006" s="2" t="s">
        <v>27</v>
      </c>
      <c r="F1006" s="2">
        <v>6</v>
      </c>
      <c r="G1006" s="2">
        <v>26554</v>
      </c>
      <c r="H1006" s="2">
        <v>5</v>
      </c>
      <c r="I1006" s="2" t="s">
        <v>261</v>
      </c>
      <c r="J1006" s="2" t="s">
        <v>2383</v>
      </c>
      <c r="K1006" s="2">
        <v>151357.79999999999</v>
      </c>
      <c r="L1006" s="2" t="str">
        <f t="shared" si="60"/>
        <v>MEENA</v>
      </c>
      <c r="M1006" s="2" t="str">
        <f t="shared" si="61"/>
        <v>meena</v>
      </c>
      <c r="N1006" s="7" t="str">
        <f t="shared" si="62"/>
        <v>IT</v>
      </c>
      <c r="O1006" s="2" t="str">
        <f t="shared" si="63"/>
        <v>Laptop</v>
      </c>
    </row>
    <row r="1007" spans="1:15" x14ac:dyDescent="0.25">
      <c r="A1007" s="2" t="s">
        <v>2384</v>
      </c>
      <c r="B1007" s="2" t="s">
        <v>41</v>
      </c>
      <c r="C1007" s="2" t="s">
        <v>45</v>
      </c>
      <c r="D1007" s="2" t="s">
        <v>55</v>
      </c>
      <c r="E1007" s="2" t="s">
        <v>27</v>
      </c>
      <c r="F1007" s="2">
        <v>5</v>
      </c>
      <c r="G1007" s="2">
        <v>23104</v>
      </c>
      <c r="H1007" s="2">
        <v>10</v>
      </c>
      <c r="I1007" s="2" t="s">
        <v>1497</v>
      </c>
      <c r="J1007" s="2" t="s">
        <v>2385</v>
      </c>
      <c r="K1007" s="2">
        <v>103968</v>
      </c>
      <c r="L1007" s="2" t="str">
        <f t="shared" si="60"/>
        <v>SNEHA</v>
      </c>
      <c r="M1007" s="2" t="str">
        <f t="shared" si="61"/>
        <v>sneha</v>
      </c>
      <c r="N1007" s="7" t="str">
        <f t="shared" si="62"/>
        <v>Finance</v>
      </c>
      <c r="O1007" s="2" t="str">
        <f t="shared" si="63"/>
        <v>Laptop</v>
      </c>
    </row>
    <row r="1008" spans="1:15" x14ac:dyDescent="0.25">
      <c r="A1008" s="2" t="s">
        <v>2386</v>
      </c>
      <c r="B1008" s="2" t="s">
        <v>189</v>
      </c>
      <c r="C1008" s="2" t="s">
        <v>26</v>
      </c>
      <c r="D1008" s="2" t="s">
        <v>46</v>
      </c>
      <c r="E1008" s="2" t="s">
        <v>15</v>
      </c>
      <c r="F1008" s="2">
        <v>8</v>
      </c>
      <c r="G1008" s="2">
        <v>49096</v>
      </c>
      <c r="H1008" s="2">
        <v>15</v>
      </c>
      <c r="I1008" s="2" t="s">
        <v>1321</v>
      </c>
      <c r="J1008" s="2" t="s">
        <v>2387</v>
      </c>
      <c r="K1008" s="2">
        <v>333852.79999999999</v>
      </c>
      <c r="L1008" s="2" t="str">
        <f t="shared" si="60"/>
        <v>ANU</v>
      </c>
      <c r="M1008" s="2" t="str">
        <f t="shared" si="61"/>
        <v>anu</v>
      </c>
      <c r="N1008" s="7" t="str">
        <f t="shared" si="62"/>
        <v>Sales</v>
      </c>
      <c r="O1008" s="2" t="str">
        <f t="shared" si="63"/>
        <v>Mobile</v>
      </c>
    </row>
    <row r="1009" spans="1:15" x14ac:dyDescent="0.25">
      <c r="A1009" s="2" t="s">
        <v>2388</v>
      </c>
      <c r="B1009" s="2" t="s">
        <v>35</v>
      </c>
      <c r="C1009" s="2" t="s">
        <v>36</v>
      </c>
      <c r="D1009" s="2" t="s">
        <v>64</v>
      </c>
      <c r="E1009" s="2" t="s">
        <v>60</v>
      </c>
      <c r="F1009" s="2">
        <v>7</v>
      </c>
      <c r="G1009" s="2">
        <v>9646</v>
      </c>
      <c r="H1009" s="2">
        <v>20</v>
      </c>
      <c r="I1009" s="2" t="s">
        <v>239</v>
      </c>
      <c r="J1009" s="2" t="s">
        <v>2389</v>
      </c>
      <c r="K1009" s="2">
        <v>54017.599999999999</v>
      </c>
      <c r="L1009" s="2" t="str">
        <f t="shared" si="60"/>
        <v>RAHUL</v>
      </c>
      <c r="M1009" s="2" t="str">
        <f t="shared" si="61"/>
        <v>rahul</v>
      </c>
      <c r="N1009" s="7" t="str">
        <f t="shared" si="62"/>
        <v>HR</v>
      </c>
      <c r="O1009" s="2" t="str">
        <f t="shared" si="63"/>
        <v>Monitor</v>
      </c>
    </row>
    <row r="1010" spans="1:15" x14ac:dyDescent="0.25">
      <c r="A1010" s="2" t="s">
        <v>2390</v>
      </c>
      <c r="B1010" s="2" t="s">
        <v>12</v>
      </c>
      <c r="C1010" s="2" t="s">
        <v>36</v>
      </c>
      <c r="D1010" s="2" t="s">
        <v>37</v>
      </c>
      <c r="E1010" s="2" t="s">
        <v>31</v>
      </c>
      <c r="F1010" s="2">
        <v>8</v>
      </c>
      <c r="G1010" s="2">
        <v>34926</v>
      </c>
      <c r="H1010" s="2">
        <v>10</v>
      </c>
      <c r="I1010" s="2" t="s">
        <v>100</v>
      </c>
      <c r="J1010" s="2" t="s">
        <v>2389</v>
      </c>
      <c r="K1010" s="2">
        <v>251467.2</v>
      </c>
      <c r="L1010" s="2" t="str">
        <f t="shared" si="60"/>
        <v>PRIYA</v>
      </c>
      <c r="M1010" s="2" t="str">
        <f t="shared" si="61"/>
        <v>priya</v>
      </c>
      <c r="N1010" s="7" t="str">
        <f t="shared" si="62"/>
        <v>Marketing</v>
      </c>
      <c r="O1010" s="2" t="str">
        <f t="shared" si="63"/>
        <v>Headphones</v>
      </c>
    </row>
    <row r="1011" spans="1:15" x14ac:dyDescent="0.25">
      <c r="A1011" s="2" t="s">
        <v>2391</v>
      </c>
      <c r="B1011" s="2" t="s">
        <v>51</v>
      </c>
      <c r="C1011" s="2" t="s">
        <v>45</v>
      </c>
      <c r="D1011" s="2" t="s">
        <v>46</v>
      </c>
      <c r="E1011" s="2" t="s">
        <v>27</v>
      </c>
      <c r="F1011" s="2">
        <v>7</v>
      </c>
      <c r="G1011" s="2">
        <v>42364</v>
      </c>
      <c r="H1011" s="2">
        <v>10</v>
      </c>
      <c r="I1011" s="2" t="s">
        <v>71</v>
      </c>
      <c r="J1011" s="2" t="s">
        <v>2392</v>
      </c>
      <c r="K1011" s="2">
        <v>266893.2</v>
      </c>
      <c r="L1011" s="2" t="str">
        <f t="shared" si="60"/>
        <v>MEENA</v>
      </c>
      <c r="M1011" s="2" t="str">
        <f t="shared" si="61"/>
        <v>meena</v>
      </c>
      <c r="N1011" s="7" t="str">
        <f t="shared" si="62"/>
        <v>Sales</v>
      </c>
      <c r="O1011" s="2" t="str">
        <f t="shared" si="63"/>
        <v>Laptop</v>
      </c>
    </row>
    <row r="1012" spans="1:15" x14ac:dyDescent="0.25">
      <c r="A1012" s="2" t="s">
        <v>2393</v>
      </c>
      <c r="B1012" s="2" t="s">
        <v>106</v>
      </c>
      <c r="C1012" s="2" t="s">
        <v>26</v>
      </c>
      <c r="D1012" s="2" t="s">
        <v>64</v>
      </c>
      <c r="E1012" s="2" t="s">
        <v>60</v>
      </c>
      <c r="F1012" s="2">
        <v>10</v>
      </c>
      <c r="G1012" s="2">
        <v>49995</v>
      </c>
      <c r="H1012" s="2">
        <v>5</v>
      </c>
      <c r="I1012" s="2" t="s">
        <v>919</v>
      </c>
      <c r="J1012" s="2" t="s">
        <v>2394</v>
      </c>
      <c r="K1012" s="2">
        <v>474952.5</v>
      </c>
      <c r="L1012" s="2" t="str">
        <f t="shared" si="60"/>
        <v>KARTHIK</v>
      </c>
      <c r="M1012" s="2" t="str">
        <f t="shared" si="61"/>
        <v>karthik</v>
      </c>
      <c r="N1012" s="7" t="str">
        <f t="shared" si="62"/>
        <v>HR</v>
      </c>
      <c r="O1012" s="2" t="str">
        <f t="shared" si="63"/>
        <v>Monitor</v>
      </c>
    </row>
    <row r="1013" spans="1:15" x14ac:dyDescent="0.25">
      <c r="A1013" s="2" t="s">
        <v>2395</v>
      </c>
      <c r="B1013" s="2" t="s">
        <v>106</v>
      </c>
      <c r="C1013" s="2" t="s">
        <v>45</v>
      </c>
      <c r="D1013" s="2" t="s">
        <v>55</v>
      </c>
      <c r="E1013" s="2" t="s">
        <v>47</v>
      </c>
      <c r="F1013" s="2">
        <v>8</v>
      </c>
      <c r="G1013" s="2">
        <v>3267</v>
      </c>
      <c r="H1013" s="2">
        <v>10</v>
      </c>
      <c r="I1013" s="2" t="s">
        <v>1289</v>
      </c>
      <c r="J1013" s="2" t="s">
        <v>2396</v>
      </c>
      <c r="K1013" s="2">
        <v>23522.400000000001</v>
      </c>
      <c r="L1013" s="2" t="str">
        <f t="shared" si="60"/>
        <v>KARTHIK</v>
      </c>
      <c r="M1013" s="2" t="str">
        <f t="shared" si="61"/>
        <v>karthik</v>
      </c>
      <c r="N1013" s="7" t="str">
        <f t="shared" si="62"/>
        <v>Finance</v>
      </c>
      <c r="O1013" s="2" t="str">
        <f t="shared" si="63"/>
        <v>Mouse</v>
      </c>
    </row>
    <row r="1014" spans="1:15" x14ac:dyDescent="0.25">
      <c r="A1014" s="2" t="s">
        <v>2397</v>
      </c>
      <c r="B1014" s="2" t="s">
        <v>35</v>
      </c>
      <c r="C1014" s="2" t="s">
        <v>45</v>
      </c>
      <c r="D1014" s="2" t="s">
        <v>20</v>
      </c>
      <c r="E1014" s="2" t="s">
        <v>60</v>
      </c>
      <c r="F1014" s="2">
        <v>8</v>
      </c>
      <c r="G1014" s="2">
        <v>15214</v>
      </c>
      <c r="H1014" s="2">
        <v>0</v>
      </c>
      <c r="I1014" s="2" t="s">
        <v>78</v>
      </c>
      <c r="J1014" s="2" t="s">
        <v>2398</v>
      </c>
      <c r="K1014" s="2">
        <v>121712</v>
      </c>
      <c r="L1014" s="2" t="str">
        <f t="shared" si="60"/>
        <v>RAHUL</v>
      </c>
      <c r="M1014" s="2" t="str">
        <f t="shared" si="61"/>
        <v>rahul</v>
      </c>
      <c r="N1014" s="7" t="str">
        <f t="shared" si="62"/>
        <v>IT</v>
      </c>
      <c r="O1014" s="2" t="str">
        <f t="shared" si="63"/>
        <v>Monitor</v>
      </c>
    </row>
    <row r="1015" spans="1:15" x14ac:dyDescent="0.25">
      <c r="A1015" s="2" t="s">
        <v>2399</v>
      </c>
      <c r="B1015" s="2" t="s">
        <v>106</v>
      </c>
      <c r="C1015" s="2" t="s">
        <v>173</v>
      </c>
      <c r="D1015" s="2" t="s">
        <v>55</v>
      </c>
      <c r="E1015" s="2" t="s">
        <v>60</v>
      </c>
      <c r="F1015" s="2">
        <v>8</v>
      </c>
      <c r="G1015" s="2">
        <v>8638</v>
      </c>
      <c r="H1015" s="2">
        <v>10</v>
      </c>
      <c r="I1015" s="2" t="s">
        <v>432</v>
      </c>
      <c r="J1015" s="2" t="s">
        <v>2400</v>
      </c>
      <c r="K1015" s="2">
        <v>62193.599999999999</v>
      </c>
      <c r="L1015" s="2" t="str">
        <f t="shared" si="60"/>
        <v>KARTHIK</v>
      </c>
      <c r="M1015" s="2" t="str">
        <f t="shared" si="61"/>
        <v>karthik</v>
      </c>
      <c r="N1015" s="7" t="str">
        <f t="shared" si="62"/>
        <v>Finance</v>
      </c>
      <c r="O1015" s="2" t="str">
        <f t="shared" si="63"/>
        <v>Monitor</v>
      </c>
    </row>
    <row r="1016" spans="1:15" x14ac:dyDescent="0.25">
      <c r="A1016" s="2" t="s">
        <v>2401</v>
      </c>
      <c r="B1016" s="2" t="s">
        <v>106</v>
      </c>
      <c r="C1016" s="2" t="s">
        <v>45</v>
      </c>
      <c r="D1016" s="2" t="s">
        <v>37</v>
      </c>
      <c r="E1016" s="2" t="s">
        <v>27</v>
      </c>
      <c r="F1016" s="2">
        <v>2</v>
      </c>
      <c r="G1016" s="2">
        <v>18667</v>
      </c>
      <c r="H1016" s="2">
        <v>15</v>
      </c>
      <c r="I1016" s="2" t="s">
        <v>373</v>
      </c>
      <c r="J1016" s="2" t="s">
        <v>2402</v>
      </c>
      <c r="K1016" s="2">
        <v>31733.9</v>
      </c>
      <c r="L1016" s="2" t="str">
        <f t="shared" si="60"/>
        <v>KARTHIK</v>
      </c>
      <c r="M1016" s="2" t="str">
        <f t="shared" si="61"/>
        <v>karthik</v>
      </c>
      <c r="N1016" s="7" t="str">
        <f t="shared" si="62"/>
        <v>Marketing</v>
      </c>
      <c r="O1016" s="2" t="str">
        <f t="shared" si="63"/>
        <v>Laptop</v>
      </c>
    </row>
    <row r="1017" spans="1:15" x14ac:dyDescent="0.25">
      <c r="A1017" s="2" t="s">
        <v>2403</v>
      </c>
      <c r="B1017" s="2" t="s">
        <v>51</v>
      </c>
      <c r="C1017" s="2" t="s">
        <v>59</v>
      </c>
      <c r="D1017" s="2" t="s">
        <v>55</v>
      </c>
      <c r="E1017" s="2" t="s">
        <v>47</v>
      </c>
      <c r="F1017" s="2">
        <v>8</v>
      </c>
      <c r="G1017" s="2">
        <v>37565</v>
      </c>
      <c r="H1017" s="2">
        <v>15</v>
      </c>
      <c r="I1017" s="2" t="s">
        <v>630</v>
      </c>
      <c r="J1017" s="2" t="s">
        <v>2404</v>
      </c>
      <c r="K1017" s="2">
        <v>255442</v>
      </c>
      <c r="L1017" s="2" t="str">
        <f t="shared" si="60"/>
        <v>MEENA</v>
      </c>
      <c r="M1017" s="2" t="str">
        <f t="shared" si="61"/>
        <v>meena</v>
      </c>
      <c r="N1017" s="7" t="str">
        <f t="shared" si="62"/>
        <v>Finance</v>
      </c>
      <c r="O1017" s="2" t="str">
        <f t="shared" si="63"/>
        <v>Mouse</v>
      </c>
    </row>
    <row r="1018" spans="1:15" x14ac:dyDescent="0.25">
      <c r="A1018" s="2" t="s">
        <v>2405</v>
      </c>
      <c r="B1018" s="2" t="s">
        <v>189</v>
      </c>
      <c r="C1018" s="2" t="s">
        <v>59</v>
      </c>
      <c r="D1018" s="2" t="s">
        <v>46</v>
      </c>
      <c r="E1018" s="2" t="s">
        <v>31</v>
      </c>
      <c r="F1018" s="2">
        <v>9</v>
      </c>
      <c r="G1018" s="2">
        <v>48535</v>
      </c>
      <c r="H1018" s="2">
        <v>20</v>
      </c>
      <c r="I1018" s="2" t="s">
        <v>1781</v>
      </c>
      <c r="J1018" s="2" t="s">
        <v>2404</v>
      </c>
      <c r="K1018" s="2">
        <v>349452</v>
      </c>
      <c r="L1018" s="2" t="str">
        <f t="shared" si="60"/>
        <v>ANU</v>
      </c>
      <c r="M1018" s="2" t="str">
        <f t="shared" si="61"/>
        <v>anu</v>
      </c>
      <c r="N1018" s="7" t="str">
        <f t="shared" si="62"/>
        <v>Sales</v>
      </c>
      <c r="O1018" s="2" t="str">
        <f t="shared" si="63"/>
        <v>Headphones</v>
      </c>
    </row>
    <row r="1019" spans="1:15" x14ac:dyDescent="0.25">
      <c r="A1019" s="2" t="s">
        <v>2406</v>
      </c>
      <c r="B1019" s="2" t="s">
        <v>35</v>
      </c>
      <c r="C1019" s="2" t="s">
        <v>36</v>
      </c>
      <c r="D1019" s="2" t="s">
        <v>20</v>
      </c>
      <c r="E1019" s="2" t="s">
        <v>27</v>
      </c>
      <c r="F1019" s="2">
        <v>3</v>
      </c>
      <c r="G1019" s="2">
        <v>21450</v>
      </c>
      <c r="H1019" s="2">
        <v>15</v>
      </c>
      <c r="I1019" s="2" t="s">
        <v>535</v>
      </c>
      <c r="J1019" s="2" t="s">
        <v>2407</v>
      </c>
      <c r="K1019" s="2">
        <v>54697.5</v>
      </c>
      <c r="L1019" s="2" t="str">
        <f t="shared" si="60"/>
        <v>RAHUL</v>
      </c>
      <c r="M1019" s="2" t="str">
        <f t="shared" si="61"/>
        <v>rahul</v>
      </c>
      <c r="N1019" s="7" t="str">
        <f t="shared" si="62"/>
        <v>IT</v>
      </c>
      <c r="O1019" s="2" t="str">
        <f t="shared" si="63"/>
        <v>Laptop</v>
      </c>
    </row>
    <row r="1020" spans="1:15" x14ac:dyDescent="0.25">
      <c r="A1020" s="2" t="s">
        <v>2408</v>
      </c>
      <c r="B1020" s="2" t="s">
        <v>106</v>
      </c>
      <c r="C1020" s="2" t="s">
        <v>173</v>
      </c>
      <c r="D1020" s="2" t="s">
        <v>37</v>
      </c>
      <c r="E1020" s="2" t="s">
        <v>27</v>
      </c>
      <c r="F1020" s="2">
        <v>5</v>
      </c>
      <c r="G1020" s="2">
        <v>24169</v>
      </c>
      <c r="H1020" s="2">
        <v>15</v>
      </c>
      <c r="I1020" s="2" t="s">
        <v>1010</v>
      </c>
      <c r="J1020" s="2" t="s">
        <v>2409</v>
      </c>
      <c r="K1020" s="2">
        <v>102718.25</v>
      </c>
      <c r="L1020" s="2" t="str">
        <f t="shared" si="60"/>
        <v>KARTHIK</v>
      </c>
      <c r="M1020" s="2" t="str">
        <f t="shared" si="61"/>
        <v>karthik</v>
      </c>
      <c r="N1020" s="7" t="str">
        <f t="shared" si="62"/>
        <v>Marketing</v>
      </c>
      <c r="O1020" s="2" t="str">
        <f t="shared" si="63"/>
        <v>Laptop</v>
      </c>
    </row>
    <row r="1021" spans="1:15" x14ac:dyDescent="0.25">
      <c r="A1021" s="2" t="s">
        <v>2410</v>
      </c>
      <c r="B1021" s="2" t="s">
        <v>41</v>
      </c>
      <c r="C1021" s="2" t="s">
        <v>13</v>
      </c>
      <c r="D1021" s="2" t="s">
        <v>55</v>
      </c>
      <c r="E1021" s="2" t="s">
        <v>31</v>
      </c>
      <c r="F1021" s="2">
        <v>9</v>
      </c>
      <c r="G1021" s="2">
        <v>42373</v>
      </c>
      <c r="H1021" s="2">
        <v>0</v>
      </c>
      <c r="I1021" s="2" t="s">
        <v>322</v>
      </c>
      <c r="J1021" s="2" t="s">
        <v>2411</v>
      </c>
      <c r="K1021" s="2">
        <v>381357</v>
      </c>
      <c r="L1021" s="2" t="str">
        <f t="shared" si="60"/>
        <v>SNEHA</v>
      </c>
      <c r="M1021" s="2" t="str">
        <f t="shared" si="61"/>
        <v>sneha</v>
      </c>
      <c r="N1021" s="7" t="str">
        <f t="shared" si="62"/>
        <v>Finance</v>
      </c>
      <c r="O1021" s="2" t="str">
        <f t="shared" si="63"/>
        <v>Headphones</v>
      </c>
    </row>
    <row r="1022" spans="1:15" x14ac:dyDescent="0.25">
      <c r="A1022" s="2" t="s">
        <v>2412</v>
      </c>
      <c r="B1022" s="2" t="s">
        <v>25</v>
      </c>
      <c r="C1022" s="2" t="s">
        <v>59</v>
      </c>
      <c r="D1022" s="2" t="s">
        <v>37</v>
      </c>
      <c r="E1022" s="2" t="s">
        <v>27</v>
      </c>
      <c r="F1022" s="2">
        <v>10</v>
      </c>
      <c r="G1022" s="2">
        <v>49824</v>
      </c>
      <c r="H1022" s="2">
        <v>5</v>
      </c>
      <c r="I1022" s="2" t="s">
        <v>720</v>
      </c>
      <c r="J1022" s="2" t="s">
        <v>2413</v>
      </c>
      <c r="K1022" s="2">
        <v>473328</v>
      </c>
      <c r="L1022" s="2" t="str">
        <f t="shared" si="60"/>
        <v>DIVYA</v>
      </c>
      <c r="M1022" s="2" t="str">
        <f t="shared" si="61"/>
        <v>divya</v>
      </c>
      <c r="N1022" s="7" t="str">
        <f t="shared" si="62"/>
        <v>Marketing</v>
      </c>
      <c r="O1022" s="2" t="str">
        <f t="shared" si="63"/>
        <v>Laptop</v>
      </c>
    </row>
    <row r="1023" spans="1:15" x14ac:dyDescent="0.25">
      <c r="A1023" s="2" t="s">
        <v>2414</v>
      </c>
      <c r="B1023" s="2" t="s">
        <v>41</v>
      </c>
      <c r="C1023" s="2" t="s">
        <v>173</v>
      </c>
      <c r="D1023" s="2" t="s">
        <v>55</v>
      </c>
      <c r="E1023" s="2" t="s">
        <v>31</v>
      </c>
      <c r="F1023" s="2">
        <v>6</v>
      </c>
      <c r="G1023" s="2">
        <v>6780</v>
      </c>
      <c r="H1023" s="2">
        <v>20</v>
      </c>
      <c r="I1023" s="2" t="s">
        <v>389</v>
      </c>
      <c r="J1023" s="2" t="s">
        <v>2415</v>
      </c>
      <c r="K1023" s="2">
        <v>32544</v>
      </c>
      <c r="L1023" s="2" t="str">
        <f t="shared" si="60"/>
        <v>SNEHA</v>
      </c>
      <c r="M1023" s="2" t="str">
        <f t="shared" si="61"/>
        <v>sneha</v>
      </c>
      <c r="N1023" s="7" t="str">
        <f t="shared" si="62"/>
        <v>Finance</v>
      </c>
      <c r="O1023" s="2" t="str">
        <f t="shared" si="63"/>
        <v>Headphones</v>
      </c>
    </row>
    <row r="1024" spans="1:15" x14ac:dyDescent="0.25">
      <c r="A1024" s="2" t="s">
        <v>2416</v>
      </c>
      <c r="B1024" s="2" t="s">
        <v>41</v>
      </c>
      <c r="C1024" s="2" t="s">
        <v>36</v>
      </c>
      <c r="D1024" s="2" t="s">
        <v>46</v>
      </c>
      <c r="E1024" s="2" t="s">
        <v>15</v>
      </c>
      <c r="F1024" s="2">
        <v>9</v>
      </c>
      <c r="G1024" s="2">
        <v>18942</v>
      </c>
      <c r="H1024" s="2">
        <v>10</v>
      </c>
      <c r="I1024" s="2" t="s">
        <v>2059</v>
      </c>
      <c r="J1024" s="2" t="s">
        <v>2417</v>
      </c>
      <c r="K1024" s="2">
        <v>153430.20000000001</v>
      </c>
      <c r="L1024" s="2" t="str">
        <f t="shared" si="60"/>
        <v>SNEHA</v>
      </c>
      <c r="M1024" s="2" t="str">
        <f t="shared" si="61"/>
        <v>sneha</v>
      </c>
      <c r="N1024" s="7" t="str">
        <f t="shared" si="62"/>
        <v>Sales</v>
      </c>
      <c r="O1024" s="2" t="str">
        <f t="shared" si="63"/>
        <v>Mobile</v>
      </c>
    </row>
    <row r="1025" spans="1:15" x14ac:dyDescent="0.25">
      <c r="A1025" s="2" t="s">
        <v>2418</v>
      </c>
      <c r="B1025" s="2" t="s">
        <v>77</v>
      </c>
      <c r="C1025" s="2" t="s">
        <v>173</v>
      </c>
      <c r="D1025" s="2" t="s">
        <v>37</v>
      </c>
      <c r="E1025" s="2" t="s">
        <v>27</v>
      </c>
      <c r="F1025" s="2">
        <v>4</v>
      </c>
      <c r="G1025" s="2">
        <v>10628</v>
      </c>
      <c r="H1025" s="2">
        <v>20</v>
      </c>
      <c r="I1025" s="2" t="s">
        <v>1898</v>
      </c>
      <c r="J1025" s="2" t="s">
        <v>2419</v>
      </c>
      <c r="K1025" s="2">
        <v>34009.599999999999</v>
      </c>
      <c r="L1025" s="2" t="str">
        <f t="shared" si="60"/>
        <v>VIJAY</v>
      </c>
      <c r="M1025" s="2" t="str">
        <f t="shared" si="61"/>
        <v>vijay</v>
      </c>
      <c r="N1025" s="7" t="str">
        <f t="shared" si="62"/>
        <v>Marketing</v>
      </c>
      <c r="O1025" s="2" t="str">
        <f t="shared" si="63"/>
        <v>Laptop</v>
      </c>
    </row>
    <row r="1026" spans="1:15" x14ac:dyDescent="0.25">
      <c r="A1026" s="2" t="s">
        <v>2420</v>
      </c>
      <c r="B1026" s="2" t="s">
        <v>25</v>
      </c>
      <c r="C1026" s="2" t="s">
        <v>26</v>
      </c>
      <c r="D1026" s="2" t="s">
        <v>20</v>
      </c>
      <c r="E1026" s="2" t="s">
        <v>60</v>
      </c>
      <c r="F1026" s="2">
        <v>9</v>
      </c>
      <c r="G1026" s="2">
        <v>35371</v>
      </c>
      <c r="H1026" s="2">
        <v>20</v>
      </c>
      <c r="I1026" s="2" t="s">
        <v>508</v>
      </c>
      <c r="J1026" s="2" t="s">
        <v>2421</v>
      </c>
      <c r="K1026" s="2">
        <v>254671.2</v>
      </c>
      <c r="L1026" s="2" t="str">
        <f t="shared" si="60"/>
        <v>DIVYA</v>
      </c>
      <c r="M1026" s="2" t="str">
        <f t="shared" si="61"/>
        <v>divya</v>
      </c>
      <c r="N1026" s="7" t="str">
        <f t="shared" si="62"/>
        <v>IT</v>
      </c>
      <c r="O1026" s="2" t="str">
        <f t="shared" si="63"/>
        <v>Monitor</v>
      </c>
    </row>
    <row r="1027" spans="1:15" x14ac:dyDescent="0.25">
      <c r="A1027" s="2" t="s">
        <v>2422</v>
      </c>
      <c r="B1027" s="2" t="s">
        <v>12</v>
      </c>
      <c r="C1027" s="2" t="s">
        <v>45</v>
      </c>
      <c r="D1027" s="2" t="s">
        <v>64</v>
      </c>
      <c r="E1027" s="2" t="s">
        <v>27</v>
      </c>
      <c r="F1027" s="2">
        <v>2</v>
      </c>
      <c r="G1027" s="2">
        <v>9100</v>
      </c>
      <c r="H1027" s="2">
        <v>0</v>
      </c>
      <c r="I1027" s="2" t="s">
        <v>337</v>
      </c>
      <c r="J1027" s="2" t="s">
        <v>2423</v>
      </c>
      <c r="K1027" s="2">
        <v>18200</v>
      </c>
      <c r="L1027" s="2" t="str">
        <f t="shared" ref="L1027:L1090" si="64">UPPER(B1027)</f>
        <v>PRIYA</v>
      </c>
      <c r="M1027" s="2" t="str">
        <f t="shared" ref="M1027:M1090" si="65">LOWER(B1027)</f>
        <v>priya</v>
      </c>
      <c r="N1027" s="7" t="str">
        <f t="shared" ref="N1027:N1090" si="66">TRIM(D1027)</f>
        <v>HR</v>
      </c>
      <c r="O1027" s="2" t="str">
        <f t="shared" ref="O1027:O1090" si="67">VLOOKUP(A1027,A1026:E2306,5,FALSE)</f>
        <v>Laptop</v>
      </c>
    </row>
    <row r="1028" spans="1:15" x14ac:dyDescent="0.25">
      <c r="A1028" s="2" t="s">
        <v>2424</v>
      </c>
      <c r="B1028" s="2" t="s">
        <v>12</v>
      </c>
      <c r="C1028" s="2" t="s">
        <v>173</v>
      </c>
      <c r="D1028" s="2" t="s">
        <v>55</v>
      </c>
      <c r="E1028" s="2" t="s">
        <v>15</v>
      </c>
      <c r="F1028" s="2">
        <v>8</v>
      </c>
      <c r="G1028" s="2">
        <v>39667</v>
      </c>
      <c r="H1028" s="2">
        <v>20</v>
      </c>
      <c r="I1028" s="2" t="s">
        <v>1292</v>
      </c>
      <c r="J1028" s="2" t="s">
        <v>2425</v>
      </c>
      <c r="K1028" s="2">
        <v>253868.79999999999</v>
      </c>
      <c r="L1028" s="2" t="str">
        <f t="shared" si="64"/>
        <v>PRIYA</v>
      </c>
      <c r="M1028" s="2" t="str">
        <f t="shared" si="65"/>
        <v>priya</v>
      </c>
      <c r="N1028" s="7" t="str">
        <f t="shared" si="66"/>
        <v>Finance</v>
      </c>
      <c r="O1028" s="2" t="str">
        <f t="shared" si="67"/>
        <v>Mobile</v>
      </c>
    </row>
    <row r="1029" spans="1:15" x14ac:dyDescent="0.25">
      <c r="A1029" s="2" t="s">
        <v>2426</v>
      </c>
      <c r="B1029" s="2" t="s">
        <v>106</v>
      </c>
      <c r="C1029" s="2" t="s">
        <v>59</v>
      </c>
      <c r="D1029" s="2" t="s">
        <v>55</v>
      </c>
      <c r="E1029" s="2" t="s">
        <v>27</v>
      </c>
      <c r="F1029" s="2">
        <v>2</v>
      </c>
      <c r="G1029" s="2">
        <v>15072</v>
      </c>
      <c r="H1029" s="2">
        <v>5</v>
      </c>
      <c r="I1029" s="2" t="s">
        <v>643</v>
      </c>
      <c r="J1029" s="2" t="s">
        <v>2427</v>
      </c>
      <c r="K1029" s="2">
        <v>28636.799999999999</v>
      </c>
      <c r="L1029" s="2" t="str">
        <f t="shared" si="64"/>
        <v>KARTHIK</v>
      </c>
      <c r="M1029" s="2" t="str">
        <f t="shared" si="65"/>
        <v>karthik</v>
      </c>
      <c r="N1029" s="7" t="str">
        <f t="shared" si="66"/>
        <v>Finance</v>
      </c>
      <c r="O1029" s="2" t="str">
        <f t="shared" si="67"/>
        <v>Laptop</v>
      </c>
    </row>
    <row r="1030" spans="1:15" x14ac:dyDescent="0.25">
      <c r="A1030" s="2" t="s">
        <v>2428</v>
      </c>
      <c r="B1030" s="2" t="s">
        <v>106</v>
      </c>
      <c r="C1030" s="2" t="s">
        <v>59</v>
      </c>
      <c r="D1030" s="2" t="s">
        <v>37</v>
      </c>
      <c r="E1030" s="2" t="s">
        <v>31</v>
      </c>
      <c r="F1030" s="2">
        <v>3</v>
      </c>
      <c r="G1030" s="2">
        <v>14252</v>
      </c>
      <c r="H1030" s="2">
        <v>5</v>
      </c>
      <c r="I1030" s="2" t="s">
        <v>272</v>
      </c>
      <c r="J1030" s="2" t="s">
        <v>2429</v>
      </c>
      <c r="K1030" s="2">
        <v>40618.199999999997</v>
      </c>
      <c r="L1030" s="2" t="str">
        <f t="shared" si="64"/>
        <v>KARTHIK</v>
      </c>
      <c r="M1030" s="2" t="str">
        <f t="shared" si="65"/>
        <v>karthik</v>
      </c>
      <c r="N1030" s="7" t="str">
        <f t="shared" si="66"/>
        <v>Marketing</v>
      </c>
      <c r="O1030" s="2" t="str">
        <f t="shared" si="67"/>
        <v>Headphones</v>
      </c>
    </row>
    <row r="1031" spans="1:15" x14ac:dyDescent="0.25">
      <c r="A1031" s="2" t="s">
        <v>2430</v>
      </c>
      <c r="B1031" s="2" t="s">
        <v>77</v>
      </c>
      <c r="C1031" s="2" t="s">
        <v>59</v>
      </c>
      <c r="D1031" s="2" t="s">
        <v>46</v>
      </c>
      <c r="E1031" s="2" t="s">
        <v>27</v>
      </c>
      <c r="F1031" s="2">
        <v>1</v>
      </c>
      <c r="G1031" s="2">
        <v>32236</v>
      </c>
      <c r="H1031" s="2">
        <v>15</v>
      </c>
      <c r="I1031" s="2" t="s">
        <v>466</v>
      </c>
      <c r="J1031" s="2" t="s">
        <v>2431</v>
      </c>
      <c r="K1031" s="2">
        <v>27400.6</v>
      </c>
      <c r="L1031" s="2" t="str">
        <f t="shared" si="64"/>
        <v>VIJAY</v>
      </c>
      <c r="M1031" s="2" t="str">
        <f t="shared" si="65"/>
        <v>vijay</v>
      </c>
      <c r="N1031" s="7" t="str">
        <f t="shared" si="66"/>
        <v>Sales</v>
      </c>
      <c r="O1031" s="2" t="str">
        <f t="shared" si="67"/>
        <v>Laptop</v>
      </c>
    </row>
    <row r="1032" spans="1:15" x14ac:dyDescent="0.25">
      <c r="A1032" s="2" t="s">
        <v>2432</v>
      </c>
      <c r="B1032" s="2" t="s">
        <v>25</v>
      </c>
      <c r="C1032" s="2" t="s">
        <v>13</v>
      </c>
      <c r="D1032" s="2" t="s">
        <v>46</v>
      </c>
      <c r="E1032" s="2" t="s">
        <v>60</v>
      </c>
      <c r="F1032" s="2">
        <v>9</v>
      </c>
      <c r="G1032" s="2">
        <v>39374</v>
      </c>
      <c r="H1032" s="2">
        <v>0</v>
      </c>
      <c r="I1032" s="2" t="s">
        <v>316</v>
      </c>
      <c r="J1032" s="2" t="s">
        <v>2433</v>
      </c>
      <c r="K1032" s="2">
        <v>354366</v>
      </c>
      <c r="L1032" s="2" t="str">
        <f t="shared" si="64"/>
        <v>DIVYA</v>
      </c>
      <c r="M1032" s="2" t="str">
        <f t="shared" si="65"/>
        <v>divya</v>
      </c>
      <c r="N1032" s="7" t="str">
        <f t="shared" si="66"/>
        <v>Sales</v>
      </c>
      <c r="O1032" s="2" t="str">
        <f t="shared" si="67"/>
        <v>Monitor</v>
      </c>
    </row>
    <row r="1033" spans="1:15" x14ac:dyDescent="0.25">
      <c r="A1033" s="2" t="s">
        <v>2434</v>
      </c>
      <c r="B1033" s="2" t="s">
        <v>12</v>
      </c>
      <c r="C1033" s="2" t="s">
        <v>173</v>
      </c>
      <c r="D1033" s="2" t="s">
        <v>46</v>
      </c>
      <c r="E1033" s="2" t="s">
        <v>27</v>
      </c>
      <c r="F1033" s="2">
        <v>5</v>
      </c>
      <c r="G1033" s="2">
        <v>44250</v>
      </c>
      <c r="H1033" s="2">
        <v>0</v>
      </c>
      <c r="I1033" s="2" t="s">
        <v>209</v>
      </c>
      <c r="J1033" s="2" t="s">
        <v>2435</v>
      </c>
      <c r="K1033" s="2">
        <v>221250</v>
      </c>
      <c r="L1033" s="2" t="str">
        <f t="shared" si="64"/>
        <v>PRIYA</v>
      </c>
      <c r="M1033" s="2" t="str">
        <f t="shared" si="65"/>
        <v>priya</v>
      </c>
      <c r="N1033" s="7" t="str">
        <f t="shared" si="66"/>
        <v>Sales</v>
      </c>
      <c r="O1033" s="2" t="str">
        <f t="shared" si="67"/>
        <v>Laptop</v>
      </c>
    </row>
    <row r="1034" spans="1:15" x14ac:dyDescent="0.25">
      <c r="A1034" s="2" t="s">
        <v>2436</v>
      </c>
      <c r="B1034" s="2" t="s">
        <v>12</v>
      </c>
      <c r="C1034" s="2" t="s">
        <v>26</v>
      </c>
      <c r="D1034" s="2" t="s">
        <v>37</v>
      </c>
      <c r="E1034" s="2" t="s">
        <v>47</v>
      </c>
      <c r="F1034" s="2">
        <v>4</v>
      </c>
      <c r="G1034" s="2">
        <v>12609</v>
      </c>
      <c r="H1034" s="2">
        <v>10</v>
      </c>
      <c r="I1034" s="2" t="s">
        <v>42</v>
      </c>
      <c r="J1034" s="2" t="s">
        <v>2437</v>
      </c>
      <c r="K1034" s="2">
        <v>45392.4</v>
      </c>
      <c r="L1034" s="2" t="str">
        <f t="shared" si="64"/>
        <v>PRIYA</v>
      </c>
      <c r="M1034" s="2" t="str">
        <f t="shared" si="65"/>
        <v>priya</v>
      </c>
      <c r="N1034" s="7" t="str">
        <f t="shared" si="66"/>
        <v>Marketing</v>
      </c>
      <c r="O1034" s="2" t="str">
        <f t="shared" si="67"/>
        <v>Mouse</v>
      </c>
    </row>
    <row r="1035" spans="1:15" x14ac:dyDescent="0.25">
      <c r="A1035" s="2" t="s">
        <v>2438</v>
      </c>
      <c r="B1035" s="2" t="s">
        <v>12</v>
      </c>
      <c r="C1035" s="2" t="s">
        <v>36</v>
      </c>
      <c r="D1035" s="2" t="s">
        <v>55</v>
      </c>
      <c r="E1035" s="2" t="s">
        <v>47</v>
      </c>
      <c r="F1035" s="2">
        <v>6</v>
      </c>
      <c r="G1035" s="2">
        <v>23581</v>
      </c>
      <c r="H1035" s="2">
        <v>5</v>
      </c>
      <c r="I1035" s="2" t="s">
        <v>460</v>
      </c>
      <c r="J1035" s="2" t="s">
        <v>2439</v>
      </c>
      <c r="K1035" s="2">
        <v>134411.70000000001</v>
      </c>
      <c r="L1035" s="2" t="str">
        <f t="shared" si="64"/>
        <v>PRIYA</v>
      </c>
      <c r="M1035" s="2" t="str">
        <f t="shared" si="65"/>
        <v>priya</v>
      </c>
      <c r="N1035" s="7" t="str">
        <f t="shared" si="66"/>
        <v>Finance</v>
      </c>
      <c r="O1035" s="2" t="str">
        <f t="shared" si="67"/>
        <v>Mouse</v>
      </c>
    </row>
    <row r="1036" spans="1:15" x14ac:dyDescent="0.25">
      <c r="A1036" s="2" t="s">
        <v>2440</v>
      </c>
      <c r="B1036" s="2" t="s">
        <v>51</v>
      </c>
      <c r="C1036" s="2" t="s">
        <v>36</v>
      </c>
      <c r="D1036" s="2" t="s">
        <v>20</v>
      </c>
      <c r="E1036" s="2" t="s">
        <v>47</v>
      </c>
      <c r="F1036" s="2">
        <v>2</v>
      </c>
      <c r="G1036" s="2">
        <v>6994</v>
      </c>
      <c r="H1036" s="2">
        <v>20</v>
      </c>
      <c r="I1036" s="2" t="s">
        <v>1676</v>
      </c>
      <c r="J1036" s="2" t="s">
        <v>2441</v>
      </c>
      <c r="K1036" s="2">
        <v>11190.4</v>
      </c>
      <c r="L1036" s="2" t="str">
        <f t="shared" si="64"/>
        <v>MEENA</v>
      </c>
      <c r="M1036" s="2" t="str">
        <f t="shared" si="65"/>
        <v>meena</v>
      </c>
      <c r="N1036" s="7" t="str">
        <f t="shared" si="66"/>
        <v>IT</v>
      </c>
      <c r="O1036" s="2" t="str">
        <f t="shared" si="67"/>
        <v>Mouse</v>
      </c>
    </row>
    <row r="1037" spans="1:15" x14ac:dyDescent="0.25">
      <c r="A1037" s="2" t="s">
        <v>2442</v>
      </c>
      <c r="B1037" s="2" t="s">
        <v>19</v>
      </c>
      <c r="C1037" s="2" t="s">
        <v>36</v>
      </c>
      <c r="D1037" s="2" t="s">
        <v>37</v>
      </c>
      <c r="E1037" s="2" t="s">
        <v>31</v>
      </c>
      <c r="F1037" s="2">
        <v>3</v>
      </c>
      <c r="G1037" s="2">
        <v>49915</v>
      </c>
      <c r="H1037" s="2">
        <v>20</v>
      </c>
      <c r="I1037" s="2" t="s">
        <v>141</v>
      </c>
      <c r="J1037" s="2" t="s">
        <v>2443</v>
      </c>
      <c r="K1037" s="2">
        <v>119796</v>
      </c>
      <c r="L1037" s="2" t="str">
        <f t="shared" si="64"/>
        <v>RAVI</v>
      </c>
      <c r="M1037" s="2" t="str">
        <f t="shared" si="65"/>
        <v>ravi</v>
      </c>
      <c r="N1037" s="7" t="str">
        <f t="shared" si="66"/>
        <v>Marketing</v>
      </c>
      <c r="O1037" s="2" t="str">
        <f t="shared" si="67"/>
        <v>Headphones</v>
      </c>
    </row>
    <row r="1038" spans="1:15" x14ac:dyDescent="0.25">
      <c r="A1038" s="2" t="s">
        <v>2444</v>
      </c>
      <c r="B1038" s="2" t="s">
        <v>12</v>
      </c>
      <c r="C1038" s="2" t="s">
        <v>36</v>
      </c>
      <c r="D1038" s="2" t="s">
        <v>20</v>
      </c>
      <c r="E1038" s="2" t="s">
        <v>60</v>
      </c>
      <c r="F1038" s="2">
        <v>8</v>
      </c>
      <c r="G1038" s="2">
        <v>24516</v>
      </c>
      <c r="H1038" s="2">
        <v>20</v>
      </c>
      <c r="I1038" s="2" t="s">
        <v>1033</v>
      </c>
      <c r="J1038" s="2" t="s">
        <v>2445</v>
      </c>
      <c r="K1038" s="2">
        <v>156902.39999999999</v>
      </c>
      <c r="L1038" s="2" t="str">
        <f t="shared" si="64"/>
        <v>PRIYA</v>
      </c>
      <c r="M1038" s="2" t="str">
        <f t="shared" si="65"/>
        <v>priya</v>
      </c>
      <c r="N1038" s="7" t="str">
        <f t="shared" si="66"/>
        <v>IT</v>
      </c>
      <c r="O1038" s="2" t="str">
        <f t="shared" si="67"/>
        <v>Monitor</v>
      </c>
    </row>
    <row r="1039" spans="1:15" x14ac:dyDescent="0.25">
      <c r="A1039" s="2" t="s">
        <v>2446</v>
      </c>
      <c r="B1039" s="2" t="s">
        <v>189</v>
      </c>
      <c r="C1039" s="2" t="s">
        <v>59</v>
      </c>
      <c r="D1039" s="2" t="s">
        <v>46</v>
      </c>
      <c r="E1039" s="2" t="s">
        <v>15</v>
      </c>
      <c r="F1039" s="2">
        <v>6</v>
      </c>
      <c r="G1039" s="2">
        <v>25378</v>
      </c>
      <c r="H1039" s="2">
        <v>15</v>
      </c>
      <c r="I1039" s="2" t="s">
        <v>893</v>
      </c>
      <c r="J1039" s="2" t="s">
        <v>2447</v>
      </c>
      <c r="K1039" s="2">
        <v>129427.8</v>
      </c>
      <c r="L1039" s="2" t="str">
        <f t="shared" si="64"/>
        <v>ANU</v>
      </c>
      <c r="M1039" s="2" t="str">
        <f t="shared" si="65"/>
        <v>anu</v>
      </c>
      <c r="N1039" s="7" t="str">
        <f t="shared" si="66"/>
        <v>Sales</v>
      </c>
      <c r="O1039" s="2" t="str">
        <f t="shared" si="67"/>
        <v>Mobile</v>
      </c>
    </row>
    <row r="1040" spans="1:15" x14ac:dyDescent="0.25">
      <c r="A1040" s="2" t="s">
        <v>2448</v>
      </c>
      <c r="B1040" s="2" t="s">
        <v>19</v>
      </c>
      <c r="C1040" s="2" t="s">
        <v>36</v>
      </c>
      <c r="D1040" s="2" t="s">
        <v>64</v>
      </c>
      <c r="E1040" s="2" t="s">
        <v>27</v>
      </c>
      <c r="F1040" s="2">
        <v>6</v>
      </c>
      <c r="G1040" s="2">
        <v>8601</v>
      </c>
      <c r="H1040" s="2">
        <v>15</v>
      </c>
      <c r="I1040" s="2" t="s">
        <v>752</v>
      </c>
      <c r="J1040" s="2" t="s">
        <v>2449</v>
      </c>
      <c r="K1040" s="2">
        <v>43865.1</v>
      </c>
      <c r="L1040" s="2" t="str">
        <f t="shared" si="64"/>
        <v>RAVI</v>
      </c>
      <c r="M1040" s="2" t="str">
        <f t="shared" si="65"/>
        <v>ravi</v>
      </c>
      <c r="N1040" s="7" t="str">
        <f t="shared" si="66"/>
        <v>HR</v>
      </c>
      <c r="O1040" s="2" t="str">
        <f t="shared" si="67"/>
        <v>Laptop</v>
      </c>
    </row>
    <row r="1041" spans="1:15" x14ac:dyDescent="0.25">
      <c r="A1041" s="2" t="s">
        <v>2450</v>
      </c>
      <c r="B1041" s="2" t="s">
        <v>19</v>
      </c>
      <c r="C1041" s="2" t="s">
        <v>36</v>
      </c>
      <c r="D1041" s="2" t="s">
        <v>64</v>
      </c>
      <c r="E1041" s="2" t="s">
        <v>31</v>
      </c>
      <c r="F1041" s="2">
        <v>5</v>
      </c>
      <c r="G1041" s="2">
        <v>37012</v>
      </c>
      <c r="H1041" s="2">
        <v>0</v>
      </c>
      <c r="I1041" s="2" t="s">
        <v>696</v>
      </c>
      <c r="J1041" s="2" t="s">
        <v>2451</v>
      </c>
      <c r="K1041" s="2">
        <v>185060</v>
      </c>
      <c r="L1041" s="2" t="str">
        <f t="shared" si="64"/>
        <v>RAVI</v>
      </c>
      <c r="M1041" s="2" t="str">
        <f t="shared" si="65"/>
        <v>ravi</v>
      </c>
      <c r="N1041" s="7" t="str">
        <f t="shared" si="66"/>
        <v>HR</v>
      </c>
      <c r="O1041" s="2" t="str">
        <f t="shared" si="67"/>
        <v>Headphones</v>
      </c>
    </row>
    <row r="1042" spans="1:15" x14ac:dyDescent="0.25">
      <c r="A1042" s="2" t="s">
        <v>2452</v>
      </c>
      <c r="B1042" s="2" t="s">
        <v>87</v>
      </c>
      <c r="C1042" s="2" t="s">
        <v>45</v>
      </c>
      <c r="D1042" s="2" t="s">
        <v>46</v>
      </c>
      <c r="E1042" s="2" t="s">
        <v>21</v>
      </c>
      <c r="F1042" s="2">
        <v>5</v>
      </c>
      <c r="G1042" s="2">
        <v>30446</v>
      </c>
      <c r="H1042" s="2">
        <v>20</v>
      </c>
      <c r="I1042" s="2" t="s">
        <v>2380</v>
      </c>
      <c r="J1042" s="2" t="s">
        <v>2453</v>
      </c>
      <c r="K1042" s="2">
        <v>121784</v>
      </c>
      <c r="L1042" s="2" t="str">
        <f t="shared" si="64"/>
        <v>ARUN</v>
      </c>
      <c r="M1042" s="2" t="str">
        <f t="shared" si="65"/>
        <v>arun</v>
      </c>
      <c r="N1042" s="7" t="str">
        <f t="shared" si="66"/>
        <v>Sales</v>
      </c>
      <c r="O1042" s="2" t="str">
        <f t="shared" si="67"/>
        <v>Keyboard</v>
      </c>
    </row>
    <row r="1043" spans="1:15" x14ac:dyDescent="0.25">
      <c r="A1043" s="2" t="s">
        <v>2454</v>
      </c>
      <c r="B1043" s="2" t="s">
        <v>189</v>
      </c>
      <c r="C1043" s="2" t="s">
        <v>36</v>
      </c>
      <c r="D1043" s="2" t="s">
        <v>20</v>
      </c>
      <c r="E1043" s="2" t="s">
        <v>21</v>
      </c>
      <c r="F1043" s="2">
        <v>5</v>
      </c>
      <c r="G1043" s="2">
        <v>28546</v>
      </c>
      <c r="H1043" s="2">
        <v>5</v>
      </c>
      <c r="I1043" s="2" t="s">
        <v>1236</v>
      </c>
      <c r="J1043" s="2" t="s">
        <v>2455</v>
      </c>
      <c r="K1043" s="2">
        <v>135593.5</v>
      </c>
      <c r="L1043" s="2" t="str">
        <f t="shared" si="64"/>
        <v>ANU</v>
      </c>
      <c r="M1043" s="2" t="str">
        <f t="shared" si="65"/>
        <v>anu</v>
      </c>
      <c r="N1043" s="7" t="str">
        <f t="shared" si="66"/>
        <v>IT</v>
      </c>
      <c r="O1043" s="2" t="str">
        <f t="shared" si="67"/>
        <v>Keyboard</v>
      </c>
    </row>
    <row r="1044" spans="1:15" x14ac:dyDescent="0.25">
      <c r="A1044" s="2" t="s">
        <v>2456</v>
      </c>
      <c r="B1044" s="2" t="s">
        <v>189</v>
      </c>
      <c r="C1044" s="2" t="s">
        <v>59</v>
      </c>
      <c r="D1044" s="2" t="s">
        <v>55</v>
      </c>
      <c r="E1044" s="2" t="s">
        <v>15</v>
      </c>
      <c r="F1044" s="2">
        <v>1</v>
      </c>
      <c r="G1044" s="2">
        <v>44681</v>
      </c>
      <c r="H1044" s="2">
        <v>15</v>
      </c>
      <c r="I1044" s="2" t="s">
        <v>2457</v>
      </c>
      <c r="J1044" s="2" t="s">
        <v>2458</v>
      </c>
      <c r="K1044" s="2">
        <v>37978.85</v>
      </c>
      <c r="L1044" s="2" t="str">
        <f t="shared" si="64"/>
        <v>ANU</v>
      </c>
      <c r="M1044" s="2" t="str">
        <f t="shared" si="65"/>
        <v>anu</v>
      </c>
      <c r="N1044" s="7" t="str">
        <f t="shared" si="66"/>
        <v>Finance</v>
      </c>
      <c r="O1044" s="2" t="str">
        <f t="shared" si="67"/>
        <v>Mobile</v>
      </c>
    </row>
    <row r="1045" spans="1:15" x14ac:dyDescent="0.25">
      <c r="A1045" s="2" t="s">
        <v>2459</v>
      </c>
      <c r="B1045" s="2" t="s">
        <v>12</v>
      </c>
      <c r="C1045" s="2" t="s">
        <v>45</v>
      </c>
      <c r="D1045" s="2" t="s">
        <v>64</v>
      </c>
      <c r="E1045" s="2" t="s">
        <v>47</v>
      </c>
      <c r="F1045" s="2">
        <v>2</v>
      </c>
      <c r="G1045" s="2">
        <v>8313</v>
      </c>
      <c r="H1045" s="2">
        <v>5</v>
      </c>
      <c r="I1045" s="2" t="s">
        <v>245</v>
      </c>
      <c r="J1045" s="2" t="s">
        <v>2460</v>
      </c>
      <c r="K1045" s="2">
        <v>15794.7</v>
      </c>
      <c r="L1045" s="2" t="str">
        <f t="shared" si="64"/>
        <v>PRIYA</v>
      </c>
      <c r="M1045" s="2" t="str">
        <f t="shared" si="65"/>
        <v>priya</v>
      </c>
      <c r="N1045" s="7" t="str">
        <f t="shared" si="66"/>
        <v>HR</v>
      </c>
      <c r="O1045" s="2" t="str">
        <f t="shared" si="67"/>
        <v>Mouse</v>
      </c>
    </row>
    <row r="1046" spans="1:15" x14ac:dyDescent="0.25">
      <c r="A1046" s="2" t="s">
        <v>2461</v>
      </c>
      <c r="B1046" s="2" t="s">
        <v>77</v>
      </c>
      <c r="C1046" s="2" t="s">
        <v>59</v>
      </c>
      <c r="D1046" s="2" t="s">
        <v>20</v>
      </c>
      <c r="E1046" s="2" t="s">
        <v>27</v>
      </c>
      <c r="F1046" s="2">
        <v>3</v>
      </c>
      <c r="G1046" s="2">
        <v>4740</v>
      </c>
      <c r="H1046" s="2">
        <v>10</v>
      </c>
      <c r="I1046" s="2" t="s">
        <v>687</v>
      </c>
      <c r="J1046" s="2" t="s">
        <v>2462</v>
      </c>
      <c r="K1046" s="2">
        <v>12798</v>
      </c>
      <c r="L1046" s="2" t="str">
        <f t="shared" si="64"/>
        <v>VIJAY</v>
      </c>
      <c r="M1046" s="2" t="str">
        <f t="shared" si="65"/>
        <v>vijay</v>
      </c>
      <c r="N1046" s="7" t="str">
        <f t="shared" si="66"/>
        <v>IT</v>
      </c>
      <c r="O1046" s="2" t="str">
        <f t="shared" si="67"/>
        <v>Laptop</v>
      </c>
    </row>
    <row r="1047" spans="1:15" x14ac:dyDescent="0.25">
      <c r="A1047" s="2" t="s">
        <v>2463</v>
      </c>
      <c r="B1047" s="2" t="s">
        <v>77</v>
      </c>
      <c r="C1047" s="2" t="s">
        <v>36</v>
      </c>
      <c r="D1047" s="2" t="s">
        <v>20</v>
      </c>
      <c r="E1047" s="2" t="s">
        <v>21</v>
      </c>
      <c r="F1047" s="2">
        <v>2</v>
      </c>
      <c r="G1047" s="2">
        <v>15761</v>
      </c>
      <c r="H1047" s="2">
        <v>15</v>
      </c>
      <c r="I1047" s="2" t="s">
        <v>477</v>
      </c>
      <c r="J1047" s="2" t="s">
        <v>2464</v>
      </c>
      <c r="K1047" s="2">
        <v>26793.7</v>
      </c>
      <c r="L1047" s="2" t="str">
        <f t="shared" si="64"/>
        <v>VIJAY</v>
      </c>
      <c r="M1047" s="2" t="str">
        <f t="shared" si="65"/>
        <v>vijay</v>
      </c>
      <c r="N1047" s="7" t="str">
        <f t="shared" si="66"/>
        <v>IT</v>
      </c>
      <c r="O1047" s="2" t="str">
        <f t="shared" si="67"/>
        <v>Keyboard</v>
      </c>
    </row>
    <row r="1048" spans="1:15" x14ac:dyDescent="0.25">
      <c r="A1048" s="2" t="s">
        <v>2465</v>
      </c>
      <c r="B1048" s="2" t="s">
        <v>35</v>
      </c>
      <c r="C1048" s="2" t="s">
        <v>59</v>
      </c>
      <c r="D1048" s="2" t="s">
        <v>20</v>
      </c>
      <c r="E1048" s="2" t="s">
        <v>47</v>
      </c>
      <c r="F1048" s="2">
        <v>5</v>
      </c>
      <c r="G1048" s="2">
        <v>42694</v>
      </c>
      <c r="H1048" s="2">
        <v>15</v>
      </c>
      <c r="I1048" s="2" t="s">
        <v>749</v>
      </c>
      <c r="J1048" s="2" t="s">
        <v>2466</v>
      </c>
      <c r="K1048" s="2">
        <v>181449.5</v>
      </c>
      <c r="L1048" s="2" t="str">
        <f t="shared" si="64"/>
        <v>RAHUL</v>
      </c>
      <c r="M1048" s="2" t="str">
        <f t="shared" si="65"/>
        <v>rahul</v>
      </c>
      <c r="N1048" s="7" t="str">
        <f t="shared" si="66"/>
        <v>IT</v>
      </c>
      <c r="O1048" s="2" t="str">
        <f t="shared" si="67"/>
        <v>Mouse</v>
      </c>
    </row>
    <row r="1049" spans="1:15" x14ac:dyDescent="0.25">
      <c r="A1049" s="2" t="s">
        <v>2467</v>
      </c>
      <c r="B1049" s="2" t="s">
        <v>106</v>
      </c>
      <c r="C1049" s="2" t="s">
        <v>59</v>
      </c>
      <c r="D1049" s="2" t="s">
        <v>20</v>
      </c>
      <c r="E1049" s="2" t="s">
        <v>21</v>
      </c>
      <c r="F1049" s="2">
        <v>8</v>
      </c>
      <c r="G1049" s="2">
        <v>34016</v>
      </c>
      <c r="H1049" s="2">
        <v>10</v>
      </c>
      <c r="I1049" s="2" t="s">
        <v>1637</v>
      </c>
      <c r="J1049" s="2" t="s">
        <v>2468</v>
      </c>
      <c r="K1049" s="2">
        <v>244915.20000000001</v>
      </c>
      <c r="L1049" s="2" t="str">
        <f t="shared" si="64"/>
        <v>KARTHIK</v>
      </c>
      <c r="M1049" s="2" t="str">
        <f t="shared" si="65"/>
        <v>karthik</v>
      </c>
      <c r="N1049" s="7" t="str">
        <f t="shared" si="66"/>
        <v>IT</v>
      </c>
      <c r="O1049" s="2" t="str">
        <f t="shared" si="67"/>
        <v>Keyboard</v>
      </c>
    </row>
    <row r="1050" spans="1:15" x14ac:dyDescent="0.25">
      <c r="A1050" s="2" t="s">
        <v>2469</v>
      </c>
      <c r="B1050" s="2" t="s">
        <v>189</v>
      </c>
      <c r="C1050" s="2" t="s">
        <v>13</v>
      </c>
      <c r="D1050" s="2" t="s">
        <v>46</v>
      </c>
      <c r="E1050" s="2" t="s">
        <v>31</v>
      </c>
      <c r="F1050" s="2">
        <v>8</v>
      </c>
      <c r="G1050" s="2">
        <v>33089</v>
      </c>
      <c r="H1050" s="2">
        <v>5</v>
      </c>
      <c r="I1050" s="2" t="s">
        <v>1370</v>
      </c>
      <c r="J1050" s="2" t="s">
        <v>2470</v>
      </c>
      <c r="K1050" s="2">
        <v>251476.4</v>
      </c>
      <c r="L1050" s="2" t="str">
        <f t="shared" si="64"/>
        <v>ANU</v>
      </c>
      <c r="M1050" s="2" t="str">
        <f t="shared" si="65"/>
        <v>anu</v>
      </c>
      <c r="N1050" s="7" t="str">
        <f t="shared" si="66"/>
        <v>Sales</v>
      </c>
      <c r="O1050" s="2" t="str">
        <f t="shared" si="67"/>
        <v>Headphones</v>
      </c>
    </row>
    <row r="1051" spans="1:15" x14ac:dyDescent="0.25">
      <c r="A1051" s="2" t="s">
        <v>2471</v>
      </c>
      <c r="B1051" s="2" t="s">
        <v>106</v>
      </c>
      <c r="C1051" s="2" t="s">
        <v>13</v>
      </c>
      <c r="D1051" s="2" t="s">
        <v>46</v>
      </c>
      <c r="E1051" s="2" t="s">
        <v>60</v>
      </c>
      <c r="F1051" s="2">
        <v>1</v>
      </c>
      <c r="G1051" s="2">
        <v>4971</v>
      </c>
      <c r="H1051" s="2">
        <v>15</v>
      </c>
      <c r="I1051" s="2" t="s">
        <v>488</v>
      </c>
      <c r="J1051" s="2" t="s">
        <v>2472</v>
      </c>
      <c r="K1051" s="2">
        <v>4225.3500000000004</v>
      </c>
      <c r="L1051" s="2" t="str">
        <f t="shared" si="64"/>
        <v>KARTHIK</v>
      </c>
      <c r="M1051" s="2" t="str">
        <f t="shared" si="65"/>
        <v>karthik</v>
      </c>
      <c r="N1051" s="7" t="str">
        <f t="shared" si="66"/>
        <v>Sales</v>
      </c>
      <c r="O1051" s="2" t="str">
        <f t="shared" si="67"/>
        <v>Monitor</v>
      </c>
    </row>
    <row r="1052" spans="1:15" x14ac:dyDescent="0.25">
      <c r="A1052" s="2" t="s">
        <v>2473</v>
      </c>
      <c r="B1052" s="2" t="s">
        <v>87</v>
      </c>
      <c r="C1052" s="2" t="s">
        <v>36</v>
      </c>
      <c r="D1052" s="2" t="s">
        <v>64</v>
      </c>
      <c r="E1052" s="2" t="s">
        <v>47</v>
      </c>
      <c r="F1052" s="2">
        <v>6</v>
      </c>
      <c r="G1052" s="2">
        <v>4971</v>
      </c>
      <c r="H1052" s="2">
        <v>10</v>
      </c>
      <c r="I1052" s="2" t="s">
        <v>1142</v>
      </c>
      <c r="J1052" s="2" t="s">
        <v>2474</v>
      </c>
      <c r="K1052" s="2">
        <v>56748.6</v>
      </c>
      <c r="L1052" s="2" t="str">
        <f t="shared" si="64"/>
        <v>ARUN</v>
      </c>
      <c r="M1052" s="2" t="str">
        <f t="shared" si="65"/>
        <v>arun</v>
      </c>
      <c r="N1052" s="7" t="str">
        <f t="shared" si="66"/>
        <v>HR</v>
      </c>
      <c r="O1052" s="2" t="str">
        <f t="shared" si="67"/>
        <v>Mouse</v>
      </c>
    </row>
    <row r="1053" spans="1:15" x14ac:dyDescent="0.25">
      <c r="A1053" s="2" t="s">
        <v>2475</v>
      </c>
      <c r="B1053" s="2" t="s">
        <v>51</v>
      </c>
      <c r="C1053" s="2" t="s">
        <v>13</v>
      </c>
      <c r="D1053" s="2" t="s">
        <v>46</v>
      </c>
      <c r="E1053" s="2" t="s">
        <v>60</v>
      </c>
      <c r="F1053" s="2">
        <v>9</v>
      </c>
      <c r="G1053" s="2">
        <v>32756</v>
      </c>
      <c r="H1053" s="2">
        <v>15</v>
      </c>
      <c r="I1053" s="2" t="s">
        <v>2476</v>
      </c>
      <c r="J1053" s="2" t="s">
        <v>2477</v>
      </c>
      <c r="K1053" s="2">
        <v>250583.4</v>
      </c>
      <c r="L1053" s="2" t="str">
        <f t="shared" si="64"/>
        <v>MEENA</v>
      </c>
      <c r="M1053" s="2" t="str">
        <f t="shared" si="65"/>
        <v>meena</v>
      </c>
      <c r="N1053" s="7" t="str">
        <f t="shared" si="66"/>
        <v>Sales</v>
      </c>
      <c r="O1053" s="2" t="str">
        <f t="shared" si="67"/>
        <v>Monitor</v>
      </c>
    </row>
    <row r="1054" spans="1:15" x14ac:dyDescent="0.25">
      <c r="A1054" s="2" t="s">
        <v>2478</v>
      </c>
      <c r="B1054" s="2" t="s">
        <v>35</v>
      </c>
      <c r="C1054" s="2" t="s">
        <v>59</v>
      </c>
      <c r="D1054" s="2" t="s">
        <v>64</v>
      </c>
      <c r="E1054" s="2" t="s">
        <v>21</v>
      </c>
      <c r="F1054" s="2">
        <v>9</v>
      </c>
      <c r="G1054" s="2">
        <v>17648</v>
      </c>
      <c r="H1054" s="2">
        <v>20</v>
      </c>
      <c r="I1054" s="2" t="s">
        <v>1736</v>
      </c>
      <c r="J1054" s="2" t="s">
        <v>2479</v>
      </c>
      <c r="K1054" s="2">
        <v>127065.60000000001</v>
      </c>
      <c r="L1054" s="2" t="str">
        <f t="shared" si="64"/>
        <v>RAHUL</v>
      </c>
      <c r="M1054" s="2" t="str">
        <f t="shared" si="65"/>
        <v>rahul</v>
      </c>
      <c r="N1054" s="7" t="str">
        <f t="shared" si="66"/>
        <v>HR</v>
      </c>
      <c r="O1054" s="2" t="str">
        <f t="shared" si="67"/>
        <v>Keyboard</v>
      </c>
    </row>
    <row r="1055" spans="1:15" x14ac:dyDescent="0.25">
      <c r="A1055" s="2" t="s">
        <v>2480</v>
      </c>
      <c r="B1055" s="2" t="s">
        <v>19</v>
      </c>
      <c r="C1055" s="2" t="s">
        <v>26</v>
      </c>
      <c r="D1055" s="2" t="s">
        <v>46</v>
      </c>
      <c r="E1055" s="2" t="s">
        <v>27</v>
      </c>
      <c r="F1055" s="2">
        <v>7</v>
      </c>
      <c r="G1055" s="2">
        <v>8307</v>
      </c>
      <c r="H1055" s="2">
        <v>15</v>
      </c>
      <c r="I1055" s="2" t="s">
        <v>643</v>
      </c>
      <c r="J1055" s="2" t="s">
        <v>2481</v>
      </c>
      <c r="K1055" s="2">
        <v>49426.65</v>
      </c>
      <c r="L1055" s="2" t="str">
        <f t="shared" si="64"/>
        <v>RAVI</v>
      </c>
      <c r="M1055" s="2" t="str">
        <f t="shared" si="65"/>
        <v>ravi</v>
      </c>
      <c r="N1055" s="7" t="str">
        <f t="shared" si="66"/>
        <v>Sales</v>
      </c>
      <c r="O1055" s="2" t="str">
        <f t="shared" si="67"/>
        <v>Laptop</v>
      </c>
    </row>
    <row r="1056" spans="1:15" x14ac:dyDescent="0.25">
      <c r="A1056" s="2" t="s">
        <v>2482</v>
      </c>
      <c r="B1056" s="2" t="s">
        <v>41</v>
      </c>
      <c r="C1056" s="2" t="s">
        <v>45</v>
      </c>
      <c r="D1056" s="2" t="s">
        <v>64</v>
      </c>
      <c r="E1056" s="2" t="s">
        <v>21</v>
      </c>
      <c r="F1056" s="2">
        <v>1</v>
      </c>
      <c r="G1056" s="2">
        <v>2653</v>
      </c>
      <c r="H1056" s="2">
        <v>5</v>
      </c>
      <c r="I1056" s="2" t="s">
        <v>1886</v>
      </c>
      <c r="J1056" s="2" t="s">
        <v>2483</v>
      </c>
      <c r="K1056" s="2">
        <v>2520.35</v>
      </c>
      <c r="L1056" s="2" t="str">
        <f t="shared" si="64"/>
        <v>SNEHA</v>
      </c>
      <c r="M1056" s="2" t="str">
        <f t="shared" si="65"/>
        <v>sneha</v>
      </c>
      <c r="N1056" s="7" t="str">
        <f t="shared" si="66"/>
        <v>HR</v>
      </c>
      <c r="O1056" s="2" t="str">
        <f t="shared" si="67"/>
        <v>Keyboard</v>
      </c>
    </row>
    <row r="1057" spans="1:15" x14ac:dyDescent="0.25">
      <c r="A1057" s="2" t="s">
        <v>2484</v>
      </c>
      <c r="B1057" s="2" t="s">
        <v>35</v>
      </c>
      <c r="C1057" s="2" t="s">
        <v>59</v>
      </c>
      <c r="D1057" s="2" t="s">
        <v>37</v>
      </c>
      <c r="E1057" s="2" t="s">
        <v>21</v>
      </c>
      <c r="F1057" s="2">
        <v>7</v>
      </c>
      <c r="G1057" s="2">
        <v>9313</v>
      </c>
      <c r="H1057" s="2">
        <v>10</v>
      </c>
      <c r="I1057" s="2" t="s">
        <v>500</v>
      </c>
      <c r="J1057" s="2" t="s">
        <v>2485</v>
      </c>
      <c r="K1057" s="2">
        <v>58671.9</v>
      </c>
      <c r="L1057" s="2" t="str">
        <f t="shared" si="64"/>
        <v>RAHUL</v>
      </c>
      <c r="M1057" s="2" t="str">
        <f t="shared" si="65"/>
        <v>rahul</v>
      </c>
      <c r="N1057" s="7" t="str">
        <f t="shared" si="66"/>
        <v>Marketing</v>
      </c>
      <c r="O1057" s="2" t="str">
        <f t="shared" si="67"/>
        <v>Keyboard</v>
      </c>
    </row>
    <row r="1058" spans="1:15" x14ac:dyDescent="0.25">
      <c r="A1058" s="2" t="s">
        <v>2486</v>
      </c>
      <c r="B1058" s="2" t="s">
        <v>189</v>
      </c>
      <c r="C1058" s="2" t="s">
        <v>13</v>
      </c>
      <c r="D1058" s="2" t="s">
        <v>20</v>
      </c>
      <c r="E1058" s="2" t="s">
        <v>60</v>
      </c>
      <c r="F1058" s="2">
        <v>8</v>
      </c>
      <c r="G1058" s="2">
        <v>43758</v>
      </c>
      <c r="H1058" s="2">
        <v>20</v>
      </c>
      <c r="I1058" s="2" t="s">
        <v>281</v>
      </c>
      <c r="J1058" s="2" t="s">
        <v>2487</v>
      </c>
      <c r="K1058" s="2">
        <v>280051.20000000001</v>
      </c>
      <c r="L1058" s="2" t="str">
        <f t="shared" si="64"/>
        <v>ANU</v>
      </c>
      <c r="M1058" s="2" t="str">
        <f t="shared" si="65"/>
        <v>anu</v>
      </c>
      <c r="N1058" s="7" t="str">
        <f t="shared" si="66"/>
        <v>IT</v>
      </c>
      <c r="O1058" s="2" t="str">
        <f t="shared" si="67"/>
        <v>Monitor</v>
      </c>
    </row>
    <row r="1059" spans="1:15" x14ac:dyDescent="0.25">
      <c r="A1059" s="2" t="s">
        <v>2488</v>
      </c>
      <c r="B1059" s="2" t="s">
        <v>19</v>
      </c>
      <c r="C1059" s="2" t="s">
        <v>26</v>
      </c>
      <c r="D1059" s="2" t="s">
        <v>64</v>
      </c>
      <c r="E1059" s="2" t="s">
        <v>21</v>
      </c>
      <c r="F1059" s="2">
        <v>9</v>
      </c>
      <c r="G1059" s="2">
        <v>10743</v>
      </c>
      <c r="H1059" s="2">
        <v>20</v>
      </c>
      <c r="I1059" s="2" t="s">
        <v>1997</v>
      </c>
      <c r="J1059" s="2" t="s">
        <v>2489</v>
      </c>
      <c r="K1059" s="2">
        <v>77349.600000000006</v>
      </c>
      <c r="L1059" s="2" t="str">
        <f t="shared" si="64"/>
        <v>RAVI</v>
      </c>
      <c r="M1059" s="2" t="str">
        <f t="shared" si="65"/>
        <v>ravi</v>
      </c>
      <c r="N1059" s="7" t="str">
        <f t="shared" si="66"/>
        <v>HR</v>
      </c>
      <c r="O1059" s="2" t="str">
        <f t="shared" si="67"/>
        <v>Keyboard</v>
      </c>
    </row>
    <row r="1060" spans="1:15" x14ac:dyDescent="0.25">
      <c r="A1060" s="2" t="s">
        <v>2490</v>
      </c>
      <c r="B1060" s="2" t="s">
        <v>77</v>
      </c>
      <c r="C1060" s="2" t="s">
        <v>173</v>
      </c>
      <c r="D1060" s="2" t="s">
        <v>64</v>
      </c>
      <c r="E1060" s="2" t="s">
        <v>47</v>
      </c>
      <c r="F1060" s="2">
        <v>7</v>
      </c>
      <c r="G1060" s="2">
        <v>40931</v>
      </c>
      <c r="H1060" s="2">
        <v>10</v>
      </c>
      <c r="I1060" s="2" t="s">
        <v>599</v>
      </c>
      <c r="J1060" s="2" t="s">
        <v>2491</v>
      </c>
      <c r="K1060" s="2">
        <v>257865.3</v>
      </c>
      <c r="L1060" s="2" t="str">
        <f t="shared" si="64"/>
        <v>VIJAY</v>
      </c>
      <c r="M1060" s="2" t="str">
        <f t="shared" si="65"/>
        <v>vijay</v>
      </c>
      <c r="N1060" s="7" t="str">
        <f t="shared" si="66"/>
        <v>HR</v>
      </c>
      <c r="O1060" s="2" t="str">
        <f t="shared" si="67"/>
        <v>Mouse</v>
      </c>
    </row>
    <row r="1061" spans="1:15" x14ac:dyDescent="0.25">
      <c r="A1061" s="2" t="s">
        <v>2492</v>
      </c>
      <c r="B1061" s="2" t="s">
        <v>41</v>
      </c>
      <c r="C1061" s="2" t="s">
        <v>13</v>
      </c>
      <c r="D1061" s="2" t="s">
        <v>46</v>
      </c>
      <c r="E1061" s="2" t="s">
        <v>47</v>
      </c>
      <c r="F1061" s="2">
        <v>1</v>
      </c>
      <c r="G1061" s="2">
        <v>8901</v>
      </c>
      <c r="H1061" s="2">
        <v>10</v>
      </c>
      <c r="I1061" s="2" t="s">
        <v>242</v>
      </c>
      <c r="J1061" s="2" t="s">
        <v>2493</v>
      </c>
      <c r="K1061" s="2">
        <v>8010.9</v>
      </c>
      <c r="L1061" s="2" t="str">
        <f t="shared" si="64"/>
        <v>SNEHA</v>
      </c>
      <c r="M1061" s="2" t="str">
        <f t="shared" si="65"/>
        <v>sneha</v>
      </c>
      <c r="N1061" s="7" t="str">
        <f t="shared" si="66"/>
        <v>Sales</v>
      </c>
      <c r="O1061" s="2" t="str">
        <f t="shared" si="67"/>
        <v>Mouse</v>
      </c>
    </row>
    <row r="1062" spans="1:15" x14ac:dyDescent="0.25">
      <c r="A1062" s="2" t="s">
        <v>2494</v>
      </c>
      <c r="B1062" s="2" t="s">
        <v>51</v>
      </c>
      <c r="C1062" s="2" t="s">
        <v>13</v>
      </c>
      <c r="D1062" s="2" t="s">
        <v>55</v>
      </c>
      <c r="E1062" s="2" t="s">
        <v>21</v>
      </c>
      <c r="F1062" s="2">
        <v>2</v>
      </c>
      <c r="G1062" s="2">
        <v>28559</v>
      </c>
      <c r="H1062" s="2">
        <v>10</v>
      </c>
      <c r="I1062" s="2" t="s">
        <v>1107</v>
      </c>
      <c r="J1062" s="2" t="s">
        <v>2495</v>
      </c>
      <c r="K1062" s="2">
        <v>51406.2</v>
      </c>
      <c r="L1062" s="2" t="str">
        <f t="shared" si="64"/>
        <v>MEENA</v>
      </c>
      <c r="M1062" s="2" t="str">
        <f t="shared" si="65"/>
        <v>meena</v>
      </c>
      <c r="N1062" s="7" t="str">
        <f t="shared" si="66"/>
        <v>Finance</v>
      </c>
      <c r="O1062" s="2" t="str">
        <f t="shared" si="67"/>
        <v>Keyboard</v>
      </c>
    </row>
    <row r="1063" spans="1:15" x14ac:dyDescent="0.25">
      <c r="A1063" s="2" t="s">
        <v>2496</v>
      </c>
      <c r="B1063" s="2" t="s">
        <v>77</v>
      </c>
      <c r="C1063" s="2" t="s">
        <v>173</v>
      </c>
      <c r="D1063" s="2" t="s">
        <v>46</v>
      </c>
      <c r="E1063" s="2" t="s">
        <v>60</v>
      </c>
      <c r="F1063" s="2">
        <v>4</v>
      </c>
      <c r="G1063" s="2">
        <v>16727</v>
      </c>
      <c r="H1063" s="2">
        <v>5</v>
      </c>
      <c r="I1063" s="2" t="s">
        <v>1637</v>
      </c>
      <c r="J1063" s="2" t="s">
        <v>2497</v>
      </c>
      <c r="K1063" s="2">
        <v>63562.6</v>
      </c>
      <c r="L1063" s="2" t="str">
        <f t="shared" si="64"/>
        <v>VIJAY</v>
      </c>
      <c r="M1063" s="2" t="str">
        <f t="shared" si="65"/>
        <v>vijay</v>
      </c>
      <c r="N1063" s="7" t="str">
        <f t="shared" si="66"/>
        <v>Sales</v>
      </c>
      <c r="O1063" s="2" t="str">
        <f t="shared" si="67"/>
        <v>Monitor</v>
      </c>
    </row>
    <row r="1064" spans="1:15" x14ac:dyDescent="0.25">
      <c r="A1064" s="2" t="s">
        <v>2498</v>
      </c>
      <c r="B1064" s="2" t="s">
        <v>35</v>
      </c>
      <c r="C1064" s="2" t="s">
        <v>26</v>
      </c>
      <c r="D1064" s="2" t="s">
        <v>46</v>
      </c>
      <c r="E1064" s="2" t="s">
        <v>60</v>
      </c>
      <c r="F1064" s="2">
        <v>2</v>
      </c>
      <c r="G1064" s="2">
        <v>20482</v>
      </c>
      <c r="H1064" s="2">
        <v>0</v>
      </c>
      <c r="I1064" s="2" t="s">
        <v>319</v>
      </c>
      <c r="J1064" s="2" t="s">
        <v>2499</v>
      </c>
      <c r="K1064" s="2">
        <v>40964</v>
      </c>
      <c r="L1064" s="2" t="str">
        <f t="shared" si="64"/>
        <v>RAHUL</v>
      </c>
      <c r="M1064" s="2" t="str">
        <f t="shared" si="65"/>
        <v>rahul</v>
      </c>
      <c r="N1064" s="7" t="str">
        <f t="shared" si="66"/>
        <v>Sales</v>
      </c>
      <c r="O1064" s="2" t="str">
        <f t="shared" si="67"/>
        <v>Monitor</v>
      </c>
    </row>
    <row r="1065" spans="1:15" x14ac:dyDescent="0.25">
      <c r="A1065" s="2" t="s">
        <v>2500</v>
      </c>
      <c r="B1065" s="2" t="s">
        <v>106</v>
      </c>
      <c r="C1065" s="2" t="s">
        <v>13</v>
      </c>
      <c r="D1065" s="2" t="s">
        <v>20</v>
      </c>
      <c r="E1065" s="2" t="s">
        <v>31</v>
      </c>
      <c r="F1065" s="2">
        <v>1</v>
      </c>
      <c r="G1065" s="2">
        <v>30706</v>
      </c>
      <c r="H1065" s="2">
        <v>15</v>
      </c>
      <c r="I1065" s="2" t="s">
        <v>2501</v>
      </c>
      <c r="J1065" s="2" t="s">
        <v>2502</v>
      </c>
      <c r="K1065" s="2">
        <v>26100.1</v>
      </c>
      <c r="L1065" s="2" t="str">
        <f t="shared" si="64"/>
        <v>KARTHIK</v>
      </c>
      <c r="M1065" s="2" t="str">
        <f t="shared" si="65"/>
        <v>karthik</v>
      </c>
      <c r="N1065" s="7" t="str">
        <f t="shared" si="66"/>
        <v>IT</v>
      </c>
      <c r="O1065" s="2" t="str">
        <f t="shared" si="67"/>
        <v>Headphones</v>
      </c>
    </row>
    <row r="1066" spans="1:15" x14ac:dyDescent="0.25">
      <c r="A1066" s="2" t="s">
        <v>2503</v>
      </c>
      <c r="B1066" s="2" t="s">
        <v>19</v>
      </c>
      <c r="C1066" s="2" t="s">
        <v>45</v>
      </c>
      <c r="D1066" s="2" t="s">
        <v>55</v>
      </c>
      <c r="E1066" s="2" t="s">
        <v>27</v>
      </c>
      <c r="F1066" s="2">
        <v>8</v>
      </c>
      <c r="G1066" s="2">
        <v>39034</v>
      </c>
      <c r="H1066" s="2">
        <v>0</v>
      </c>
      <c r="I1066" s="2" t="s">
        <v>2141</v>
      </c>
      <c r="J1066" s="2" t="s">
        <v>2504</v>
      </c>
      <c r="K1066" s="2">
        <v>312272</v>
      </c>
      <c r="L1066" s="2" t="str">
        <f t="shared" si="64"/>
        <v>RAVI</v>
      </c>
      <c r="M1066" s="2" t="str">
        <f t="shared" si="65"/>
        <v>ravi</v>
      </c>
      <c r="N1066" s="7" t="str">
        <f t="shared" si="66"/>
        <v>Finance</v>
      </c>
      <c r="O1066" s="2" t="str">
        <f t="shared" si="67"/>
        <v>Laptop</v>
      </c>
    </row>
    <row r="1067" spans="1:15" x14ac:dyDescent="0.25">
      <c r="A1067" s="2" t="s">
        <v>2505</v>
      </c>
      <c r="B1067" s="2" t="s">
        <v>77</v>
      </c>
      <c r="C1067" s="2" t="s">
        <v>26</v>
      </c>
      <c r="D1067" s="2" t="s">
        <v>64</v>
      </c>
      <c r="E1067" s="2" t="s">
        <v>31</v>
      </c>
      <c r="F1067" s="2">
        <v>10</v>
      </c>
      <c r="G1067" s="2">
        <v>6904</v>
      </c>
      <c r="H1067" s="2">
        <v>15</v>
      </c>
      <c r="I1067" s="2" t="s">
        <v>261</v>
      </c>
      <c r="J1067" s="2" t="s">
        <v>2506</v>
      </c>
      <c r="K1067" s="2">
        <v>58684</v>
      </c>
      <c r="L1067" s="2" t="str">
        <f t="shared" si="64"/>
        <v>VIJAY</v>
      </c>
      <c r="M1067" s="2" t="str">
        <f t="shared" si="65"/>
        <v>vijay</v>
      </c>
      <c r="N1067" s="7" t="str">
        <f t="shared" si="66"/>
        <v>HR</v>
      </c>
      <c r="O1067" s="2" t="str">
        <f t="shared" si="67"/>
        <v>Headphones</v>
      </c>
    </row>
    <row r="1068" spans="1:15" x14ac:dyDescent="0.25">
      <c r="A1068" s="2" t="s">
        <v>2507</v>
      </c>
      <c r="B1068" s="2" t="s">
        <v>25</v>
      </c>
      <c r="C1068" s="2" t="s">
        <v>173</v>
      </c>
      <c r="D1068" s="2" t="s">
        <v>64</v>
      </c>
      <c r="E1068" s="2" t="s">
        <v>47</v>
      </c>
      <c r="F1068" s="2">
        <v>6</v>
      </c>
      <c r="G1068" s="2">
        <v>11420</v>
      </c>
      <c r="H1068" s="2">
        <v>20</v>
      </c>
      <c r="I1068" s="2" t="s">
        <v>446</v>
      </c>
      <c r="J1068" s="2" t="s">
        <v>2508</v>
      </c>
      <c r="K1068" s="2">
        <v>54816</v>
      </c>
      <c r="L1068" s="2" t="str">
        <f t="shared" si="64"/>
        <v>DIVYA</v>
      </c>
      <c r="M1068" s="2" t="str">
        <f t="shared" si="65"/>
        <v>divya</v>
      </c>
      <c r="N1068" s="7" t="str">
        <f t="shared" si="66"/>
        <v>HR</v>
      </c>
      <c r="O1068" s="2" t="str">
        <f t="shared" si="67"/>
        <v>Mouse</v>
      </c>
    </row>
    <row r="1069" spans="1:15" x14ac:dyDescent="0.25">
      <c r="A1069" s="2" t="s">
        <v>2509</v>
      </c>
      <c r="B1069" s="2" t="s">
        <v>41</v>
      </c>
      <c r="C1069" s="2" t="s">
        <v>45</v>
      </c>
      <c r="D1069" s="2" t="s">
        <v>37</v>
      </c>
      <c r="E1069" s="2" t="s">
        <v>21</v>
      </c>
      <c r="F1069" s="2">
        <v>2</v>
      </c>
      <c r="G1069" s="2">
        <v>35616</v>
      </c>
      <c r="H1069" s="2">
        <v>5</v>
      </c>
      <c r="I1069" s="2" t="s">
        <v>230</v>
      </c>
      <c r="J1069" s="2" t="s">
        <v>2510</v>
      </c>
      <c r="K1069" s="2">
        <v>67670.399999999994</v>
      </c>
      <c r="L1069" s="2" t="str">
        <f t="shared" si="64"/>
        <v>SNEHA</v>
      </c>
      <c r="M1069" s="2" t="str">
        <f t="shared" si="65"/>
        <v>sneha</v>
      </c>
      <c r="N1069" s="7" t="str">
        <f t="shared" si="66"/>
        <v>Marketing</v>
      </c>
      <c r="O1069" s="2" t="str">
        <f t="shared" si="67"/>
        <v>Keyboard</v>
      </c>
    </row>
    <row r="1070" spans="1:15" x14ac:dyDescent="0.25">
      <c r="A1070" s="2" t="s">
        <v>2511</v>
      </c>
      <c r="B1070" s="2" t="s">
        <v>41</v>
      </c>
      <c r="C1070" s="2" t="s">
        <v>45</v>
      </c>
      <c r="D1070" s="2" t="s">
        <v>55</v>
      </c>
      <c r="E1070" s="2" t="s">
        <v>47</v>
      </c>
      <c r="F1070" s="2">
        <v>7</v>
      </c>
      <c r="G1070" s="2">
        <v>15303</v>
      </c>
      <c r="H1070" s="2">
        <v>20</v>
      </c>
      <c r="I1070" s="2" t="s">
        <v>410</v>
      </c>
      <c r="J1070" s="2" t="s">
        <v>2512</v>
      </c>
      <c r="K1070" s="2">
        <v>85696.8</v>
      </c>
      <c r="L1070" s="2" t="str">
        <f t="shared" si="64"/>
        <v>SNEHA</v>
      </c>
      <c r="M1070" s="2" t="str">
        <f t="shared" si="65"/>
        <v>sneha</v>
      </c>
      <c r="N1070" s="7" t="str">
        <f t="shared" si="66"/>
        <v>Finance</v>
      </c>
      <c r="O1070" s="2" t="str">
        <f t="shared" si="67"/>
        <v>Mouse</v>
      </c>
    </row>
    <row r="1071" spans="1:15" x14ac:dyDescent="0.25">
      <c r="A1071" s="2" t="s">
        <v>2513</v>
      </c>
      <c r="B1071" s="2" t="s">
        <v>51</v>
      </c>
      <c r="C1071" s="2" t="s">
        <v>13</v>
      </c>
      <c r="D1071" s="2" t="s">
        <v>20</v>
      </c>
      <c r="E1071" s="2" t="s">
        <v>31</v>
      </c>
      <c r="F1071" s="2">
        <v>5</v>
      </c>
      <c r="G1071" s="2">
        <v>4908</v>
      </c>
      <c r="H1071" s="2">
        <v>20</v>
      </c>
      <c r="I1071" s="2" t="s">
        <v>186</v>
      </c>
      <c r="J1071" s="2" t="s">
        <v>2514</v>
      </c>
      <c r="K1071" s="2">
        <v>19632</v>
      </c>
      <c r="L1071" s="2" t="str">
        <f t="shared" si="64"/>
        <v>MEENA</v>
      </c>
      <c r="M1071" s="2" t="str">
        <f t="shared" si="65"/>
        <v>meena</v>
      </c>
      <c r="N1071" s="7" t="str">
        <f t="shared" si="66"/>
        <v>IT</v>
      </c>
      <c r="O1071" s="2" t="str">
        <f t="shared" si="67"/>
        <v>Headphones</v>
      </c>
    </row>
    <row r="1072" spans="1:15" x14ac:dyDescent="0.25">
      <c r="A1072" s="2" t="s">
        <v>2515</v>
      </c>
      <c r="B1072" s="2" t="s">
        <v>189</v>
      </c>
      <c r="C1072" s="2" t="s">
        <v>45</v>
      </c>
      <c r="D1072" s="2" t="s">
        <v>37</v>
      </c>
      <c r="E1072" s="2" t="s">
        <v>31</v>
      </c>
      <c r="F1072" s="2">
        <v>2</v>
      </c>
      <c r="G1072" s="2">
        <v>43199</v>
      </c>
      <c r="H1072" s="2">
        <v>10</v>
      </c>
      <c r="I1072" s="2" t="s">
        <v>551</v>
      </c>
      <c r="J1072" s="2" t="s">
        <v>2516</v>
      </c>
      <c r="K1072" s="2">
        <v>77758.2</v>
      </c>
      <c r="L1072" s="2" t="str">
        <f t="shared" si="64"/>
        <v>ANU</v>
      </c>
      <c r="M1072" s="2" t="str">
        <f t="shared" si="65"/>
        <v>anu</v>
      </c>
      <c r="N1072" s="7" t="str">
        <f t="shared" si="66"/>
        <v>Marketing</v>
      </c>
      <c r="O1072" s="2" t="str">
        <f t="shared" si="67"/>
        <v>Headphones</v>
      </c>
    </row>
    <row r="1073" spans="1:15" x14ac:dyDescent="0.25">
      <c r="A1073" s="2" t="s">
        <v>2517</v>
      </c>
      <c r="B1073" s="2" t="s">
        <v>35</v>
      </c>
      <c r="C1073" s="2" t="s">
        <v>45</v>
      </c>
      <c r="D1073" s="2" t="s">
        <v>20</v>
      </c>
      <c r="E1073" s="2" t="s">
        <v>31</v>
      </c>
      <c r="F1073" s="2">
        <v>4</v>
      </c>
      <c r="G1073" s="2">
        <v>27652</v>
      </c>
      <c r="H1073" s="2">
        <v>15</v>
      </c>
      <c r="I1073" s="2" t="s">
        <v>1255</v>
      </c>
      <c r="J1073" s="2" t="s">
        <v>2518</v>
      </c>
      <c r="K1073" s="2">
        <v>94016.8</v>
      </c>
      <c r="L1073" s="2" t="str">
        <f t="shared" si="64"/>
        <v>RAHUL</v>
      </c>
      <c r="M1073" s="2" t="str">
        <f t="shared" si="65"/>
        <v>rahul</v>
      </c>
      <c r="N1073" s="7" t="str">
        <f t="shared" si="66"/>
        <v>IT</v>
      </c>
      <c r="O1073" s="2" t="str">
        <f t="shared" si="67"/>
        <v>Headphones</v>
      </c>
    </row>
    <row r="1074" spans="1:15" x14ac:dyDescent="0.25">
      <c r="A1074" s="2" t="s">
        <v>2519</v>
      </c>
      <c r="B1074" s="2" t="s">
        <v>51</v>
      </c>
      <c r="C1074" s="2" t="s">
        <v>45</v>
      </c>
      <c r="D1074" s="2" t="s">
        <v>64</v>
      </c>
      <c r="E1074" s="2" t="s">
        <v>60</v>
      </c>
      <c r="F1074" s="2">
        <v>9</v>
      </c>
      <c r="G1074" s="2">
        <v>12335</v>
      </c>
      <c r="H1074" s="2">
        <v>0</v>
      </c>
      <c r="I1074" s="2" t="s">
        <v>776</v>
      </c>
      <c r="J1074" s="2" t="s">
        <v>2520</v>
      </c>
      <c r="K1074" s="2">
        <v>111015</v>
      </c>
      <c r="L1074" s="2" t="str">
        <f t="shared" si="64"/>
        <v>MEENA</v>
      </c>
      <c r="M1074" s="2" t="str">
        <f t="shared" si="65"/>
        <v>meena</v>
      </c>
      <c r="N1074" s="7" t="str">
        <f t="shared" si="66"/>
        <v>HR</v>
      </c>
      <c r="O1074" s="2" t="str">
        <f t="shared" si="67"/>
        <v>Monitor</v>
      </c>
    </row>
    <row r="1075" spans="1:15" x14ac:dyDescent="0.25">
      <c r="A1075" s="2" t="s">
        <v>2521</v>
      </c>
      <c r="B1075" s="2" t="s">
        <v>19</v>
      </c>
      <c r="C1075" s="2" t="s">
        <v>36</v>
      </c>
      <c r="D1075" s="2" t="s">
        <v>20</v>
      </c>
      <c r="E1075" s="2" t="s">
        <v>21</v>
      </c>
      <c r="F1075" s="2">
        <v>4</v>
      </c>
      <c r="G1075" s="2">
        <v>43806</v>
      </c>
      <c r="H1075" s="2">
        <v>15</v>
      </c>
      <c r="I1075" s="2" t="s">
        <v>488</v>
      </c>
      <c r="J1075" s="2" t="s">
        <v>2522</v>
      </c>
      <c r="K1075" s="2">
        <v>148940.4</v>
      </c>
      <c r="L1075" s="2" t="str">
        <f t="shared" si="64"/>
        <v>RAVI</v>
      </c>
      <c r="M1075" s="2" t="str">
        <f t="shared" si="65"/>
        <v>ravi</v>
      </c>
      <c r="N1075" s="7" t="str">
        <f t="shared" si="66"/>
        <v>IT</v>
      </c>
      <c r="O1075" s="2" t="str">
        <f t="shared" si="67"/>
        <v>Keyboard</v>
      </c>
    </row>
    <row r="1076" spans="1:15" x14ac:dyDescent="0.25">
      <c r="A1076" s="2" t="s">
        <v>2523</v>
      </c>
      <c r="B1076" s="2" t="s">
        <v>19</v>
      </c>
      <c r="C1076" s="2" t="s">
        <v>26</v>
      </c>
      <c r="D1076" s="2" t="s">
        <v>64</v>
      </c>
      <c r="E1076" s="2" t="s">
        <v>47</v>
      </c>
      <c r="F1076" s="2">
        <v>1</v>
      </c>
      <c r="G1076" s="2">
        <v>43806</v>
      </c>
      <c r="H1076" s="2">
        <v>5</v>
      </c>
      <c r="I1076" s="2" t="s">
        <v>328</v>
      </c>
      <c r="J1076" s="2" t="s">
        <v>2524</v>
      </c>
      <c r="K1076" s="2">
        <v>32990.65</v>
      </c>
      <c r="L1076" s="2" t="str">
        <f t="shared" si="64"/>
        <v>RAVI</v>
      </c>
      <c r="M1076" s="2" t="str">
        <f t="shared" si="65"/>
        <v>ravi</v>
      </c>
      <c r="N1076" s="7" t="str">
        <f t="shared" si="66"/>
        <v>HR</v>
      </c>
      <c r="O1076" s="2" t="str">
        <f t="shared" si="67"/>
        <v>Mouse</v>
      </c>
    </row>
    <row r="1077" spans="1:15" x14ac:dyDescent="0.25">
      <c r="A1077" s="2" t="s">
        <v>2525</v>
      </c>
      <c r="B1077" s="2" t="s">
        <v>189</v>
      </c>
      <c r="C1077" s="2" t="s">
        <v>36</v>
      </c>
      <c r="D1077" s="2" t="s">
        <v>37</v>
      </c>
      <c r="E1077" s="2" t="s">
        <v>15</v>
      </c>
      <c r="F1077" s="2">
        <v>5</v>
      </c>
      <c r="G1077" s="2">
        <v>29033</v>
      </c>
      <c r="H1077" s="2">
        <v>15</v>
      </c>
      <c r="I1077" s="2" t="s">
        <v>227</v>
      </c>
      <c r="J1077" s="2" t="s">
        <v>2526</v>
      </c>
      <c r="K1077" s="2">
        <v>123390.25</v>
      </c>
      <c r="L1077" s="2" t="str">
        <f t="shared" si="64"/>
        <v>ANU</v>
      </c>
      <c r="M1077" s="2" t="str">
        <f t="shared" si="65"/>
        <v>anu</v>
      </c>
      <c r="N1077" s="7" t="str">
        <f t="shared" si="66"/>
        <v>Marketing</v>
      </c>
      <c r="O1077" s="2" t="str">
        <f t="shared" si="67"/>
        <v>Mobile</v>
      </c>
    </row>
    <row r="1078" spans="1:15" x14ac:dyDescent="0.25">
      <c r="A1078" s="2" t="s">
        <v>2527</v>
      </c>
      <c r="B1078" s="2" t="s">
        <v>12</v>
      </c>
      <c r="C1078" s="2" t="s">
        <v>59</v>
      </c>
      <c r="D1078" s="2" t="s">
        <v>37</v>
      </c>
      <c r="E1078" s="2" t="s">
        <v>21</v>
      </c>
      <c r="F1078" s="2">
        <v>5</v>
      </c>
      <c r="G1078" s="2">
        <v>19311</v>
      </c>
      <c r="H1078" s="2">
        <v>5</v>
      </c>
      <c r="I1078" s="2" t="s">
        <v>1088</v>
      </c>
      <c r="J1078" s="2" t="s">
        <v>2528</v>
      </c>
      <c r="K1078" s="2">
        <v>91727.25</v>
      </c>
      <c r="L1078" s="2" t="str">
        <f t="shared" si="64"/>
        <v>PRIYA</v>
      </c>
      <c r="M1078" s="2" t="str">
        <f t="shared" si="65"/>
        <v>priya</v>
      </c>
      <c r="N1078" s="7" t="str">
        <f t="shared" si="66"/>
        <v>Marketing</v>
      </c>
      <c r="O1078" s="2" t="str">
        <f t="shared" si="67"/>
        <v>Keyboard</v>
      </c>
    </row>
    <row r="1079" spans="1:15" x14ac:dyDescent="0.25">
      <c r="A1079" s="2" t="s">
        <v>2529</v>
      </c>
      <c r="B1079" s="2" t="s">
        <v>51</v>
      </c>
      <c r="C1079" s="2" t="s">
        <v>36</v>
      </c>
      <c r="D1079" s="2" t="s">
        <v>64</v>
      </c>
      <c r="E1079" s="2" t="s">
        <v>15</v>
      </c>
      <c r="F1079" s="2">
        <v>2</v>
      </c>
      <c r="G1079" s="2">
        <v>10327</v>
      </c>
      <c r="H1079" s="2">
        <v>5</v>
      </c>
      <c r="I1079" s="2" t="s">
        <v>2530</v>
      </c>
      <c r="J1079" s="2" t="s">
        <v>2531</v>
      </c>
      <c r="K1079" s="2">
        <v>19621.3</v>
      </c>
      <c r="L1079" s="2" t="str">
        <f t="shared" si="64"/>
        <v>MEENA</v>
      </c>
      <c r="M1079" s="2" t="str">
        <f t="shared" si="65"/>
        <v>meena</v>
      </c>
      <c r="N1079" s="7" t="str">
        <f t="shared" si="66"/>
        <v>HR</v>
      </c>
      <c r="O1079" s="2" t="str">
        <f t="shared" si="67"/>
        <v>Mobile</v>
      </c>
    </row>
    <row r="1080" spans="1:15" x14ac:dyDescent="0.25">
      <c r="A1080" s="2" t="s">
        <v>2532</v>
      </c>
      <c r="B1080" s="2" t="s">
        <v>25</v>
      </c>
      <c r="C1080" s="2" t="s">
        <v>173</v>
      </c>
      <c r="D1080" s="2" t="s">
        <v>64</v>
      </c>
      <c r="E1080" s="2" t="s">
        <v>21</v>
      </c>
      <c r="F1080" s="2">
        <v>9</v>
      </c>
      <c r="G1080" s="2">
        <v>29082</v>
      </c>
      <c r="H1080" s="2">
        <v>15</v>
      </c>
      <c r="I1080" s="2" t="s">
        <v>460</v>
      </c>
      <c r="J1080" s="2" t="s">
        <v>2533</v>
      </c>
      <c r="K1080" s="2">
        <v>222477.3</v>
      </c>
      <c r="L1080" s="2" t="str">
        <f t="shared" si="64"/>
        <v>DIVYA</v>
      </c>
      <c r="M1080" s="2" t="str">
        <f t="shared" si="65"/>
        <v>divya</v>
      </c>
      <c r="N1080" s="7" t="str">
        <f t="shared" si="66"/>
        <v>HR</v>
      </c>
      <c r="O1080" s="2" t="str">
        <f t="shared" si="67"/>
        <v>Keyboard</v>
      </c>
    </row>
    <row r="1081" spans="1:15" x14ac:dyDescent="0.25">
      <c r="A1081" s="2" t="s">
        <v>2534</v>
      </c>
      <c r="B1081" s="2" t="s">
        <v>87</v>
      </c>
      <c r="C1081" s="2" t="s">
        <v>36</v>
      </c>
      <c r="D1081" s="2" t="s">
        <v>37</v>
      </c>
      <c r="E1081" s="2" t="s">
        <v>31</v>
      </c>
      <c r="F1081" s="2">
        <v>3</v>
      </c>
      <c r="G1081" s="2">
        <v>2409</v>
      </c>
      <c r="H1081" s="2">
        <v>10</v>
      </c>
      <c r="I1081" s="2" t="s">
        <v>319</v>
      </c>
      <c r="J1081" s="2" t="s">
        <v>2535</v>
      </c>
      <c r="K1081" s="2">
        <v>6504.3</v>
      </c>
      <c r="L1081" s="2" t="str">
        <f t="shared" si="64"/>
        <v>ARUN</v>
      </c>
      <c r="M1081" s="2" t="str">
        <f t="shared" si="65"/>
        <v>arun</v>
      </c>
      <c r="N1081" s="7" t="str">
        <f t="shared" si="66"/>
        <v>Marketing</v>
      </c>
      <c r="O1081" s="2" t="str">
        <f t="shared" si="67"/>
        <v>Headphones</v>
      </c>
    </row>
    <row r="1082" spans="1:15" x14ac:dyDescent="0.25">
      <c r="A1082" s="2" t="s">
        <v>2536</v>
      </c>
      <c r="B1082" s="2" t="s">
        <v>19</v>
      </c>
      <c r="C1082" s="2" t="s">
        <v>36</v>
      </c>
      <c r="D1082" s="2" t="s">
        <v>46</v>
      </c>
      <c r="E1082" s="2" t="s">
        <v>60</v>
      </c>
      <c r="F1082" s="2">
        <v>8</v>
      </c>
      <c r="G1082" s="2">
        <v>1804</v>
      </c>
      <c r="H1082" s="2">
        <v>0</v>
      </c>
      <c r="I1082" s="2" t="s">
        <v>296</v>
      </c>
      <c r="J1082" s="2" t="s">
        <v>2537</v>
      </c>
      <c r="K1082" s="2">
        <v>14432</v>
      </c>
      <c r="L1082" s="2" t="str">
        <f t="shared" si="64"/>
        <v>RAVI</v>
      </c>
      <c r="M1082" s="2" t="str">
        <f t="shared" si="65"/>
        <v>ravi</v>
      </c>
      <c r="N1082" s="7" t="str">
        <f t="shared" si="66"/>
        <v>Sales</v>
      </c>
      <c r="O1082" s="2" t="str">
        <f t="shared" si="67"/>
        <v>Monitor</v>
      </c>
    </row>
    <row r="1083" spans="1:15" x14ac:dyDescent="0.25">
      <c r="A1083" s="2" t="s">
        <v>2538</v>
      </c>
      <c r="B1083" s="2" t="s">
        <v>41</v>
      </c>
      <c r="C1083" s="2" t="s">
        <v>26</v>
      </c>
      <c r="D1083" s="2" t="s">
        <v>55</v>
      </c>
      <c r="E1083" s="2" t="s">
        <v>27</v>
      </c>
      <c r="F1083" s="2">
        <v>7</v>
      </c>
      <c r="G1083" s="2">
        <v>24318</v>
      </c>
      <c r="H1083" s="2">
        <v>0</v>
      </c>
      <c r="I1083" s="2" t="s">
        <v>2380</v>
      </c>
      <c r="J1083" s="2" t="s">
        <v>2539</v>
      </c>
      <c r="K1083" s="2">
        <v>170226</v>
      </c>
      <c r="L1083" s="2" t="str">
        <f t="shared" si="64"/>
        <v>SNEHA</v>
      </c>
      <c r="M1083" s="2" t="str">
        <f t="shared" si="65"/>
        <v>sneha</v>
      </c>
      <c r="N1083" s="7" t="str">
        <f t="shared" si="66"/>
        <v>Finance</v>
      </c>
      <c r="O1083" s="2" t="str">
        <f t="shared" si="67"/>
        <v>Laptop</v>
      </c>
    </row>
    <row r="1084" spans="1:15" x14ac:dyDescent="0.25">
      <c r="A1084" s="2" t="s">
        <v>2540</v>
      </c>
      <c r="B1084" s="2" t="s">
        <v>106</v>
      </c>
      <c r="C1084" s="2" t="s">
        <v>36</v>
      </c>
      <c r="D1084" s="2" t="s">
        <v>46</v>
      </c>
      <c r="E1084" s="2" t="s">
        <v>47</v>
      </c>
      <c r="F1084" s="2">
        <v>9</v>
      </c>
      <c r="G1084" s="2">
        <v>8406</v>
      </c>
      <c r="H1084" s="2">
        <v>20</v>
      </c>
      <c r="I1084" s="2" t="s">
        <v>746</v>
      </c>
      <c r="J1084" s="2" t="s">
        <v>2541</v>
      </c>
      <c r="K1084" s="2">
        <v>60523.199999999997</v>
      </c>
      <c r="L1084" s="2" t="str">
        <f t="shared" si="64"/>
        <v>KARTHIK</v>
      </c>
      <c r="M1084" s="2" t="str">
        <f t="shared" si="65"/>
        <v>karthik</v>
      </c>
      <c r="N1084" s="7" t="str">
        <f t="shared" si="66"/>
        <v>Sales</v>
      </c>
      <c r="O1084" s="2" t="str">
        <f t="shared" si="67"/>
        <v>Mouse</v>
      </c>
    </row>
    <row r="1085" spans="1:15" x14ac:dyDescent="0.25">
      <c r="A1085" s="2" t="s">
        <v>2542</v>
      </c>
      <c r="B1085" s="2" t="s">
        <v>51</v>
      </c>
      <c r="C1085" s="2" t="s">
        <v>26</v>
      </c>
      <c r="D1085" s="2" t="s">
        <v>55</v>
      </c>
      <c r="E1085" s="2" t="s">
        <v>21</v>
      </c>
      <c r="F1085" s="2">
        <v>2</v>
      </c>
      <c r="G1085" s="2">
        <v>16102</v>
      </c>
      <c r="H1085" s="2">
        <v>20</v>
      </c>
      <c r="I1085" s="2" t="s">
        <v>567</v>
      </c>
      <c r="J1085" s="2" t="s">
        <v>2543</v>
      </c>
      <c r="K1085" s="2">
        <v>25763.200000000001</v>
      </c>
      <c r="L1085" s="2" t="str">
        <f t="shared" si="64"/>
        <v>MEENA</v>
      </c>
      <c r="M1085" s="2" t="str">
        <f t="shared" si="65"/>
        <v>meena</v>
      </c>
      <c r="N1085" s="7" t="str">
        <f t="shared" si="66"/>
        <v>Finance</v>
      </c>
      <c r="O1085" s="2" t="str">
        <f t="shared" si="67"/>
        <v>Keyboard</v>
      </c>
    </row>
    <row r="1086" spans="1:15" x14ac:dyDescent="0.25">
      <c r="A1086" s="2" t="s">
        <v>2544</v>
      </c>
      <c r="B1086" s="2" t="s">
        <v>41</v>
      </c>
      <c r="C1086" s="2" t="s">
        <v>173</v>
      </c>
      <c r="D1086" s="2" t="s">
        <v>20</v>
      </c>
      <c r="E1086" s="2" t="s">
        <v>60</v>
      </c>
      <c r="F1086" s="2">
        <v>7</v>
      </c>
      <c r="G1086" s="2">
        <v>49545</v>
      </c>
      <c r="H1086" s="2">
        <v>5</v>
      </c>
      <c r="I1086" s="2" t="s">
        <v>258</v>
      </c>
      <c r="J1086" s="2" t="s">
        <v>2545</v>
      </c>
      <c r="K1086" s="2">
        <v>329474.25</v>
      </c>
      <c r="L1086" s="2" t="str">
        <f t="shared" si="64"/>
        <v>SNEHA</v>
      </c>
      <c r="M1086" s="2" t="str">
        <f t="shared" si="65"/>
        <v>sneha</v>
      </c>
      <c r="N1086" s="7" t="str">
        <f t="shared" si="66"/>
        <v>IT</v>
      </c>
      <c r="O1086" s="2" t="str">
        <f t="shared" si="67"/>
        <v>Monitor</v>
      </c>
    </row>
    <row r="1087" spans="1:15" x14ac:dyDescent="0.25">
      <c r="A1087" s="2" t="s">
        <v>2546</v>
      </c>
      <c r="B1087" s="2" t="s">
        <v>25</v>
      </c>
      <c r="C1087" s="2" t="s">
        <v>36</v>
      </c>
      <c r="D1087" s="2" t="s">
        <v>46</v>
      </c>
      <c r="E1087" s="2" t="s">
        <v>15</v>
      </c>
      <c r="F1087" s="2">
        <v>4</v>
      </c>
      <c r="G1087" s="2">
        <v>18492</v>
      </c>
      <c r="H1087" s="2">
        <v>15</v>
      </c>
      <c r="I1087" s="2" t="s">
        <v>1065</v>
      </c>
      <c r="J1087" s="2" t="s">
        <v>2547</v>
      </c>
      <c r="K1087" s="2">
        <v>62872.800000000003</v>
      </c>
      <c r="L1087" s="2" t="str">
        <f t="shared" si="64"/>
        <v>DIVYA</v>
      </c>
      <c r="M1087" s="2" t="str">
        <f t="shared" si="65"/>
        <v>divya</v>
      </c>
      <c r="N1087" s="7" t="str">
        <f t="shared" si="66"/>
        <v>Sales</v>
      </c>
      <c r="O1087" s="2" t="str">
        <f t="shared" si="67"/>
        <v>Mobile</v>
      </c>
    </row>
    <row r="1088" spans="1:15" x14ac:dyDescent="0.25">
      <c r="A1088" s="2" t="s">
        <v>2548</v>
      </c>
      <c r="B1088" s="2" t="s">
        <v>35</v>
      </c>
      <c r="C1088" s="2" t="s">
        <v>26</v>
      </c>
      <c r="D1088" s="2" t="s">
        <v>46</v>
      </c>
      <c r="E1088" s="2" t="s">
        <v>21</v>
      </c>
      <c r="F1088" s="2">
        <v>9</v>
      </c>
      <c r="G1088" s="2">
        <v>25056</v>
      </c>
      <c r="H1088" s="2">
        <v>0</v>
      </c>
      <c r="I1088" s="2" t="s">
        <v>449</v>
      </c>
      <c r="J1088" s="2" t="s">
        <v>2549</v>
      </c>
      <c r="K1088" s="2">
        <v>225504</v>
      </c>
      <c r="L1088" s="2" t="str">
        <f t="shared" si="64"/>
        <v>RAHUL</v>
      </c>
      <c r="M1088" s="2" t="str">
        <f t="shared" si="65"/>
        <v>rahul</v>
      </c>
      <c r="N1088" s="7" t="str">
        <f t="shared" si="66"/>
        <v>Sales</v>
      </c>
      <c r="O1088" s="2" t="str">
        <f t="shared" si="67"/>
        <v>Keyboard</v>
      </c>
    </row>
    <row r="1089" spans="1:15" x14ac:dyDescent="0.25">
      <c r="A1089" s="2" t="s">
        <v>2550</v>
      </c>
      <c r="B1089" s="2" t="s">
        <v>19</v>
      </c>
      <c r="C1089" s="2" t="s">
        <v>45</v>
      </c>
      <c r="D1089" s="2" t="s">
        <v>64</v>
      </c>
      <c r="E1089" s="2" t="s">
        <v>60</v>
      </c>
      <c r="F1089" s="2">
        <v>4</v>
      </c>
      <c r="G1089" s="2">
        <v>18701</v>
      </c>
      <c r="H1089" s="2">
        <v>5</v>
      </c>
      <c r="I1089" s="2" t="s">
        <v>261</v>
      </c>
      <c r="J1089" s="2" t="s">
        <v>2551</v>
      </c>
      <c r="K1089" s="2">
        <v>71063.8</v>
      </c>
      <c r="L1089" s="2" t="str">
        <f t="shared" si="64"/>
        <v>RAVI</v>
      </c>
      <c r="M1089" s="2" t="str">
        <f t="shared" si="65"/>
        <v>ravi</v>
      </c>
      <c r="N1089" s="7" t="str">
        <f t="shared" si="66"/>
        <v>HR</v>
      </c>
      <c r="O1089" s="2" t="str">
        <f t="shared" si="67"/>
        <v>Monitor</v>
      </c>
    </row>
    <row r="1090" spans="1:15" x14ac:dyDescent="0.25">
      <c r="A1090" s="2" t="s">
        <v>2552</v>
      </c>
      <c r="B1090" s="2" t="s">
        <v>189</v>
      </c>
      <c r="C1090" s="2" t="s">
        <v>59</v>
      </c>
      <c r="D1090" s="2" t="s">
        <v>55</v>
      </c>
      <c r="E1090" s="2" t="s">
        <v>31</v>
      </c>
      <c r="F1090" s="2">
        <v>1</v>
      </c>
      <c r="G1090" s="2">
        <v>42796</v>
      </c>
      <c r="H1090" s="2">
        <v>20</v>
      </c>
      <c r="I1090" s="2" t="s">
        <v>52</v>
      </c>
      <c r="J1090" s="2" t="s">
        <v>2553</v>
      </c>
      <c r="K1090" s="2">
        <v>34236.800000000003</v>
      </c>
      <c r="L1090" s="2" t="str">
        <f t="shared" si="64"/>
        <v>ANU</v>
      </c>
      <c r="M1090" s="2" t="str">
        <f t="shared" si="65"/>
        <v>anu</v>
      </c>
      <c r="N1090" s="7" t="str">
        <f t="shared" si="66"/>
        <v>Finance</v>
      </c>
      <c r="O1090" s="2" t="str">
        <f t="shared" si="67"/>
        <v>Headphones</v>
      </c>
    </row>
    <row r="1091" spans="1:15" x14ac:dyDescent="0.25">
      <c r="A1091" s="2" t="s">
        <v>2554</v>
      </c>
      <c r="B1091" s="2" t="s">
        <v>87</v>
      </c>
      <c r="C1091" s="2" t="s">
        <v>59</v>
      </c>
      <c r="D1091" s="2" t="s">
        <v>37</v>
      </c>
      <c r="E1091" s="2" t="s">
        <v>31</v>
      </c>
      <c r="F1091" s="2">
        <v>9</v>
      </c>
      <c r="G1091" s="2">
        <v>25711</v>
      </c>
      <c r="H1091" s="2">
        <v>10</v>
      </c>
      <c r="I1091" s="2" t="s">
        <v>1284</v>
      </c>
      <c r="J1091" s="2" t="s">
        <v>2555</v>
      </c>
      <c r="K1091" s="2">
        <v>208259.1</v>
      </c>
      <c r="L1091" s="2" t="str">
        <f t="shared" ref="L1091:L1154" si="68">UPPER(B1091)</f>
        <v>ARUN</v>
      </c>
      <c r="M1091" s="2" t="str">
        <f t="shared" ref="M1091:M1154" si="69">LOWER(B1091)</f>
        <v>arun</v>
      </c>
      <c r="N1091" s="7" t="str">
        <f t="shared" ref="N1091:N1154" si="70">TRIM(D1091)</f>
        <v>Marketing</v>
      </c>
      <c r="O1091" s="2" t="str">
        <f t="shared" ref="O1091:O1154" si="71">VLOOKUP(A1091,A1090:E2370,5,FALSE)</f>
        <v>Headphones</v>
      </c>
    </row>
    <row r="1092" spans="1:15" x14ac:dyDescent="0.25">
      <c r="A1092" s="2" t="s">
        <v>2556</v>
      </c>
      <c r="B1092" s="2" t="s">
        <v>41</v>
      </c>
      <c r="C1092" s="2" t="s">
        <v>59</v>
      </c>
      <c r="D1092" s="2" t="s">
        <v>46</v>
      </c>
      <c r="E1092" s="2" t="s">
        <v>47</v>
      </c>
      <c r="F1092" s="2">
        <v>4</v>
      </c>
      <c r="G1092" s="2">
        <v>29493</v>
      </c>
      <c r="H1092" s="2">
        <v>15</v>
      </c>
      <c r="I1092" s="2" t="s">
        <v>16</v>
      </c>
      <c r="J1092" s="2" t="s">
        <v>2557</v>
      </c>
      <c r="K1092" s="2">
        <v>100276.2</v>
      </c>
      <c r="L1092" s="2" t="str">
        <f t="shared" si="68"/>
        <v>SNEHA</v>
      </c>
      <c r="M1092" s="2" t="str">
        <f t="shared" si="69"/>
        <v>sneha</v>
      </c>
      <c r="N1092" s="7" t="str">
        <f t="shared" si="70"/>
        <v>Sales</v>
      </c>
      <c r="O1092" s="2" t="str">
        <f t="shared" si="71"/>
        <v>Mouse</v>
      </c>
    </row>
    <row r="1093" spans="1:15" x14ac:dyDescent="0.25">
      <c r="A1093" s="2" t="s">
        <v>2558</v>
      </c>
      <c r="B1093" s="2" t="s">
        <v>77</v>
      </c>
      <c r="C1093" s="2" t="s">
        <v>173</v>
      </c>
      <c r="D1093" s="2" t="s">
        <v>55</v>
      </c>
      <c r="E1093" s="2" t="s">
        <v>27</v>
      </c>
      <c r="F1093" s="2">
        <v>4</v>
      </c>
      <c r="G1093" s="2">
        <v>19991</v>
      </c>
      <c r="H1093" s="2">
        <v>5</v>
      </c>
      <c r="I1093" s="2" t="s">
        <v>1171</v>
      </c>
      <c r="J1093" s="2" t="s">
        <v>2559</v>
      </c>
      <c r="K1093" s="2">
        <v>75965.8</v>
      </c>
      <c r="L1093" s="2" t="str">
        <f t="shared" si="68"/>
        <v>VIJAY</v>
      </c>
      <c r="M1093" s="2" t="str">
        <f t="shared" si="69"/>
        <v>vijay</v>
      </c>
      <c r="N1093" s="7" t="str">
        <f t="shared" si="70"/>
        <v>Finance</v>
      </c>
      <c r="O1093" s="2" t="str">
        <f t="shared" si="71"/>
        <v>Laptop</v>
      </c>
    </row>
    <row r="1094" spans="1:15" x14ac:dyDescent="0.25">
      <c r="A1094" s="2" t="s">
        <v>2560</v>
      </c>
      <c r="B1094" s="2" t="s">
        <v>189</v>
      </c>
      <c r="C1094" s="2" t="s">
        <v>59</v>
      </c>
      <c r="D1094" s="2" t="s">
        <v>55</v>
      </c>
      <c r="E1094" s="2" t="s">
        <v>60</v>
      </c>
      <c r="F1094" s="2">
        <v>7</v>
      </c>
      <c r="G1094" s="2">
        <v>2720</v>
      </c>
      <c r="H1094" s="2">
        <v>10</v>
      </c>
      <c r="I1094" s="2" t="s">
        <v>190</v>
      </c>
      <c r="J1094" s="2" t="s">
        <v>2561</v>
      </c>
      <c r="K1094" s="2">
        <v>17136</v>
      </c>
      <c r="L1094" s="2" t="str">
        <f t="shared" si="68"/>
        <v>ANU</v>
      </c>
      <c r="M1094" s="2" t="str">
        <f t="shared" si="69"/>
        <v>anu</v>
      </c>
      <c r="N1094" s="7" t="str">
        <f t="shared" si="70"/>
        <v>Finance</v>
      </c>
      <c r="O1094" s="2" t="str">
        <f t="shared" si="71"/>
        <v>Monitor</v>
      </c>
    </row>
    <row r="1095" spans="1:15" x14ac:dyDescent="0.25">
      <c r="A1095" s="2" t="s">
        <v>2562</v>
      </c>
      <c r="B1095" s="2" t="s">
        <v>189</v>
      </c>
      <c r="C1095" s="2" t="s">
        <v>45</v>
      </c>
      <c r="D1095" s="2" t="s">
        <v>64</v>
      </c>
      <c r="E1095" s="2" t="s">
        <v>31</v>
      </c>
      <c r="F1095" s="2">
        <v>7</v>
      </c>
      <c r="G1095" s="2">
        <v>7079</v>
      </c>
      <c r="H1095" s="2">
        <v>5</v>
      </c>
      <c r="I1095" s="2" t="s">
        <v>161</v>
      </c>
      <c r="J1095" s="2" t="s">
        <v>2563</v>
      </c>
      <c r="K1095" s="2">
        <v>47075.35</v>
      </c>
      <c r="L1095" s="2" t="str">
        <f t="shared" si="68"/>
        <v>ANU</v>
      </c>
      <c r="M1095" s="2" t="str">
        <f t="shared" si="69"/>
        <v>anu</v>
      </c>
      <c r="N1095" s="7" t="str">
        <f t="shared" si="70"/>
        <v>HR</v>
      </c>
      <c r="O1095" s="2" t="str">
        <f t="shared" si="71"/>
        <v>Headphones</v>
      </c>
    </row>
    <row r="1096" spans="1:15" x14ac:dyDescent="0.25">
      <c r="A1096" s="2" t="s">
        <v>2564</v>
      </c>
      <c r="B1096" s="2" t="s">
        <v>35</v>
      </c>
      <c r="C1096" s="2" t="s">
        <v>26</v>
      </c>
      <c r="D1096" s="2" t="s">
        <v>46</v>
      </c>
      <c r="E1096" s="2" t="s">
        <v>31</v>
      </c>
      <c r="F1096" s="2">
        <v>7</v>
      </c>
      <c r="G1096" s="2">
        <v>39960</v>
      </c>
      <c r="H1096" s="2">
        <v>20</v>
      </c>
      <c r="I1096" s="2" t="s">
        <v>362</v>
      </c>
      <c r="J1096" s="2" t="s">
        <v>2565</v>
      </c>
      <c r="K1096" s="2">
        <v>223776</v>
      </c>
      <c r="L1096" s="2" t="str">
        <f t="shared" si="68"/>
        <v>RAHUL</v>
      </c>
      <c r="M1096" s="2" t="str">
        <f t="shared" si="69"/>
        <v>rahul</v>
      </c>
      <c r="N1096" s="7" t="str">
        <f t="shared" si="70"/>
        <v>Sales</v>
      </c>
      <c r="O1096" s="2" t="str">
        <f t="shared" si="71"/>
        <v>Headphones</v>
      </c>
    </row>
    <row r="1097" spans="1:15" x14ac:dyDescent="0.25">
      <c r="A1097" s="2" t="s">
        <v>2566</v>
      </c>
      <c r="B1097" s="2" t="s">
        <v>189</v>
      </c>
      <c r="C1097" s="2" t="s">
        <v>59</v>
      </c>
      <c r="D1097" s="2" t="s">
        <v>46</v>
      </c>
      <c r="E1097" s="2" t="s">
        <v>27</v>
      </c>
      <c r="F1097" s="2">
        <v>3</v>
      </c>
      <c r="G1097" s="2">
        <v>41797</v>
      </c>
      <c r="H1097" s="2">
        <v>15</v>
      </c>
      <c r="I1097" s="2" t="s">
        <v>602</v>
      </c>
      <c r="J1097" s="2" t="s">
        <v>2565</v>
      </c>
      <c r="K1097" s="2">
        <v>106582.35</v>
      </c>
      <c r="L1097" s="2" t="str">
        <f t="shared" si="68"/>
        <v>ANU</v>
      </c>
      <c r="M1097" s="2" t="str">
        <f t="shared" si="69"/>
        <v>anu</v>
      </c>
      <c r="N1097" s="7" t="str">
        <f t="shared" si="70"/>
        <v>Sales</v>
      </c>
      <c r="O1097" s="2" t="str">
        <f t="shared" si="71"/>
        <v>Laptop</v>
      </c>
    </row>
    <row r="1098" spans="1:15" x14ac:dyDescent="0.25">
      <c r="A1098" s="2" t="s">
        <v>2567</v>
      </c>
      <c r="B1098" s="2" t="s">
        <v>106</v>
      </c>
      <c r="C1098" s="2" t="s">
        <v>13</v>
      </c>
      <c r="D1098" s="2" t="s">
        <v>64</v>
      </c>
      <c r="E1098" s="2" t="s">
        <v>15</v>
      </c>
      <c r="F1098" s="2">
        <v>5</v>
      </c>
      <c r="G1098" s="2">
        <v>21060</v>
      </c>
      <c r="H1098" s="2">
        <v>20</v>
      </c>
      <c r="I1098" s="2" t="s">
        <v>91</v>
      </c>
      <c r="J1098" s="2" t="s">
        <v>2568</v>
      </c>
      <c r="K1098" s="2">
        <v>84240</v>
      </c>
      <c r="L1098" s="2" t="str">
        <f t="shared" si="68"/>
        <v>KARTHIK</v>
      </c>
      <c r="M1098" s="2" t="str">
        <f t="shared" si="69"/>
        <v>karthik</v>
      </c>
      <c r="N1098" s="7" t="str">
        <f t="shared" si="70"/>
        <v>HR</v>
      </c>
      <c r="O1098" s="2" t="str">
        <f t="shared" si="71"/>
        <v>Mobile</v>
      </c>
    </row>
    <row r="1099" spans="1:15" x14ac:dyDescent="0.25">
      <c r="A1099" s="2" t="s">
        <v>2569</v>
      </c>
      <c r="B1099" s="2" t="s">
        <v>12</v>
      </c>
      <c r="C1099" s="2" t="s">
        <v>36</v>
      </c>
      <c r="D1099" s="2" t="s">
        <v>37</v>
      </c>
      <c r="E1099" s="2" t="s">
        <v>47</v>
      </c>
      <c r="F1099" s="2">
        <v>3</v>
      </c>
      <c r="G1099" s="2">
        <v>39429</v>
      </c>
      <c r="H1099" s="2">
        <v>15</v>
      </c>
      <c r="I1099" s="2" t="s">
        <v>2380</v>
      </c>
      <c r="J1099" s="2" t="s">
        <v>2570</v>
      </c>
      <c r="K1099" s="2">
        <v>100543.95</v>
      </c>
      <c r="L1099" s="2" t="str">
        <f t="shared" si="68"/>
        <v>PRIYA</v>
      </c>
      <c r="M1099" s="2" t="str">
        <f t="shared" si="69"/>
        <v>priya</v>
      </c>
      <c r="N1099" s="7" t="str">
        <f t="shared" si="70"/>
        <v>Marketing</v>
      </c>
      <c r="O1099" s="2" t="str">
        <f t="shared" si="71"/>
        <v>Mouse</v>
      </c>
    </row>
    <row r="1100" spans="1:15" x14ac:dyDescent="0.25">
      <c r="A1100" s="2" t="s">
        <v>2571</v>
      </c>
      <c r="B1100" s="2" t="s">
        <v>12</v>
      </c>
      <c r="C1100" s="2" t="s">
        <v>45</v>
      </c>
      <c r="D1100" s="2" t="s">
        <v>37</v>
      </c>
      <c r="E1100" s="2" t="s">
        <v>31</v>
      </c>
      <c r="F1100" s="2">
        <v>3</v>
      </c>
      <c r="G1100" s="2">
        <v>45553</v>
      </c>
      <c r="H1100" s="2">
        <v>20</v>
      </c>
      <c r="I1100" s="2" t="s">
        <v>1088</v>
      </c>
      <c r="J1100" s="2" t="s">
        <v>2572</v>
      </c>
      <c r="K1100" s="2">
        <v>109327.2</v>
      </c>
      <c r="L1100" s="2" t="str">
        <f t="shared" si="68"/>
        <v>PRIYA</v>
      </c>
      <c r="M1100" s="2" t="str">
        <f t="shared" si="69"/>
        <v>priya</v>
      </c>
      <c r="N1100" s="7" t="str">
        <f t="shared" si="70"/>
        <v>Marketing</v>
      </c>
      <c r="O1100" s="2" t="str">
        <f t="shared" si="71"/>
        <v>Headphones</v>
      </c>
    </row>
    <row r="1101" spans="1:15" x14ac:dyDescent="0.25">
      <c r="A1101" s="2" t="s">
        <v>2573</v>
      </c>
      <c r="B1101" s="2" t="s">
        <v>35</v>
      </c>
      <c r="C1101" s="2" t="s">
        <v>36</v>
      </c>
      <c r="D1101" s="2" t="s">
        <v>46</v>
      </c>
      <c r="E1101" s="2" t="s">
        <v>21</v>
      </c>
      <c r="F1101" s="2">
        <v>6</v>
      </c>
      <c r="G1101" s="2">
        <v>12420</v>
      </c>
      <c r="H1101" s="2">
        <v>15</v>
      </c>
      <c r="I1101" s="2" t="s">
        <v>602</v>
      </c>
      <c r="J1101" s="2" t="s">
        <v>2574</v>
      </c>
      <c r="K1101" s="2">
        <v>63342</v>
      </c>
      <c r="L1101" s="2" t="str">
        <f t="shared" si="68"/>
        <v>RAHUL</v>
      </c>
      <c r="M1101" s="2" t="str">
        <f t="shared" si="69"/>
        <v>rahul</v>
      </c>
      <c r="N1101" s="7" t="str">
        <f t="shared" si="70"/>
        <v>Sales</v>
      </c>
      <c r="O1101" s="2" t="str">
        <f t="shared" si="71"/>
        <v>Keyboard</v>
      </c>
    </row>
    <row r="1102" spans="1:15" x14ac:dyDescent="0.25">
      <c r="A1102" s="2" t="s">
        <v>2575</v>
      </c>
      <c r="B1102" s="2" t="s">
        <v>51</v>
      </c>
      <c r="C1102" s="2" t="s">
        <v>36</v>
      </c>
      <c r="D1102" s="2" t="s">
        <v>46</v>
      </c>
      <c r="E1102" s="2" t="s">
        <v>27</v>
      </c>
      <c r="F1102" s="2">
        <v>9</v>
      </c>
      <c r="G1102" s="2">
        <v>42908</v>
      </c>
      <c r="H1102" s="2">
        <v>20</v>
      </c>
      <c r="I1102" s="2" t="s">
        <v>438</v>
      </c>
      <c r="J1102" s="2" t="s">
        <v>2576</v>
      </c>
      <c r="K1102" s="2">
        <v>308937.59999999998</v>
      </c>
      <c r="L1102" s="2" t="str">
        <f t="shared" si="68"/>
        <v>MEENA</v>
      </c>
      <c r="M1102" s="2" t="str">
        <f t="shared" si="69"/>
        <v>meena</v>
      </c>
      <c r="N1102" s="7" t="str">
        <f t="shared" si="70"/>
        <v>Sales</v>
      </c>
      <c r="O1102" s="2" t="str">
        <f t="shared" si="71"/>
        <v>Laptop</v>
      </c>
    </row>
    <row r="1103" spans="1:15" x14ac:dyDescent="0.25">
      <c r="A1103" s="2" t="s">
        <v>2577</v>
      </c>
      <c r="B1103" s="2" t="s">
        <v>25</v>
      </c>
      <c r="C1103" s="2" t="s">
        <v>13</v>
      </c>
      <c r="D1103" s="2" t="s">
        <v>64</v>
      </c>
      <c r="E1103" s="2" t="s">
        <v>15</v>
      </c>
      <c r="F1103" s="2">
        <v>5</v>
      </c>
      <c r="G1103" s="2">
        <v>46457</v>
      </c>
      <c r="H1103" s="2">
        <v>5</v>
      </c>
      <c r="I1103" s="2" t="s">
        <v>266</v>
      </c>
      <c r="J1103" s="2" t="s">
        <v>2578</v>
      </c>
      <c r="K1103" s="2">
        <v>220670.75</v>
      </c>
      <c r="L1103" s="2" t="str">
        <f t="shared" si="68"/>
        <v>DIVYA</v>
      </c>
      <c r="M1103" s="2" t="str">
        <f t="shared" si="69"/>
        <v>divya</v>
      </c>
      <c r="N1103" s="7" t="str">
        <f t="shared" si="70"/>
        <v>HR</v>
      </c>
      <c r="O1103" s="2" t="str">
        <f t="shared" si="71"/>
        <v>Mobile</v>
      </c>
    </row>
    <row r="1104" spans="1:15" x14ac:dyDescent="0.25">
      <c r="A1104" s="2" t="s">
        <v>2579</v>
      </c>
      <c r="B1104" s="2" t="s">
        <v>77</v>
      </c>
      <c r="C1104" s="2" t="s">
        <v>26</v>
      </c>
      <c r="D1104" s="2" t="s">
        <v>64</v>
      </c>
      <c r="E1104" s="2" t="s">
        <v>47</v>
      </c>
      <c r="F1104" s="2">
        <v>5</v>
      </c>
      <c r="G1104" s="2">
        <v>10281</v>
      </c>
      <c r="H1104" s="2">
        <v>0</v>
      </c>
      <c r="I1104" s="2" t="s">
        <v>868</v>
      </c>
      <c r="J1104" s="2" t="s">
        <v>2580</v>
      </c>
      <c r="K1104" s="2">
        <v>51405</v>
      </c>
      <c r="L1104" s="2" t="str">
        <f t="shared" si="68"/>
        <v>VIJAY</v>
      </c>
      <c r="M1104" s="2" t="str">
        <f t="shared" si="69"/>
        <v>vijay</v>
      </c>
      <c r="N1104" s="7" t="str">
        <f t="shared" si="70"/>
        <v>HR</v>
      </c>
      <c r="O1104" s="2" t="str">
        <f t="shared" si="71"/>
        <v>Mouse</v>
      </c>
    </row>
    <row r="1105" spans="1:15" x14ac:dyDescent="0.25">
      <c r="A1105" s="2" t="s">
        <v>2581</v>
      </c>
      <c r="B1105" s="2" t="s">
        <v>106</v>
      </c>
      <c r="C1105" s="2" t="s">
        <v>26</v>
      </c>
      <c r="D1105" s="2" t="s">
        <v>46</v>
      </c>
      <c r="E1105" s="2" t="s">
        <v>27</v>
      </c>
      <c r="F1105" s="2">
        <v>9</v>
      </c>
      <c r="G1105" s="2">
        <v>29018</v>
      </c>
      <c r="H1105" s="2">
        <v>15</v>
      </c>
      <c r="I1105" s="2" t="s">
        <v>727</v>
      </c>
      <c r="J1105" s="2" t="s">
        <v>2582</v>
      </c>
      <c r="K1105" s="2">
        <v>221987.7</v>
      </c>
      <c r="L1105" s="2" t="str">
        <f t="shared" si="68"/>
        <v>KARTHIK</v>
      </c>
      <c r="M1105" s="2" t="str">
        <f t="shared" si="69"/>
        <v>karthik</v>
      </c>
      <c r="N1105" s="7" t="str">
        <f t="shared" si="70"/>
        <v>Sales</v>
      </c>
      <c r="O1105" s="2" t="str">
        <f t="shared" si="71"/>
        <v>Laptop</v>
      </c>
    </row>
    <row r="1106" spans="1:15" x14ac:dyDescent="0.25">
      <c r="A1106" s="2" t="s">
        <v>2583</v>
      </c>
      <c r="B1106" s="2" t="s">
        <v>189</v>
      </c>
      <c r="C1106" s="2" t="s">
        <v>13</v>
      </c>
      <c r="D1106" s="2" t="s">
        <v>37</v>
      </c>
      <c r="E1106" s="2" t="s">
        <v>60</v>
      </c>
      <c r="F1106" s="2">
        <v>4</v>
      </c>
      <c r="G1106" s="2">
        <v>12987</v>
      </c>
      <c r="H1106" s="2">
        <v>10</v>
      </c>
      <c r="I1106" s="2" t="s">
        <v>245</v>
      </c>
      <c r="J1106" s="2" t="s">
        <v>2584</v>
      </c>
      <c r="K1106" s="2">
        <v>46753.2</v>
      </c>
      <c r="L1106" s="2" t="str">
        <f t="shared" si="68"/>
        <v>ANU</v>
      </c>
      <c r="M1106" s="2" t="str">
        <f t="shared" si="69"/>
        <v>anu</v>
      </c>
      <c r="N1106" s="7" t="str">
        <f t="shared" si="70"/>
        <v>Marketing</v>
      </c>
      <c r="O1106" s="2" t="str">
        <f t="shared" si="71"/>
        <v>Monitor</v>
      </c>
    </row>
    <row r="1107" spans="1:15" x14ac:dyDescent="0.25">
      <c r="A1107" s="2" t="s">
        <v>2585</v>
      </c>
      <c r="B1107" s="2" t="s">
        <v>189</v>
      </c>
      <c r="C1107" s="2" t="s">
        <v>45</v>
      </c>
      <c r="D1107" s="2" t="s">
        <v>37</v>
      </c>
      <c r="E1107" s="2" t="s">
        <v>21</v>
      </c>
      <c r="F1107" s="2">
        <v>4</v>
      </c>
      <c r="G1107" s="2">
        <v>39827</v>
      </c>
      <c r="H1107" s="2">
        <v>5</v>
      </c>
      <c r="I1107" s="2" t="s">
        <v>410</v>
      </c>
      <c r="J1107" s="2" t="s">
        <v>2586</v>
      </c>
      <c r="K1107" s="2">
        <v>151342.6</v>
      </c>
      <c r="L1107" s="2" t="str">
        <f t="shared" si="68"/>
        <v>ANU</v>
      </c>
      <c r="M1107" s="2" t="str">
        <f t="shared" si="69"/>
        <v>anu</v>
      </c>
      <c r="N1107" s="7" t="str">
        <f t="shared" si="70"/>
        <v>Marketing</v>
      </c>
      <c r="O1107" s="2" t="str">
        <f t="shared" si="71"/>
        <v>Keyboard</v>
      </c>
    </row>
    <row r="1108" spans="1:15" x14ac:dyDescent="0.25">
      <c r="A1108" s="2" t="s">
        <v>2587</v>
      </c>
      <c r="B1108" s="2" t="s">
        <v>25</v>
      </c>
      <c r="C1108" s="2" t="s">
        <v>45</v>
      </c>
      <c r="D1108" s="2" t="s">
        <v>37</v>
      </c>
      <c r="E1108" s="2" t="s">
        <v>21</v>
      </c>
      <c r="F1108" s="2">
        <v>3</v>
      </c>
      <c r="G1108" s="2">
        <v>2385</v>
      </c>
      <c r="H1108" s="2">
        <v>10</v>
      </c>
      <c r="I1108" s="2" t="s">
        <v>357</v>
      </c>
      <c r="J1108" s="2" t="s">
        <v>2588</v>
      </c>
      <c r="K1108" s="2">
        <v>6439.5</v>
      </c>
      <c r="L1108" s="2" t="str">
        <f t="shared" si="68"/>
        <v>DIVYA</v>
      </c>
      <c r="M1108" s="2" t="str">
        <f t="shared" si="69"/>
        <v>divya</v>
      </c>
      <c r="N1108" s="7" t="str">
        <f t="shared" si="70"/>
        <v>Marketing</v>
      </c>
      <c r="O1108" s="2" t="str">
        <f t="shared" si="71"/>
        <v>Keyboard</v>
      </c>
    </row>
    <row r="1109" spans="1:15" x14ac:dyDescent="0.25">
      <c r="A1109" s="2" t="s">
        <v>2589</v>
      </c>
      <c r="B1109" s="2" t="s">
        <v>25</v>
      </c>
      <c r="C1109" s="2" t="s">
        <v>26</v>
      </c>
      <c r="D1109" s="2" t="s">
        <v>64</v>
      </c>
      <c r="E1109" s="2" t="s">
        <v>15</v>
      </c>
      <c r="F1109" s="2">
        <v>6</v>
      </c>
      <c r="G1109" s="2">
        <v>38701</v>
      </c>
      <c r="H1109" s="2">
        <v>15</v>
      </c>
      <c r="I1109" s="2" t="s">
        <v>94</v>
      </c>
      <c r="J1109" s="2" t="s">
        <v>2590</v>
      </c>
      <c r="K1109" s="2">
        <v>197375.1</v>
      </c>
      <c r="L1109" s="2" t="str">
        <f t="shared" si="68"/>
        <v>DIVYA</v>
      </c>
      <c r="M1109" s="2" t="str">
        <f t="shared" si="69"/>
        <v>divya</v>
      </c>
      <c r="N1109" s="7" t="str">
        <f t="shared" si="70"/>
        <v>HR</v>
      </c>
      <c r="O1109" s="2" t="str">
        <f t="shared" si="71"/>
        <v>Mobile</v>
      </c>
    </row>
    <row r="1110" spans="1:15" x14ac:dyDescent="0.25">
      <c r="A1110" s="2" t="s">
        <v>2591</v>
      </c>
      <c r="B1110" s="2" t="s">
        <v>87</v>
      </c>
      <c r="C1110" s="2" t="s">
        <v>45</v>
      </c>
      <c r="D1110" s="2" t="s">
        <v>37</v>
      </c>
      <c r="E1110" s="2" t="s">
        <v>31</v>
      </c>
      <c r="F1110" s="2">
        <v>7</v>
      </c>
      <c r="G1110" s="2">
        <v>45513</v>
      </c>
      <c r="H1110" s="2">
        <v>5</v>
      </c>
      <c r="I1110" s="2" t="s">
        <v>561</v>
      </c>
      <c r="J1110" s="2" t="s">
        <v>2592</v>
      </c>
      <c r="K1110" s="2">
        <v>302661.45</v>
      </c>
      <c r="L1110" s="2" t="str">
        <f t="shared" si="68"/>
        <v>ARUN</v>
      </c>
      <c r="M1110" s="2" t="str">
        <f t="shared" si="69"/>
        <v>arun</v>
      </c>
      <c r="N1110" s="7" t="str">
        <f t="shared" si="70"/>
        <v>Marketing</v>
      </c>
      <c r="O1110" s="2" t="str">
        <f t="shared" si="71"/>
        <v>Headphones</v>
      </c>
    </row>
    <row r="1111" spans="1:15" x14ac:dyDescent="0.25">
      <c r="A1111" s="2" t="s">
        <v>2593</v>
      </c>
      <c r="B1111" s="2" t="s">
        <v>77</v>
      </c>
      <c r="C1111" s="2" t="s">
        <v>59</v>
      </c>
      <c r="D1111" s="2" t="s">
        <v>64</v>
      </c>
      <c r="E1111" s="2" t="s">
        <v>60</v>
      </c>
      <c r="F1111" s="2">
        <v>10</v>
      </c>
      <c r="G1111" s="2">
        <v>17292</v>
      </c>
      <c r="H1111" s="2">
        <v>0</v>
      </c>
      <c r="I1111" s="2" t="s">
        <v>1228</v>
      </c>
      <c r="J1111" s="2" t="s">
        <v>2594</v>
      </c>
      <c r="K1111" s="2">
        <v>172920</v>
      </c>
      <c r="L1111" s="2" t="str">
        <f t="shared" si="68"/>
        <v>VIJAY</v>
      </c>
      <c r="M1111" s="2" t="str">
        <f t="shared" si="69"/>
        <v>vijay</v>
      </c>
      <c r="N1111" s="7" t="str">
        <f t="shared" si="70"/>
        <v>HR</v>
      </c>
      <c r="O1111" s="2" t="str">
        <f t="shared" si="71"/>
        <v>Monitor</v>
      </c>
    </row>
    <row r="1112" spans="1:15" x14ac:dyDescent="0.25">
      <c r="A1112" s="2" t="s">
        <v>2595</v>
      </c>
      <c r="B1112" s="2" t="s">
        <v>19</v>
      </c>
      <c r="C1112" s="2" t="s">
        <v>13</v>
      </c>
      <c r="D1112" s="2" t="s">
        <v>46</v>
      </c>
      <c r="E1112" s="2" t="s">
        <v>31</v>
      </c>
      <c r="F1112" s="2">
        <v>4</v>
      </c>
      <c r="G1112" s="2">
        <v>31363</v>
      </c>
      <c r="H1112" s="2">
        <v>10</v>
      </c>
      <c r="I1112" s="2" t="s">
        <v>128</v>
      </c>
      <c r="J1112" s="2" t="s">
        <v>2596</v>
      </c>
      <c r="K1112" s="2">
        <v>112906.8</v>
      </c>
      <c r="L1112" s="2" t="str">
        <f t="shared" si="68"/>
        <v>RAVI</v>
      </c>
      <c r="M1112" s="2" t="str">
        <f t="shared" si="69"/>
        <v>ravi</v>
      </c>
      <c r="N1112" s="7" t="str">
        <f t="shared" si="70"/>
        <v>Sales</v>
      </c>
      <c r="O1112" s="2" t="str">
        <f t="shared" si="71"/>
        <v>Headphones</v>
      </c>
    </row>
    <row r="1113" spans="1:15" x14ac:dyDescent="0.25">
      <c r="A1113" s="2" t="s">
        <v>2597</v>
      </c>
      <c r="B1113" s="2" t="s">
        <v>51</v>
      </c>
      <c r="C1113" s="2" t="s">
        <v>59</v>
      </c>
      <c r="D1113" s="2" t="s">
        <v>46</v>
      </c>
      <c r="E1113" s="2" t="s">
        <v>27</v>
      </c>
      <c r="F1113" s="2">
        <v>5</v>
      </c>
      <c r="G1113" s="2">
        <v>33565</v>
      </c>
      <c r="H1113" s="2">
        <v>20</v>
      </c>
      <c r="I1113" s="2" t="s">
        <v>110</v>
      </c>
      <c r="J1113" s="2" t="s">
        <v>2598</v>
      </c>
      <c r="K1113" s="2">
        <v>134260</v>
      </c>
      <c r="L1113" s="2" t="str">
        <f t="shared" si="68"/>
        <v>MEENA</v>
      </c>
      <c r="M1113" s="2" t="str">
        <f t="shared" si="69"/>
        <v>meena</v>
      </c>
      <c r="N1113" s="7" t="str">
        <f t="shared" si="70"/>
        <v>Sales</v>
      </c>
      <c r="O1113" s="2" t="str">
        <f t="shared" si="71"/>
        <v>Laptop</v>
      </c>
    </row>
    <row r="1114" spans="1:15" x14ac:dyDescent="0.25">
      <c r="A1114" s="2" t="s">
        <v>2599</v>
      </c>
      <c r="B1114" s="2" t="s">
        <v>35</v>
      </c>
      <c r="C1114" s="2" t="s">
        <v>45</v>
      </c>
      <c r="D1114" s="2" t="s">
        <v>55</v>
      </c>
      <c r="E1114" s="2" t="s">
        <v>15</v>
      </c>
      <c r="F1114" s="2">
        <v>9</v>
      </c>
      <c r="G1114" s="2">
        <v>3195</v>
      </c>
      <c r="H1114" s="2">
        <v>20</v>
      </c>
      <c r="I1114" s="2" t="s">
        <v>2600</v>
      </c>
      <c r="J1114" s="2" t="s">
        <v>2601</v>
      </c>
      <c r="K1114" s="2">
        <v>23004</v>
      </c>
      <c r="L1114" s="2" t="str">
        <f t="shared" si="68"/>
        <v>RAHUL</v>
      </c>
      <c r="M1114" s="2" t="str">
        <f t="shared" si="69"/>
        <v>rahul</v>
      </c>
      <c r="N1114" s="7" t="str">
        <f t="shared" si="70"/>
        <v>Finance</v>
      </c>
      <c r="O1114" s="2" t="str">
        <f t="shared" si="71"/>
        <v>Mobile</v>
      </c>
    </row>
    <row r="1115" spans="1:15" x14ac:dyDescent="0.25">
      <c r="A1115" s="2" t="s">
        <v>2602</v>
      </c>
      <c r="B1115" s="2" t="s">
        <v>35</v>
      </c>
      <c r="C1115" s="2" t="s">
        <v>36</v>
      </c>
      <c r="D1115" s="2" t="s">
        <v>20</v>
      </c>
      <c r="E1115" s="2" t="s">
        <v>21</v>
      </c>
      <c r="F1115" s="2">
        <v>6</v>
      </c>
      <c r="G1115" s="2">
        <v>31176</v>
      </c>
      <c r="H1115" s="2">
        <v>5</v>
      </c>
      <c r="I1115" s="2" t="s">
        <v>218</v>
      </c>
      <c r="J1115" s="2" t="s">
        <v>2603</v>
      </c>
      <c r="K1115" s="2">
        <v>177703.2</v>
      </c>
      <c r="L1115" s="2" t="str">
        <f t="shared" si="68"/>
        <v>RAHUL</v>
      </c>
      <c r="M1115" s="2" t="str">
        <f t="shared" si="69"/>
        <v>rahul</v>
      </c>
      <c r="N1115" s="7" t="str">
        <f t="shared" si="70"/>
        <v>IT</v>
      </c>
      <c r="O1115" s="2" t="str">
        <f t="shared" si="71"/>
        <v>Keyboard</v>
      </c>
    </row>
    <row r="1116" spans="1:15" x14ac:dyDescent="0.25">
      <c r="A1116" s="2" t="s">
        <v>2604</v>
      </c>
      <c r="B1116" s="2" t="s">
        <v>41</v>
      </c>
      <c r="C1116" s="2" t="s">
        <v>59</v>
      </c>
      <c r="D1116" s="2" t="s">
        <v>20</v>
      </c>
      <c r="E1116" s="2" t="s">
        <v>21</v>
      </c>
      <c r="F1116" s="2">
        <v>3</v>
      </c>
      <c r="G1116" s="2">
        <v>17565</v>
      </c>
      <c r="H1116" s="2">
        <v>0</v>
      </c>
      <c r="I1116" s="2" t="s">
        <v>615</v>
      </c>
      <c r="J1116" s="2" t="s">
        <v>2605</v>
      </c>
      <c r="K1116" s="2">
        <v>52695</v>
      </c>
      <c r="L1116" s="2" t="str">
        <f t="shared" si="68"/>
        <v>SNEHA</v>
      </c>
      <c r="M1116" s="2" t="str">
        <f t="shared" si="69"/>
        <v>sneha</v>
      </c>
      <c r="N1116" s="7" t="str">
        <f t="shared" si="70"/>
        <v>IT</v>
      </c>
      <c r="O1116" s="2" t="str">
        <f t="shared" si="71"/>
        <v>Keyboard</v>
      </c>
    </row>
    <row r="1117" spans="1:15" x14ac:dyDescent="0.25">
      <c r="A1117" s="2" t="s">
        <v>2606</v>
      </c>
      <c r="B1117" s="2" t="s">
        <v>87</v>
      </c>
      <c r="C1117" s="2" t="s">
        <v>36</v>
      </c>
      <c r="D1117" s="2" t="s">
        <v>64</v>
      </c>
      <c r="E1117" s="2" t="s">
        <v>31</v>
      </c>
      <c r="F1117" s="2">
        <v>6</v>
      </c>
      <c r="G1117" s="2">
        <v>28686</v>
      </c>
      <c r="H1117" s="2">
        <v>10</v>
      </c>
      <c r="I1117" s="2" t="s">
        <v>221</v>
      </c>
      <c r="J1117" s="2" t="s">
        <v>2607</v>
      </c>
      <c r="K1117" s="2">
        <v>154904.4</v>
      </c>
      <c r="L1117" s="2" t="str">
        <f t="shared" si="68"/>
        <v>ARUN</v>
      </c>
      <c r="M1117" s="2" t="str">
        <f t="shared" si="69"/>
        <v>arun</v>
      </c>
      <c r="N1117" s="7" t="str">
        <f t="shared" si="70"/>
        <v>HR</v>
      </c>
      <c r="O1117" s="2" t="str">
        <f t="shared" si="71"/>
        <v>Headphones</v>
      </c>
    </row>
    <row r="1118" spans="1:15" x14ac:dyDescent="0.25">
      <c r="A1118" s="2" t="s">
        <v>2608</v>
      </c>
      <c r="B1118" s="2" t="s">
        <v>51</v>
      </c>
      <c r="C1118" s="2" t="s">
        <v>173</v>
      </c>
      <c r="D1118" s="2" t="s">
        <v>20</v>
      </c>
      <c r="E1118" s="2" t="s">
        <v>31</v>
      </c>
      <c r="F1118" s="2">
        <v>7</v>
      </c>
      <c r="G1118" s="2">
        <v>11312</v>
      </c>
      <c r="H1118" s="2">
        <v>10</v>
      </c>
      <c r="I1118" s="2" t="s">
        <v>94</v>
      </c>
      <c r="J1118" s="2" t="s">
        <v>2609</v>
      </c>
      <c r="K1118" s="2">
        <v>71265.600000000006</v>
      </c>
      <c r="L1118" s="2" t="str">
        <f t="shared" si="68"/>
        <v>MEENA</v>
      </c>
      <c r="M1118" s="2" t="str">
        <f t="shared" si="69"/>
        <v>meena</v>
      </c>
      <c r="N1118" s="7" t="str">
        <f t="shared" si="70"/>
        <v>IT</v>
      </c>
      <c r="O1118" s="2" t="str">
        <f t="shared" si="71"/>
        <v>Headphones</v>
      </c>
    </row>
    <row r="1119" spans="1:15" x14ac:dyDescent="0.25">
      <c r="A1119" s="2" t="s">
        <v>2610</v>
      </c>
      <c r="B1119" s="2" t="s">
        <v>106</v>
      </c>
      <c r="C1119" s="2" t="s">
        <v>26</v>
      </c>
      <c r="D1119" s="2" t="s">
        <v>64</v>
      </c>
      <c r="E1119" s="2" t="s">
        <v>27</v>
      </c>
      <c r="F1119" s="2">
        <v>4</v>
      </c>
      <c r="G1119" s="2">
        <v>10240</v>
      </c>
      <c r="H1119" s="2">
        <v>0</v>
      </c>
      <c r="I1119" s="2" t="s">
        <v>546</v>
      </c>
      <c r="J1119" s="2" t="s">
        <v>2611</v>
      </c>
      <c r="K1119" s="2">
        <v>40960</v>
      </c>
      <c r="L1119" s="2" t="str">
        <f t="shared" si="68"/>
        <v>KARTHIK</v>
      </c>
      <c r="M1119" s="2" t="str">
        <f t="shared" si="69"/>
        <v>karthik</v>
      </c>
      <c r="N1119" s="7" t="str">
        <f t="shared" si="70"/>
        <v>HR</v>
      </c>
      <c r="O1119" s="2" t="str">
        <f t="shared" si="71"/>
        <v>Laptop</v>
      </c>
    </row>
    <row r="1120" spans="1:15" x14ac:dyDescent="0.25">
      <c r="A1120" s="2" t="s">
        <v>2612</v>
      </c>
      <c r="B1120" s="2" t="s">
        <v>106</v>
      </c>
      <c r="C1120" s="2" t="s">
        <v>13</v>
      </c>
      <c r="D1120" s="2" t="s">
        <v>64</v>
      </c>
      <c r="E1120" s="2" t="s">
        <v>31</v>
      </c>
      <c r="F1120" s="2">
        <v>3</v>
      </c>
      <c r="G1120" s="2">
        <v>46765</v>
      </c>
      <c r="H1120" s="2">
        <v>15</v>
      </c>
      <c r="I1120" s="2" t="s">
        <v>1766</v>
      </c>
      <c r="J1120" s="2" t="s">
        <v>2613</v>
      </c>
      <c r="K1120" s="2">
        <v>119250.75</v>
      </c>
      <c r="L1120" s="2" t="str">
        <f t="shared" si="68"/>
        <v>KARTHIK</v>
      </c>
      <c r="M1120" s="2" t="str">
        <f t="shared" si="69"/>
        <v>karthik</v>
      </c>
      <c r="N1120" s="7" t="str">
        <f t="shared" si="70"/>
        <v>HR</v>
      </c>
      <c r="O1120" s="2" t="str">
        <f t="shared" si="71"/>
        <v>Headphones</v>
      </c>
    </row>
    <row r="1121" spans="1:15" x14ac:dyDescent="0.25">
      <c r="A1121" s="2" t="s">
        <v>2614</v>
      </c>
      <c r="B1121" s="2" t="s">
        <v>12</v>
      </c>
      <c r="C1121" s="2" t="s">
        <v>45</v>
      </c>
      <c r="D1121" s="2" t="s">
        <v>46</v>
      </c>
      <c r="E1121" s="2" t="s">
        <v>21</v>
      </c>
      <c r="F1121" s="2">
        <v>6</v>
      </c>
      <c r="G1121" s="2">
        <v>46966</v>
      </c>
      <c r="H1121" s="2">
        <v>20</v>
      </c>
      <c r="I1121" s="2" t="s">
        <v>684</v>
      </c>
      <c r="J1121" s="2" t="s">
        <v>2615</v>
      </c>
      <c r="K1121" s="2">
        <v>225436.79999999999</v>
      </c>
      <c r="L1121" s="2" t="str">
        <f t="shared" si="68"/>
        <v>PRIYA</v>
      </c>
      <c r="M1121" s="2" t="str">
        <f t="shared" si="69"/>
        <v>priya</v>
      </c>
      <c r="N1121" s="7" t="str">
        <f t="shared" si="70"/>
        <v>Sales</v>
      </c>
      <c r="O1121" s="2" t="str">
        <f t="shared" si="71"/>
        <v>Keyboard</v>
      </c>
    </row>
    <row r="1122" spans="1:15" x14ac:dyDescent="0.25">
      <c r="A1122" s="2" t="s">
        <v>2616</v>
      </c>
      <c r="B1122" s="2" t="s">
        <v>189</v>
      </c>
      <c r="C1122" s="2" t="s">
        <v>45</v>
      </c>
      <c r="D1122" s="2" t="s">
        <v>46</v>
      </c>
      <c r="E1122" s="2" t="s">
        <v>60</v>
      </c>
      <c r="F1122" s="2">
        <v>3</v>
      </c>
      <c r="G1122" s="2">
        <v>8603</v>
      </c>
      <c r="H1122" s="2">
        <v>10</v>
      </c>
      <c r="I1122" s="2" t="s">
        <v>1898</v>
      </c>
      <c r="J1122" s="2" t="s">
        <v>2617</v>
      </c>
      <c r="K1122" s="2">
        <v>23228.1</v>
      </c>
      <c r="L1122" s="2" t="str">
        <f t="shared" si="68"/>
        <v>ANU</v>
      </c>
      <c r="M1122" s="2" t="str">
        <f t="shared" si="69"/>
        <v>anu</v>
      </c>
      <c r="N1122" s="7" t="str">
        <f t="shared" si="70"/>
        <v>Sales</v>
      </c>
      <c r="O1122" s="2" t="str">
        <f t="shared" si="71"/>
        <v>Monitor</v>
      </c>
    </row>
    <row r="1123" spans="1:15" x14ac:dyDescent="0.25">
      <c r="A1123" s="2" t="s">
        <v>2618</v>
      </c>
      <c r="B1123" s="2" t="s">
        <v>25</v>
      </c>
      <c r="C1123" s="2" t="s">
        <v>173</v>
      </c>
      <c r="D1123" s="2" t="s">
        <v>37</v>
      </c>
      <c r="E1123" s="2" t="s">
        <v>15</v>
      </c>
      <c r="F1123" s="2">
        <v>9</v>
      </c>
      <c r="G1123" s="2">
        <v>8603</v>
      </c>
      <c r="H1123" s="2">
        <v>20</v>
      </c>
      <c r="I1123" s="2" t="s">
        <v>186</v>
      </c>
      <c r="J1123" s="2" t="s">
        <v>2619</v>
      </c>
      <c r="K1123" s="2">
        <v>132314.4</v>
      </c>
      <c r="L1123" s="2" t="str">
        <f t="shared" si="68"/>
        <v>DIVYA</v>
      </c>
      <c r="M1123" s="2" t="str">
        <f t="shared" si="69"/>
        <v>divya</v>
      </c>
      <c r="N1123" s="7" t="str">
        <f t="shared" si="70"/>
        <v>Marketing</v>
      </c>
      <c r="O1123" s="2" t="str">
        <f t="shared" si="71"/>
        <v>Mobile</v>
      </c>
    </row>
    <row r="1124" spans="1:15" x14ac:dyDescent="0.25">
      <c r="A1124" s="2" t="s">
        <v>2620</v>
      </c>
      <c r="B1124" s="2" t="s">
        <v>51</v>
      </c>
      <c r="C1124" s="2" t="s">
        <v>36</v>
      </c>
      <c r="D1124" s="2" t="s">
        <v>20</v>
      </c>
      <c r="E1124" s="2" t="s">
        <v>27</v>
      </c>
      <c r="F1124" s="2">
        <v>9</v>
      </c>
      <c r="G1124" s="2">
        <v>37907</v>
      </c>
      <c r="H1124" s="2">
        <v>5</v>
      </c>
      <c r="I1124" s="2" t="s">
        <v>2621</v>
      </c>
      <c r="J1124" s="2" t="s">
        <v>2622</v>
      </c>
      <c r="K1124" s="2">
        <v>324104.84999999998</v>
      </c>
      <c r="L1124" s="2" t="str">
        <f t="shared" si="68"/>
        <v>MEENA</v>
      </c>
      <c r="M1124" s="2" t="str">
        <f t="shared" si="69"/>
        <v>meena</v>
      </c>
      <c r="N1124" s="7" t="str">
        <f t="shared" si="70"/>
        <v>IT</v>
      </c>
      <c r="O1124" s="2" t="str">
        <f t="shared" si="71"/>
        <v>Laptop</v>
      </c>
    </row>
    <row r="1125" spans="1:15" x14ac:dyDescent="0.25">
      <c r="A1125" s="2" t="s">
        <v>2623</v>
      </c>
      <c r="B1125" s="2" t="s">
        <v>12</v>
      </c>
      <c r="C1125" s="2" t="s">
        <v>36</v>
      </c>
      <c r="D1125" s="2" t="s">
        <v>64</v>
      </c>
      <c r="E1125" s="2" t="s">
        <v>60</v>
      </c>
      <c r="F1125" s="2">
        <v>2</v>
      </c>
      <c r="G1125" s="2">
        <v>22038</v>
      </c>
      <c r="H1125" s="2">
        <v>0</v>
      </c>
      <c r="I1125" s="2" t="s">
        <v>373</v>
      </c>
      <c r="J1125" s="2" t="s">
        <v>2624</v>
      </c>
      <c r="K1125" s="2">
        <v>44076</v>
      </c>
      <c r="L1125" s="2" t="str">
        <f t="shared" si="68"/>
        <v>PRIYA</v>
      </c>
      <c r="M1125" s="2" t="str">
        <f t="shared" si="69"/>
        <v>priya</v>
      </c>
      <c r="N1125" s="7" t="str">
        <f t="shared" si="70"/>
        <v>HR</v>
      </c>
      <c r="O1125" s="2" t="str">
        <f t="shared" si="71"/>
        <v>Monitor</v>
      </c>
    </row>
    <row r="1126" spans="1:15" x14ac:dyDescent="0.25">
      <c r="A1126" s="2" t="s">
        <v>2625</v>
      </c>
      <c r="B1126" s="2" t="s">
        <v>12</v>
      </c>
      <c r="C1126" s="2" t="s">
        <v>45</v>
      </c>
      <c r="D1126" s="2" t="s">
        <v>55</v>
      </c>
      <c r="E1126" s="2" t="s">
        <v>47</v>
      </c>
      <c r="F1126" s="2">
        <v>2</v>
      </c>
      <c r="G1126" s="2">
        <v>21703</v>
      </c>
      <c r="H1126" s="2">
        <v>5</v>
      </c>
      <c r="I1126" s="2" t="s">
        <v>242</v>
      </c>
      <c r="J1126" s="2" t="s">
        <v>2624</v>
      </c>
      <c r="K1126" s="2">
        <v>41235.699999999997</v>
      </c>
      <c r="L1126" s="2" t="str">
        <f t="shared" si="68"/>
        <v>PRIYA</v>
      </c>
      <c r="M1126" s="2" t="str">
        <f t="shared" si="69"/>
        <v>priya</v>
      </c>
      <c r="N1126" s="7" t="str">
        <f t="shared" si="70"/>
        <v>Finance</v>
      </c>
      <c r="O1126" s="2" t="str">
        <f t="shared" si="71"/>
        <v>Mouse</v>
      </c>
    </row>
    <row r="1127" spans="1:15" x14ac:dyDescent="0.25">
      <c r="A1127" s="2" t="s">
        <v>2626</v>
      </c>
      <c r="B1127" s="2" t="s">
        <v>12</v>
      </c>
      <c r="C1127" s="2" t="s">
        <v>45</v>
      </c>
      <c r="D1127" s="2" t="s">
        <v>64</v>
      </c>
      <c r="E1127" s="2" t="s">
        <v>21</v>
      </c>
      <c r="F1127" s="2">
        <v>5</v>
      </c>
      <c r="G1127" s="2">
        <v>39441</v>
      </c>
      <c r="H1127" s="2">
        <v>0</v>
      </c>
      <c r="I1127" s="2" t="s">
        <v>460</v>
      </c>
      <c r="J1127" s="2" t="s">
        <v>2627</v>
      </c>
      <c r="K1127" s="2">
        <v>197205</v>
      </c>
      <c r="L1127" s="2" t="str">
        <f t="shared" si="68"/>
        <v>PRIYA</v>
      </c>
      <c r="M1127" s="2" t="str">
        <f t="shared" si="69"/>
        <v>priya</v>
      </c>
      <c r="N1127" s="7" t="str">
        <f t="shared" si="70"/>
        <v>HR</v>
      </c>
      <c r="O1127" s="2" t="str">
        <f t="shared" si="71"/>
        <v>Keyboard</v>
      </c>
    </row>
    <row r="1128" spans="1:15" x14ac:dyDescent="0.25">
      <c r="A1128" s="2" t="s">
        <v>2628</v>
      </c>
      <c r="B1128" s="2" t="s">
        <v>87</v>
      </c>
      <c r="C1128" s="2" t="s">
        <v>45</v>
      </c>
      <c r="D1128" s="2" t="s">
        <v>20</v>
      </c>
      <c r="E1128" s="2" t="s">
        <v>21</v>
      </c>
      <c r="F1128" s="2">
        <v>6</v>
      </c>
      <c r="G1128" s="2">
        <v>48442</v>
      </c>
      <c r="H1128" s="2">
        <v>20</v>
      </c>
      <c r="I1128" s="2" t="s">
        <v>1500</v>
      </c>
      <c r="J1128" s="2" t="s">
        <v>2629</v>
      </c>
      <c r="K1128" s="2">
        <v>232521.60000000001</v>
      </c>
      <c r="L1128" s="2" t="str">
        <f t="shared" si="68"/>
        <v>ARUN</v>
      </c>
      <c r="M1128" s="2" t="str">
        <f t="shared" si="69"/>
        <v>arun</v>
      </c>
      <c r="N1128" s="7" t="str">
        <f t="shared" si="70"/>
        <v>IT</v>
      </c>
      <c r="O1128" s="2" t="str">
        <f t="shared" si="71"/>
        <v>Keyboard</v>
      </c>
    </row>
    <row r="1129" spans="1:15" x14ac:dyDescent="0.25">
      <c r="A1129" s="2" t="s">
        <v>2630</v>
      </c>
      <c r="B1129" s="2" t="s">
        <v>25</v>
      </c>
      <c r="C1129" s="2" t="s">
        <v>13</v>
      </c>
      <c r="D1129" s="2" t="s">
        <v>55</v>
      </c>
      <c r="E1129" s="2" t="s">
        <v>31</v>
      </c>
      <c r="F1129" s="2">
        <v>1</v>
      </c>
      <c r="G1129" s="2">
        <v>49245</v>
      </c>
      <c r="H1129" s="2">
        <v>0</v>
      </c>
      <c r="I1129" s="2" t="s">
        <v>2221</v>
      </c>
      <c r="J1129" s="2" t="s">
        <v>2631</v>
      </c>
      <c r="K1129" s="2">
        <v>49245</v>
      </c>
      <c r="L1129" s="2" t="str">
        <f t="shared" si="68"/>
        <v>DIVYA</v>
      </c>
      <c r="M1129" s="2" t="str">
        <f t="shared" si="69"/>
        <v>divya</v>
      </c>
      <c r="N1129" s="7" t="str">
        <f t="shared" si="70"/>
        <v>Finance</v>
      </c>
      <c r="O1129" s="2" t="str">
        <f t="shared" si="71"/>
        <v>Headphones</v>
      </c>
    </row>
    <row r="1130" spans="1:15" x14ac:dyDescent="0.25">
      <c r="A1130" s="2" t="s">
        <v>2632</v>
      </c>
      <c r="B1130" s="2" t="s">
        <v>51</v>
      </c>
      <c r="C1130" s="2" t="s">
        <v>45</v>
      </c>
      <c r="D1130" s="2" t="s">
        <v>46</v>
      </c>
      <c r="E1130" s="2" t="s">
        <v>21</v>
      </c>
      <c r="F1130" s="2">
        <v>5</v>
      </c>
      <c r="G1130" s="2">
        <v>12166</v>
      </c>
      <c r="H1130" s="2">
        <v>5</v>
      </c>
      <c r="I1130" s="2" t="s">
        <v>1477</v>
      </c>
      <c r="J1130" s="2" t="s">
        <v>2633</v>
      </c>
      <c r="K1130" s="2">
        <v>57788.5</v>
      </c>
      <c r="L1130" s="2" t="str">
        <f t="shared" si="68"/>
        <v>MEENA</v>
      </c>
      <c r="M1130" s="2" t="str">
        <f t="shared" si="69"/>
        <v>meena</v>
      </c>
      <c r="N1130" s="7" t="str">
        <f t="shared" si="70"/>
        <v>Sales</v>
      </c>
      <c r="O1130" s="2" t="str">
        <f t="shared" si="71"/>
        <v>Keyboard</v>
      </c>
    </row>
    <row r="1131" spans="1:15" x14ac:dyDescent="0.25">
      <c r="A1131" s="2" t="s">
        <v>2634</v>
      </c>
      <c r="B1131" s="2" t="s">
        <v>12</v>
      </c>
      <c r="C1131" s="2" t="s">
        <v>13</v>
      </c>
      <c r="D1131" s="2" t="s">
        <v>37</v>
      </c>
      <c r="E1131" s="2" t="s">
        <v>15</v>
      </c>
      <c r="F1131" s="2">
        <v>7</v>
      </c>
      <c r="G1131" s="2">
        <v>26871</v>
      </c>
      <c r="H1131" s="2">
        <v>10</v>
      </c>
      <c r="I1131" s="2" t="s">
        <v>113</v>
      </c>
      <c r="J1131" s="2" t="s">
        <v>2635</v>
      </c>
      <c r="K1131" s="2">
        <v>169287.3</v>
      </c>
      <c r="L1131" s="2" t="str">
        <f t="shared" si="68"/>
        <v>PRIYA</v>
      </c>
      <c r="M1131" s="2" t="str">
        <f t="shared" si="69"/>
        <v>priya</v>
      </c>
      <c r="N1131" s="7" t="str">
        <f t="shared" si="70"/>
        <v>Marketing</v>
      </c>
      <c r="O1131" s="2" t="str">
        <f t="shared" si="71"/>
        <v>Mobile</v>
      </c>
    </row>
    <row r="1132" spans="1:15" x14ac:dyDescent="0.25">
      <c r="A1132" s="2" t="s">
        <v>2636</v>
      </c>
      <c r="B1132" s="2" t="s">
        <v>106</v>
      </c>
      <c r="C1132" s="2" t="s">
        <v>13</v>
      </c>
      <c r="D1132" s="2" t="s">
        <v>55</v>
      </c>
      <c r="E1132" s="2" t="s">
        <v>21</v>
      </c>
      <c r="F1132" s="2">
        <v>7</v>
      </c>
      <c r="G1132" s="2">
        <v>48727</v>
      </c>
      <c r="H1132" s="2">
        <v>10</v>
      </c>
      <c r="I1132" s="2" t="s">
        <v>319</v>
      </c>
      <c r="J1132" s="2" t="s">
        <v>2637</v>
      </c>
      <c r="K1132" s="2">
        <v>306980.09999999998</v>
      </c>
      <c r="L1132" s="2" t="str">
        <f t="shared" si="68"/>
        <v>KARTHIK</v>
      </c>
      <c r="M1132" s="2" t="str">
        <f t="shared" si="69"/>
        <v>karthik</v>
      </c>
      <c r="N1132" s="7" t="str">
        <f t="shared" si="70"/>
        <v>Finance</v>
      </c>
      <c r="O1132" s="2" t="str">
        <f t="shared" si="71"/>
        <v>Keyboard</v>
      </c>
    </row>
    <row r="1133" spans="1:15" x14ac:dyDescent="0.25">
      <c r="A1133" s="2" t="s">
        <v>2638</v>
      </c>
      <c r="B1133" s="2" t="s">
        <v>51</v>
      </c>
      <c r="C1133" s="2" t="s">
        <v>36</v>
      </c>
      <c r="D1133" s="2" t="s">
        <v>55</v>
      </c>
      <c r="E1133" s="2" t="s">
        <v>60</v>
      </c>
      <c r="F1133" s="2">
        <v>2</v>
      </c>
      <c r="G1133" s="2">
        <v>24581</v>
      </c>
      <c r="H1133" s="2">
        <v>20</v>
      </c>
      <c r="I1133" s="2" t="s">
        <v>1997</v>
      </c>
      <c r="J1133" s="2" t="s">
        <v>2639</v>
      </c>
      <c r="K1133" s="2">
        <v>39329.599999999999</v>
      </c>
      <c r="L1133" s="2" t="str">
        <f t="shared" si="68"/>
        <v>MEENA</v>
      </c>
      <c r="M1133" s="2" t="str">
        <f t="shared" si="69"/>
        <v>meena</v>
      </c>
      <c r="N1133" s="7" t="str">
        <f t="shared" si="70"/>
        <v>Finance</v>
      </c>
      <c r="O1133" s="2" t="str">
        <f t="shared" si="71"/>
        <v>Monitor</v>
      </c>
    </row>
    <row r="1134" spans="1:15" x14ac:dyDescent="0.25">
      <c r="A1134" s="2" t="s">
        <v>2640</v>
      </c>
      <c r="B1134" s="2" t="s">
        <v>189</v>
      </c>
      <c r="C1134" s="2" t="s">
        <v>45</v>
      </c>
      <c r="D1134" s="2" t="s">
        <v>64</v>
      </c>
      <c r="E1134" s="2" t="s">
        <v>21</v>
      </c>
      <c r="F1134" s="2">
        <v>5</v>
      </c>
      <c r="G1134" s="2">
        <v>37400</v>
      </c>
      <c r="H1134" s="2">
        <v>20</v>
      </c>
      <c r="I1134" s="2" t="s">
        <v>1289</v>
      </c>
      <c r="J1134" s="2" t="s">
        <v>2641</v>
      </c>
      <c r="K1134" s="2">
        <v>149600</v>
      </c>
      <c r="L1134" s="2" t="str">
        <f t="shared" si="68"/>
        <v>ANU</v>
      </c>
      <c r="M1134" s="2" t="str">
        <f t="shared" si="69"/>
        <v>anu</v>
      </c>
      <c r="N1134" s="7" t="str">
        <f t="shared" si="70"/>
        <v>HR</v>
      </c>
      <c r="O1134" s="2" t="str">
        <f t="shared" si="71"/>
        <v>Keyboard</v>
      </c>
    </row>
    <row r="1135" spans="1:15" x14ac:dyDescent="0.25">
      <c r="A1135" s="2" t="s">
        <v>2642</v>
      </c>
      <c r="B1135" s="2" t="s">
        <v>12</v>
      </c>
      <c r="C1135" s="2" t="s">
        <v>45</v>
      </c>
      <c r="D1135" s="2" t="s">
        <v>55</v>
      </c>
      <c r="E1135" s="2" t="s">
        <v>47</v>
      </c>
      <c r="F1135" s="2">
        <v>3</v>
      </c>
      <c r="G1135" s="2">
        <v>28949</v>
      </c>
      <c r="H1135" s="2">
        <v>15</v>
      </c>
      <c r="I1135" s="2" t="s">
        <v>1065</v>
      </c>
      <c r="J1135" s="2" t="s">
        <v>2643</v>
      </c>
      <c r="K1135" s="2">
        <v>73819.95</v>
      </c>
      <c r="L1135" s="2" t="str">
        <f t="shared" si="68"/>
        <v>PRIYA</v>
      </c>
      <c r="M1135" s="2" t="str">
        <f t="shared" si="69"/>
        <v>priya</v>
      </c>
      <c r="N1135" s="7" t="str">
        <f t="shared" si="70"/>
        <v>Finance</v>
      </c>
      <c r="O1135" s="2" t="str">
        <f t="shared" si="71"/>
        <v>Mouse</v>
      </c>
    </row>
    <row r="1136" spans="1:15" x14ac:dyDescent="0.25">
      <c r="A1136" s="2" t="s">
        <v>2644</v>
      </c>
      <c r="B1136" s="2" t="s">
        <v>87</v>
      </c>
      <c r="C1136" s="2" t="s">
        <v>26</v>
      </c>
      <c r="D1136" s="2" t="s">
        <v>55</v>
      </c>
      <c r="E1136" s="2" t="s">
        <v>21</v>
      </c>
      <c r="F1136" s="2">
        <v>4</v>
      </c>
      <c r="G1136" s="2">
        <v>42941</v>
      </c>
      <c r="H1136" s="2">
        <v>5</v>
      </c>
      <c r="I1136" s="2" t="s">
        <v>186</v>
      </c>
      <c r="J1136" s="2" t="s">
        <v>2645</v>
      </c>
      <c r="K1136" s="2">
        <v>163175.79999999999</v>
      </c>
      <c r="L1136" s="2" t="str">
        <f t="shared" si="68"/>
        <v>ARUN</v>
      </c>
      <c r="M1136" s="2" t="str">
        <f t="shared" si="69"/>
        <v>arun</v>
      </c>
      <c r="N1136" s="7" t="str">
        <f t="shared" si="70"/>
        <v>Finance</v>
      </c>
      <c r="O1136" s="2" t="str">
        <f t="shared" si="71"/>
        <v>Keyboard</v>
      </c>
    </row>
    <row r="1137" spans="1:15" x14ac:dyDescent="0.25">
      <c r="A1137" s="2" t="s">
        <v>2646</v>
      </c>
      <c r="B1137" s="2" t="s">
        <v>19</v>
      </c>
      <c r="C1137" s="2" t="s">
        <v>59</v>
      </c>
      <c r="D1137" s="2" t="s">
        <v>20</v>
      </c>
      <c r="E1137" s="2" t="s">
        <v>27</v>
      </c>
      <c r="F1137" s="2">
        <v>5</v>
      </c>
      <c r="G1137" s="2">
        <v>31185</v>
      </c>
      <c r="H1137" s="2">
        <v>15</v>
      </c>
      <c r="I1137" s="2" t="s">
        <v>252</v>
      </c>
      <c r="J1137" s="2" t="s">
        <v>2647</v>
      </c>
      <c r="K1137" s="2">
        <v>132536.25</v>
      </c>
      <c r="L1137" s="2" t="str">
        <f t="shared" si="68"/>
        <v>RAVI</v>
      </c>
      <c r="M1137" s="2" t="str">
        <f t="shared" si="69"/>
        <v>ravi</v>
      </c>
      <c r="N1137" s="7" t="str">
        <f t="shared" si="70"/>
        <v>IT</v>
      </c>
      <c r="O1137" s="2" t="str">
        <f t="shared" si="71"/>
        <v>Laptop</v>
      </c>
    </row>
    <row r="1138" spans="1:15" x14ac:dyDescent="0.25">
      <c r="A1138" s="2" t="s">
        <v>2648</v>
      </c>
      <c r="B1138" s="2" t="s">
        <v>189</v>
      </c>
      <c r="C1138" s="2" t="s">
        <v>173</v>
      </c>
      <c r="D1138" s="2" t="s">
        <v>37</v>
      </c>
      <c r="E1138" s="2" t="s">
        <v>15</v>
      </c>
      <c r="F1138" s="2">
        <v>5</v>
      </c>
      <c r="G1138" s="2">
        <v>16795</v>
      </c>
      <c r="H1138" s="2">
        <v>20</v>
      </c>
      <c r="I1138" s="2" t="s">
        <v>466</v>
      </c>
      <c r="J1138" s="2" t="s">
        <v>2649</v>
      </c>
      <c r="K1138" s="2">
        <v>67180</v>
      </c>
      <c r="L1138" s="2" t="str">
        <f t="shared" si="68"/>
        <v>ANU</v>
      </c>
      <c r="M1138" s="2" t="str">
        <f t="shared" si="69"/>
        <v>anu</v>
      </c>
      <c r="N1138" s="7" t="str">
        <f t="shared" si="70"/>
        <v>Marketing</v>
      </c>
      <c r="O1138" s="2" t="str">
        <f t="shared" si="71"/>
        <v>Mobile</v>
      </c>
    </row>
    <row r="1139" spans="1:15" x14ac:dyDescent="0.25">
      <c r="A1139" s="2" t="s">
        <v>2650</v>
      </c>
      <c r="B1139" s="2" t="s">
        <v>35</v>
      </c>
      <c r="C1139" s="2" t="s">
        <v>26</v>
      </c>
      <c r="D1139" s="2" t="s">
        <v>46</v>
      </c>
      <c r="E1139" s="2" t="s">
        <v>47</v>
      </c>
      <c r="F1139" s="2">
        <v>2</v>
      </c>
      <c r="G1139" s="2">
        <v>3455</v>
      </c>
      <c r="H1139" s="2">
        <v>20</v>
      </c>
      <c r="I1139" s="2" t="s">
        <v>1497</v>
      </c>
      <c r="J1139" s="2" t="s">
        <v>2651</v>
      </c>
      <c r="K1139" s="2">
        <v>5528</v>
      </c>
      <c r="L1139" s="2" t="str">
        <f t="shared" si="68"/>
        <v>RAHUL</v>
      </c>
      <c r="M1139" s="2" t="str">
        <f t="shared" si="69"/>
        <v>rahul</v>
      </c>
      <c r="N1139" s="7" t="str">
        <f t="shared" si="70"/>
        <v>Sales</v>
      </c>
      <c r="O1139" s="2" t="str">
        <f t="shared" si="71"/>
        <v>Mouse</v>
      </c>
    </row>
    <row r="1140" spans="1:15" x14ac:dyDescent="0.25">
      <c r="A1140" s="2" t="s">
        <v>2652</v>
      </c>
      <c r="B1140" s="2" t="s">
        <v>19</v>
      </c>
      <c r="C1140" s="2" t="s">
        <v>45</v>
      </c>
      <c r="D1140" s="2" t="s">
        <v>64</v>
      </c>
      <c r="E1140" s="2" t="s">
        <v>27</v>
      </c>
      <c r="F1140" s="2">
        <v>8</v>
      </c>
      <c r="G1140" s="2">
        <v>43809</v>
      </c>
      <c r="H1140" s="2">
        <v>20</v>
      </c>
      <c r="I1140" s="2" t="s">
        <v>506</v>
      </c>
      <c r="J1140" s="2" t="s">
        <v>2653</v>
      </c>
      <c r="K1140" s="2">
        <v>280377.59999999998</v>
      </c>
      <c r="L1140" s="2" t="str">
        <f t="shared" si="68"/>
        <v>RAVI</v>
      </c>
      <c r="M1140" s="2" t="str">
        <f t="shared" si="69"/>
        <v>ravi</v>
      </c>
      <c r="N1140" s="7" t="str">
        <f t="shared" si="70"/>
        <v>HR</v>
      </c>
      <c r="O1140" s="2" t="str">
        <f t="shared" si="71"/>
        <v>Laptop</v>
      </c>
    </row>
    <row r="1141" spans="1:15" x14ac:dyDescent="0.25">
      <c r="A1141" s="2" t="s">
        <v>2654</v>
      </c>
      <c r="B1141" s="2" t="s">
        <v>41</v>
      </c>
      <c r="C1141" s="2" t="s">
        <v>173</v>
      </c>
      <c r="D1141" s="2" t="s">
        <v>20</v>
      </c>
      <c r="E1141" s="2" t="s">
        <v>27</v>
      </c>
      <c r="F1141" s="2">
        <v>9</v>
      </c>
      <c r="G1141" s="2">
        <v>1566</v>
      </c>
      <c r="H1141" s="2">
        <v>0</v>
      </c>
      <c r="I1141" s="2" t="s">
        <v>38</v>
      </c>
      <c r="J1141" s="2" t="s">
        <v>2655</v>
      </c>
      <c r="K1141" s="2">
        <v>14094</v>
      </c>
      <c r="L1141" s="2" t="str">
        <f t="shared" si="68"/>
        <v>SNEHA</v>
      </c>
      <c r="M1141" s="2" t="str">
        <f t="shared" si="69"/>
        <v>sneha</v>
      </c>
      <c r="N1141" s="7" t="str">
        <f t="shared" si="70"/>
        <v>IT</v>
      </c>
      <c r="O1141" s="2" t="str">
        <f t="shared" si="71"/>
        <v>Laptop</v>
      </c>
    </row>
    <row r="1142" spans="1:15" x14ac:dyDescent="0.25">
      <c r="A1142" s="2" t="s">
        <v>2656</v>
      </c>
      <c r="B1142" s="2" t="s">
        <v>189</v>
      </c>
      <c r="C1142" s="2" t="s">
        <v>36</v>
      </c>
      <c r="D1142" s="2" t="s">
        <v>37</v>
      </c>
      <c r="E1142" s="2" t="s">
        <v>21</v>
      </c>
      <c r="F1142" s="2">
        <v>1</v>
      </c>
      <c r="G1142" s="2">
        <v>5958</v>
      </c>
      <c r="H1142" s="2">
        <v>15</v>
      </c>
      <c r="I1142" s="2" t="s">
        <v>532</v>
      </c>
      <c r="J1142" s="2" t="s">
        <v>2657</v>
      </c>
      <c r="K1142" s="2">
        <v>5064.3</v>
      </c>
      <c r="L1142" s="2" t="str">
        <f t="shared" si="68"/>
        <v>ANU</v>
      </c>
      <c r="M1142" s="2" t="str">
        <f t="shared" si="69"/>
        <v>anu</v>
      </c>
      <c r="N1142" s="7" t="str">
        <f t="shared" si="70"/>
        <v>Marketing</v>
      </c>
      <c r="O1142" s="2" t="str">
        <f t="shared" si="71"/>
        <v>Keyboard</v>
      </c>
    </row>
    <row r="1143" spans="1:15" x14ac:dyDescent="0.25">
      <c r="A1143" s="2" t="s">
        <v>2658</v>
      </c>
      <c r="B1143" s="2" t="s">
        <v>35</v>
      </c>
      <c r="C1143" s="2" t="s">
        <v>36</v>
      </c>
      <c r="D1143" s="2" t="s">
        <v>20</v>
      </c>
      <c r="E1143" s="2" t="s">
        <v>60</v>
      </c>
      <c r="F1143" s="2">
        <v>8</v>
      </c>
      <c r="G1143" s="2">
        <v>44426</v>
      </c>
      <c r="H1143" s="2">
        <v>15</v>
      </c>
      <c r="I1143" s="2" t="s">
        <v>855</v>
      </c>
      <c r="J1143" s="2" t="s">
        <v>2659</v>
      </c>
      <c r="K1143" s="2">
        <v>302096.8</v>
      </c>
      <c r="L1143" s="2" t="str">
        <f t="shared" si="68"/>
        <v>RAHUL</v>
      </c>
      <c r="M1143" s="2" t="str">
        <f t="shared" si="69"/>
        <v>rahul</v>
      </c>
      <c r="N1143" s="7" t="str">
        <f t="shared" si="70"/>
        <v>IT</v>
      </c>
      <c r="O1143" s="2" t="str">
        <f t="shared" si="71"/>
        <v>Monitor</v>
      </c>
    </row>
    <row r="1144" spans="1:15" x14ac:dyDescent="0.25">
      <c r="A1144" s="2" t="s">
        <v>2660</v>
      </c>
      <c r="B1144" s="2" t="s">
        <v>35</v>
      </c>
      <c r="C1144" s="2" t="s">
        <v>173</v>
      </c>
      <c r="D1144" s="2" t="s">
        <v>37</v>
      </c>
      <c r="E1144" s="2" t="s">
        <v>15</v>
      </c>
      <c r="F1144" s="2">
        <v>3</v>
      </c>
      <c r="G1144" s="2">
        <v>5626</v>
      </c>
      <c r="H1144" s="2">
        <v>20</v>
      </c>
      <c r="I1144" s="2" t="s">
        <v>2661</v>
      </c>
      <c r="J1144" s="2" t="s">
        <v>2662</v>
      </c>
      <c r="K1144" s="2">
        <v>13502.4</v>
      </c>
      <c r="L1144" s="2" t="str">
        <f t="shared" si="68"/>
        <v>RAHUL</v>
      </c>
      <c r="M1144" s="2" t="str">
        <f t="shared" si="69"/>
        <v>rahul</v>
      </c>
      <c r="N1144" s="7" t="str">
        <f t="shared" si="70"/>
        <v>Marketing</v>
      </c>
      <c r="O1144" s="2" t="str">
        <f t="shared" si="71"/>
        <v>Mobile</v>
      </c>
    </row>
    <row r="1145" spans="1:15" x14ac:dyDescent="0.25">
      <c r="A1145" s="2" t="s">
        <v>2663</v>
      </c>
      <c r="B1145" s="2" t="s">
        <v>12</v>
      </c>
      <c r="C1145" s="2" t="s">
        <v>45</v>
      </c>
      <c r="D1145" s="2" t="s">
        <v>20</v>
      </c>
      <c r="E1145" s="2" t="s">
        <v>27</v>
      </c>
      <c r="F1145" s="2">
        <v>1</v>
      </c>
      <c r="G1145" s="2">
        <v>26382</v>
      </c>
      <c r="H1145" s="2">
        <v>0</v>
      </c>
      <c r="I1145" s="2" t="s">
        <v>1781</v>
      </c>
      <c r="J1145" s="2" t="s">
        <v>2664</v>
      </c>
      <c r="K1145" s="2">
        <v>26382</v>
      </c>
      <c r="L1145" s="2" t="str">
        <f t="shared" si="68"/>
        <v>PRIYA</v>
      </c>
      <c r="M1145" s="2" t="str">
        <f t="shared" si="69"/>
        <v>priya</v>
      </c>
      <c r="N1145" s="7" t="str">
        <f t="shared" si="70"/>
        <v>IT</v>
      </c>
      <c r="O1145" s="2" t="str">
        <f t="shared" si="71"/>
        <v>Laptop</v>
      </c>
    </row>
    <row r="1146" spans="1:15" x14ac:dyDescent="0.25">
      <c r="A1146" s="2" t="s">
        <v>2665</v>
      </c>
      <c r="B1146" s="2" t="s">
        <v>106</v>
      </c>
      <c r="C1146" s="2" t="s">
        <v>59</v>
      </c>
      <c r="D1146" s="2" t="s">
        <v>64</v>
      </c>
      <c r="E1146" s="2" t="s">
        <v>21</v>
      </c>
      <c r="F1146" s="2">
        <v>7</v>
      </c>
      <c r="G1146" s="2">
        <v>43604</v>
      </c>
      <c r="H1146" s="2">
        <v>20</v>
      </c>
      <c r="I1146" s="2" t="s">
        <v>1513</v>
      </c>
      <c r="J1146" s="2" t="s">
        <v>2666</v>
      </c>
      <c r="K1146" s="2">
        <v>244182.39999999999</v>
      </c>
      <c r="L1146" s="2" t="str">
        <f t="shared" si="68"/>
        <v>KARTHIK</v>
      </c>
      <c r="M1146" s="2" t="str">
        <f t="shared" si="69"/>
        <v>karthik</v>
      </c>
      <c r="N1146" s="7" t="str">
        <f t="shared" si="70"/>
        <v>HR</v>
      </c>
      <c r="O1146" s="2" t="str">
        <f t="shared" si="71"/>
        <v>Keyboard</v>
      </c>
    </row>
    <row r="1147" spans="1:15" x14ac:dyDescent="0.25">
      <c r="A1147" s="2" t="s">
        <v>2667</v>
      </c>
      <c r="B1147" s="2" t="s">
        <v>35</v>
      </c>
      <c r="C1147" s="2" t="s">
        <v>26</v>
      </c>
      <c r="D1147" s="2" t="s">
        <v>20</v>
      </c>
      <c r="E1147" s="2" t="s">
        <v>31</v>
      </c>
      <c r="F1147" s="2">
        <v>7</v>
      </c>
      <c r="G1147" s="2">
        <v>20334</v>
      </c>
      <c r="H1147" s="2">
        <v>0</v>
      </c>
      <c r="I1147" s="2" t="s">
        <v>596</v>
      </c>
      <c r="J1147" s="2" t="s">
        <v>2668</v>
      </c>
      <c r="K1147" s="2">
        <v>142338</v>
      </c>
      <c r="L1147" s="2" t="str">
        <f t="shared" si="68"/>
        <v>RAHUL</v>
      </c>
      <c r="M1147" s="2" t="str">
        <f t="shared" si="69"/>
        <v>rahul</v>
      </c>
      <c r="N1147" s="7" t="str">
        <f t="shared" si="70"/>
        <v>IT</v>
      </c>
      <c r="O1147" s="2" t="str">
        <f t="shared" si="71"/>
        <v>Headphones</v>
      </c>
    </row>
    <row r="1148" spans="1:15" x14ac:dyDescent="0.25">
      <c r="A1148" s="2" t="s">
        <v>2669</v>
      </c>
      <c r="B1148" s="2" t="s">
        <v>106</v>
      </c>
      <c r="C1148" s="2" t="s">
        <v>13</v>
      </c>
      <c r="D1148" s="2" t="s">
        <v>37</v>
      </c>
      <c r="E1148" s="2" t="s">
        <v>27</v>
      </c>
      <c r="F1148" s="2">
        <v>1</v>
      </c>
      <c r="G1148" s="2">
        <v>46115</v>
      </c>
      <c r="H1148" s="2">
        <v>5</v>
      </c>
      <c r="I1148" s="2" t="s">
        <v>107</v>
      </c>
      <c r="J1148" s="2" t="s">
        <v>2670</v>
      </c>
      <c r="K1148" s="2">
        <v>43809.25</v>
      </c>
      <c r="L1148" s="2" t="str">
        <f t="shared" si="68"/>
        <v>KARTHIK</v>
      </c>
      <c r="M1148" s="2" t="str">
        <f t="shared" si="69"/>
        <v>karthik</v>
      </c>
      <c r="N1148" s="7" t="str">
        <f t="shared" si="70"/>
        <v>Marketing</v>
      </c>
      <c r="O1148" s="2" t="str">
        <f t="shared" si="71"/>
        <v>Laptop</v>
      </c>
    </row>
    <row r="1149" spans="1:15" x14ac:dyDescent="0.25">
      <c r="A1149" s="2" t="s">
        <v>2671</v>
      </c>
      <c r="B1149" s="2" t="s">
        <v>25</v>
      </c>
      <c r="C1149" s="2" t="s">
        <v>45</v>
      </c>
      <c r="D1149" s="2" t="s">
        <v>37</v>
      </c>
      <c r="E1149" s="2" t="s">
        <v>60</v>
      </c>
      <c r="F1149" s="2">
        <v>4</v>
      </c>
      <c r="G1149" s="2">
        <v>29059</v>
      </c>
      <c r="H1149" s="2">
        <v>20</v>
      </c>
      <c r="I1149" s="2" t="s">
        <v>311</v>
      </c>
      <c r="J1149" s="2" t="s">
        <v>2672</v>
      </c>
      <c r="K1149" s="2">
        <v>92988.800000000003</v>
      </c>
      <c r="L1149" s="2" t="str">
        <f t="shared" si="68"/>
        <v>DIVYA</v>
      </c>
      <c r="M1149" s="2" t="str">
        <f t="shared" si="69"/>
        <v>divya</v>
      </c>
      <c r="N1149" s="7" t="str">
        <f t="shared" si="70"/>
        <v>Marketing</v>
      </c>
      <c r="O1149" s="2" t="str">
        <f t="shared" si="71"/>
        <v>Monitor</v>
      </c>
    </row>
    <row r="1150" spans="1:15" x14ac:dyDescent="0.25">
      <c r="A1150" s="2" t="s">
        <v>2673</v>
      </c>
      <c r="B1150" s="2" t="s">
        <v>12</v>
      </c>
      <c r="C1150" s="2" t="s">
        <v>173</v>
      </c>
      <c r="D1150" s="2" t="s">
        <v>64</v>
      </c>
      <c r="E1150" s="2" t="s">
        <v>15</v>
      </c>
      <c r="F1150" s="2">
        <v>8</v>
      </c>
      <c r="G1150" s="2">
        <v>28148</v>
      </c>
      <c r="H1150" s="2">
        <v>0</v>
      </c>
      <c r="I1150" s="2" t="s">
        <v>805</v>
      </c>
      <c r="J1150" s="2" t="s">
        <v>2674</v>
      </c>
      <c r="K1150" s="2">
        <v>225184</v>
      </c>
      <c r="L1150" s="2" t="str">
        <f t="shared" si="68"/>
        <v>PRIYA</v>
      </c>
      <c r="M1150" s="2" t="str">
        <f t="shared" si="69"/>
        <v>priya</v>
      </c>
      <c r="N1150" s="7" t="str">
        <f t="shared" si="70"/>
        <v>HR</v>
      </c>
      <c r="O1150" s="2" t="str">
        <f t="shared" si="71"/>
        <v>Mobile</v>
      </c>
    </row>
    <row r="1151" spans="1:15" x14ac:dyDescent="0.25">
      <c r="A1151" s="2" t="s">
        <v>2675</v>
      </c>
      <c r="B1151" s="2" t="s">
        <v>106</v>
      </c>
      <c r="C1151" s="2" t="s">
        <v>36</v>
      </c>
      <c r="D1151" s="2" t="s">
        <v>64</v>
      </c>
      <c r="E1151" s="2" t="s">
        <v>21</v>
      </c>
      <c r="F1151" s="2">
        <v>8</v>
      </c>
      <c r="G1151" s="2">
        <v>1786</v>
      </c>
      <c r="H1151" s="2">
        <v>15</v>
      </c>
      <c r="I1151" s="2" t="s">
        <v>180</v>
      </c>
      <c r="J1151" s="2" t="s">
        <v>2676</v>
      </c>
      <c r="K1151" s="2">
        <v>12144.8</v>
      </c>
      <c r="L1151" s="2" t="str">
        <f t="shared" si="68"/>
        <v>KARTHIK</v>
      </c>
      <c r="M1151" s="2" t="str">
        <f t="shared" si="69"/>
        <v>karthik</v>
      </c>
      <c r="N1151" s="7" t="str">
        <f t="shared" si="70"/>
        <v>HR</v>
      </c>
      <c r="O1151" s="2" t="str">
        <f t="shared" si="71"/>
        <v>Keyboard</v>
      </c>
    </row>
    <row r="1152" spans="1:15" x14ac:dyDescent="0.25">
      <c r="A1152" s="2" t="s">
        <v>2677</v>
      </c>
      <c r="B1152" s="2" t="s">
        <v>25</v>
      </c>
      <c r="C1152" s="2" t="s">
        <v>36</v>
      </c>
      <c r="D1152" s="2" t="s">
        <v>55</v>
      </c>
      <c r="E1152" s="2" t="s">
        <v>47</v>
      </c>
      <c r="F1152" s="2">
        <v>7</v>
      </c>
      <c r="G1152" s="2">
        <v>3837</v>
      </c>
      <c r="H1152" s="2">
        <v>10</v>
      </c>
      <c r="I1152" s="2" t="s">
        <v>78</v>
      </c>
      <c r="J1152" s="2" t="s">
        <v>2678</v>
      </c>
      <c r="K1152" s="2">
        <v>24173.1</v>
      </c>
      <c r="L1152" s="2" t="str">
        <f t="shared" si="68"/>
        <v>DIVYA</v>
      </c>
      <c r="M1152" s="2" t="str">
        <f t="shared" si="69"/>
        <v>divya</v>
      </c>
      <c r="N1152" s="7" t="str">
        <f t="shared" si="70"/>
        <v>Finance</v>
      </c>
      <c r="O1152" s="2" t="str">
        <f t="shared" si="71"/>
        <v>Mouse</v>
      </c>
    </row>
    <row r="1153" spans="1:15" x14ac:dyDescent="0.25">
      <c r="A1153" s="2" t="s">
        <v>2679</v>
      </c>
      <c r="B1153" s="2" t="s">
        <v>12</v>
      </c>
      <c r="C1153" s="2" t="s">
        <v>59</v>
      </c>
      <c r="D1153" s="2" t="s">
        <v>64</v>
      </c>
      <c r="E1153" s="2" t="s">
        <v>21</v>
      </c>
      <c r="F1153" s="2">
        <v>8</v>
      </c>
      <c r="G1153" s="2">
        <v>48805</v>
      </c>
      <c r="H1153" s="2">
        <v>20</v>
      </c>
      <c r="I1153" s="2" t="s">
        <v>1171</v>
      </c>
      <c r="J1153" s="2" t="s">
        <v>2680</v>
      </c>
      <c r="K1153" s="2">
        <v>312352</v>
      </c>
      <c r="L1153" s="2" t="str">
        <f t="shared" si="68"/>
        <v>PRIYA</v>
      </c>
      <c r="M1153" s="2" t="str">
        <f t="shared" si="69"/>
        <v>priya</v>
      </c>
      <c r="N1153" s="7" t="str">
        <f t="shared" si="70"/>
        <v>HR</v>
      </c>
      <c r="O1153" s="2" t="str">
        <f t="shared" si="71"/>
        <v>Keyboard</v>
      </c>
    </row>
    <row r="1154" spans="1:15" x14ac:dyDescent="0.25">
      <c r="A1154" s="2" t="s">
        <v>2681</v>
      </c>
      <c r="B1154" s="2" t="s">
        <v>19</v>
      </c>
      <c r="C1154" s="2" t="s">
        <v>173</v>
      </c>
      <c r="D1154" s="2" t="s">
        <v>46</v>
      </c>
      <c r="E1154" s="2" t="s">
        <v>21</v>
      </c>
      <c r="F1154" s="2">
        <v>7</v>
      </c>
      <c r="G1154" s="2">
        <v>32357</v>
      </c>
      <c r="H1154" s="2">
        <v>20</v>
      </c>
      <c r="I1154" s="2" t="s">
        <v>84</v>
      </c>
      <c r="J1154" s="2" t="s">
        <v>2682</v>
      </c>
      <c r="K1154" s="2">
        <v>181199.2</v>
      </c>
      <c r="L1154" s="2" t="str">
        <f t="shared" si="68"/>
        <v>RAVI</v>
      </c>
      <c r="M1154" s="2" t="str">
        <f t="shared" si="69"/>
        <v>ravi</v>
      </c>
      <c r="N1154" s="7" t="str">
        <f t="shared" si="70"/>
        <v>Sales</v>
      </c>
      <c r="O1154" s="2" t="str">
        <f t="shared" si="71"/>
        <v>Keyboard</v>
      </c>
    </row>
    <row r="1155" spans="1:15" x14ac:dyDescent="0.25">
      <c r="A1155" s="2" t="s">
        <v>2683</v>
      </c>
      <c r="B1155" s="2" t="s">
        <v>51</v>
      </c>
      <c r="C1155" s="2" t="s">
        <v>59</v>
      </c>
      <c r="D1155" s="2" t="s">
        <v>64</v>
      </c>
      <c r="E1155" s="2" t="s">
        <v>15</v>
      </c>
      <c r="F1155" s="2">
        <v>1</v>
      </c>
      <c r="G1155" s="2">
        <v>35123</v>
      </c>
      <c r="H1155" s="2">
        <v>0</v>
      </c>
      <c r="I1155" s="2" t="s">
        <v>1303</v>
      </c>
      <c r="J1155" s="2" t="s">
        <v>2684</v>
      </c>
      <c r="K1155" s="2">
        <v>35123</v>
      </c>
      <c r="L1155" s="2" t="str">
        <f t="shared" ref="L1155:L1218" si="72">UPPER(B1155)</f>
        <v>MEENA</v>
      </c>
      <c r="M1155" s="2" t="str">
        <f t="shared" ref="M1155:M1218" si="73">LOWER(B1155)</f>
        <v>meena</v>
      </c>
      <c r="N1155" s="7" t="str">
        <f t="shared" ref="N1155:N1218" si="74">TRIM(D1155)</f>
        <v>HR</v>
      </c>
      <c r="O1155" s="2" t="str">
        <f t="shared" ref="O1155:O1218" si="75">VLOOKUP(A1155,A1154:E2434,5,FALSE)</f>
        <v>Mobile</v>
      </c>
    </row>
    <row r="1156" spans="1:15" x14ac:dyDescent="0.25">
      <c r="A1156" s="2" t="s">
        <v>2685</v>
      </c>
      <c r="B1156" s="2" t="s">
        <v>51</v>
      </c>
      <c r="C1156" s="2" t="s">
        <v>173</v>
      </c>
      <c r="D1156" s="2" t="s">
        <v>20</v>
      </c>
      <c r="E1156" s="2" t="s">
        <v>27</v>
      </c>
      <c r="F1156" s="2">
        <v>5</v>
      </c>
      <c r="G1156" s="2">
        <v>42987</v>
      </c>
      <c r="H1156" s="2">
        <v>15</v>
      </c>
      <c r="I1156" s="2" t="s">
        <v>1065</v>
      </c>
      <c r="J1156" s="2" t="s">
        <v>2686</v>
      </c>
      <c r="K1156" s="2">
        <v>182694.75</v>
      </c>
      <c r="L1156" s="2" t="str">
        <f t="shared" si="72"/>
        <v>MEENA</v>
      </c>
      <c r="M1156" s="2" t="str">
        <f t="shared" si="73"/>
        <v>meena</v>
      </c>
      <c r="N1156" s="7" t="str">
        <f t="shared" si="74"/>
        <v>IT</v>
      </c>
      <c r="O1156" s="2" t="str">
        <f t="shared" si="75"/>
        <v>Laptop</v>
      </c>
    </row>
    <row r="1157" spans="1:15" x14ac:dyDescent="0.25">
      <c r="A1157" s="2" t="s">
        <v>2687</v>
      </c>
      <c r="B1157" s="2" t="s">
        <v>12</v>
      </c>
      <c r="C1157" s="2" t="s">
        <v>45</v>
      </c>
      <c r="D1157" s="2" t="s">
        <v>20</v>
      </c>
      <c r="E1157" s="2" t="s">
        <v>60</v>
      </c>
      <c r="F1157" s="2">
        <v>6</v>
      </c>
      <c r="G1157" s="2">
        <v>29881</v>
      </c>
      <c r="H1157" s="2">
        <v>15</v>
      </c>
      <c r="I1157" s="2" t="s">
        <v>828</v>
      </c>
      <c r="J1157" s="2" t="s">
        <v>2688</v>
      </c>
      <c r="K1157" s="2">
        <v>152393.1</v>
      </c>
      <c r="L1157" s="2" t="str">
        <f t="shared" si="72"/>
        <v>PRIYA</v>
      </c>
      <c r="M1157" s="2" t="str">
        <f t="shared" si="73"/>
        <v>priya</v>
      </c>
      <c r="N1157" s="7" t="str">
        <f t="shared" si="74"/>
        <v>IT</v>
      </c>
      <c r="O1157" s="2" t="str">
        <f t="shared" si="75"/>
        <v>Monitor</v>
      </c>
    </row>
    <row r="1158" spans="1:15" x14ac:dyDescent="0.25">
      <c r="A1158" s="2" t="s">
        <v>2689</v>
      </c>
      <c r="B1158" s="2" t="s">
        <v>106</v>
      </c>
      <c r="C1158" s="2" t="s">
        <v>173</v>
      </c>
      <c r="D1158" s="2" t="s">
        <v>37</v>
      </c>
      <c r="E1158" s="2" t="s">
        <v>21</v>
      </c>
      <c r="F1158" s="2">
        <v>6</v>
      </c>
      <c r="G1158" s="2">
        <v>29212</v>
      </c>
      <c r="H1158" s="2">
        <v>5</v>
      </c>
      <c r="I1158" s="2" t="s">
        <v>525</v>
      </c>
      <c r="J1158" s="2" t="s">
        <v>2690</v>
      </c>
      <c r="K1158" s="2">
        <v>166508.4</v>
      </c>
      <c r="L1158" s="2" t="str">
        <f t="shared" si="72"/>
        <v>KARTHIK</v>
      </c>
      <c r="M1158" s="2" t="str">
        <f t="shared" si="73"/>
        <v>karthik</v>
      </c>
      <c r="N1158" s="7" t="str">
        <f t="shared" si="74"/>
        <v>Marketing</v>
      </c>
      <c r="O1158" s="2" t="str">
        <f t="shared" si="75"/>
        <v>Keyboard</v>
      </c>
    </row>
    <row r="1159" spans="1:15" x14ac:dyDescent="0.25">
      <c r="A1159" s="2" t="s">
        <v>2691</v>
      </c>
      <c r="B1159" s="2" t="s">
        <v>25</v>
      </c>
      <c r="C1159" s="2" t="s">
        <v>26</v>
      </c>
      <c r="D1159" s="2" t="s">
        <v>55</v>
      </c>
      <c r="E1159" s="2" t="s">
        <v>47</v>
      </c>
      <c r="F1159" s="2">
        <v>8</v>
      </c>
      <c r="G1159" s="2">
        <v>9095</v>
      </c>
      <c r="H1159" s="2">
        <v>10</v>
      </c>
      <c r="I1159" s="2" t="s">
        <v>633</v>
      </c>
      <c r="J1159" s="2" t="s">
        <v>2692</v>
      </c>
      <c r="K1159" s="2">
        <v>65484</v>
      </c>
      <c r="L1159" s="2" t="str">
        <f t="shared" si="72"/>
        <v>DIVYA</v>
      </c>
      <c r="M1159" s="2" t="str">
        <f t="shared" si="73"/>
        <v>divya</v>
      </c>
      <c r="N1159" s="7" t="str">
        <f t="shared" si="74"/>
        <v>Finance</v>
      </c>
      <c r="O1159" s="2" t="str">
        <f t="shared" si="75"/>
        <v>Mouse</v>
      </c>
    </row>
    <row r="1160" spans="1:15" x14ac:dyDescent="0.25">
      <c r="A1160" s="2" t="s">
        <v>2693</v>
      </c>
      <c r="B1160" s="2" t="s">
        <v>77</v>
      </c>
      <c r="C1160" s="2" t="s">
        <v>45</v>
      </c>
      <c r="D1160" s="2" t="s">
        <v>55</v>
      </c>
      <c r="E1160" s="2" t="s">
        <v>21</v>
      </c>
      <c r="F1160" s="2">
        <v>3</v>
      </c>
      <c r="G1160" s="2">
        <v>41253</v>
      </c>
      <c r="H1160" s="2">
        <v>5</v>
      </c>
      <c r="I1160" s="2" t="s">
        <v>1030</v>
      </c>
      <c r="J1160" s="2" t="s">
        <v>2694</v>
      </c>
      <c r="K1160" s="2">
        <v>117571.05</v>
      </c>
      <c r="L1160" s="2" t="str">
        <f t="shared" si="72"/>
        <v>VIJAY</v>
      </c>
      <c r="M1160" s="2" t="str">
        <f t="shared" si="73"/>
        <v>vijay</v>
      </c>
      <c r="N1160" s="7" t="str">
        <f t="shared" si="74"/>
        <v>Finance</v>
      </c>
      <c r="O1160" s="2" t="str">
        <f t="shared" si="75"/>
        <v>Keyboard</v>
      </c>
    </row>
    <row r="1161" spans="1:15" x14ac:dyDescent="0.25">
      <c r="A1161" s="2" t="s">
        <v>2695</v>
      </c>
      <c r="B1161" s="2" t="s">
        <v>77</v>
      </c>
      <c r="C1161" s="2" t="s">
        <v>59</v>
      </c>
      <c r="D1161" s="2" t="s">
        <v>64</v>
      </c>
      <c r="E1161" s="2" t="s">
        <v>15</v>
      </c>
      <c r="F1161" s="2">
        <v>3</v>
      </c>
      <c r="G1161" s="2">
        <v>13573</v>
      </c>
      <c r="H1161" s="2">
        <v>5</v>
      </c>
      <c r="I1161" s="2" t="s">
        <v>357</v>
      </c>
      <c r="J1161" s="2" t="s">
        <v>2696</v>
      </c>
      <c r="K1161" s="2">
        <v>38683.050000000003</v>
      </c>
      <c r="L1161" s="2" t="str">
        <f t="shared" si="72"/>
        <v>VIJAY</v>
      </c>
      <c r="M1161" s="2" t="str">
        <f t="shared" si="73"/>
        <v>vijay</v>
      </c>
      <c r="N1161" s="7" t="str">
        <f t="shared" si="74"/>
        <v>HR</v>
      </c>
      <c r="O1161" s="2" t="str">
        <f t="shared" si="75"/>
        <v>Mobile</v>
      </c>
    </row>
    <row r="1162" spans="1:15" x14ac:dyDescent="0.25">
      <c r="A1162" s="2" t="s">
        <v>2697</v>
      </c>
      <c r="B1162" s="2" t="s">
        <v>189</v>
      </c>
      <c r="C1162" s="2" t="s">
        <v>13</v>
      </c>
      <c r="D1162" s="2" t="s">
        <v>64</v>
      </c>
      <c r="E1162" s="2" t="s">
        <v>21</v>
      </c>
      <c r="F1162" s="2">
        <v>5</v>
      </c>
      <c r="G1162" s="2">
        <v>15882</v>
      </c>
      <c r="H1162" s="2">
        <v>5</v>
      </c>
      <c r="I1162" s="2" t="s">
        <v>110</v>
      </c>
      <c r="J1162" s="2" t="s">
        <v>2698</v>
      </c>
      <c r="K1162" s="2">
        <v>75439.5</v>
      </c>
      <c r="L1162" s="2" t="str">
        <f t="shared" si="72"/>
        <v>ANU</v>
      </c>
      <c r="M1162" s="2" t="str">
        <f t="shared" si="73"/>
        <v>anu</v>
      </c>
      <c r="N1162" s="7" t="str">
        <f t="shared" si="74"/>
        <v>HR</v>
      </c>
      <c r="O1162" s="2" t="str">
        <f t="shared" si="75"/>
        <v>Keyboard</v>
      </c>
    </row>
    <row r="1163" spans="1:15" x14ac:dyDescent="0.25">
      <c r="A1163" s="2" t="s">
        <v>2699</v>
      </c>
      <c r="B1163" s="2" t="s">
        <v>87</v>
      </c>
      <c r="C1163" s="2" t="s">
        <v>13</v>
      </c>
      <c r="D1163" s="2" t="s">
        <v>55</v>
      </c>
      <c r="E1163" s="2" t="s">
        <v>31</v>
      </c>
      <c r="F1163" s="2">
        <v>6</v>
      </c>
      <c r="G1163" s="2">
        <v>44863</v>
      </c>
      <c r="H1163" s="2">
        <v>5</v>
      </c>
      <c r="I1163" s="2" t="s">
        <v>500</v>
      </c>
      <c r="J1163" s="2" t="s">
        <v>2700</v>
      </c>
      <c r="K1163" s="2">
        <v>255719.1</v>
      </c>
      <c r="L1163" s="2" t="str">
        <f t="shared" si="72"/>
        <v>ARUN</v>
      </c>
      <c r="M1163" s="2" t="str">
        <f t="shared" si="73"/>
        <v>arun</v>
      </c>
      <c r="N1163" s="7" t="str">
        <f t="shared" si="74"/>
        <v>Finance</v>
      </c>
      <c r="O1163" s="2" t="str">
        <f t="shared" si="75"/>
        <v>Headphones</v>
      </c>
    </row>
    <row r="1164" spans="1:15" x14ac:dyDescent="0.25">
      <c r="A1164" s="2" t="s">
        <v>2701</v>
      </c>
      <c r="B1164" s="2" t="s">
        <v>19</v>
      </c>
      <c r="C1164" s="2" t="s">
        <v>13</v>
      </c>
      <c r="D1164" s="2" t="s">
        <v>46</v>
      </c>
      <c r="E1164" s="2" t="s">
        <v>31</v>
      </c>
      <c r="F1164" s="2">
        <v>7</v>
      </c>
      <c r="G1164" s="2">
        <v>7969</v>
      </c>
      <c r="H1164" s="2">
        <v>20</v>
      </c>
      <c r="I1164" s="2" t="s">
        <v>1802</v>
      </c>
      <c r="J1164" s="2" t="s">
        <v>2702</v>
      </c>
      <c r="K1164" s="2">
        <v>44626.400000000001</v>
      </c>
      <c r="L1164" s="2" t="str">
        <f t="shared" si="72"/>
        <v>RAVI</v>
      </c>
      <c r="M1164" s="2" t="str">
        <f t="shared" si="73"/>
        <v>ravi</v>
      </c>
      <c r="N1164" s="7" t="str">
        <f t="shared" si="74"/>
        <v>Sales</v>
      </c>
      <c r="O1164" s="2" t="str">
        <f t="shared" si="75"/>
        <v>Headphones</v>
      </c>
    </row>
    <row r="1165" spans="1:15" x14ac:dyDescent="0.25">
      <c r="A1165" s="2" t="s">
        <v>2703</v>
      </c>
      <c r="B1165" s="2" t="s">
        <v>12</v>
      </c>
      <c r="C1165" s="2" t="s">
        <v>26</v>
      </c>
      <c r="D1165" s="2" t="s">
        <v>37</v>
      </c>
      <c r="E1165" s="2" t="s">
        <v>21</v>
      </c>
      <c r="F1165" s="2">
        <v>5</v>
      </c>
      <c r="G1165" s="2">
        <v>22803</v>
      </c>
      <c r="H1165" s="2">
        <v>10</v>
      </c>
      <c r="I1165" s="2" t="s">
        <v>1392</v>
      </c>
      <c r="J1165" s="2" t="s">
        <v>2704</v>
      </c>
      <c r="K1165" s="2">
        <v>102613.5</v>
      </c>
      <c r="L1165" s="2" t="str">
        <f t="shared" si="72"/>
        <v>PRIYA</v>
      </c>
      <c r="M1165" s="2" t="str">
        <f t="shared" si="73"/>
        <v>priya</v>
      </c>
      <c r="N1165" s="7" t="str">
        <f t="shared" si="74"/>
        <v>Marketing</v>
      </c>
      <c r="O1165" s="2" t="str">
        <f t="shared" si="75"/>
        <v>Keyboard</v>
      </c>
    </row>
    <row r="1166" spans="1:15" x14ac:dyDescent="0.25">
      <c r="A1166" s="2" t="s">
        <v>2705</v>
      </c>
      <c r="B1166" s="2" t="s">
        <v>19</v>
      </c>
      <c r="C1166" s="2" t="s">
        <v>173</v>
      </c>
      <c r="D1166" s="2" t="s">
        <v>37</v>
      </c>
      <c r="E1166" s="2" t="s">
        <v>60</v>
      </c>
      <c r="F1166" s="2">
        <v>9</v>
      </c>
      <c r="G1166" s="2">
        <v>40102</v>
      </c>
      <c r="H1166" s="2">
        <v>0</v>
      </c>
      <c r="I1166" s="2" t="s">
        <v>923</v>
      </c>
      <c r="J1166" s="2" t="s">
        <v>2706</v>
      </c>
      <c r="K1166" s="2">
        <v>360918</v>
      </c>
      <c r="L1166" s="2" t="str">
        <f t="shared" si="72"/>
        <v>RAVI</v>
      </c>
      <c r="M1166" s="2" t="str">
        <f t="shared" si="73"/>
        <v>ravi</v>
      </c>
      <c r="N1166" s="7" t="str">
        <f t="shared" si="74"/>
        <v>Marketing</v>
      </c>
      <c r="O1166" s="2" t="str">
        <f t="shared" si="75"/>
        <v>Monitor</v>
      </c>
    </row>
    <row r="1167" spans="1:15" x14ac:dyDescent="0.25">
      <c r="A1167" s="2" t="s">
        <v>2707</v>
      </c>
      <c r="B1167" s="2" t="s">
        <v>87</v>
      </c>
      <c r="C1167" s="2" t="s">
        <v>45</v>
      </c>
      <c r="D1167" s="2" t="s">
        <v>64</v>
      </c>
      <c r="E1167" s="2" t="s">
        <v>27</v>
      </c>
      <c r="F1167" s="2">
        <v>2</v>
      </c>
      <c r="G1167" s="2">
        <v>40514</v>
      </c>
      <c r="H1167" s="2">
        <v>20</v>
      </c>
      <c r="I1167" s="2" t="s">
        <v>1723</v>
      </c>
      <c r="J1167" s="2" t="s">
        <v>2708</v>
      </c>
      <c r="K1167" s="2">
        <v>64822.400000000001</v>
      </c>
      <c r="L1167" s="2" t="str">
        <f t="shared" si="72"/>
        <v>ARUN</v>
      </c>
      <c r="M1167" s="2" t="str">
        <f t="shared" si="73"/>
        <v>arun</v>
      </c>
      <c r="N1167" s="7" t="str">
        <f t="shared" si="74"/>
        <v>HR</v>
      </c>
      <c r="O1167" s="2" t="str">
        <f t="shared" si="75"/>
        <v>Laptop</v>
      </c>
    </row>
    <row r="1168" spans="1:15" x14ac:dyDescent="0.25">
      <c r="A1168" s="2" t="s">
        <v>2709</v>
      </c>
      <c r="B1168" s="2" t="s">
        <v>19</v>
      </c>
      <c r="C1168" s="2" t="s">
        <v>13</v>
      </c>
      <c r="D1168" s="2" t="s">
        <v>20</v>
      </c>
      <c r="E1168" s="2" t="s">
        <v>27</v>
      </c>
      <c r="F1168" s="2">
        <v>3</v>
      </c>
      <c r="G1168" s="2">
        <v>41782</v>
      </c>
      <c r="H1168" s="2">
        <v>0</v>
      </c>
      <c r="I1168" s="2" t="s">
        <v>1529</v>
      </c>
      <c r="J1168" s="2" t="s">
        <v>2710</v>
      </c>
      <c r="K1168" s="2">
        <v>125346</v>
      </c>
      <c r="L1168" s="2" t="str">
        <f t="shared" si="72"/>
        <v>RAVI</v>
      </c>
      <c r="M1168" s="2" t="str">
        <f t="shared" si="73"/>
        <v>ravi</v>
      </c>
      <c r="N1168" s="7" t="str">
        <f t="shared" si="74"/>
        <v>IT</v>
      </c>
      <c r="O1168" s="2" t="str">
        <f t="shared" si="75"/>
        <v>Laptop</v>
      </c>
    </row>
    <row r="1169" spans="1:15" x14ac:dyDescent="0.25">
      <c r="A1169" s="2" t="s">
        <v>2711</v>
      </c>
      <c r="B1169" s="2" t="s">
        <v>41</v>
      </c>
      <c r="C1169" s="2" t="s">
        <v>36</v>
      </c>
      <c r="D1169" s="2" t="s">
        <v>55</v>
      </c>
      <c r="E1169" s="2" t="s">
        <v>60</v>
      </c>
      <c r="F1169" s="2">
        <v>8</v>
      </c>
      <c r="G1169" s="2">
        <v>33654</v>
      </c>
      <c r="H1169" s="2">
        <v>15</v>
      </c>
      <c r="I1169" s="2" t="s">
        <v>1085</v>
      </c>
      <c r="J1169" s="2" t="s">
        <v>2712</v>
      </c>
      <c r="K1169" s="2">
        <v>228847.2</v>
      </c>
      <c r="L1169" s="2" t="str">
        <f t="shared" si="72"/>
        <v>SNEHA</v>
      </c>
      <c r="M1169" s="2" t="str">
        <f t="shared" si="73"/>
        <v>sneha</v>
      </c>
      <c r="N1169" s="7" t="str">
        <f t="shared" si="74"/>
        <v>Finance</v>
      </c>
      <c r="O1169" s="2" t="str">
        <f t="shared" si="75"/>
        <v>Monitor</v>
      </c>
    </row>
    <row r="1170" spans="1:15" x14ac:dyDescent="0.25">
      <c r="A1170" s="2" t="s">
        <v>2713</v>
      </c>
      <c r="B1170" s="2" t="s">
        <v>87</v>
      </c>
      <c r="C1170" s="2" t="s">
        <v>59</v>
      </c>
      <c r="D1170" s="2" t="s">
        <v>55</v>
      </c>
      <c r="E1170" s="2" t="s">
        <v>31</v>
      </c>
      <c r="F1170" s="2">
        <v>3</v>
      </c>
      <c r="G1170" s="2">
        <v>8559</v>
      </c>
      <c r="H1170" s="2">
        <v>5</v>
      </c>
      <c r="I1170" s="2" t="s">
        <v>1076</v>
      </c>
      <c r="J1170" s="2" t="s">
        <v>2714</v>
      </c>
      <c r="K1170" s="2">
        <v>24393.15</v>
      </c>
      <c r="L1170" s="2" t="str">
        <f t="shared" si="72"/>
        <v>ARUN</v>
      </c>
      <c r="M1170" s="2" t="str">
        <f t="shared" si="73"/>
        <v>arun</v>
      </c>
      <c r="N1170" s="7" t="str">
        <f t="shared" si="74"/>
        <v>Finance</v>
      </c>
      <c r="O1170" s="2" t="str">
        <f t="shared" si="75"/>
        <v>Headphones</v>
      </c>
    </row>
    <row r="1171" spans="1:15" x14ac:dyDescent="0.25">
      <c r="A1171" s="2" t="s">
        <v>2715</v>
      </c>
      <c r="B1171" s="2" t="s">
        <v>77</v>
      </c>
      <c r="C1171" s="2" t="s">
        <v>13</v>
      </c>
      <c r="D1171" s="2" t="s">
        <v>37</v>
      </c>
      <c r="E1171" s="2" t="s">
        <v>21</v>
      </c>
      <c r="F1171" s="2">
        <v>6</v>
      </c>
      <c r="G1171" s="2">
        <v>19292</v>
      </c>
      <c r="H1171" s="2">
        <v>20</v>
      </c>
      <c r="I1171" s="2" t="s">
        <v>397</v>
      </c>
      <c r="J1171" s="2" t="s">
        <v>2716</v>
      </c>
      <c r="K1171" s="2">
        <v>92601.600000000006</v>
      </c>
      <c r="L1171" s="2" t="str">
        <f t="shared" si="72"/>
        <v>VIJAY</v>
      </c>
      <c r="M1171" s="2" t="str">
        <f t="shared" si="73"/>
        <v>vijay</v>
      </c>
      <c r="N1171" s="7" t="str">
        <f t="shared" si="74"/>
        <v>Marketing</v>
      </c>
      <c r="O1171" s="2" t="str">
        <f t="shared" si="75"/>
        <v>Keyboard</v>
      </c>
    </row>
    <row r="1172" spans="1:15" x14ac:dyDescent="0.25">
      <c r="A1172" s="2" t="s">
        <v>2717</v>
      </c>
      <c r="B1172" s="2" t="s">
        <v>12</v>
      </c>
      <c r="C1172" s="2" t="s">
        <v>173</v>
      </c>
      <c r="D1172" s="2" t="s">
        <v>55</v>
      </c>
      <c r="E1172" s="2" t="s">
        <v>60</v>
      </c>
      <c r="F1172" s="2">
        <v>7</v>
      </c>
      <c r="G1172" s="2">
        <v>24135</v>
      </c>
      <c r="H1172" s="2">
        <v>5</v>
      </c>
      <c r="I1172" s="2" t="s">
        <v>2718</v>
      </c>
      <c r="J1172" s="2" t="s">
        <v>2719</v>
      </c>
      <c r="K1172" s="2">
        <v>160497.75</v>
      </c>
      <c r="L1172" s="2" t="str">
        <f t="shared" si="72"/>
        <v>PRIYA</v>
      </c>
      <c r="M1172" s="2" t="str">
        <f t="shared" si="73"/>
        <v>priya</v>
      </c>
      <c r="N1172" s="7" t="str">
        <f t="shared" si="74"/>
        <v>Finance</v>
      </c>
      <c r="O1172" s="2" t="str">
        <f t="shared" si="75"/>
        <v>Monitor</v>
      </c>
    </row>
    <row r="1173" spans="1:15" x14ac:dyDescent="0.25">
      <c r="A1173" s="2" t="s">
        <v>2720</v>
      </c>
      <c r="B1173" s="2" t="s">
        <v>19</v>
      </c>
      <c r="C1173" s="2" t="s">
        <v>45</v>
      </c>
      <c r="D1173" s="2" t="s">
        <v>37</v>
      </c>
      <c r="E1173" s="2" t="s">
        <v>15</v>
      </c>
      <c r="F1173" s="2">
        <v>7</v>
      </c>
      <c r="G1173" s="2">
        <v>27593</v>
      </c>
      <c r="H1173" s="2">
        <v>15</v>
      </c>
      <c r="I1173" s="2" t="s">
        <v>370</v>
      </c>
      <c r="J1173" s="2" t="s">
        <v>2721</v>
      </c>
      <c r="K1173" s="2">
        <v>164178.35</v>
      </c>
      <c r="L1173" s="2" t="str">
        <f t="shared" si="72"/>
        <v>RAVI</v>
      </c>
      <c r="M1173" s="2" t="str">
        <f t="shared" si="73"/>
        <v>ravi</v>
      </c>
      <c r="N1173" s="7" t="str">
        <f t="shared" si="74"/>
        <v>Marketing</v>
      </c>
      <c r="O1173" s="2" t="str">
        <f t="shared" si="75"/>
        <v>Mobile</v>
      </c>
    </row>
    <row r="1174" spans="1:15" x14ac:dyDescent="0.25">
      <c r="A1174" s="2" t="s">
        <v>2722</v>
      </c>
      <c r="B1174" s="2" t="s">
        <v>19</v>
      </c>
      <c r="C1174" s="2" t="s">
        <v>59</v>
      </c>
      <c r="D1174" s="2" t="s">
        <v>55</v>
      </c>
      <c r="E1174" s="2" t="s">
        <v>27</v>
      </c>
      <c r="F1174" s="2">
        <v>8</v>
      </c>
      <c r="G1174" s="2">
        <v>10041</v>
      </c>
      <c r="H1174" s="2">
        <v>0</v>
      </c>
      <c r="I1174" s="2" t="s">
        <v>167</v>
      </c>
      <c r="J1174" s="2" t="s">
        <v>2723</v>
      </c>
      <c r="K1174" s="2">
        <v>80328</v>
      </c>
      <c r="L1174" s="2" t="str">
        <f t="shared" si="72"/>
        <v>RAVI</v>
      </c>
      <c r="M1174" s="2" t="str">
        <f t="shared" si="73"/>
        <v>ravi</v>
      </c>
      <c r="N1174" s="7" t="str">
        <f t="shared" si="74"/>
        <v>Finance</v>
      </c>
      <c r="O1174" s="2" t="str">
        <f t="shared" si="75"/>
        <v>Laptop</v>
      </c>
    </row>
    <row r="1175" spans="1:15" x14ac:dyDescent="0.25">
      <c r="A1175" s="2" t="s">
        <v>2724</v>
      </c>
      <c r="B1175" s="2" t="s">
        <v>12</v>
      </c>
      <c r="C1175" s="2" t="s">
        <v>13</v>
      </c>
      <c r="D1175" s="2" t="s">
        <v>55</v>
      </c>
      <c r="E1175" s="2" t="s">
        <v>31</v>
      </c>
      <c r="F1175" s="2">
        <v>7</v>
      </c>
      <c r="G1175" s="2">
        <v>10041</v>
      </c>
      <c r="H1175" s="2">
        <v>15</v>
      </c>
      <c r="I1175" s="2" t="s">
        <v>1398</v>
      </c>
      <c r="J1175" s="2" t="s">
        <v>2725</v>
      </c>
      <c r="K1175" s="2">
        <v>67050.55</v>
      </c>
      <c r="L1175" s="2" t="str">
        <f t="shared" si="72"/>
        <v>PRIYA</v>
      </c>
      <c r="M1175" s="2" t="str">
        <f t="shared" si="73"/>
        <v>priya</v>
      </c>
      <c r="N1175" s="7" t="str">
        <f t="shared" si="74"/>
        <v>Finance</v>
      </c>
      <c r="O1175" s="2" t="str">
        <f t="shared" si="75"/>
        <v>Headphones</v>
      </c>
    </row>
    <row r="1176" spans="1:15" x14ac:dyDescent="0.25">
      <c r="A1176" s="2" t="s">
        <v>2726</v>
      </c>
      <c r="B1176" s="2" t="s">
        <v>77</v>
      </c>
      <c r="C1176" s="2" t="s">
        <v>13</v>
      </c>
      <c r="D1176" s="2" t="s">
        <v>37</v>
      </c>
      <c r="E1176" s="2" t="s">
        <v>47</v>
      </c>
      <c r="F1176" s="2">
        <v>1</v>
      </c>
      <c r="G1176" s="2">
        <v>41893</v>
      </c>
      <c r="H1176" s="2">
        <v>20</v>
      </c>
      <c r="I1176" s="2" t="s">
        <v>1272</v>
      </c>
      <c r="J1176" s="2" t="s">
        <v>2727</v>
      </c>
      <c r="K1176" s="2">
        <v>33514.400000000001</v>
      </c>
      <c r="L1176" s="2" t="str">
        <f t="shared" si="72"/>
        <v>VIJAY</v>
      </c>
      <c r="M1176" s="2" t="str">
        <f t="shared" si="73"/>
        <v>vijay</v>
      </c>
      <c r="N1176" s="7" t="str">
        <f t="shared" si="74"/>
        <v>Marketing</v>
      </c>
      <c r="O1176" s="2" t="str">
        <f t="shared" si="75"/>
        <v>Mouse</v>
      </c>
    </row>
    <row r="1177" spans="1:15" x14ac:dyDescent="0.25">
      <c r="A1177" s="2" t="s">
        <v>2728</v>
      </c>
      <c r="B1177" s="2" t="s">
        <v>12</v>
      </c>
      <c r="C1177" s="2" t="s">
        <v>45</v>
      </c>
      <c r="D1177" s="2" t="s">
        <v>20</v>
      </c>
      <c r="E1177" s="2" t="s">
        <v>31</v>
      </c>
      <c r="F1177" s="2">
        <v>6</v>
      </c>
      <c r="G1177" s="2">
        <v>23054</v>
      </c>
      <c r="H1177" s="2">
        <v>0</v>
      </c>
      <c r="I1177" s="2" t="s">
        <v>150</v>
      </c>
      <c r="J1177" s="2" t="s">
        <v>2729</v>
      </c>
      <c r="K1177" s="2">
        <v>138324</v>
      </c>
      <c r="L1177" s="2" t="str">
        <f t="shared" si="72"/>
        <v>PRIYA</v>
      </c>
      <c r="M1177" s="2" t="str">
        <f t="shared" si="73"/>
        <v>priya</v>
      </c>
      <c r="N1177" s="7" t="str">
        <f t="shared" si="74"/>
        <v>IT</v>
      </c>
      <c r="O1177" s="2" t="str">
        <f t="shared" si="75"/>
        <v>Headphones</v>
      </c>
    </row>
    <row r="1178" spans="1:15" x14ac:dyDescent="0.25">
      <c r="A1178" s="2" t="s">
        <v>2730</v>
      </c>
      <c r="B1178" s="2" t="s">
        <v>19</v>
      </c>
      <c r="C1178" s="2" t="s">
        <v>26</v>
      </c>
      <c r="D1178" s="2" t="s">
        <v>37</v>
      </c>
      <c r="E1178" s="2" t="s">
        <v>60</v>
      </c>
      <c r="F1178" s="2">
        <v>7</v>
      </c>
      <c r="G1178" s="2">
        <v>29741</v>
      </c>
      <c r="H1178" s="2">
        <v>5</v>
      </c>
      <c r="I1178" s="2" t="s">
        <v>821</v>
      </c>
      <c r="J1178" s="2" t="s">
        <v>2731</v>
      </c>
      <c r="K1178" s="2">
        <v>197777.65</v>
      </c>
      <c r="L1178" s="2" t="str">
        <f t="shared" si="72"/>
        <v>RAVI</v>
      </c>
      <c r="M1178" s="2" t="str">
        <f t="shared" si="73"/>
        <v>ravi</v>
      </c>
      <c r="N1178" s="7" t="str">
        <f t="shared" si="74"/>
        <v>Marketing</v>
      </c>
      <c r="O1178" s="2" t="str">
        <f t="shared" si="75"/>
        <v>Monitor</v>
      </c>
    </row>
    <row r="1179" spans="1:15" x14ac:dyDescent="0.25">
      <c r="A1179" s="2" t="s">
        <v>2732</v>
      </c>
      <c r="B1179" s="2" t="s">
        <v>51</v>
      </c>
      <c r="C1179" s="2" t="s">
        <v>26</v>
      </c>
      <c r="D1179" s="2" t="s">
        <v>64</v>
      </c>
      <c r="E1179" s="2" t="s">
        <v>60</v>
      </c>
      <c r="F1179" s="2">
        <v>6</v>
      </c>
      <c r="G1179" s="2">
        <v>43016</v>
      </c>
      <c r="H1179" s="2">
        <v>15</v>
      </c>
      <c r="I1179" s="2" t="s">
        <v>389</v>
      </c>
      <c r="J1179" s="2" t="s">
        <v>2733</v>
      </c>
      <c r="K1179" s="2">
        <v>219381.6</v>
      </c>
      <c r="L1179" s="2" t="str">
        <f t="shared" si="72"/>
        <v>MEENA</v>
      </c>
      <c r="M1179" s="2" t="str">
        <f t="shared" si="73"/>
        <v>meena</v>
      </c>
      <c r="N1179" s="7" t="str">
        <f t="shared" si="74"/>
        <v>HR</v>
      </c>
      <c r="O1179" s="2" t="str">
        <f t="shared" si="75"/>
        <v>Monitor</v>
      </c>
    </row>
    <row r="1180" spans="1:15" x14ac:dyDescent="0.25">
      <c r="A1180" s="2" t="s">
        <v>2734</v>
      </c>
      <c r="B1180" s="2" t="s">
        <v>35</v>
      </c>
      <c r="C1180" s="2" t="s">
        <v>26</v>
      </c>
      <c r="D1180" s="2" t="s">
        <v>46</v>
      </c>
      <c r="E1180" s="2" t="s">
        <v>47</v>
      </c>
      <c r="F1180" s="2">
        <v>6</v>
      </c>
      <c r="G1180" s="2">
        <v>26058</v>
      </c>
      <c r="H1180" s="2">
        <v>5</v>
      </c>
      <c r="I1180" s="2" t="s">
        <v>477</v>
      </c>
      <c r="J1180" s="2" t="s">
        <v>2735</v>
      </c>
      <c r="K1180" s="2">
        <v>148530.6</v>
      </c>
      <c r="L1180" s="2" t="str">
        <f t="shared" si="72"/>
        <v>RAHUL</v>
      </c>
      <c r="M1180" s="2" t="str">
        <f t="shared" si="73"/>
        <v>rahul</v>
      </c>
      <c r="N1180" s="7" t="str">
        <f t="shared" si="74"/>
        <v>Sales</v>
      </c>
      <c r="O1180" s="2" t="str">
        <f t="shared" si="75"/>
        <v>Mouse</v>
      </c>
    </row>
    <row r="1181" spans="1:15" x14ac:dyDescent="0.25">
      <c r="A1181" s="2" t="s">
        <v>2736</v>
      </c>
      <c r="B1181" s="2" t="s">
        <v>19</v>
      </c>
      <c r="C1181" s="2" t="s">
        <v>173</v>
      </c>
      <c r="D1181" s="2" t="s">
        <v>37</v>
      </c>
      <c r="E1181" s="2" t="s">
        <v>27</v>
      </c>
      <c r="F1181" s="2">
        <v>9</v>
      </c>
      <c r="G1181" s="2">
        <v>36661</v>
      </c>
      <c r="H1181" s="2">
        <v>10</v>
      </c>
      <c r="I1181" s="2" t="s">
        <v>2021</v>
      </c>
      <c r="J1181" s="2" t="s">
        <v>2737</v>
      </c>
      <c r="K1181" s="2">
        <v>296954.09999999998</v>
      </c>
      <c r="L1181" s="2" t="str">
        <f t="shared" si="72"/>
        <v>RAVI</v>
      </c>
      <c r="M1181" s="2" t="str">
        <f t="shared" si="73"/>
        <v>ravi</v>
      </c>
      <c r="N1181" s="7" t="str">
        <f t="shared" si="74"/>
        <v>Marketing</v>
      </c>
      <c r="O1181" s="2" t="str">
        <f t="shared" si="75"/>
        <v>Laptop</v>
      </c>
    </row>
    <row r="1182" spans="1:15" x14ac:dyDescent="0.25">
      <c r="A1182" s="2" t="s">
        <v>2738</v>
      </c>
      <c r="B1182" s="2" t="s">
        <v>41</v>
      </c>
      <c r="C1182" s="2" t="s">
        <v>59</v>
      </c>
      <c r="D1182" s="2" t="s">
        <v>37</v>
      </c>
      <c r="E1182" s="2" t="s">
        <v>27</v>
      </c>
      <c r="F1182" s="2">
        <v>1</v>
      </c>
      <c r="G1182" s="2">
        <v>35885</v>
      </c>
      <c r="H1182" s="2">
        <v>20</v>
      </c>
      <c r="I1182" s="2" t="s">
        <v>2021</v>
      </c>
      <c r="J1182" s="2" t="s">
        <v>2739</v>
      </c>
      <c r="K1182" s="2">
        <v>28708</v>
      </c>
      <c r="L1182" s="2" t="str">
        <f t="shared" si="72"/>
        <v>SNEHA</v>
      </c>
      <c r="M1182" s="2" t="str">
        <f t="shared" si="73"/>
        <v>sneha</v>
      </c>
      <c r="N1182" s="7" t="str">
        <f t="shared" si="74"/>
        <v>Marketing</v>
      </c>
      <c r="O1182" s="2" t="str">
        <f t="shared" si="75"/>
        <v>Laptop</v>
      </c>
    </row>
    <row r="1183" spans="1:15" x14ac:dyDescent="0.25">
      <c r="A1183" s="2" t="s">
        <v>2740</v>
      </c>
      <c r="B1183" s="2" t="s">
        <v>25</v>
      </c>
      <c r="C1183" s="2" t="s">
        <v>173</v>
      </c>
      <c r="D1183" s="2" t="s">
        <v>64</v>
      </c>
      <c r="E1183" s="2" t="s">
        <v>47</v>
      </c>
      <c r="F1183" s="2">
        <v>2</v>
      </c>
      <c r="G1183" s="2">
        <v>48471</v>
      </c>
      <c r="H1183" s="2">
        <v>0</v>
      </c>
      <c r="I1183" s="2" t="s">
        <v>1781</v>
      </c>
      <c r="J1183" s="2" t="s">
        <v>2741</v>
      </c>
      <c r="K1183" s="2">
        <v>96942</v>
      </c>
      <c r="L1183" s="2" t="str">
        <f t="shared" si="72"/>
        <v>DIVYA</v>
      </c>
      <c r="M1183" s="2" t="str">
        <f t="shared" si="73"/>
        <v>divya</v>
      </c>
      <c r="N1183" s="7" t="str">
        <f t="shared" si="74"/>
        <v>HR</v>
      </c>
      <c r="O1183" s="2" t="str">
        <f t="shared" si="75"/>
        <v>Mouse</v>
      </c>
    </row>
    <row r="1184" spans="1:15" x14ac:dyDescent="0.25">
      <c r="A1184" s="2" t="s">
        <v>2742</v>
      </c>
      <c r="B1184" s="2" t="s">
        <v>35</v>
      </c>
      <c r="C1184" s="2" t="s">
        <v>59</v>
      </c>
      <c r="D1184" s="2" t="s">
        <v>20</v>
      </c>
      <c r="E1184" s="2" t="s">
        <v>31</v>
      </c>
      <c r="F1184" s="2">
        <v>2</v>
      </c>
      <c r="G1184" s="2">
        <v>3628</v>
      </c>
      <c r="H1184" s="2">
        <v>0</v>
      </c>
      <c r="I1184" s="2" t="s">
        <v>2743</v>
      </c>
      <c r="J1184" s="2" t="s">
        <v>2744</v>
      </c>
      <c r="K1184" s="2">
        <v>7256</v>
      </c>
      <c r="L1184" s="2" t="str">
        <f t="shared" si="72"/>
        <v>RAHUL</v>
      </c>
      <c r="M1184" s="2" t="str">
        <f t="shared" si="73"/>
        <v>rahul</v>
      </c>
      <c r="N1184" s="7" t="str">
        <f t="shared" si="74"/>
        <v>IT</v>
      </c>
      <c r="O1184" s="2" t="str">
        <f t="shared" si="75"/>
        <v>Headphones</v>
      </c>
    </row>
    <row r="1185" spans="1:15" x14ac:dyDescent="0.25">
      <c r="A1185" s="2" t="s">
        <v>2745</v>
      </c>
      <c r="B1185" s="2" t="s">
        <v>35</v>
      </c>
      <c r="C1185" s="2" t="s">
        <v>26</v>
      </c>
      <c r="D1185" s="2" t="s">
        <v>46</v>
      </c>
      <c r="E1185" s="2" t="s">
        <v>21</v>
      </c>
      <c r="F1185" s="2">
        <v>6</v>
      </c>
      <c r="G1185" s="2">
        <v>15972</v>
      </c>
      <c r="H1185" s="2">
        <v>20</v>
      </c>
      <c r="I1185" s="2" t="s">
        <v>343</v>
      </c>
      <c r="J1185" s="2" t="s">
        <v>2746</v>
      </c>
      <c r="K1185" s="2">
        <v>76665.600000000006</v>
      </c>
      <c r="L1185" s="2" t="str">
        <f t="shared" si="72"/>
        <v>RAHUL</v>
      </c>
      <c r="M1185" s="2" t="str">
        <f t="shared" si="73"/>
        <v>rahul</v>
      </c>
      <c r="N1185" s="7" t="str">
        <f t="shared" si="74"/>
        <v>Sales</v>
      </c>
      <c r="O1185" s="2" t="str">
        <f t="shared" si="75"/>
        <v>Keyboard</v>
      </c>
    </row>
    <row r="1186" spans="1:15" x14ac:dyDescent="0.25">
      <c r="A1186" s="2" t="s">
        <v>2747</v>
      </c>
      <c r="B1186" s="2" t="s">
        <v>19</v>
      </c>
      <c r="C1186" s="2" t="s">
        <v>26</v>
      </c>
      <c r="D1186" s="2" t="s">
        <v>37</v>
      </c>
      <c r="E1186" s="2" t="s">
        <v>31</v>
      </c>
      <c r="F1186" s="2">
        <v>5</v>
      </c>
      <c r="G1186" s="2">
        <v>19147</v>
      </c>
      <c r="H1186" s="2">
        <v>20</v>
      </c>
      <c r="I1186" s="2" t="s">
        <v>483</v>
      </c>
      <c r="J1186" s="2" t="s">
        <v>2748</v>
      </c>
      <c r="K1186" s="2">
        <v>76588</v>
      </c>
      <c r="L1186" s="2" t="str">
        <f t="shared" si="72"/>
        <v>RAVI</v>
      </c>
      <c r="M1186" s="2" t="str">
        <f t="shared" si="73"/>
        <v>ravi</v>
      </c>
      <c r="N1186" s="7" t="str">
        <f t="shared" si="74"/>
        <v>Marketing</v>
      </c>
      <c r="O1186" s="2" t="str">
        <f t="shared" si="75"/>
        <v>Headphones</v>
      </c>
    </row>
    <row r="1187" spans="1:15" x14ac:dyDescent="0.25">
      <c r="A1187" s="2" t="s">
        <v>2749</v>
      </c>
      <c r="B1187" s="2" t="s">
        <v>106</v>
      </c>
      <c r="C1187" s="2" t="s">
        <v>59</v>
      </c>
      <c r="D1187" s="2" t="s">
        <v>64</v>
      </c>
      <c r="E1187" s="2" t="s">
        <v>47</v>
      </c>
      <c r="F1187" s="2">
        <v>4</v>
      </c>
      <c r="G1187" s="2">
        <v>7396</v>
      </c>
      <c r="H1187" s="2">
        <v>10</v>
      </c>
      <c r="I1187" s="2" t="s">
        <v>245</v>
      </c>
      <c r="J1187" s="2" t="s">
        <v>2750</v>
      </c>
      <c r="K1187" s="2">
        <v>26625.599999999999</v>
      </c>
      <c r="L1187" s="2" t="str">
        <f t="shared" si="72"/>
        <v>KARTHIK</v>
      </c>
      <c r="M1187" s="2" t="str">
        <f t="shared" si="73"/>
        <v>karthik</v>
      </c>
      <c r="N1187" s="7" t="str">
        <f t="shared" si="74"/>
        <v>HR</v>
      </c>
      <c r="O1187" s="2" t="str">
        <f t="shared" si="75"/>
        <v>Mouse</v>
      </c>
    </row>
    <row r="1188" spans="1:15" x14ac:dyDescent="0.25">
      <c r="A1188" s="2" t="s">
        <v>2751</v>
      </c>
      <c r="B1188" s="2" t="s">
        <v>51</v>
      </c>
      <c r="C1188" s="2" t="s">
        <v>36</v>
      </c>
      <c r="D1188" s="2" t="s">
        <v>55</v>
      </c>
      <c r="E1188" s="2" t="s">
        <v>21</v>
      </c>
      <c r="F1188" s="2">
        <v>2</v>
      </c>
      <c r="G1188" s="2">
        <v>10104</v>
      </c>
      <c r="H1188" s="2">
        <v>15</v>
      </c>
      <c r="I1188" s="2" t="s">
        <v>1398</v>
      </c>
      <c r="J1188" s="2" t="s">
        <v>2752</v>
      </c>
      <c r="K1188" s="2">
        <v>17176.8</v>
      </c>
      <c r="L1188" s="2" t="str">
        <f t="shared" si="72"/>
        <v>MEENA</v>
      </c>
      <c r="M1188" s="2" t="str">
        <f t="shared" si="73"/>
        <v>meena</v>
      </c>
      <c r="N1188" s="7" t="str">
        <f t="shared" si="74"/>
        <v>Finance</v>
      </c>
      <c r="O1188" s="2" t="str">
        <f t="shared" si="75"/>
        <v>Keyboard</v>
      </c>
    </row>
    <row r="1189" spans="1:15" x14ac:dyDescent="0.25">
      <c r="A1189" s="2" t="s">
        <v>2753</v>
      </c>
      <c r="B1189" s="2" t="s">
        <v>12</v>
      </c>
      <c r="C1189" s="2" t="s">
        <v>13</v>
      </c>
      <c r="D1189" s="2" t="s">
        <v>46</v>
      </c>
      <c r="E1189" s="2" t="s">
        <v>21</v>
      </c>
      <c r="F1189" s="2">
        <v>3</v>
      </c>
      <c r="G1189" s="2">
        <v>31711</v>
      </c>
      <c r="H1189" s="2">
        <v>5</v>
      </c>
      <c r="I1189" s="2" t="s">
        <v>206</v>
      </c>
      <c r="J1189" s="2" t="s">
        <v>2754</v>
      </c>
      <c r="K1189" s="2">
        <v>90376.35</v>
      </c>
      <c r="L1189" s="2" t="str">
        <f t="shared" si="72"/>
        <v>PRIYA</v>
      </c>
      <c r="M1189" s="2" t="str">
        <f t="shared" si="73"/>
        <v>priya</v>
      </c>
      <c r="N1189" s="7" t="str">
        <f t="shared" si="74"/>
        <v>Sales</v>
      </c>
      <c r="O1189" s="2" t="str">
        <f t="shared" si="75"/>
        <v>Keyboard</v>
      </c>
    </row>
    <row r="1190" spans="1:15" x14ac:dyDescent="0.25">
      <c r="A1190" s="2" t="s">
        <v>2755</v>
      </c>
      <c r="B1190" s="2" t="s">
        <v>12</v>
      </c>
      <c r="C1190" s="2" t="s">
        <v>173</v>
      </c>
      <c r="D1190" s="2" t="s">
        <v>20</v>
      </c>
      <c r="E1190" s="2" t="s">
        <v>21</v>
      </c>
      <c r="F1190" s="2">
        <v>10</v>
      </c>
      <c r="G1190" s="2">
        <v>37132</v>
      </c>
      <c r="H1190" s="2">
        <v>20</v>
      </c>
      <c r="I1190" s="2" t="s">
        <v>1332</v>
      </c>
      <c r="J1190" s="2" t="s">
        <v>2756</v>
      </c>
      <c r="K1190" s="2">
        <v>297056</v>
      </c>
      <c r="L1190" s="2" t="str">
        <f t="shared" si="72"/>
        <v>PRIYA</v>
      </c>
      <c r="M1190" s="2" t="str">
        <f t="shared" si="73"/>
        <v>priya</v>
      </c>
      <c r="N1190" s="7" t="str">
        <f t="shared" si="74"/>
        <v>IT</v>
      </c>
      <c r="O1190" s="2" t="str">
        <f t="shared" si="75"/>
        <v>Keyboard</v>
      </c>
    </row>
    <row r="1191" spans="1:15" x14ac:dyDescent="0.25">
      <c r="A1191" s="2" t="s">
        <v>2757</v>
      </c>
      <c r="B1191" s="2" t="s">
        <v>35</v>
      </c>
      <c r="C1191" s="2" t="s">
        <v>26</v>
      </c>
      <c r="D1191" s="2" t="s">
        <v>64</v>
      </c>
      <c r="E1191" s="2" t="s">
        <v>60</v>
      </c>
      <c r="F1191" s="2">
        <v>7</v>
      </c>
      <c r="G1191" s="2">
        <v>29341</v>
      </c>
      <c r="H1191" s="2">
        <v>15</v>
      </c>
      <c r="I1191" s="2" t="s">
        <v>687</v>
      </c>
      <c r="J1191" s="2" t="s">
        <v>2758</v>
      </c>
      <c r="K1191" s="2">
        <v>174578.95</v>
      </c>
      <c r="L1191" s="2" t="str">
        <f t="shared" si="72"/>
        <v>RAHUL</v>
      </c>
      <c r="M1191" s="2" t="str">
        <f t="shared" si="73"/>
        <v>rahul</v>
      </c>
      <c r="N1191" s="7" t="str">
        <f t="shared" si="74"/>
        <v>HR</v>
      </c>
      <c r="O1191" s="2" t="str">
        <f t="shared" si="75"/>
        <v>Monitor</v>
      </c>
    </row>
    <row r="1192" spans="1:15" x14ac:dyDescent="0.25">
      <c r="A1192" s="2" t="s">
        <v>2759</v>
      </c>
      <c r="B1192" s="2" t="s">
        <v>106</v>
      </c>
      <c r="C1192" s="2" t="s">
        <v>36</v>
      </c>
      <c r="D1192" s="2" t="s">
        <v>20</v>
      </c>
      <c r="E1192" s="2" t="s">
        <v>15</v>
      </c>
      <c r="F1192" s="2">
        <v>8</v>
      </c>
      <c r="G1192" s="2">
        <v>47105</v>
      </c>
      <c r="H1192" s="2">
        <v>15</v>
      </c>
      <c r="I1192" s="2" t="s">
        <v>373</v>
      </c>
      <c r="J1192" s="2" t="s">
        <v>2760</v>
      </c>
      <c r="K1192" s="2">
        <v>320314</v>
      </c>
      <c r="L1192" s="2" t="str">
        <f t="shared" si="72"/>
        <v>KARTHIK</v>
      </c>
      <c r="M1192" s="2" t="str">
        <f t="shared" si="73"/>
        <v>karthik</v>
      </c>
      <c r="N1192" s="7" t="str">
        <f t="shared" si="74"/>
        <v>IT</v>
      </c>
      <c r="O1192" s="2" t="str">
        <f t="shared" si="75"/>
        <v>Mobile</v>
      </c>
    </row>
    <row r="1193" spans="1:15" x14ac:dyDescent="0.25">
      <c r="A1193" s="2" t="s">
        <v>2761</v>
      </c>
      <c r="B1193" s="2" t="s">
        <v>19</v>
      </c>
      <c r="C1193" s="2" t="s">
        <v>26</v>
      </c>
      <c r="D1193" s="2" t="s">
        <v>46</v>
      </c>
      <c r="E1193" s="2" t="s">
        <v>60</v>
      </c>
      <c r="F1193" s="2">
        <v>4</v>
      </c>
      <c r="G1193" s="2">
        <v>30347</v>
      </c>
      <c r="H1193" s="2">
        <v>15</v>
      </c>
      <c r="I1193" s="2" t="s">
        <v>2221</v>
      </c>
      <c r="J1193" s="2" t="s">
        <v>2762</v>
      </c>
      <c r="K1193" s="2">
        <v>103179.8</v>
      </c>
      <c r="L1193" s="2" t="str">
        <f t="shared" si="72"/>
        <v>RAVI</v>
      </c>
      <c r="M1193" s="2" t="str">
        <f t="shared" si="73"/>
        <v>ravi</v>
      </c>
      <c r="N1193" s="7" t="str">
        <f t="shared" si="74"/>
        <v>Sales</v>
      </c>
      <c r="O1193" s="2" t="str">
        <f t="shared" si="75"/>
        <v>Monitor</v>
      </c>
    </row>
    <row r="1194" spans="1:15" x14ac:dyDescent="0.25">
      <c r="A1194" s="2" t="s">
        <v>2763</v>
      </c>
      <c r="B1194" s="2" t="s">
        <v>106</v>
      </c>
      <c r="C1194" s="2" t="s">
        <v>26</v>
      </c>
      <c r="D1194" s="2" t="s">
        <v>55</v>
      </c>
      <c r="E1194" s="2" t="s">
        <v>27</v>
      </c>
      <c r="F1194" s="2">
        <v>10</v>
      </c>
      <c r="G1194" s="2">
        <v>27279</v>
      </c>
      <c r="H1194" s="2">
        <v>0</v>
      </c>
      <c r="I1194" s="2" t="s">
        <v>926</v>
      </c>
      <c r="J1194" s="2" t="s">
        <v>2764</v>
      </c>
      <c r="K1194" s="2">
        <v>272790</v>
      </c>
      <c r="L1194" s="2" t="str">
        <f t="shared" si="72"/>
        <v>KARTHIK</v>
      </c>
      <c r="M1194" s="2" t="str">
        <f t="shared" si="73"/>
        <v>karthik</v>
      </c>
      <c r="N1194" s="7" t="str">
        <f t="shared" si="74"/>
        <v>Finance</v>
      </c>
      <c r="O1194" s="2" t="str">
        <f t="shared" si="75"/>
        <v>Laptop</v>
      </c>
    </row>
    <row r="1195" spans="1:15" x14ac:dyDescent="0.25">
      <c r="A1195" s="2" t="s">
        <v>2765</v>
      </c>
      <c r="B1195" s="2" t="s">
        <v>41</v>
      </c>
      <c r="C1195" s="2" t="s">
        <v>26</v>
      </c>
      <c r="D1195" s="2" t="s">
        <v>55</v>
      </c>
      <c r="E1195" s="2" t="s">
        <v>27</v>
      </c>
      <c r="F1195" s="2">
        <v>9</v>
      </c>
      <c r="G1195" s="2">
        <v>10546</v>
      </c>
      <c r="H1195" s="2">
        <v>0</v>
      </c>
      <c r="I1195" s="2" t="s">
        <v>352</v>
      </c>
      <c r="J1195" s="2" t="s">
        <v>2766</v>
      </c>
      <c r="K1195" s="2">
        <v>94914</v>
      </c>
      <c r="L1195" s="2" t="str">
        <f t="shared" si="72"/>
        <v>SNEHA</v>
      </c>
      <c r="M1195" s="2" t="str">
        <f t="shared" si="73"/>
        <v>sneha</v>
      </c>
      <c r="N1195" s="7" t="str">
        <f t="shared" si="74"/>
        <v>Finance</v>
      </c>
      <c r="O1195" s="2" t="str">
        <f t="shared" si="75"/>
        <v>Laptop</v>
      </c>
    </row>
    <row r="1196" spans="1:15" x14ac:dyDescent="0.25">
      <c r="A1196" s="2" t="s">
        <v>2767</v>
      </c>
      <c r="B1196" s="2" t="s">
        <v>35</v>
      </c>
      <c r="C1196" s="2" t="s">
        <v>173</v>
      </c>
      <c r="D1196" s="2" t="s">
        <v>55</v>
      </c>
      <c r="E1196" s="2" t="s">
        <v>31</v>
      </c>
      <c r="F1196" s="2">
        <v>8</v>
      </c>
      <c r="G1196" s="2">
        <v>2333</v>
      </c>
      <c r="H1196" s="2">
        <v>5</v>
      </c>
      <c r="I1196" s="2" t="s">
        <v>2743</v>
      </c>
      <c r="J1196" s="2" t="s">
        <v>2768</v>
      </c>
      <c r="K1196" s="2">
        <v>17730.8</v>
      </c>
      <c r="L1196" s="2" t="str">
        <f t="shared" si="72"/>
        <v>RAHUL</v>
      </c>
      <c r="M1196" s="2" t="str">
        <f t="shared" si="73"/>
        <v>rahul</v>
      </c>
      <c r="N1196" s="7" t="str">
        <f t="shared" si="74"/>
        <v>Finance</v>
      </c>
      <c r="O1196" s="2" t="str">
        <f t="shared" si="75"/>
        <v>Headphones</v>
      </c>
    </row>
    <row r="1197" spans="1:15" x14ac:dyDescent="0.25">
      <c r="A1197" s="2" t="s">
        <v>2769</v>
      </c>
      <c r="B1197" s="2" t="s">
        <v>51</v>
      </c>
      <c r="C1197" s="2" t="s">
        <v>45</v>
      </c>
      <c r="D1197" s="2" t="s">
        <v>46</v>
      </c>
      <c r="E1197" s="2" t="s">
        <v>31</v>
      </c>
      <c r="F1197" s="2">
        <v>5</v>
      </c>
      <c r="G1197" s="2">
        <v>14628</v>
      </c>
      <c r="H1197" s="2">
        <v>5</v>
      </c>
      <c r="I1197" s="2" t="s">
        <v>1629</v>
      </c>
      <c r="J1197" s="2" t="s">
        <v>2770</v>
      </c>
      <c r="K1197" s="2">
        <v>69483</v>
      </c>
      <c r="L1197" s="2" t="str">
        <f t="shared" si="72"/>
        <v>MEENA</v>
      </c>
      <c r="M1197" s="2" t="str">
        <f t="shared" si="73"/>
        <v>meena</v>
      </c>
      <c r="N1197" s="7" t="str">
        <f t="shared" si="74"/>
        <v>Sales</v>
      </c>
      <c r="O1197" s="2" t="str">
        <f t="shared" si="75"/>
        <v>Headphones</v>
      </c>
    </row>
    <row r="1198" spans="1:15" x14ac:dyDescent="0.25">
      <c r="A1198" s="2" t="s">
        <v>2771</v>
      </c>
      <c r="B1198" s="2" t="s">
        <v>87</v>
      </c>
      <c r="C1198" s="2" t="s">
        <v>13</v>
      </c>
      <c r="D1198" s="2" t="s">
        <v>20</v>
      </c>
      <c r="E1198" s="2" t="s">
        <v>31</v>
      </c>
      <c r="F1198" s="2">
        <v>2</v>
      </c>
      <c r="G1198" s="2">
        <v>3428</v>
      </c>
      <c r="H1198" s="2">
        <v>15</v>
      </c>
      <c r="I1198" s="2" t="s">
        <v>916</v>
      </c>
      <c r="J1198" s="2" t="s">
        <v>2772</v>
      </c>
      <c r="K1198" s="2">
        <v>5827.6</v>
      </c>
      <c r="L1198" s="2" t="str">
        <f t="shared" si="72"/>
        <v>ARUN</v>
      </c>
      <c r="M1198" s="2" t="str">
        <f t="shared" si="73"/>
        <v>arun</v>
      </c>
      <c r="N1198" s="7" t="str">
        <f t="shared" si="74"/>
        <v>IT</v>
      </c>
      <c r="O1198" s="2" t="str">
        <f t="shared" si="75"/>
        <v>Headphones</v>
      </c>
    </row>
    <row r="1199" spans="1:15" x14ac:dyDescent="0.25">
      <c r="A1199" s="2" t="s">
        <v>2773</v>
      </c>
      <c r="B1199" s="2" t="s">
        <v>51</v>
      </c>
      <c r="C1199" s="2" t="s">
        <v>173</v>
      </c>
      <c r="D1199" s="2" t="s">
        <v>20</v>
      </c>
      <c r="E1199" s="2" t="s">
        <v>21</v>
      </c>
      <c r="F1199" s="2">
        <v>6</v>
      </c>
      <c r="G1199" s="2">
        <v>25227</v>
      </c>
      <c r="H1199" s="2">
        <v>15</v>
      </c>
      <c r="I1199" s="2" t="s">
        <v>1518</v>
      </c>
      <c r="J1199" s="2" t="s">
        <v>2774</v>
      </c>
      <c r="K1199" s="2">
        <v>128657.7</v>
      </c>
      <c r="L1199" s="2" t="str">
        <f t="shared" si="72"/>
        <v>MEENA</v>
      </c>
      <c r="M1199" s="2" t="str">
        <f t="shared" si="73"/>
        <v>meena</v>
      </c>
      <c r="N1199" s="7" t="str">
        <f t="shared" si="74"/>
        <v>IT</v>
      </c>
      <c r="O1199" s="2" t="str">
        <f t="shared" si="75"/>
        <v>Keyboard</v>
      </c>
    </row>
    <row r="1200" spans="1:15" x14ac:dyDescent="0.25">
      <c r="A1200" s="2" t="s">
        <v>2775</v>
      </c>
      <c r="B1200" s="2" t="s">
        <v>106</v>
      </c>
      <c r="C1200" s="2" t="s">
        <v>36</v>
      </c>
      <c r="D1200" s="2" t="s">
        <v>20</v>
      </c>
      <c r="E1200" s="2" t="s">
        <v>60</v>
      </c>
      <c r="F1200" s="2">
        <v>8</v>
      </c>
      <c r="G1200" s="2">
        <v>29986</v>
      </c>
      <c r="H1200" s="2">
        <v>15</v>
      </c>
      <c r="I1200" s="2" t="s">
        <v>110</v>
      </c>
      <c r="J1200" s="2" t="s">
        <v>2776</v>
      </c>
      <c r="K1200" s="2">
        <v>203904.8</v>
      </c>
      <c r="L1200" s="2" t="str">
        <f t="shared" si="72"/>
        <v>KARTHIK</v>
      </c>
      <c r="M1200" s="2" t="str">
        <f t="shared" si="73"/>
        <v>karthik</v>
      </c>
      <c r="N1200" s="7" t="str">
        <f t="shared" si="74"/>
        <v>IT</v>
      </c>
      <c r="O1200" s="2" t="str">
        <f t="shared" si="75"/>
        <v>Monitor</v>
      </c>
    </row>
    <row r="1201" spans="1:15" x14ac:dyDescent="0.25">
      <c r="A1201" s="2" t="s">
        <v>2777</v>
      </c>
      <c r="B1201" s="2" t="s">
        <v>41</v>
      </c>
      <c r="C1201" s="2" t="s">
        <v>13</v>
      </c>
      <c r="D1201" s="2" t="s">
        <v>20</v>
      </c>
      <c r="E1201" s="2" t="s">
        <v>60</v>
      </c>
      <c r="F1201" s="2">
        <v>10</v>
      </c>
      <c r="G1201" s="2">
        <v>27345</v>
      </c>
      <c r="H1201" s="2">
        <v>15</v>
      </c>
      <c r="I1201" s="2" t="s">
        <v>435</v>
      </c>
      <c r="J1201" s="2" t="s">
        <v>2778</v>
      </c>
      <c r="K1201" s="2">
        <v>232432.5</v>
      </c>
      <c r="L1201" s="2" t="str">
        <f t="shared" si="72"/>
        <v>SNEHA</v>
      </c>
      <c r="M1201" s="2" t="str">
        <f t="shared" si="73"/>
        <v>sneha</v>
      </c>
      <c r="N1201" s="7" t="str">
        <f t="shared" si="74"/>
        <v>IT</v>
      </c>
      <c r="O1201" s="2" t="str">
        <f t="shared" si="75"/>
        <v>Monitor</v>
      </c>
    </row>
    <row r="1202" spans="1:15" x14ac:dyDescent="0.25">
      <c r="A1202" s="2" t="s">
        <v>1612</v>
      </c>
      <c r="B1202" s="2" t="s">
        <v>189</v>
      </c>
      <c r="C1202" s="2" t="s">
        <v>59</v>
      </c>
      <c r="D1202" s="2" t="s">
        <v>64</v>
      </c>
      <c r="E1202" s="2" t="s">
        <v>21</v>
      </c>
      <c r="F1202" s="2">
        <v>6</v>
      </c>
      <c r="G1202" s="2">
        <v>1606</v>
      </c>
      <c r="H1202" s="2">
        <v>15</v>
      </c>
      <c r="I1202" s="2" t="s">
        <v>648</v>
      </c>
      <c r="J1202" s="2" t="s">
        <v>1613</v>
      </c>
      <c r="K1202" s="2">
        <v>8190.6</v>
      </c>
      <c r="L1202" s="2" t="str">
        <f t="shared" si="72"/>
        <v>ANU</v>
      </c>
      <c r="M1202" s="2" t="str">
        <f t="shared" si="73"/>
        <v>anu</v>
      </c>
      <c r="N1202" s="7" t="str">
        <f t="shared" si="74"/>
        <v>HR</v>
      </c>
      <c r="O1202" s="2" t="str">
        <f t="shared" si="75"/>
        <v>Keyboard</v>
      </c>
    </row>
    <row r="1203" spans="1:15" x14ac:dyDescent="0.25">
      <c r="A1203" s="2" t="s">
        <v>1714</v>
      </c>
      <c r="B1203" s="2" t="s">
        <v>41</v>
      </c>
      <c r="C1203" s="2" t="s">
        <v>59</v>
      </c>
      <c r="D1203" s="2" t="s">
        <v>55</v>
      </c>
      <c r="E1203" s="2" t="s">
        <v>27</v>
      </c>
      <c r="F1203" s="2">
        <v>3</v>
      </c>
      <c r="G1203" s="2">
        <v>28423</v>
      </c>
      <c r="H1203" s="2">
        <v>20</v>
      </c>
      <c r="I1203" s="2" t="s">
        <v>394</v>
      </c>
      <c r="J1203" s="2" t="s">
        <v>1715</v>
      </c>
      <c r="K1203" s="2">
        <v>68215.199999999997</v>
      </c>
      <c r="L1203" s="2" t="str">
        <f t="shared" si="72"/>
        <v>SNEHA</v>
      </c>
      <c r="M1203" s="2" t="str">
        <f t="shared" si="73"/>
        <v>sneha</v>
      </c>
      <c r="N1203" s="7" t="str">
        <f t="shared" si="74"/>
        <v>Finance</v>
      </c>
      <c r="O1203" s="2" t="str">
        <f t="shared" si="75"/>
        <v>Laptop</v>
      </c>
    </row>
    <row r="1204" spans="1:15" x14ac:dyDescent="0.25">
      <c r="A1204" s="2" t="s">
        <v>2438</v>
      </c>
      <c r="B1204" s="2" t="s">
        <v>12</v>
      </c>
      <c r="C1204" s="2" t="s">
        <v>36</v>
      </c>
      <c r="D1204" s="2" t="s">
        <v>55</v>
      </c>
      <c r="E1204" s="2" t="s">
        <v>47</v>
      </c>
      <c r="F1204" s="2">
        <v>6</v>
      </c>
      <c r="G1204" s="2">
        <v>23581</v>
      </c>
      <c r="H1204" s="2">
        <v>5</v>
      </c>
      <c r="I1204" s="2" t="s">
        <v>460</v>
      </c>
      <c r="J1204" s="2" t="s">
        <v>2439</v>
      </c>
      <c r="K1204" s="2">
        <v>134411.70000000001</v>
      </c>
      <c r="L1204" s="2" t="str">
        <f t="shared" si="72"/>
        <v>PRIYA</v>
      </c>
      <c r="M1204" s="2" t="str">
        <f t="shared" si="73"/>
        <v>priya</v>
      </c>
      <c r="N1204" s="7" t="str">
        <f t="shared" si="74"/>
        <v>Finance</v>
      </c>
      <c r="O1204" s="2" t="str">
        <f t="shared" si="75"/>
        <v>Mouse</v>
      </c>
    </row>
    <row r="1205" spans="1:15" x14ac:dyDescent="0.25">
      <c r="A1205" s="2" t="s">
        <v>578</v>
      </c>
      <c r="B1205" s="2" t="s">
        <v>106</v>
      </c>
      <c r="C1205" s="2" t="s">
        <v>173</v>
      </c>
      <c r="D1205" s="2" t="s">
        <v>55</v>
      </c>
      <c r="E1205" s="2" t="s">
        <v>31</v>
      </c>
      <c r="F1205" s="2">
        <v>6</v>
      </c>
      <c r="G1205" s="2">
        <v>900</v>
      </c>
      <c r="H1205" s="2">
        <v>5</v>
      </c>
      <c r="I1205" s="2" t="s">
        <v>460</v>
      </c>
      <c r="J1205" s="2" t="s">
        <v>579</v>
      </c>
      <c r="K1205" s="2">
        <v>5130</v>
      </c>
      <c r="L1205" s="2" t="str">
        <f t="shared" si="72"/>
        <v>KARTHIK</v>
      </c>
      <c r="M1205" s="2" t="str">
        <f t="shared" si="73"/>
        <v>karthik</v>
      </c>
      <c r="N1205" s="7" t="str">
        <f t="shared" si="74"/>
        <v>Finance</v>
      </c>
      <c r="O1205" s="2" t="str">
        <f t="shared" si="75"/>
        <v>Headphones</v>
      </c>
    </row>
    <row r="1206" spans="1:15" x14ac:dyDescent="0.25">
      <c r="A1206" s="2" t="s">
        <v>2542</v>
      </c>
      <c r="B1206" s="2" t="s">
        <v>51</v>
      </c>
      <c r="C1206" s="2" t="s">
        <v>26</v>
      </c>
      <c r="D1206" s="2" t="s">
        <v>55</v>
      </c>
      <c r="E1206" s="2" t="s">
        <v>21</v>
      </c>
      <c r="F1206" s="2">
        <v>2</v>
      </c>
      <c r="G1206" s="2">
        <v>16102</v>
      </c>
      <c r="H1206" s="2">
        <v>20</v>
      </c>
      <c r="I1206" s="2" t="s">
        <v>567</v>
      </c>
      <c r="J1206" s="2" t="s">
        <v>2543</v>
      </c>
      <c r="K1206" s="2">
        <v>25763.200000000001</v>
      </c>
      <c r="L1206" s="2" t="str">
        <f t="shared" si="72"/>
        <v>MEENA</v>
      </c>
      <c r="M1206" s="2" t="str">
        <f t="shared" si="73"/>
        <v>meena</v>
      </c>
      <c r="N1206" s="7" t="str">
        <f t="shared" si="74"/>
        <v>Finance</v>
      </c>
      <c r="O1206" s="2" t="str">
        <f t="shared" si="75"/>
        <v>Keyboard</v>
      </c>
    </row>
    <row r="1207" spans="1:15" x14ac:dyDescent="0.25">
      <c r="A1207" s="2" t="s">
        <v>813</v>
      </c>
      <c r="B1207" s="2" t="s">
        <v>19</v>
      </c>
      <c r="C1207" s="2" t="s">
        <v>13</v>
      </c>
      <c r="D1207" s="2" t="s">
        <v>46</v>
      </c>
      <c r="E1207" s="2" t="s">
        <v>21</v>
      </c>
      <c r="F1207" s="2">
        <v>3</v>
      </c>
      <c r="G1207" s="2">
        <v>17832</v>
      </c>
      <c r="H1207" s="2">
        <v>10</v>
      </c>
      <c r="I1207" s="2" t="s">
        <v>147</v>
      </c>
      <c r="J1207" s="2" t="s">
        <v>814</v>
      </c>
      <c r="K1207" s="2">
        <v>48146.400000000001</v>
      </c>
      <c r="L1207" s="2" t="str">
        <f t="shared" si="72"/>
        <v>RAVI</v>
      </c>
      <c r="M1207" s="2" t="str">
        <f t="shared" si="73"/>
        <v>ravi</v>
      </c>
      <c r="N1207" s="7" t="str">
        <f t="shared" si="74"/>
        <v>Sales</v>
      </c>
      <c r="O1207" s="2" t="str">
        <f t="shared" si="75"/>
        <v>Keyboard</v>
      </c>
    </row>
    <row r="1208" spans="1:15" x14ac:dyDescent="0.25">
      <c r="A1208" s="2" t="s">
        <v>2003</v>
      </c>
      <c r="B1208" s="2" t="s">
        <v>35</v>
      </c>
      <c r="C1208" s="2" t="s">
        <v>36</v>
      </c>
      <c r="D1208" s="2" t="s">
        <v>37</v>
      </c>
      <c r="E1208" s="2" t="s">
        <v>27</v>
      </c>
      <c r="F1208" s="2">
        <v>3</v>
      </c>
      <c r="G1208" s="2">
        <v>12607</v>
      </c>
      <c r="H1208" s="2">
        <v>0</v>
      </c>
      <c r="I1208" s="2" t="s">
        <v>239</v>
      </c>
      <c r="J1208" s="2" t="s">
        <v>2004</v>
      </c>
      <c r="K1208" s="2">
        <v>37821</v>
      </c>
      <c r="L1208" s="2" t="str">
        <f t="shared" si="72"/>
        <v>RAHUL</v>
      </c>
      <c r="M1208" s="2" t="str">
        <f t="shared" si="73"/>
        <v>rahul</v>
      </c>
      <c r="N1208" s="7" t="str">
        <f t="shared" si="74"/>
        <v>Marketing</v>
      </c>
      <c r="O1208" s="2" t="str">
        <f t="shared" si="75"/>
        <v>Laptop</v>
      </c>
    </row>
    <row r="1209" spans="1:15" x14ac:dyDescent="0.25">
      <c r="A1209" s="2" t="s">
        <v>888</v>
      </c>
      <c r="B1209" s="2" t="s">
        <v>12</v>
      </c>
      <c r="C1209" s="2" t="s">
        <v>173</v>
      </c>
      <c r="D1209" s="2" t="s">
        <v>20</v>
      </c>
      <c r="E1209" s="2" t="s">
        <v>60</v>
      </c>
      <c r="F1209" s="2">
        <v>4</v>
      </c>
      <c r="G1209" s="2">
        <v>12001</v>
      </c>
      <c r="H1209" s="2">
        <v>20</v>
      </c>
      <c r="I1209" s="2" t="s">
        <v>141</v>
      </c>
      <c r="J1209" s="2" t="s">
        <v>889</v>
      </c>
      <c r="K1209" s="2">
        <v>38403.199999999997</v>
      </c>
      <c r="L1209" s="2" t="str">
        <f t="shared" si="72"/>
        <v>PRIYA</v>
      </c>
      <c r="M1209" s="2" t="str">
        <f t="shared" si="73"/>
        <v>priya</v>
      </c>
      <c r="N1209" s="7" t="str">
        <f t="shared" si="74"/>
        <v>IT</v>
      </c>
      <c r="O1209" s="2" t="str">
        <f t="shared" si="75"/>
        <v>Monitor</v>
      </c>
    </row>
    <row r="1210" spans="1:15" x14ac:dyDescent="0.25">
      <c r="A1210" s="2" t="s">
        <v>1397</v>
      </c>
      <c r="B1210" s="2" t="s">
        <v>41</v>
      </c>
      <c r="C1210" s="2" t="s">
        <v>13</v>
      </c>
      <c r="D1210" s="2" t="s">
        <v>20</v>
      </c>
      <c r="E1210" s="2" t="s">
        <v>15</v>
      </c>
      <c r="F1210" s="2">
        <v>2</v>
      </c>
      <c r="G1210" s="2">
        <v>20889</v>
      </c>
      <c r="H1210" s="2">
        <v>20</v>
      </c>
      <c r="I1210" s="2" t="s">
        <v>1398</v>
      </c>
      <c r="J1210" s="2" t="s">
        <v>1399</v>
      </c>
      <c r="K1210" s="2">
        <v>33422.400000000001</v>
      </c>
      <c r="L1210" s="2" t="str">
        <f t="shared" si="72"/>
        <v>SNEHA</v>
      </c>
      <c r="M1210" s="2" t="str">
        <f t="shared" si="73"/>
        <v>sneha</v>
      </c>
      <c r="N1210" s="7" t="str">
        <f t="shared" si="74"/>
        <v>IT</v>
      </c>
      <c r="O1210" s="2" t="str">
        <f t="shared" si="75"/>
        <v>Mobile</v>
      </c>
    </row>
    <row r="1211" spans="1:15" x14ac:dyDescent="0.25">
      <c r="A1211" s="2" t="s">
        <v>1673</v>
      </c>
      <c r="B1211" s="2" t="s">
        <v>77</v>
      </c>
      <c r="C1211" s="2" t="s">
        <v>173</v>
      </c>
      <c r="D1211" s="2" t="s">
        <v>55</v>
      </c>
      <c r="E1211" s="2" t="s">
        <v>21</v>
      </c>
      <c r="F1211" s="2">
        <v>8</v>
      </c>
      <c r="G1211" s="2">
        <v>40097</v>
      </c>
      <c r="H1211" s="2">
        <v>0</v>
      </c>
      <c r="I1211" s="2" t="s">
        <v>1398</v>
      </c>
      <c r="J1211" s="2" t="s">
        <v>1674</v>
      </c>
      <c r="K1211" s="2">
        <v>320776</v>
      </c>
      <c r="L1211" s="2" t="str">
        <f t="shared" si="72"/>
        <v>VIJAY</v>
      </c>
      <c r="M1211" s="2" t="str">
        <f t="shared" si="73"/>
        <v>vijay</v>
      </c>
      <c r="N1211" s="7" t="str">
        <f t="shared" si="74"/>
        <v>Finance</v>
      </c>
      <c r="O1211" s="2" t="str">
        <f t="shared" si="75"/>
        <v>Keyboard</v>
      </c>
    </row>
    <row r="1212" spans="1:15" x14ac:dyDescent="0.25">
      <c r="A1212" s="2" t="s">
        <v>702</v>
      </c>
      <c r="B1212" s="2" t="s">
        <v>51</v>
      </c>
      <c r="C1212" s="2" t="s">
        <v>173</v>
      </c>
      <c r="D1212" s="2" t="s">
        <v>37</v>
      </c>
      <c r="E1212" s="2" t="s">
        <v>47</v>
      </c>
      <c r="F1212" s="2">
        <v>7</v>
      </c>
      <c r="G1212" s="2">
        <v>12775</v>
      </c>
      <c r="H1212" s="2">
        <v>0</v>
      </c>
      <c r="I1212" s="2" t="s">
        <v>703</v>
      </c>
      <c r="J1212" s="2" t="s">
        <v>704</v>
      </c>
      <c r="K1212" s="2">
        <v>89425</v>
      </c>
      <c r="L1212" s="2" t="str">
        <f t="shared" si="72"/>
        <v>MEENA</v>
      </c>
      <c r="M1212" s="2" t="str">
        <f t="shared" si="73"/>
        <v>meena</v>
      </c>
      <c r="N1212" s="7" t="str">
        <f t="shared" si="74"/>
        <v>Marketing</v>
      </c>
      <c r="O1212" s="2" t="str">
        <f t="shared" si="75"/>
        <v>Mouse</v>
      </c>
    </row>
    <row r="1213" spans="1:15" x14ac:dyDescent="0.25">
      <c r="A1213" s="2" t="s">
        <v>429</v>
      </c>
      <c r="B1213" s="2" t="s">
        <v>106</v>
      </c>
      <c r="C1213" s="2" t="s">
        <v>13</v>
      </c>
      <c r="D1213" s="2" t="s">
        <v>55</v>
      </c>
      <c r="E1213" s="2" t="s">
        <v>21</v>
      </c>
      <c r="F1213" s="2">
        <v>6</v>
      </c>
      <c r="G1213" s="2">
        <v>33775</v>
      </c>
      <c r="H1213" s="2">
        <v>10</v>
      </c>
      <c r="I1213" s="2" t="s">
        <v>155</v>
      </c>
      <c r="J1213" s="2" t="s">
        <v>430</v>
      </c>
      <c r="K1213" s="2">
        <v>182385</v>
      </c>
      <c r="L1213" s="2" t="str">
        <f t="shared" si="72"/>
        <v>KARTHIK</v>
      </c>
      <c r="M1213" s="2" t="str">
        <f t="shared" si="73"/>
        <v>karthik</v>
      </c>
      <c r="N1213" s="7" t="str">
        <f t="shared" si="74"/>
        <v>Finance</v>
      </c>
      <c r="O1213" s="2" t="str">
        <f t="shared" si="75"/>
        <v>Keyboard</v>
      </c>
    </row>
    <row r="1214" spans="1:15" x14ac:dyDescent="0.25">
      <c r="A1214" s="2" t="s">
        <v>937</v>
      </c>
      <c r="B1214" s="2" t="s">
        <v>87</v>
      </c>
      <c r="C1214" s="2" t="s">
        <v>13</v>
      </c>
      <c r="D1214" s="2" t="s">
        <v>64</v>
      </c>
      <c r="E1214" s="2" t="s">
        <v>47</v>
      </c>
      <c r="F1214" s="2">
        <v>1</v>
      </c>
      <c r="G1214" s="2">
        <v>16272</v>
      </c>
      <c r="H1214" s="2">
        <v>5</v>
      </c>
      <c r="I1214" s="2" t="s">
        <v>911</v>
      </c>
      <c r="J1214" s="2" t="s">
        <v>938</v>
      </c>
      <c r="K1214" s="2">
        <v>15458.4</v>
      </c>
      <c r="L1214" s="2" t="str">
        <f t="shared" si="72"/>
        <v>ARUN</v>
      </c>
      <c r="M1214" s="2" t="str">
        <f t="shared" si="73"/>
        <v>arun</v>
      </c>
      <c r="N1214" s="7" t="str">
        <f t="shared" si="74"/>
        <v>HR</v>
      </c>
      <c r="O1214" s="2" t="str">
        <f t="shared" si="75"/>
        <v>Mouse</v>
      </c>
    </row>
    <row r="1215" spans="1:15" x14ac:dyDescent="0.25">
      <c r="A1215" s="2" t="s">
        <v>575</v>
      </c>
      <c r="B1215" s="2" t="s">
        <v>51</v>
      </c>
      <c r="C1215" s="2" t="s">
        <v>26</v>
      </c>
      <c r="D1215" s="2" t="s">
        <v>20</v>
      </c>
      <c r="E1215" s="2" t="s">
        <v>27</v>
      </c>
      <c r="F1215" s="2">
        <v>10</v>
      </c>
      <c r="G1215" s="2">
        <v>43611</v>
      </c>
      <c r="H1215" s="2">
        <v>10</v>
      </c>
      <c r="I1215" s="2" t="s">
        <v>576</v>
      </c>
      <c r="J1215" s="2" t="s">
        <v>577</v>
      </c>
      <c r="K1215" s="2">
        <v>392499</v>
      </c>
      <c r="L1215" s="2" t="str">
        <f t="shared" si="72"/>
        <v>MEENA</v>
      </c>
      <c r="M1215" s="2" t="str">
        <f t="shared" si="73"/>
        <v>meena</v>
      </c>
      <c r="N1215" s="7" t="str">
        <f t="shared" si="74"/>
        <v>IT</v>
      </c>
      <c r="O1215" s="2" t="str">
        <f t="shared" si="75"/>
        <v>Laptop</v>
      </c>
    </row>
    <row r="1216" spans="1:15" x14ac:dyDescent="0.25">
      <c r="A1216" s="2" t="s">
        <v>2046</v>
      </c>
      <c r="B1216" s="2" t="s">
        <v>189</v>
      </c>
      <c r="C1216" s="2" t="s">
        <v>26</v>
      </c>
      <c r="D1216" s="2" t="s">
        <v>46</v>
      </c>
      <c r="E1216" s="2" t="s">
        <v>47</v>
      </c>
      <c r="F1216" s="2">
        <v>8</v>
      </c>
      <c r="G1216" s="2">
        <v>16089</v>
      </c>
      <c r="H1216" s="2">
        <v>5</v>
      </c>
      <c r="I1216" s="2" t="s">
        <v>1484</v>
      </c>
      <c r="J1216" s="2" t="s">
        <v>2047</v>
      </c>
      <c r="K1216" s="2">
        <v>122276.4</v>
      </c>
      <c r="L1216" s="2" t="str">
        <f t="shared" si="72"/>
        <v>ANU</v>
      </c>
      <c r="M1216" s="2" t="str">
        <f t="shared" si="73"/>
        <v>anu</v>
      </c>
      <c r="N1216" s="7" t="str">
        <f t="shared" si="74"/>
        <v>Sales</v>
      </c>
      <c r="O1216" s="2" t="str">
        <f t="shared" si="75"/>
        <v>Mouse</v>
      </c>
    </row>
    <row r="1217" spans="1:15" x14ac:dyDescent="0.25">
      <c r="A1217" s="2" t="s">
        <v>904</v>
      </c>
      <c r="B1217" s="2" t="s">
        <v>189</v>
      </c>
      <c r="C1217" s="2" t="s">
        <v>36</v>
      </c>
      <c r="D1217" s="2" t="s">
        <v>64</v>
      </c>
      <c r="E1217" s="2" t="s">
        <v>60</v>
      </c>
      <c r="F1217" s="2">
        <v>10</v>
      </c>
      <c r="G1217" s="2">
        <v>24985</v>
      </c>
      <c r="H1217" s="2">
        <v>15</v>
      </c>
      <c r="I1217" s="2" t="s">
        <v>712</v>
      </c>
      <c r="J1217" s="2" t="s">
        <v>905</v>
      </c>
      <c r="K1217" s="2">
        <v>212372.5</v>
      </c>
      <c r="L1217" s="2" t="str">
        <f t="shared" si="72"/>
        <v>ANU</v>
      </c>
      <c r="M1217" s="2" t="str">
        <f t="shared" si="73"/>
        <v>anu</v>
      </c>
      <c r="N1217" s="7" t="str">
        <f t="shared" si="74"/>
        <v>HR</v>
      </c>
      <c r="O1217" s="2" t="str">
        <f t="shared" si="75"/>
        <v>Monitor</v>
      </c>
    </row>
    <row r="1218" spans="1:15" x14ac:dyDescent="0.25">
      <c r="A1218" s="2" t="s">
        <v>2669</v>
      </c>
      <c r="B1218" s="2" t="s">
        <v>106</v>
      </c>
      <c r="C1218" s="2" t="s">
        <v>13</v>
      </c>
      <c r="D1218" s="2" t="s">
        <v>37</v>
      </c>
      <c r="E1218" s="2" t="s">
        <v>27</v>
      </c>
      <c r="F1218" s="2">
        <v>1</v>
      </c>
      <c r="G1218" s="2">
        <v>46115</v>
      </c>
      <c r="H1218" s="2">
        <v>5</v>
      </c>
      <c r="I1218" s="2" t="s">
        <v>107</v>
      </c>
      <c r="J1218" s="2" t="s">
        <v>2670</v>
      </c>
      <c r="K1218" s="2">
        <v>43809.25</v>
      </c>
      <c r="L1218" s="2" t="str">
        <f t="shared" si="72"/>
        <v>KARTHIK</v>
      </c>
      <c r="M1218" s="2" t="str">
        <f t="shared" si="73"/>
        <v>karthik</v>
      </c>
      <c r="N1218" s="7" t="str">
        <f t="shared" si="74"/>
        <v>Marketing</v>
      </c>
      <c r="O1218" s="2" t="str">
        <f t="shared" si="75"/>
        <v>Laptop</v>
      </c>
    </row>
    <row r="1219" spans="1:15" x14ac:dyDescent="0.25">
      <c r="A1219" s="2" t="s">
        <v>675</v>
      </c>
      <c r="B1219" s="2" t="s">
        <v>77</v>
      </c>
      <c r="C1219" s="2" t="s">
        <v>26</v>
      </c>
      <c r="D1219" s="2" t="s">
        <v>20</v>
      </c>
      <c r="E1219" s="2" t="s">
        <v>21</v>
      </c>
      <c r="F1219" s="2">
        <v>3</v>
      </c>
      <c r="G1219" s="2">
        <v>13587</v>
      </c>
      <c r="H1219" s="2">
        <v>20</v>
      </c>
      <c r="I1219" s="2" t="s">
        <v>357</v>
      </c>
      <c r="J1219" s="2" t="s">
        <v>676</v>
      </c>
      <c r="K1219" s="2">
        <v>32608.799999999999</v>
      </c>
      <c r="L1219" s="2" t="str">
        <f t="shared" ref="L1219:L1281" si="76">UPPER(B1219)</f>
        <v>VIJAY</v>
      </c>
      <c r="M1219" s="2" t="str">
        <f t="shared" ref="M1219:M1281" si="77">LOWER(B1219)</f>
        <v>vijay</v>
      </c>
      <c r="N1219" s="7" t="str">
        <f t="shared" ref="N1219:N1282" si="78">TRIM(D1219)</f>
        <v>IT</v>
      </c>
      <c r="O1219" s="2" t="str">
        <f t="shared" ref="O1219:O1281" si="79">VLOOKUP(A1219,A1218:E2498,5,FALSE)</f>
        <v>Keyboard</v>
      </c>
    </row>
    <row r="1220" spans="1:15" x14ac:dyDescent="0.25">
      <c r="A1220" s="2" t="s">
        <v>1267</v>
      </c>
      <c r="B1220" s="2" t="s">
        <v>35</v>
      </c>
      <c r="C1220" s="2" t="s">
        <v>173</v>
      </c>
      <c r="D1220" s="2" t="s">
        <v>37</v>
      </c>
      <c r="E1220" s="2" t="s">
        <v>27</v>
      </c>
      <c r="F1220" s="2">
        <v>7</v>
      </c>
      <c r="G1220" s="2">
        <v>30135</v>
      </c>
      <c r="H1220" s="2">
        <v>20</v>
      </c>
      <c r="I1220" s="2" t="s">
        <v>22</v>
      </c>
      <c r="J1220" s="2" t="s">
        <v>1268</v>
      </c>
      <c r="K1220" s="2">
        <v>168756</v>
      </c>
      <c r="L1220" s="2" t="str">
        <f t="shared" si="76"/>
        <v>RAHUL</v>
      </c>
      <c r="M1220" s="2" t="str">
        <f t="shared" si="77"/>
        <v>rahul</v>
      </c>
      <c r="N1220" s="7" t="str">
        <f t="shared" si="78"/>
        <v>Marketing</v>
      </c>
      <c r="O1220" s="2" t="str">
        <f t="shared" si="79"/>
        <v>Laptop</v>
      </c>
    </row>
    <row r="1221" spans="1:15" x14ac:dyDescent="0.25">
      <c r="A1221" s="2" t="s">
        <v>2459</v>
      </c>
      <c r="B1221" s="2" t="s">
        <v>12</v>
      </c>
      <c r="C1221" s="2" t="s">
        <v>45</v>
      </c>
      <c r="D1221" s="2" t="s">
        <v>64</v>
      </c>
      <c r="E1221" s="2" t="s">
        <v>47</v>
      </c>
      <c r="F1221" s="2">
        <v>2</v>
      </c>
      <c r="G1221" s="2">
        <v>8313</v>
      </c>
      <c r="H1221" s="2">
        <v>5</v>
      </c>
      <c r="I1221" s="2" t="s">
        <v>245</v>
      </c>
      <c r="J1221" s="2" t="s">
        <v>2460</v>
      </c>
      <c r="K1221" s="2">
        <v>15794.7</v>
      </c>
      <c r="L1221" s="2" t="str">
        <f t="shared" si="76"/>
        <v>PRIYA</v>
      </c>
      <c r="M1221" s="2" t="str">
        <f t="shared" si="77"/>
        <v>priya</v>
      </c>
      <c r="N1221" s="7" t="str">
        <f t="shared" si="78"/>
        <v>HR</v>
      </c>
      <c r="O1221" s="2" t="str">
        <f t="shared" si="79"/>
        <v>Mouse</v>
      </c>
    </row>
    <row r="1222" spans="1:15" x14ac:dyDescent="0.25">
      <c r="A1222" s="2" t="s">
        <v>2386</v>
      </c>
      <c r="B1222" s="2" t="s">
        <v>189</v>
      </c>
      <c r="C1222" s="2" t="s">
        <v>26</v>
      </c>
      <c r="D1222" s="2" t="s">
        <v>46</v>
      </c>
      <c r="E1222" s="2" t="s">
        <v>15</v>
      </c>
      <c r="F1222" s="2">
        <v>8</v>
      </c>
      <c r="G1222" s="2">
        <v>49096</v>
      </c>
      <c r="H1222" s="2">
        <v>15</v>
      </c>
      <c r="I1222" s="2" t="s">
        <v>1321</v>
      </c>
      <c r="J1222" s="2" t="s">
        <v>2460</v>
      </c>
      <c r="K1222" s="2">
        <v>333852.79999999999</v>
      </c>
      <c r="L1222" s="2" t="str">
        <f t="shared" si="76"/>
        <v>ANU</v>
      </c>
      <c r="M1222" s="2" t="str">
        <f t="shared" si="77"/>
        <v>anu</v>
      </c>
      <c r="N1222" s="7" t="str">
        <f t="shared" si="78"/>
        <v>Sales</v>
      </c>
      <c r="O1222" s="2" t="str">
        <f t="shared" si="79"/>
        <v>Mobile</v>
      </c>
    </row>
    <row r="1223" spans="1:15" x14ac:dyDescent="0.25">
      <c r="A1223" s="2" t="s">
        <v>867</v>
      </c>
      <c r="B1223" s="2" t="s">
        <v>19</v>
      </c>
      <c r="C1223" s="2" t="s">
        <v>36</v>
      </c>
      <c r="D1223" s="2" t="s">
        <v>37</v>
      </c>
      <c r="E1223" s="2" t="s">
        <v>27</v>
      </c>
      <c r="F1223" s="2">
        <v>2</v>
      </c>
      <c r="G1223" s="2">
        <v>27586</v>
      </c>
      <c r="H1223" s="2">
        <v>10</v>
      </c>
      <c r="I1223" s="2" t="s">
        <v>868</v>
      </c>
      <c r="J1223" s="2" t="s">
        <v>869</v>
      </c>
      <c r="K1223" s="2">
        <v>49654.8</v>
      </c>
      <c r="L1223" s="2" t="str">
        <f t="shared" si="76"/>
        <v>RAVI</v>
      </c>
      <c r="M1223" s="2" t="str">
        <f t="shared" si="77"/>
        <v>ravi</v>
      </c>
      <c r="N1223" s="7" t="str">
        <f t="shared" si="78"/>
        <v>Marketing</v>
      </c>
      <c r="O1223" s="2" t="str">
        <f t="shared" si="79"/>
        <v>Laptop</v>
      </c>
    </row>
    <row r="1224" spans="1:15" x14ac:dyDescent="0.25">
      <c r="A1224" s="2" t="s">
        <v>2560</v>
      </c>
      <c r="B1224" s="2" t="s">
        <v>189</v>
      </c>
      <c r="C1224" s="2" t="s">
        <v>59</v>
      </c>
      <c r="D1224" s="2" t="s">
        <v>55</v>
      </c>
      <c r="E1224" s="2" t="s">
        <v>60</v>
      </c>
      <c r="F1224" s="2">
        <v>7</v>
      </c>
      <c r="G1224" s="2">
        <v>2720</v>
      </c>
      <c r="H1224" s="2">
        <v>10</v>
      </c>
      <c r="I1224" s="2" t="s">
        <v>190</v>
      </c>
      <c r="J1224" s="2" t="s">
        <v>2561</v>
      </c>
      <c r="K1224" s="2">
        <v>17136</v>
      </c>
      <c r="L1224" s="2" t="str">
        <f t="shared" si="76"/>
        <v>ANU</v>
      </c>
      <c r="M1224" s="2" t="str">
        <f t="shared" si="77"/>
        <v>anu</v>
      </c>
      <c r="N1224" s="7" t="str">
        <f t="shared" si="78"/>
        <v>Finance</v>
      </c>
      <c r="O1224" s="2" t="str">
        <f t="shared" si="79"/>
        <v>Monitor</v>
      </c>
    </row>
    <row r="1225" spans="1:15" x14ac:dyDescent="0.25">
      <c r="A1225" s="2" t="s">
        <v>1464</v>
      </c>
      <c r="B1225" s="2" t="s">
        <v>19</v>
      </c>
      <c r="C1225" s="2" t="s">
        <v>173</v>
      </c>
      <c r="D1225" s="2" t="s">
        <v>64</v>
      </c>
      <c r="E1225" s="2" t="s">
        <v>60</v>
      </c>
      <c r="F1225" s="2">
        <v>3</v>
      </c>
      <c r="G1225" s="2">
        <v>22961</v>
      </c>
      <c r="H1225" s="2">
        <v>15</v>
      </c>
      <c r="I1225" s="2" t="s">
        <v>84</v>
      </c>
      <c r="J1225" s="2" t="s">
        <v>1465</v>
      </c>
      <c r="K1225" s="2">
        <v>58550.55</v>
      </c>
      <c r="L1225" s="2" t="str">
        <f t="shared" si="76"/>
        <v>RAVI</v>
      </c>
      <c r="M1225" s="2" t="str">
        <f t="shared" si="77"/>
        <v>ravi</v>
      </c>
      <c r="N1225" s="7" t="str">
        <f t="shared" si="78"/>
        <v>HR</v>
      </c>
      <c r="O1225" s="2" t="str">
        <f t="shared" si="79"/>
        <v>Monitor</v>
      </c>
    </row>
    <row r="1226" spans="1:15" x14ac:dyDescent="0.25">
      <c r="A1226" s="2" t="s">
        <v>654</v>
      </c>
      <c r="B1226" s="2" t="s">
        <v>77</v>
      </c>
      <c r="C1226" s="2" t="s">
        <v>36</v>
      </c>
      <c r="D1226" s="2" t="s">
        <v>20</v>
      </c>
      <c r="E1226" s="2" t="s">
        <v>60</v>
      </c>
      <c r="F1226" s="2">
        <v>2</v>
      </c>
      <c r="G1226" s="2">
        <v>20788</v>
      </c>
      <c r="H1226" s="2">
        <v>20</v>
      </c>
      <c r="I1226" s="2" t="s">
        <v>554</v>
      </c>
      <c r="J1226" s="2" t="s">
        <v>655</v>
      </c>
      <c r="K1226" s="2">
        <v>33260.800000000003</v>
      </c>
      <c r="L1226" s="2" t="str">
        <f t="shared" si="76"/>
        <v>VIJAY</v>
      </c>
      <c r="M1226" s="2" t="str">
        <f t="shared" si="77"/>
        <v>vijay</v>
      </c>
      <c r="N1226" s="7" t="str">
        <f t="shared" si="78"/>
        <v>IT</v>
      </c>
      <c r="O1226" s="2" t="str">
        <f t="shared" si="79"/>
        <v>Monitor</v>
      </c>
    </row>
    <row r="1227" spans="1:15" x14ac:dyDescent="0.25">
      <c r="A1227" s="2" t="s">
        <v>2031</v>
      </c>
      <c r="B1227" s="2" t="s">
        <v>41</v>
      </c>
      <c r="C1227" s="2" t="s">
        <v>45</v>
      </c>
      <c r="D1227" s="2" t="s">
        <v>46</v>
      </c>
      <c r="E1227" s="2" t="s">
        <v>15</v>
      </c>
      <c r="F1227" s="2">
        <v>8</v>
      </c>
      <c r="G1227" s="2">
        <v>39186</v>
      </c>
      <c r="H1227" s="2">
        <v>5</v>
      </c>
      <c r="I1227" s="2" t="s">
        <v>1920</v>
      </c>
      <c r="J1227" s="2" t="s">
        <v>2032</v>
      </c>
      <c r="K1227" s="2">
        <v>297813.59999999998</v>
      </c>
      <c r="L1227" s="2" t="str">
        <f t="shared" si="76"/>
        <v>SNEHA</v>
      </c>
      <c r="M1227" s="2" t="str">
        <f t="shared" si="77"/>
        <v>sneha</v>
      </c>
      <c r="N1227" s="7" t="str">
        <f t="shared" si="78"/>
        <v>Sales</v>
      </c>
      <c r="O1227" s="2" t="str">
        <f t="shared" si="79"/>
        <v>Mobile</v>
      </c>
    </row>
    <row r="1228" spans="1:15" x14ac:dyDescent="0.25">
      <c r="A1228" s="2" t="s">
        <v>1494</v>
      </c>
      <c r="B1228" s="2" t="s">
        <v>12</v>
      </c>
      <c r="C1228" s="2" t="s">
        <v>36</v>
      </c>
      <c r="D1228" s="2" t="s">
        <v>46</v>
      </c>
      <c r="E1228" s="2" t="s">
        <v>31</v>
      </c>
      <c r="F1228" s="2">
        <v>6</v>
      </c>
      <c r="G1228" s="2">
        <v>44852</v>
      </c>
      <c r="H1228" s="2">
        <v>10</v>
      </c>
      <c r="I1228" s="2" t="s">
        <v>868</v>
      </c>
      <c r="J1228" s="2" t="s">
        <v>1495</v>
      </c>
      <c r="K1228" s="2">
        <v>242200.8</v>
      </c>
      <c r="L1228" s="2" t="str">
        <f t="shared" si="76"/>
        <v>PRIYA</v>
      </c>
      <c r="M1228" s="2" t="str">
        <f t="shared" si="77"/>
        <v>priya</v>
      </c>
      <c r="N1228" s="7" t="str">
        <f t="shared" si="78"/>
        <v>Sales</v>
      </c>
      <c r="O1228" s="2" t="str">
        <f t="shared" si="79"/>
        <v>Headphones</v>
      </c>
    </row>
    <row r="1229" spans="1:15" x14ac:dyDescent="0.25">
      <c r="A1229" s="2" t="s">
        <v>598</v>
      </c>
      <c r="B1229" s="2" t="s">
        <v>87</v>
      </c>
      <c r="C1229" s="2" t="s">
        <v>36</v>
      </c>
      <c r="D1229" s="2" t="s">
        <v>55</v>
      </c>
      <c r="E1229" s="2" t="s">
        <v>15</v>
      </c>
      <c r="F1229" s="2">
        <v>3</v>
      </c>
      <c r="G1229" s="2">
        <v>17245</v>
      </c>
      <c r="H1229" s="2">
        <v>10</v>
      </c>
      <c r="I1229" s="2" t="s">
        <v>599</v>
      </c>
      <c r="J1229" s="2" t="s">
        <v>600</v>
      </c>
      <c r="K1229" s="2">
        <v>46561.5</v>
      </c>
      <c r="L1229" s="2" t="str">
        <f t="shared" si="76"/>
        <v>ARUN</v>
      </c>
      <c r="M1229" s="2" t="str">
        <f t="shared" si="77"/>
        <v>arun</v>
      </c>
      <c r="N1229" s="7" t="str">
        <f t="shared" si="78"/>
        <v>Finance</v>
      </c>
      <c r="O1229" s="2" t="str">
        <f t="shared" si="79"/>
        <v>Mobile</v>
      </c>
    </row>
    <row r="1230" spans="1:15" x14ac:dyDescent="0.25">
      <c r="A1230" s="2" t="s">
        <v>2204</v>
      </c>
      <c r="B1230" s="2" t="s">
        <v>87</v>
      </c>
      <c r="C1230" s="2" t="s">
        <v>173</v>
      </c>
      <c r="D1230" s="2" t="s">
        <v>64</v>
      </c>
      <c r="E1230" s="2" t="s">
        <v>21</v>
      </c>
      <c r="F1230" s="2">
        <v>6</v>
      </c>
      <c r="G1230" s="2">
        <v>35250</v>
      </c>
      <c r="H1230" s="2">
        <v>0</v>
      </c>
      <c r="I1230" s="2" t="s">
        <v>457</v>
      </c>
      <c r="J1230" s="2" t="s">
        <v>2205</v>
      </c>
      <c r="K1230" s="2">
        <v>211500</v>
      </c>
      <c r="L1230" s="2" t="str">
        <f t="shared" si="76"/>
        <v>ARUN</v>
      </c>
      <c r="M1230" s="2" t="str">
        <f t="shared" si="77"/>
        <v>arun</v>
      </c>
      <c r="N1230" s="7" t="str">
        <f t="shared" si="78"/>
        <v>HR</v>
      </c>
      <c r="O1230" s="2" t="str">
        <f t="shared" si="79"/>
        <v>Keyboard</v>
      </c>
    </row>
    <row r="1231" spans="1:15" x14ac:dyDescent="0.25">
      <c r="A1231" s="2" t="s">
        <v>1209</v>
      </c>
      <c r="B1231" s="2" t="s">
        <v>189</v>
      </c>
      <c r="C1231" s="2" t="s">
        <v>26</v>
      </c>
      <c r="D1231" s="2" t="s">
        <v>20</v>
      </c>
      <c r="E1231" s="2" t="s">
        <v>27</v>
      </c>
      <c r="F1231" s="2">
        <v>5</v>
      </c>
      <c r="G1231" s="2">
        <v>44152</v>
      </c>
      <c r="H1231" s="2">
        <v>5</v>
      </c>
      <c r="I1231" s="2" t="s">
        <v>180</v>
      </c>
      <c r="J1231" s="2" t="s">
        <v>1210</v>
      </c>
      <c r="K1231" s="2">
        <v>209722</v>
      </c>
      <c r="L1231" s="2" t="str">
        <f t="shared" si="76"/>
        <v>ANU</v>
      </c>
      <c r="M1231" s="2" t="str">
        <f t="shared" si="77"/>
        <v>anu</v>
      </c>
      <c r="N1231" s="7" t="str">
        <f t="shared" si="78"/>
        <v>IT</v>
      </c>
      <c r="O1231" s="2" t="str">
        <f t="shared" si="79"/>
        <v>Laptop</v>
      </c>
    </row>
    <row r="1232" spans="1:15" x14ac:dyDescent="0.25">
      <c r="A1232" s="2" t="s">
        <v>2685</v>
      </c>
      <c r="B1232" s="2" t="s">
        <v>51</v>
      </c>
      <c r="C1232" s="2" t="s">
        <v>173</v>
      </c>
      <c r="D1232" s="2" t="s">
        <v>20</v>
      </c>
      <c r="E1232" s="2" t="s">
        <v>27</v>
      </c>
      <c r="F1232" s="2">
        <v>5</v>
      </c>
      <c r="G1232" s="2">
        <v>42987</v>
      </c>
      <c r="H1232" s="2">
        <v>15</v>
      </c>
      <c r="I1232" s="2" t="s">
        <v>1065</v>
      </c>
      <c r="J1232" s="2" t="s">
        <v>1210</v>
      </c>
      <c r="K1232" s="2">
        <v>182694.75</v>
      </c>
      <c r="L1232" s="2" t="str">
        <f t="shared" si="76"/>
        <v>MEENA</v>
      </c>
      <c r="M1232" s="2" t="str">
        <f t="shared" si="77"/>
        <v>meena</v>
      </c>
      <c r="N1232" s="7" t="str">
        <f t="shared" si="78"/>
        <v>IT</v>
      </c>
      <c r="O1232" s="2" t="str">
        <f t="shared" si="79"/>
        <v>Laptop</v>
      </c>
    </row>
    <row r="1233" spans="1:15" x14ac:dyDescent="0.25">
      <c r="A1233" s="2" t="s">
        <v>2695</v>
      </c>
      <c r="B1233" s="2" t="s">
        <v>12</v>
      </c>
      <c r="C1233" s="2" t="s">
        <v>59</v>
      </c>
      <c r="D1233" s="2" t="s">
        <v>64</v>
      </c>
      <c r="E1233" s="2" t="s">
        <v>15</v>
      </c>
      <c r="F1233" s="2">
        <v>3</v>
      </c>
      <c r="G1233" s="2">
        <v>13573</v>
      </c>
      <c r="H1233" s="2">
        <v>5</v>
      </c>
      <c r="I1233" s="2" t="s">
        <v>357</v>
      </c>
      <c r="J1233" s="2" t="s">
        <v>2696</v>
      </c>
      <c r="K1233" s="2">
        <v>38683.050000000003</v>
      </c>
      <c r="L1233" s="2" t="str">
        <f t="shared" si="76"/>
        <v>PRIYA</v>
      </c>
      <c r="M1233" s="2" t="str">
        <f t="shared" si="77"/>
        <v>priya</v>
      </c>
      <c r="N1233" s="7" t="str">
        <f t="shared" si="78"/>
        <v>HR</v>
      </c>
      <c r="O1233" s="2" t="str">
        <f t="shared" si="79"/>
        <v>Mobile</v>
      </c>
    </row>
    <row r="1234" spans="1:15" x14ac:dyDescent="0.25">
      <c r="A1234" s="2" t="s">
        <v>2515</v>
      </c>
      <c r="B1234" s="2" t="s">
        <v>189</v>
      </c>
      <c r="C1234" s="2" t="s">
        <v>45</v>
      </c>
      <c r="D1234" s="2" t="s">
        <v>37</v>
      </c>
      <c r="E1234" s="2" t="s">
        <v>31</v>
      </c>
      <c r="F1234" s="2">
        <v>2</v>
      </c>
      <c r="G1234" s="2">
        <v>43199</v>
      </c>
      <c r="H1234" s="2">
        <v>10</v>
      </c>
      <c r="I1234" s="2" t="s">
        <v>551</v>
      </c>
      <c r="J1234" s="2" t="s">
        <v>2516</v>
      </c>
      <c r="K1234" s="2">
        <v>77758.2</v>
      </c>
      <c r="L1234" s="2" t="str">
        <f t="shared" si="76"/>
        <v>ANU</v>
      </c>
      <c r="M1234" s="2" t="str">
        <f t="shared" si="77"/>
        <v>anu</v>
      </c>
      <c r="N1234" s="7" t="str">
        <f t="shared" si="78"/>
        <v>Marketing</v>
      </c>
      <c r="O1234" s="2" t="str">
        <f t="shared" si="79"/>
        <v>Headphones</v>
      </c>
    </row>
    <row r="1235" spans="1:15" x14ac:dyDescent="0.25">
      <c r="A1235" s="2" t="s">
        <v>1768</v>
      </c>
      <c r="B1235" s="2" t="s">
        <v>189</v>
      </c>
      <c r="C1235" s="2" t="s">
        <v>26</v>
      </c>
      <c r="D1235" s="2" t="s">
        <v>46</v>
      </c>
      <c r="E1235" s="2" t="s">
        <v>47</v>
      </c>
      <c r="F1235" s="2">
        <v>1</v>
      </c>
      <c r="G1235" s="2">
        <v>32107</v>
      </c>
      <c r="H1235" s="2">
        <v>10</v>
      </c>
      <c r="I1235" s="2" t="s">
        <v>466</v>
      </c>
      <c r="J1235" s="2" t="s">
        <v>1769</v>
      </c>
      <c r="K1235" s="2">
        <v>28896.3</v>
      </c>
      <c r="L1235" s="2" t="str">
        <f t="shared" si="76"/>
        <v>ANU</v>
      </c>
      <c r="M1235" s="2" t="str">
        <f t="shared" si="77"/>
        <v>anu</v>
      </c>
      <c r="N1235" s="7" t="str">
        <f t="shared" si="78"/>
        <v>Sales</v>
      </c>
      <c r="O1235" s="2" t="str">
        <f t="shared" si="79"/>
        <v>Mouse</v>
      </c>
    </row>
    <row r="1236" spans="1:15" x14ac:dyDescent="0.25">
      <c r="A1236" s="2" t="s">
        <v>234</v>
      </c>
      <c r="B1236" s="2" t="s">
        <v>51</v>
      </c>
      <c r="C1236" s="2" t="s">
        <v>173</v>
      </c>
      <c r="D1236" s="2" t="s">
        <v>64</v>
      </c>
      <c r="E1236" s="2" t="s">
        <v>47</v>
      </c>
      <c r="F1236" s="2">
        <v>1</v>
      </c>
      <c r="G1236" s="2">
        <v>20414</v>
      </c>
      <c r="H1236" s="2">
        <v>10</v>
      </c>
      <c r="I1236" s="2" t="s">
        <v>235</v>
      </c>
      <c r="J1236" s="2" t="s">
        <v>2779</v>
      </c>
      <c r="K1236" s="2">
        <v>18372.599999999999</v>
      </c>
      <c r="L1236" s="2" t="str">
        <f t="shared" si="76"/>
        <v>MEENA</v>
      </c>
      <c r="M1236" s="2" t="str">
        <f t="shared" si="77"/>
        <v>meena</v>
      </c>
      <c r="N1236" s="7" t="str">
        <f t="shared" si="78"/>
        <v>HR</v>
      </c>
      <c r="O1236" s="2" t="str">
        <f t="shared" si="79"/>
        <v>Mouse</v>
      </c>
    </row>
    <row r="1237" spans="1:15" x14ac:dyDescent="0.25">
      <c r="A1237" s="2" t="s">
        <v>632</v>
      </c>
      <c r="B1237" s="2" t="s">
        <v>12</v>
      </c>
      <c r="C1237" s="2" t="s">
        <v>173</v>
      </c>
      <c r="D1237" s="2" t="s">
        <v>64</v>
      </c>
      <c r="E1237" s="2" t="s">
        <v>21</v>
      </c>
      <c r="F1237" s="2">
        <v>1</v>
      </c>
      <c r="G1237" s="2">
        <v>4228</v>
      </c>
      <c r="H1237" s="2">
        <v>10</v>
      </c>
      <c r="I1237" s="2" t="s">
        <v>633</v>
      </c>
      <c r="J1237" s="2" t="s">
        <v>634</v>
      </c>
      <c r="K1237" s="2">
        <v>3805.2</v>
      </c>
      <c r="L1237" s="2" t="str">
        <f t="shared" si="76"/>
        <v>PRIYA</v>
      </c>
      <c r="M1237" s="2" t="str">
        <f t="shared" si="77"/>
        <v>priya</v>
      </c>
      <c r="N1237" s="7" t="str">
        <f t="shared" si="78"/>
        <v>HR</v>
      </c>
      <c r="O1237" s="2" t="str">
        <f t="shared" si="79"/>
        <v>Keyboard</v>
      </c>
    </row>
    <row r="1238" spans="1:15" x14ac:dyDescent="0.25">
      <c r="A1238" s="2" t="s">
        <v>1421</v>
      </c>
      <c r="B1238" s="2" t="s">
        <v>12</v>
      </c>
      <c r="C1238" s="2" t="s">
        <v>13</v>
      </c>
      <c r="D1238" s="2" t="s">
        <v>20</v>
      </c>
      <c r="E1238" s="2" t="s">
        <v>60</v>
      </c>
      <c r="F1238" s="2">
        <v>6</v>
      </c>
      <c r="G1238" s="2">
        <v>37295</v>
      </c>
      <c r="H1238" s="2">
        <v>20</v>
      </c>
      <c r="I1238" s="2" t="s">
        <v>78</v>
      </c>
      <c r="J1238" s="2" t="s">
        <v>1422</v>
      </c>
      <c r="K1238" s="2">
        <v>179016</v>
      </c>
      <c r="L1238" s="2" t="str">
        <f t="shared" si="76"/>
        <v>PRIYA</v>
      </c>
      <c r="M1238" s="2" t="str">
        <f t="shared" si="77"/>
        <v>priya</v>
      </c>
      <c r="N1238" s="7" t="str">
        <f t="shared" si="78"/>
        <v>IT</v>
      </c>
      <c r="O1238" s="2" t="str">
        <f t="shared" si="79"/>
        <v>Monitor</v>
      </c>
    </row>
    <row r="1239" spans="1:15" x14ac:dyDescent="0.25">
      <c r="A1239" s="2" t="s">
        <v>2503</v>
      </c>
      <c r="B1239" s="2" t="s">
        <v>19</v>
      </c>
      <c r="C1239" s="2" t="s">
        <v>45</v>
      </c>
      <c r="D1239" s="2" t="s">
        <v>55</v>
      </c>
      <c r="E1239" s="2" t="s">
        <v>27</v>
      </c>
      <c r="F1239" s="2">
        <v>8</v>
      </c>
      <c r="G1239" s="2">
        <v>39034</v>
      </c>
      <c r="H1239" s="2">
        <v>0</v>
      </c>
      <c r="I1239" s="2" t="s">
        <v>2141</v>
      </c>
      <c r="J1239" s="2" t="s">
        <v>2504</v>
      </c>
      <c r="K1239" s="2">
        <v>312272</v>
      </c>
      <c r="L1239" s="2" t="str">
        <f t="shared" si="76"/>
        <v>RAVI</v>
      </c>
      <c r="M1239" s="2" t="str">
        <f t="shared" si="77"/>
        <v>ravi</v>
      </c>
      <c r="N1239" s="7" t="str">
        <f t="shared" si="78"/>
        <v>Finance</v>
      </c>
      <c r="O1239" s="2" t="str">
        <f t="shared" si="79"/>
        <v>Laptop</v>
      </c>
    </row>
    <row r="1240" spans="1:15" x14ac:dyDescent="0.25">
      <c r="A1240" s="2" t="s">
        <v>2341</v>
      </c>
      <c r="B1240" s="2" t="s">
        <v>19</v>
      </c>
      <c r="C1240" s="2" t="s">
        <v>59</v>
      </c>
      <c r="D1240" s="2" t="s">
        <v>20</v>
      </c>
      <c r="E1240" s="2" t="s">
        <v>31</v>
      </c>
      <c r="F1240" s="2">
        <v>8</v>
      </c>
      <c r="G1240" s="2">
        <v>41194</v>
      </c>
      <c r="H1240" s="2">
        <v>10</v>
      </c>
      <c r="I1240" s="2" t="s">
        <v>209</v>
      </c>
      <c r="J1240" s="2" t="s">
        <v>2342</v>
      </c>
      <c r="K1240" s="2">
        <v>296596.8</v>
      </c>
      <c r="L1240" s="2" t="str">
        <f t="shared" si="76"/>
        <v>RAVI</v>
      </c>
      <c r="M1240" s="2" t="str">
        <f t="shared" si="77"/>
        <v>ravi</v>
      </c>
      <c r="N1240" s="7" t="str">
        <f t="shared" si="78"/>
        <v>IT</v>
      </c>
      <c r="O1240" s="2" t="str">
        <f t="shared" si="79"/>
        <v>Headphones</v>
      </c>
    </row>
    <row r="1241" spans="1:15" x14ac:dyDescent="0.25">
      <c r="A1241" s="2" t="s">
        <v>496</v>
      </c>
      <c r="B1241" s="2" t="s">
        <v>2792</v>
      </c>
      <c r="C1241" s="2" t="s">
        <v>45</v>
      </c>
      <c r="D1241" s="2" t="s">
        <v>46</v>
      </c>
      <c r="E1241" s="2" t="s">
        <v>15</v>
      </c>
      <c r="F1241" s="2">
        <v>4</v>
      </c>
      <c r="G1241" s="2">
        <v>44823</v>
      </c>
      <c r="H1241" s="2">
        <v>15</v>
      </c>
      <c r="I1241" s="2" t="s">
        <v>497</v>
      </c>
      <c r="J1241" s="2" t="s">
        <v>2342</v>
      </c>
      <c r="K1241" s="2">
        <v>152398.20000000001</v>
      </c>
      <c r="L1241" s="2" t="str">
        <f t="shared" si="76"/>
        <v/>
      </c>
      <c r="M1241" s="2" t="str">
        <f t="shared" si="77"/>
        <v/>
      </c>
      <c r="N1241" s="7" t="str">
        <f t="shared" si="78"/>
        <v>Sales</v>
      </c>
      <c r="O1241" s="2" t="str">
        <f t="shared" si="79"/>
        <v>Mobile</v>
      </c>
    </row>
    <row r="1242" spans="1:15" x14ac:dyDescent="0.25">
      <c r="A1242" s="2" t="s">
        <v>1152</v>
      </c>
      <c r="B1242" s="2" t="s">
        <v>12</v>
      </c>
      <c r="C1242" s="2" t="s">
        <v>13</v>
      </c>
      <c r="D1242" s="2" t="s">
        <v>20</v>
      </c>
      <c r="E1242" s="2" t="s">
        <v>21</v>
      </c>
      <c r="F1242" s="2">
        <v>4</v>
      </c>
      <c r="G1242" s="2">
        <v>28657</v>
      </c>
      <c r="H1242" s="2">
        <v>5</v>
      </c>
      <c r="I1242" s="2" t="s">
        <v>322</v>
      </c>
      <c r="J1242" s="2" t="s">
        <v>1153</v>
      </c>
      <c r="K1242" s="2">
        <v>108896.6</v>
      </c>
      <c r="L1242" s="2" t="str">
        <f t="shared" si="76"/>
        <v>PRIYA</v>
      </c>
      <c r="M1242" s="2" t="str">
        <f t="shared" si="77"/>
        <v>priya</v>
      </c>
      <c r="N1242" s="7" t="str">
        <f t="shared" si="78"/>
        <v>IT</v>
      </c>
      <c r="O1242" s="2" t="str">
        <f t="shared" si="79"/>
        <v>Keyboard</v>
      </c>
    </row>
    <row r="1243" spans="1:15" x14ac:dyDescent="0.25">
      <c r="A1243" s="2" t="s">
        <v>1276</v>
      </c>
      <c r="B1243" s="2" t="s">
        <v>12</v>
      </c>
      <c r="C1243" s="2" t="s">
        <v>13</v>
      </c>
      <c r="D1243" s="2" t="s">
        <v>46</v>
      </c>
      <c r="E1243" s="2" t="s">
        <v>27</v>
      </c>
      <c r="F1243" s="2">
        <v>8</v>
      </c>
      <c r="G1243" s="2">
        <v>3818</v>
      </c>
      <c r="H1243" s="2">
        <v>5</v>
      </c>
      <c r="I1243" s="2" t="s">
        <v>1277</v>
      </c>
      <c r="J1243" s="2" t="s">
        <v>1278</v>
      </c>
      <c r="K1243" s="2">
        <v>29016.799999999999</v>
      </c>
      <c r="L1243" s="2" t="str">
        <f t="shared" si="76"/>
        <v>PRIYA</v>
      </c>
      <c r="M1243" s="2" t="str">
        <f t="shared" si="77"/>
        <v>priya</v>
      </c>
      <c r="N1243" s="7" t="str">
        <f t="shared" si="78"/>
        <v>Sales</v>
      </c>
      <c r="O1243" s="2" t="str">
        <f t="shared" si="79"/>
        <v>Laptop</v>
      </c>
    </row>
    <row r="1244" spans="1:15" x14ac:dyDescent="0.25">
      <c r="A1244" s="2" t="s">
        <v>185</v>
      </c>
      <c r="B1244" s="2" t="s">
        <v>77</v>
      </c>
      <c r="C1244" s="2" t="s">
        <v>173</v>
      </c>
      <c r="D1244" s="2" t="s">
        <v>46</v>
      </c>
      <c r="E1244" s="2" t="s">
        <v>27</v>
      </c>
      <c r="F1244" s="2">
        <v>6</v>
      </c>
      <c r="G1244" s="2">
        <v>9073</v>
      </c>
      <c r="H1244" s="2">
        <v>10</v>
      </c>
      <c r="I1244" s="2" t="s">
        <v>186</v>
      </c>
      <c r="J1244" s="2" t="s">
        <v>187</v>
      </c>
      <c r="K1244" s="2">
        <v>48994.2</v>
      </c>
      <c r="L1244" s="2" t="str">
        <f t="shared" si="76"/>
        <v>VIJAY</v>
      </c>
      <c r="M1244" s="2" t="str">
        <f t="shared" si="77"/>
        <v>vijay</v>
      </c>
      <c r="N1244" s="7" t="str">
        <f t="shared" si="78"/>
        <v>Sales</v>
      </c>
      <c r="O1244" s="2" t="str">
        <f t="shared" si="79"/>
        <v>Laptop</v>
      </c>
    </row>
    <row r="1245" spans="1:15" x14ac:dyDescent="0.25">
      <c r="A1245" s="2" t="s">
        <v>280</v>
      </c>
      <c r="B1245" s="2" t="s">
        <v>77</v>
      </c>
      <c r="C1245" s="2" t="s">
        <v>26</v>
      </c>
      <c r="D1245" s="2" t="s">
        <v>20</v>
      </c>
      <c r="E1245" s="2" t="s">
        <v>47</v>
      </c>
      <c r="F1245" s="2">
        <v>4</v>
      </c>
      <c r="G1245" s="2">
        <v>32496</v>
      </c>
      <c r="H1245" s="2">
        <v>5</v>
      </c>
      <c r="I1245" s="2" t="s">
        <v>281</v>
      </c>
      <c r="J1245" s="2" t="s">
        <v>282</v>
      </c>
      <c r="K1245" s="2">
        <v>123484.8</v>
      </c>
      <c r="L1245" s="2" t="str">
        <f t="shared" si="76"/>
        <v>VIJAY</v>
      </c>
      <c r="M1245" s="2" t="str">
        <f t="shared" si="77"/>
        <v>vijay</v>
      </c>
      <c r="N1245" s="7" t="str">
        <f t="shared" si="78"/>
        <v>IT</v>
      </c>
      <c r="O1245" s="2" t="str">
        <f t="shared" si="79"/>
        <v>Mouse</v>
      </c>
    </row>
    <row r="1246" spans="1:15" x14ac:dyDescent="0.25">
      <c r="A1246" s="2" t="s">
        <v>1622</v>
      </c>
      <c r="B1246" s="2" t="s">
        <v>106</v>
      </c>
      <c r="C1246" s="2" t="s">
        <v>173</v>
      </c>
      <c r="D1246" s="2" t="s">
        <v>55</v>
      </c>
      <c r="E1246" s="2" t="s">
        <v>27</v>
      </c>
      <c r="F1246" s="2">
        <v>9</v>
      </c>
      <c r="G1246" s="2">
        <v>36877</v>
      </c>
      <c r="H1246" s="2">
        <v>5</v>
      </c>
      <c r="I1246" s="2" t="s">
        <v>1024</v>
      </c>
      <c r="J1246" s="2" t="s">
        <v>1623</v>
      </c>
      <c r="K1246" s="2">
        <v>315298.34999999998</v>
      </c>
      <c r="L1246" s="2" t="str">
        <f t="shared" si="76"/>
        <v>KARTHIK</v>
      </c>
      <c r="M1246" s="2" t="str">
        <f t="shared" si="77"/>
        <v>karthik</v>
      </c>
      <c r="N1246" s="7" t="str">
        <f t="shared" si="78"/>
        <v>Finance</v>
      </c>
      <c r="O1246" s="2" t="str">
        <f t="shared" si="79"/>
        <v>Laptop</v>
      </c>
    </row>
    <row r="1247" spans="1:15" x14ac:dyDescent="0.25">
      <c r="A1247" s="2" t="s">
        <v>1512</v>
      </c>
      <c r="B1247" s="2" t="s">
        <v>19</v>
      </c>
      <c r="C1247" s="2" t="s">
        <v>59</v>
      </c>
      <c r="D1247" s="2" t="s">
        <v>20</v>
      </c>
      <c r="E1247" s="2" t="s">
        <v>60</v>
      </c>
      <c r="F1247" s="2">
        <v>10</v>
      </c>
      <c r="G1247" s="2">
        <v>15179</v>
      </c>
      <c r="H1247" s="2">
        <v>10</v>
      </c>
      <c r="I1247" s="2" t="s">
        <v>1513</v>
      </c>
      <c r="J1247" s="2" t="s">
        <v>2780</v>
      </c>
      <c r="K1247" s="2">
        <v>136611</v>
      </c>
      <c r="L1247" s="2" t="str">
        <f t="shared" si="76"/>
        <v>RAVI</v>
      </c>
      <c r="M1247" s="2" t="str">
        <f t="shared" si="77"/>
        <v>ravi</v>
      </c>
      <c r="N1247" s="7" t="str">
        <f t="shared" si="78"/>
        <v>IT</v>
      </c>
      <c r="O1247" s="2" t="str">
        <f t="shared" si="79"/>
        <v>Monitor</v>
      </c>
    </row>
    <row r="1248" spans="1:15" x14ac:dyDescent="0.25">
      <c r="A1248" s="2" t="s">
        <v>1586</v>
      </c>
      <c r="B1248" s="2" t="s">
        <v>106</v>
      </c>
      <c r="C1248" s="2" t="s">
        <v>173</v>
      </c>
      <c r="D1248" s="2" t="s">
        <v>20</v>
      </c>
      <c r="E1248" s="2" t="s">
        <v>27</v>
      </c>
      <c r="F1248" s="2">
        <v>10</v>
      </c>
      <c r="G1248" s="2">
        <v>15179</v>
      </c>
      <c r="H1248" s="2">
        <v>10</v>
      </c>
      <c r="I1248" s="2" t="s">
        <v>1587</v>
      </c>
      <c r="J1248" s="2" t="s">
        <v>1588</v>
      </c>
      <c r="K1248" s="2">
        <v>394893</v>
      </c>
      <c r="L1248" s="2" t="str">
        <f t="shared" si="76"/>
        <v>KARTHIK</v>
      </c>
      <c r="M1248" s="2" t="str">
        <f t="shared" si="77"/>
        <v>karthik</v>
      </c>
      <c r="N1248" s="7" t="str">
        <f t="shared" si="78"/>
        <v>IT</v>
      </c>
      <c r="O1248" s="2" t="str">
        <f t="shared" si="79"/>
        <v>Laptop</v>
      </c>
    </row>
    <row r="1249" spans="1:15" x14ac:dyDescent="0.25">
      <c r="A1249" s="2" t="s">
        <v>2494</v>
      </c>
      <c r="B1249" s="2" t="s">
        <v>51</v>
      </c>
      <c r="C1249" s="2" t="s">
        <v>13</v>
      </c>
      <c r="D1249" s="2" t="s">
        <v>55</v>
      </c>
      <c r="E1249" s="2" t="s">
        <v>21</v>
      </c>
      <c r="F1249" s="2">
        <v>2</v>
      </c>
      <c r="G1249" s="2">
        <v>28559</v>
      </c>
      <c r="H1249" s="2">
        <v>10</v>
      </c>
      <c r="I1249" s="2" t="s">
        <v>1107</v>
      </c>
      <c r="J1249" s="2" t="s">
        <v>2495</v>
      </c>
      <c r="K1249" s="2">
        <v>51406.2</v>
      </c>
      <c r="L1249" s="2" t="str">
        <f t="shared" si="76"/>
        <v>MEENA</v>
      </c>
      <c r="M1249" s="2" t="str">
        <f t="shared" si="77"/>
        <v>meena</v>
      </c>
      <c r="N1249" s="7" t="str">
        <f t="shared" si="78"/>
        <v>Finance</v>
      </c>
      <c r="O1249" s="2" t="str">
        <f t="shared" si="79"/>
        <v>Keyboard</v>
      </c>
    </row>
    <row r="1250" spans="1:15" x14ac:dyDescent="0.25">
      <c r="A1250" s="2" t="s">
        <v>1566</v>
      </c>
      <c r="B1250" s="2" t="s">
        <v>106</v>
      </c>
      <c r="C1250" s="2" t="s">
        <v>13</v>
      </c>
      <c r="D1250" s="2" t="s">
        <v>20</v>
      </c>
      <c r="E1250" s="2" t="s">
        <v>27</v>
      </c>
      <c r="F1250" s="2">
        <v>1</v>
      </c>
      <c r="G1250" s="2">
        <v>25460</v>
      </c>
      <c r="H1250" s="2">
        <v>5</v>
      </c>
      <c r="I1250" s="2" t="s">
        <v>147</v>
      </c>
      <c r="J1250" s="2" t="s">
        <v>1567</v>
      </c>
      <c r="K1250" s="2">
        <v>24187</v>
      </c>
      <c r="L1250" s="2" t="str">
        <f t="shared" si="76"/>
        <v>KARTHIK</v>
      </c>
      <c r="M1250" s="2" t="str">
        <f t="shared" si="77"/>
        <v>karthik</v>
      </c>
      <c r="N1250" s="7" t="str">
        <f t="shared" si="78"/>
        <v>IT</v>
      </c>
      <c r="O1250" s="2" t="str">
        <f t="shared" si="79"/>
        <v>Laptop</v>
      </c>
    </row>
    <row r="1251" spans="1:15" x14ac:dyDescent="0.25">
      <c r="A1251" s="2" t="s">
        <v>962</v>
      </c>
      <c r="B1251" s="2" t="s">
        <v>87</v>
      </c>
      <c r="C1251" s="2" t="s">
        <v>26</v>
      </c>
      <c r="D1251" s="2" t="s">
        <v>20</v>
      </c>
      <c r="E1251" s="2" t="s">
        <v>15</v>
      </c>
      <c r="F1251" s="2">
        <v>8</v>
      </c>
      <c r="G1251" s="2">
        <v>14189</v>
      </c>
      <c r="H1251" s="2">
        <v>10</v>
      </c>
      <c r="I1251" s="2" t="s">
        <v>170</v>
      </c>
      <c r="J1251" s="2" t="s">
        <v>963</v>
      </c>
      <c r="K1251" s="2">
        <v>102160.8</v>
      </c>
      <c r="L1251" s="2" t="str">
        <f t="shared" si="76"/>
        <v>ARUN</v>
      </c>
      <c r="M1251" s="2" t="str">
        <f t="shared" si="77"/>
        <v>arun</v>
      </c>
      <c r="N1251" s="7" t="str">
        <f t="shared" si="78"/>
        <v>IT</v>
      </c>
      <c r="O1251" s="2" t="str">
        <f t="shared" si="79"/>
        <v>Mobile</v>
      </c>
    </row>
    <row r="1252" spans="1:15" x14ac:dyDescent="0.25">
      <c r="A1252" s="2" t="s">
        <v>2406</v>
      </c>
      <c r="B1252" s="2" t="s">
        <v>35</v>
      </c>
      <c r="C1252" s="2" t="s">
        <v>36</v>
      </c>
      <c r="D1252" s="2" t="s">
        <v>20</v>
      </c>
      <c r="E1252" s="2" t="s">
        <v>27</v>
      </c>
      <c r="F1252" s="2">
        <v>3</v>
      </c>
      <c r="G1252" s="2">
        <v>21450</v>
      </c>
      <c r="H1252" s="2">
        <v>15</v>
      </c>
      <c r="I1252" s="2" t="s">
        <v>535</v>
      </c>
      <c r="J1252" s="2" t="s">
        <v>2407</v>
      </c>
      <c r="K1252" s="2">
        <v>54697.5</v>
      </c>
      <c r="L1252" s="2" t="str">
        <f t="shared" si="76"/>
        <v>RAHUL</v>
      </c>
      <c r="M1252" s="2" t="str">
        <f t="shared" si="77"/>
        <v>rahul</v>
      </c>
      <c r="N1252" s="7" t="str">
        <f t="shared" si="78"/>
        <v>IT</v>
      </c>
      <c r="O1252" s="2" t="str">
        <f t="shared" si="79"/>
        <v>Laptop</v>
      </c>
    </row>
    <row r="1253" spans="1:15" x14ac:dyDescent="0.25">
      <c r="A1253" s="2" t="s">
        <v>928</v>
      </c>
      <c r="B1253" s="2" t="s">
        <v>77</v>
      </c>
      <c r="C1253" s="2" t="s">
        <v>45</v>
      </c>
      <c r="D1253" s="2" t="s">
        <v>46</v>
      </c>
      <c r="E1253" s="2" t="s">
        <v>60</v>
      </c>
      <c r="F1253" s="2">
        <v>9</v>
      </c>
      <c r="G1253" s="2">
        <v>9215</v>
      </c>
      <c r="H1253" s="2">
        <v>10</v>
      </c>
      <c r="I1253" s="2" t="s">
        <v>343</v>
      </c>
      <c r="J1253" s="2" t="s">
        <v>929</v>
      </c>
      <c r="K1253" s="2">
        <v>74641.5</v>
      </c>
      <c r="L1253" s="2" t="str">
        <f t="shared" si="76"/>
        <v>VIJAY</v>
      </c>
      <c r="M1253" s="2" t="str">
        <f t="shared" si="77"/>
        <v>vijay</v>
      </c>
      <c r="N1253" s="7" t="str">
        <f t="shared" si="78"/>
        <v>Sales</v>
      </c>
      <c r="O1253" s="2" t="str">
        <f t="shared" si="79"/>
        <v>Monitor</v>
      </c>
    </row>
    <row r="1254" spans="1:15" x14ac:dyDescent="0.25">
      <c r="A1254" s="2" t="s">
        <v>1618</v>
      </c>
      <c r="B1254" s="2" t="s">
        <v>12</v>
      </c>
      <c r="C1254" s="2" t="s">
        <v>173</v>
      </c>
      <c r="D1254" s="2" t="s">
        <v>64</v>
      </c>
      <c r="E1254" s="2" t="s">
        <v>21</v>
      </c>
      <c r="F1254" s="2">
        <v>7</v>
      </c>
      <c r="G1254" s="2">
        <v>43801</v>
      </c>
      <c r="H1254" s="2">
        <v>0</v>
      </c>
      <c r="I1254" s="2" t="s">
        <v>110</v>
      </c>
      <c r="J1254" s="2" t="s">
        <v>1619</v>
      </c>
      <c r="K1254" s="2">
        <v>306607</v>
      </c>
      <c r="L1254" s="2" t="str">
        <f t="shared" si="76"/>
        <v>PRIYA</v>
      </c>
      <c r="M1254" s="2" t="str">
        <f t="shared" si="77"/>
        <v>priya</v>
      </c>
      <c r="N1254" s="7" t="str">
        <f t="shared" si="78"/>
        <v>HR</v>
      </c>
      <c r="O1254" s="2" t="str">
        <f t="shared" si="79"/>
        <v>Keyboard</v>
      </c>
    </row>
    <row r="1255" spans="1:15" x14ac:dyDescent="0.25">
      <c r="A1255" s="2" t="s">
        <v>724</v>
      </c>
      <c r="B1255" s="2" t="s">
        <v>189</v>
      </c>
      <c r="C1255" s="2" t="s">
        <v>45</v>
      </c>
      <c r="D1255" s="2" t="s">
        <v>55</v>
      </c>
      <c r="E1255" s="2" t="s">
        <v>15</v>
      </c>
      <c r="F1255" s="2">
        <v>8</v>
      </c>
      <c r="G1255" s="2">
        <v>45855</v>
      </c>
      <c r="H1255" s="2">
        <v>15</v>
      </c>
      <c r="I1255" s="2" t="s">
        <v>113</v>
      </c>
      <c r="J1255" s="2" t="s">
        <v>725</v>
      </c>
      <c r="K1255" s="2">
        <v>311814</v>
      </c>
      <c r="L1255" s="2" t="str">
        <f t="shared" si="76"/>
        <v>ANU</v>
      </c>
      <c r="M1255" s="2" t="str">
        <f t="shared" si="77"/>
        <v>anu</v>
      </c>
      <c r="N1255" s="7" t="str">
        <f t="shared" si="78"/>
        <v>Finance</v>
      </c>
      <c r="O1255" s="2" t="str">
        <f t="shared" si="79"/>
        <v>Mobile</v>
      </c>
    </row>
    <row r="1256" spans="1:15" x14ac:dyDescent="0.25">
      <c r="A1256" s="2" t="s">
        <v>1162</v>
      </c>
      <c r="B1256" s="2" t="s">
        <v>12</v>
      </c>
      <c r="C1256" s="2" t="s">
        <v>173</v>
      </c>
      <c r="D1256" s="2" t="s">
        <v>37</v>
      </c>
      <c r="E1256" s="2" t="s">
        <v>27</v>
      </c>
      <c r="F1256" s="2">
        <v>7</v>
      </c>
      <c r="G1256" s="2">
        <v>41499</v>
      </c>
      <c r="H1256" s="2">
        <v>10</v>
      </c>
      <c r="I1256" s="2" t="s">
        <v>776</v>
      </c>
      <c r="J1256" s="2" t="s">
        <v>1163</v>
      </c>
      <c r="K1256" s="2">
        <v>261443.7</v>
      </c>
      <c r="L1256" s="2" t="str">
        <f t="shared" si="76"/>
        <v>PRIYA</v>
      </c>
      <c r="M1256" s="2" t="str">
        <f t="shared" si="77"/>
        <v>priya</v>
      </c>
      <c r="N1256" s="7" t="str">
        <f t="shared" si="78"/>
        <v>Marketing</v>
      </c>
      <c r="O1256" s="2" t="str">
        <f t="shared" si="79"/>
        <v>Laptop</v>
      </c>
    </row>
    <row r="1257" spans="1:15" x14ac:dyDescent="0.25">
      <c r="A1257" s="2" t="s">
        <v>2016</v>
      </c>
      <c r="B1257" s="2" t="s">
        <v>77</v>
      </c>
      <c r="C1257" s="2" t="s">
        <v>13</v>
      </c>
      <c r="D1257" s="2" t="s">
        <v>20</v>
      </c>
      <c r="E1257" s="2" t="s">
        <v>60</v>
      </c>
      <c r="F1257" s="2">
        <v>7</v>
      </c>
      <c r="G1257" s="2">
        <v>47699</v>
      </c>
      <c r="H1257" s="2">
        <v>10</v>
      </c>
      <c r="I1257" s="2" t="s">
        <v>1497</v>
      </c>
      <c r="J1257" s="2" t="s">
        <v>2017</v>
      </c>
      <c r="K1257" s="2">
        <v>300503.7</v>
      </c>
      <c r="L1257" s="2" t="str">
        <f t="shared" si="76"/>
        <v>VIJAY</v>
      </c>
      <c r="M1257" s="2" t="str">
        <f t="shared" si="77"/>
        <v>vijay</v>
      </c>
      <c r="N1257" s="7" t="str">
        <f t="shared" si="78"/>
        <v>IT</v>
      </c>
      <c r="O1257" s="2" t="str">
        <f t="shared" si="79"/>
        <v>Monitor</v>
      </c>
    </row>
    <row r="1258" spans="1:15" x14ac:dyDescent="0.25">
      <c r="A1258" s="2" t="s">
        <v>1418</v>
      </c>
      <c r="B1258" s="2" t="s">
        <v>25</v>
      </c>
      <c r="C1258" s="2" t="s">
        <v>45</v>
      </c>
      <c r="D1258" s="2" t="s">
        <v>55</v>
      </c>
      <c r="E1258" s="2" t="s">
        <v>60</v>
      </c>
      <c r="F1258" s="2">
        <v>9</v>
      </c>
      <c r="G1258" s="2">
        <v>41368</v>
      </c>
      <c r="H1258" s="2">
        <v>15</v>
      </c>
      <c r="I1258" s="2" t="s">
        <v>1419</v>
      </c>
      <c r="J1258" s="2" t="s">
        <v>1420</v>
      </c>
      <c r="K1258" s="2">
        <v>316465.2</v>
      </c>
      <c r="L1258" s="2" t="str">
        <f t="shared" si="76"/>
        <v>DIVYA</v>
      </c>
      <c r="M1258" s="2" t="str">
        <f t="shared" si="77"/>
        <v>divya</v>
      </c>
      <c r="N1258" s="7" t="str">
        <f t="shared" si="78"/>
        <v>Finance</v>
      </c>
      <c r="O1258" s="2" t="str">
        <f t="shared" si="79"/>
        <v>Monitor</v>
      </c>
    </row>
    <row r="1259" spans="1:15" x14ac:dyDescent="0.25">
      <c r="A1259" s="2" t="s">
        <v>1103</v>
      </c>
      <c r="B1259" s="2" t="s">
        <v>41</v>
      </c>
      <c r="C1259" s="2" t="s">
        <v>26</v>
      </c>
      <c r="D1259" s="2" t="s">
        <v>64</v>
      </c>
      <c r="E1259" s="2" t="s">
        <v>47</v>
      </c>
      <c r="F1259" s="2">
        <v>7</v>
      </c>
      <c r="G1259" s="2">
        <v>38969</v>
      </c>
      <c r="H1259" s="2">
        <v>0</v>
      </c>
      <c r="I1259" s="2" t="s">
        <v>1104</v>
      </c>
      <c r="J1259" s="2" t="s">
        <v>1105</v>
      </c>
      <c r="K1259" s="2">
        <v>272783</v>
      </c>
      <c r="L1259" s="2" t="str">
        <f t="shared" si="76"/>
        <v>SNEHA</v>
      </c>
      <c r="M1259" s="2" t="str">
        <f t="shared" si="77"/>
        <v>sneha</v>
      </c>
      <c r="N1259" s="7" t="str">
        <f t="shared" si="78"/>
        <v>HR</v>
      </c>
      <c r="O1259" s="2" t="str">
        <f t="shared" si="79"/>
        <v>Mouse</v>
      </c>
    </row>
    <row r="1260" spans="1:15" x14ac:dyDescent="0.25">
      <c r="A1260" s="2" t="s">
        <v>947</v>
      </c>
      <c r="B1260" s="2" t="s">
        <v>35</v>
      </c>
      <c r="C1260" s="2" t="s">
        <v>13</v>
      </c>
      <c r="D1260" s="2" t="s">
        <v>20</v>
      </c>
      <c r="E1260" s="2" t="s">
        <v>47</v>
      </c>
      <c r="F1260" s="2">
        <v>3</v>
      </c>
      <c r="G1260" s="2">
        <v>38969</v>
      </c>
      <c r="H1260" s="2">
        <v>15</v>
      </c>
      <c r="I1260" s="2" t="s">
        <v>230</v>
      </c>
      <c r="J1260" s="2" t="s">
        <v>948</v>
      </c>
      <c r="K1260" s="2">
        <v>105888.75</v>
      </c>
      <c r="L1260" s="2" t="str">
        <f t="shared" si="76"/>
        <v>RAHUL</v>
      </c>
      <c r="M1260" s="2" t="str">
        <f t="shared" si="77"/>
        <v>rahul</v>
      </c>
      <c r="N1260" s="7" t="str">
        <f t="shared" si="78"/>
        <v>IT</v>
      </c>
      <c r="O1260" s="2" t="str">
        <f t="shared" si="79"/>
        <v>Mouse</v>
      </c>
    </row>
    <row r="1261" spans="1:15" x14ac:dyDescent="0.25">
      <c r="A1261" s="2" t="s">
        <v>2420</v>
      </c>
      <c r="B1261" s="2" t="s">
        <v>25</v>
      </c>
      <c r="C1261" s="2" t="s">
        <v>26</v>
      </c>
      <c r="D1261" s="2" t="s">
        <v>20</v>
      </c>
      <c r="E1261" s="2" t="s">
        <v>60</v>
      </c>
      <c r="F1261" s="2">
        <v>9</v>
      </c>
      <c r="G1261" s="2">
        <v>35371</v>
      </c>
      <c r="H1261" s="2">
        <v>20</v>
      </c>
      <c r="I1261" s="2" t="s">
        <v>508</v>
      </c>
      <c r="J1261" s="2" t="s">
        <v>2421</v>
      </c>
      <c r="K1261" s="2">
        <v>254671.2</v>
      </c>
      <c r="L1261" s="2" t="str">
        <f t="shared" si="76"/>
        <v>DIVYA</v>
      </c>
      <c r="M1261" s="2" t="str">
        <f t="shared" si="77"/>
        <v>divya</v>
      </c>
      <c r="N1261" s="7" t="str">
        <f t="shared" si="78"/>
        <v>IT</v>
      </c>
      <c r="O1261" s="2" t="str">
        <f t="shared" si="79"/>
        <v>Monitor</v>
      </c>
    </row>
    <row r="1262" spans="1:15" x14ac:dyDescent="0.25">
      <c r="A1262" s="2" t="s">
        <v>1462</v>
      </c>
      <c r="B1262" s="2" t="s">
        <v>106</v>
      </c>
      <c r="C1262" s="2" t="s">
        <v>13</v>
      </c>
      <c r="D1262" s="2" t="s">
        <v>46</v>
      </c>
      <c r="E1262" s="2" t="s">
        <v>31</v>
      </c>
      <c r="F1262" s="2">
        <v>5</v>
      </c>
      <c r="G1262" s="2">
        <v>30379</v>
      </c>
      <c r="H1262" s="2">
        <v>20</v>
      </c>
      <c r="I1262" s="2" t="s">
        <v>346</v>
      </c>
      <c r="J1262" s="2" t="s">
        <v>1463</v>
      </c>
      <c r="K1262" s="2">
        <v>121516</v>
      </c>
      <c r="L1262" s="2" t="str">
        <f t="shared" si="76"/>
        <v>KARTHIK</v>
      </c>
      <c r="M1262" s="2" t="str">
        <f t="shared" si="77"/>
        <v>karthik</v>
      </c>
      <c r="N1262" s="7" t="str">
        <f t="shared" si="78"/>
        <v>Sales</v>
      </c>
      <c r="O1262" s="2" t="str">
        <f t="shared" si="79"/>
        <v>Headphones</v>
      </c>
    </row>
    <row r="1263" spans="1:15" x14ac:dyDescent="0.25">
      <c r="A1263" s="2" t="s">
        <v>804</v>
      </c>
      <c r="B1263" s="2" t="s">
        <v>106</v>
      </c>
      <c r="C1263" s="2" t="s">
        <v>45</v>
      </c>
      <c r="D1263" s="2" t="s">
        <v>20</v>
      </c>
      <c r="E1263" s="2" t="s">
        <v>21</v>
      </c>
      <c r="F1263" s="2">
        <v>8</v>
      </c>
      <c r="G1263" s="2">
        <v>20720</v>
      </c>
      <c r="H1263" s="2">
        <v>15</v>
      </c>
      <c r="I1263" s="2" t="s">
        <v>805</v>
      </c>
      <c r="J1263" s="2" t="s">
        <v>806</v>
      </c>
      <c r="K1263" s="2">
        <v>140896</v>
      </c>
      <c r="L1263" s="2" t="str">
        <f t="shared" si="76"/>
        <v>KARTHIK</v>
      </c>
      <c r="M1263" s="2" t="str">
        <f t="shared" si="77"/>
        <v>karthik</v>
      </c>
      <c r="N1263" s="7" t="str">
        <f t="shared" si="78"/>
        <v>IT</v>
      </c>
      <c r="O1263" s="2" t="str">
        <f t="shared" si="79"/>
        <v>Keyboard</v>
      </c>
    </row>
    <row r="1264" spans="1:15" x14ac:dyDescent="0.25">
      <c r="A1264" s="2" t="s">
        <v>566</v>
      </c>
      <c r="B1264" s="2" t="s">
        <v>77</v>
      </c>
      <c r="C1264" s="2" t="s">
        <v>59</v>
      </c>
      <c r="D1264" s="2" t="s">
        <v>46</v>
      </c>
      <c r="E1264" s="2" t="s">
        <v>31</v>
      </c>
      <c r="F1264" s="2">
        <v>10</v>
      </c>
      <c r="G1264" s="2">
        <v>20976</v>
      </c>
      <c r="H1264" s="2">
        <v>10</v>
      </c>
      <c r="I1264" s="2" t="s">
        <v>567</v>
      </c>
      <c r="J1264" s="2" t="s">
        <v>568</v>
      </c>
      <c r="K1264" s="2">
        <v>188784</v>
      </c>
      <c r="L1264" s="2" t="str">
        <f t="shared" si="76"/>
        <v>VIJAY</v>
      </c>
      <c r="M1264" s="2" t="str">
        <f t="shared" si="77"/>
        <v>vijay</v>
      </c>
      <c r="N1264" s="7" t="str">
        <f t="shared" si="78"/>
        <v>Sales</v>
      </c>
      <c r="O1264" s="2" t="str">
        <f t="shared" si="79"/>
        <v>Headphones</v>
      </c>
    </row>
    <row r="1265" spans="1:15" x14ac:dyDescent="0.25">
      <c r="A1265" s="2" t="s">
        <v>1963</v>
      </c>
      <c r="B1265" s="2" t="s">
        <v>25</v>
      </c>
      <c r="C1265" s="2" t="s">
        <v>36</v>
      </c>
      <c r="D1265" s="2" t="s">
        <v>55</v>
      </c>
      <c r="E1265" s="2" t="s">
        <v>15</v>
      </c>
      <c r="F1265" s="2">
        <v>2</v>
      </c>
      <c r="G1265" s="2">
        <v>7864</v>
      </c>
      <c r="H1265" s="2">
        <v>0</v>
      </c>
      <c r="I1265" s="2" t="s">
        <v>1073</v>
      </c>
      <c r="J1265" s="2" t="s">
        <v>1964</v>
      </c>
      <c r="K1265" s="2">
        <v>15728</v>
      </c>
      <c r="L1265" s="2" t="str">
        <f t="shared" si="76"/>
        <v>DIVYA</v>
      </c>
      <c r="M1265" s="2" t="str">
        <f t="shared" si="77"/>
        <v>divya</v>
      </c>
      <c r="N1265" s="7" t="str">
        <f t="shared" si="78"/>
        <v>Finance</v>
      </c>
      <c r="O1265" s="2" t="str">
        <f t="shared" si="79"/>
        <v>Mobile</v>
      </c>
    </row>
    <row r="1266" spans="1:15" x14ac:dyDescent="0.25">
      <c r="A1266" s="2" t="s">
        <v>465</v>
      </c>
      <c r="B1266" s="2" t="s">
        <v>51</v>
      </c>
      <c r="C1266" s="2" t="s">
        <v>45</v>
      </c>
      <c r="D1266" s="2" t="s">
        <v>20</v>
      </c>
      <c r="E1266" s="2" t="s">
        <v>60</v>
      </c>
      <c r="F1266" s="2">
        <v>4</v>
      </c>
      <c r="G1266" s="2">
        <v>33115</v>
      </c>
      <c r="H1266" s="2">
        <v>20</v>
      </c>
      <c r="I1266" s="2" t="s">
        <v>466</v>
      </c>
      <c r="J1266" s="2" t="s">
        <v>467</v>
      </c>
      <c r="K1266" s="2">
        <v>105968</v>
      </c>
      <c r="L1266" s="2" t="str">
        <f t="shared" si="76"/>
        <v>MEENA</v>
      </c>
      <c r="M1266" s="2" t="str">
        <f t="shared" si="77"/>
        <v>meena</v>
      </c>
      <c r="N1266" s="7" t="str">
        <f t="shared" si="78"/>
        <v>IT</v>
      </c>
      <c r="O1266" s="2" t="str">
        <f t="shared" si="79"/>
        <v>Monitor</v>
      </c>
    </row>
    <row r="1267" spans="1:15" x14ac:dyDescent="0.25">
      <c r="A1267" s="2" t="s">
        <v>902</v>
      </c>
      <c r="B1267" s="2" t="s">
        <v>12</v>
      </c>
      <c r="C1267" s="2" t="s">
        <v>59</v>
      </c>
      <c r="D1267" s="2" t="s">
        <v>55</v>
      </c>
      <c r="E1267" s="2" t="s">
        <v>31</v>
      </c>
      <c r="F1267" s="2">
        <v>10</v>
      </c>
      <c r="G1267" s="2">
        <v>14973</v>
      </c>
      <c r="H1267" s="2">
        <v>5</v>
      </c>
      <c r="I1267" s="2" t="s">
        <v>193</v>
      </c>
      <c r="J1267" s="2" t="s">
        <v>903</v>
      </c>
      <c r="K1267" s="2">
        <v>142243.5</v>
      </c>
      <c r="L1267" s="2" t="str">
        <f t="shared" si="76"/>
        <v>PRIYA</v>
      </c>
      <c r="M1267" s="2" t="str">
        <f t="shared" si="77"/>
        <v>priya</v>
      </c>
      <c r="N1267" s="7" t="str">
        <f t="shared" si="78"/>
        <v>Finance</v>
      </c>
      <c r="O1267" s="2" t="str">
        <f t="shared" si="79"/>
        <v>Headphones</v>
      </c>
    </row>
    <row r="1268" spans="1:15" x14ac:dyDescent="0.25">
      <c r="A1268" s="2" t="s">
        <v>2197</v>
      </c>
      <c r="B1268" s="2" t="s">
        <v>189</v>
      </c>
      <c r="C1268" s="2" t="s">
        <v>45</v>
      </c>
      <c r="D1268" s="2" t="s">
        <v>64</v>
      </c>
      <c r="E1268" s="2" t="s">
        <v>15</v>
      </c>
      <c r="F1268" s="2">
        <v>8</v>
      </c>
      <c r="G1268" s="2">
        <v>48079</v>
      </c>
      <c r="H1268" s="2">
        <v>5</v>
      </c>
      <c r="I1268" s="2" t="s">
        <v>669</v>
      </c>
      <c r="J1268" s="2" t="s">
        <v>2781</v>
      </c>
      <c r="K1268" s="2">
        <v>365400.4</v>
      </c>
      <c r="L1268" s="2" t="str">
        <f t="shared" si="76"/>
        <v>ANU</v>
      </c>
      <c r="M1268" s="2" t="str">
        <f t="shared" si="77"/>
        <v>anu</v>
      </c>
      <c r="N1268" s="7" t="str">
        <f t="shared" si="78"/>
        <v>HR</v>
      </c>
      <c r="O1268" s="2" t="str">
        <f t="shared" si="79"/>
        <v>Mobile</v>
      </c>
    </row>
    <row r="1269" spans="1:15" x14ac:dyDescent="0.25">
      <c r="A1269" s="2" t="s">
        <v>2307</v>
      </c>
      <c r="B1269" s="2" t="s">
        <v>51</v>
      </c>
      <c r="C1269" s="2" t="s">
        <v>36</v>
      </c>
      <c r="D1269" s="2" t="s">
        <v>20</v>
      </c>
      <c r="E1269" s="2" t="s">
        <v>47</v>
      </c>
      <c r="F1269" s="2">
        <v>4</v>
      </c>
      <c r="G1269" s="2">
        <v>6167</v>
      </c>
      <c r="H1269" s="2">
        <v>15</v>
      </c>
      <c r="I1269" s="2" t="s">
        <v>793</v>
      </c>
      <c r="J1269" s="2" t="s">
        <v>2308</v>
      </c>
      <c r="K1269" s="2">
        <v>20967.8</v>
      </c>
      <c r="L1269" s="2" t="str">
        <f t="shared" si="76"/>
        <v>MEENA</v>
      </c>
      <c r="M1269" s="2" t="str">
        <f t="shared" si="77"/>
        <v>meena</v>
      </c>
      <c r="N1269" s="7" t="str">
        <f t="shared" si="78"/>
        <v>IT</v>
      </c>
      <c r="O1269" s="2" t="str">
        <f t="shared" si="79"/>
        <v>Mouse</v>
      </c>
    </row>
    <row r="1270" spans="1:15" x14ac:dyDescent="0.25">
      <c r="A1270" s="2" t="s">
        <v>2234</v>
      </c>
      <c r="B1270" s="2" t="s">
        <v>35</v>
      </c>
      <c r="C1270" s="2" t="s">
        <v>13</v>
      </c>
      <c r="D1270" s="2" t="s">
        <v>46</v>
      </c>
      <c r="E1270" s="2" t="s">
        <v>47</v>
      </c>
      <c r="F1270" s="2">
        <v>5</v>
      </c>
      <c r="G1270" s="2">
        <v>29721</v>
      </c>
      <c r="H1270" s="2">
        <v>0</v>
      </c>
      <c r="I1270" s="2" t="s">
        <v>1529</v>
      </c>
      <c r="J1270" s="2" t="s">
        <v>2235</v>
      </c>
      <c r="K1270" s="2">
        <v>148605</v>
      </c>
      <c r="L1270" s="2" t="str">
        <f t="shared" si="76"/>
        <v>RAHUL</v>
      </c>
      <c r="M1270" s="2" t="str">
        <f t="shared" si="77"/>
        <v>rahul</v>
      </c>
      <c r="N1270" s="7" t="str">
        <f t="shared" si="78"/>
        <v>Sales</v>
      </c>
      <c r="O1270" s="2" t="str">
        <f t="shared" si="79"/>
        <v>Mouse</v>
      </c>
    </row>
    <row r="1271" spans="1:15" x14ac:dyDescent="0.25">
      <c r="A1271" s="2" t="s">
        <v>2527</v>
      </c>
      <c r="B1271" s="2" t="s">
        <v>12</v>
      </c>
      <c r="C1271" s="2" t="s">
        <v>59</v>
      </c>
      <c r="D1271" s="2" t="s">
        <v>37</v>
      </c>
      <c r="E1271" s="2" t="s">
        <v>21</v>
      </c>
      <c r="F1271" s="2">
        <v>5</v>
      </c>
      <c r="G1271" s="2">
        <v>19311</v>
      </c>
      <c r="H1271" s="2">
        <v>5</v>
      </c>
      <c r="I1271" s="2" t="s">
        <v>1088</v>
      </c>
      <c r="J1271" s="2" t="s">
        <v>2528</v>
      </c>
      <c r="K1271" s="2">
        <v>91727.25</v>
      </c>
      <c r="L1271" s="2" t="str">
        <f t="shared" si="76"/>
        <v>PRIYA</v>
      </c>
      <c r="M1271" s="2" t="str">
        <f t="shared" si="77"/>
        <v>priya</v>
      </c>
      <c r="N1271" s="7" t="str">
        <f t="shared" si="78"/>
        <v>Marketing</v>
      </c>
      <c r="O1271" s="2" t="str">
        <f t="shared" si="79"/>
        <v>Keyboard</v>
      </c>
    </row>
    <row r="1272" spans="1:15" x14ac:dyDescent="0.25">
      <c r="A1272" s="2" t="s">
        <v>970</v>
      </c>
      <c r="B1272" s="2" t="s">
        <v>77</v>
      </c>
      <c r="C1272" s="2" t="s">
        <v>45</v>
      </c>
      <c r="D1272" s="2" t="s">
        <v>20</v>
      </c>
      <c r="E1272" s="2" t="s">
        <v>60</v>
      </c>
      <c r="F1272" s="2">
        <v>6</v>
      </c>
      <c r="G1272" s="2">
        <v>20712</v>
      </c>
      <c r="H1272" s="2">
        <v>10</v>
      </c>
      <c r="I1272" s="2" t="s">
        <v>357</v>
      </c>
      <c r="J1272" s="2" t="s">
        <v>2528</v>
      </c>
      <c r="K1272" s="2">
        <v>111844.8</v>
      </c>
      <c r="L1272" s="2" t="str">
        <f t="shared" si="76"/>
        <v>VIJAY</v>
      </c>
      <c r="M1272" s="2" t="str">
        <f t="shared" si="77"/>
        <v>vijay</v>
      </c>
      <c r="N1272" s="7" t="str">
        <f t="shared" si="78"/>
        <v>IT</v>
      </c>
      <c r="O1272" s="2" t="str">
        <f t="shared" si="79"/>
        <v>Monitor</v>
      </c>
    </row>
    <row r="1273" spans="1:15" x14ac:dyDescent="0.25">
      <c r="A1273" s="2" t="s">
        <v>2007</v>
      </c>
      <c r="B1273" s="2" t="s">
        <v>25</v>
      </c>
      <c r="C1273" s="2" t="s">
        <v>59</v>
      </c>
      <c r="D1273" s="2" t="s">
        <v>46</v>
      </c>
      <c r="E1273" s="2" t="s">
        <v>31</v>
      </c>
      <c r="F1273" s="2">
        <v>2</v>
      </c>
      <c r="G1273" s="2">
        <v>45598</v>
      </c>
      <c r="H1273" s="2">
        <v>15</v>
      </c>
      <c r="I1273" s="2" t="s">
        <v>1252</v>
      </c>
      <c r="J1273" s="2" t="s">
        <v>2782</v>
      </c>
      <c r="K1273" s="2">
        <v>77516.600000000006</v>
      </c>
      <c r="L1273" s="2" t="str">
        <f t="shared" si="76"/>
        <v>DIVYA</v>
      </c>
      <c r="M1273" s="2" t="str">
        <f t="shared" si="77"/>
        <v>divya</v>
      </c>
      <c r="N1273" s="7" t="str">
        <f t="shared" si="78"/>
        <v>Sales</v>
      </c>
      <c r="O1273" s="2" t="str">
        <f t="shared" si="79"/>
        <v>Headphones</v>
      </c>
    </row>
    <row r="1274" spans="1:15" x14ac:dyDescent="0.25">
      <c r="A1274" s="2" t="s">
        <v>1389</v>
      </c>
      <c r="B1274" s="2" t="s">
        <v>41</v>
      </c>
      <c r="C1274" s="2" t="s">
        <v>173</v>
      </c>
      <c r="D1274" s="2" t="s">
        <v>55</v>
      </c>
      <c r="E1274" s="2" t="s">
        <v>31</v>
      </c>
      <c r="F1274" s="2">
        <v>8</v>
      </c>
      <c r="G1274" s="2">
        <v>46125</v>
      </c>
      <c r="H1274" s="2">
        <v>0</v>
      </c>
      <c r="I1274" s="2" t="s">
        <v>525</v>
      </c>
      <c r="J1274" s="2" t="s">
        <v>1390</v>
      </c>
      <c r="K1274" s="2">
        <v>369000</v>
      </c>
      <c r="L1274" s="2" t="str">
        <f t="shared" si="76"/>
        <v>SNEHA</v>
      </c>
      <c r="M1274" s="2" t="str">
        <f t="shared" si="77"/>
        <v>sneha</v>
      </c>
      <c r="N1274" s="7" t="str">
        <f t="shared" si="78"/>
        <v>Finance</v>
      </c>
      <c r="O1274" s="2" t="str">
        <f t="shared" si="79"/>
        <v>Headphones</v>
      </c>
    </row>
    <row r="1275" spans="1:15" x14ac:dyDescent="0.25">
      <c r="A1275" s="2" t="s">
        <v>2608</v>
      </c>
      <c r="B1275" s="2" t="s">
        <v>51</v>
      </c>
      <c r="C1275" s="2" t="s">
        <v>173</v>
      </c>
      <c r="D1275" s="2" t="s">
        <v>20</v>
      </c>
      <c r="E1275" s="2" t="s">
        <v>31</v>
      </c>
      <c r="F1275" s="2">
        <v>7</v>
      </c>
      <c r="G1275" s="2">
        <v>11312</v>
      </c>
      <c r="H1275" s="2">
        <v>10</v>
      </c>
      <c r="I1275" s="2" t="s">
        <v>94</v>
      </c>
      <c r="J1275" s="2" t="s">
        <v>2609</v>
      </c>
      <c r="K1275" s="2">
        <v>71265.600000000006</v>
      </c>
      <c r="L1275" s="2" t="str">
        <f t="shared" si="76"/>
        <v>MEENA</v>
      </c>
      <c r="M1275" s="2" t="str">
        <f t="shared" si="77"/>
        <v>meena</v>
      </c>
      <c r="N1275" s="7" t="str">
        <f t="shared" si="78"/>
        <v>IT</v>
      </c>
      <c r="O1275" s="2" t="str">
        <f t="shared" si="79"/>
        <v>Headphones</v>
      </c>
    </row>
    <row r="1276" spans="1:15" x14ac:dyDescent="0.25">
      <c r="A1276" s="2" t="s">
        <v>118</v>
      </c>
      <c r="B1276" s="2" t="s">
        <v>12</v>
      </c>
      <c r="C1276" s="2" t="s">
        <v>59</v>
      </c>
      <c r="D1276" s="2" t="s">
        <v>46</v>
      </c>
      <c r="E1276" s="2" t="s">
        <v>15</v>
      </c>
      <c r="F1276" s="2">
        <v>2</v>
      </c>
      <c r="G1276" s="2">
        <v>2558</v>
      </c>
      <c r="H1276" s="2">
        <v>10</v>
      </c>
      <c r="I1276" s="2" t="s">
        <v>119</v>
      </c>
      <c r="J1276" s="2" t="s">
        <v>120</v>
      </c>
      <c r="K1276" s="2">
        <v>4604.3999999999996</v>
      </c>
      <c r="L1276" s="2" t="str">
        <f t="shared" si="76"/>
        <v>PRIYA</v>
      </c>
      <c r="M1276" s="2" t="str">
        <f t="shared" si="77"/>
        <v>priya</v>
      </c>
      <c r="N1276" s="7" t="str">
        <f t="shared" si="78"/>
        <v>Sales</v>
      </c>
      <c r="O1276" s="2" t="str">
        <f t="shared" si="79"/>
        <v>Mobile</v>
      </c>
    </row>
    <row r="1277" spans="1:15" x14ac:dyDescent="0.25">
      <c r="A1277" s="2" t="s">
        <v>2418</v>
      </c>
      <c r="B1277" s="2" t="s">
        <v>77</v>
      </c>
      <c r="C1277" s="2" t="s">
        <v>173</v>
      </c>
      <c r="D1277" s="2" t="s">
        <v>37</v>
      </c>
      <c r="E1277" s="2" t="s">
        <v>27</v>
      </c>
      <c r="F1277" s="2">
        <v>4</v>
      </c>
      <c r="G1277" s="2">
        <v>10628</v>
      </c>
      <c r="H1277" s="2">
        <v>20</v>
      </c>
      <c r="I1277" s="2" t="s">
        <v>1898</v>
      </c>
      <c r="J1277" s="2" t="s">
        <v>2419</v>
      </c>
      <c r="K1277" s="2">
        <v>34009.599999999999</v>
      </c>
      <c r="L1277" s="2" t="str">
        <f t="shared" si="76"/>
        <v>VIJAY</v>
      </c>
      <c r="M1277" s="2" t="str">
        <f t="shared" si="77"/>
        <v>vijay</v>
      </c>
      <c r="N1277" s="7" t="str">
        <f t="shared" si="78"/>
        <v>Marketing</v>
      </c>
      <c r="O1277" s="2" t="str">
        <f t="shared" si="79"/>
        <v>Laptop</v>
      </c>
    </row>
    <row r="1278" spans="1:15" x14ac:dyDescent="0.25">
      <c r="A1278" s="2" t="s">
        <v>448</v>
      </c>
      <c r="B1278" s="2" t="s">
        <v>106</v>
      </c>
      <c r="C1278" s="2" t="s">
        <v>13</v>
      </c>
      <c r="D1278" s="2" t="s">
        <v>64</v>
      </c>
      <c r="E1278" s="2" t="s">
        <v>31</v>
      </c>
      <c r="F1278" s="2">
        <v>6</v>
      </c>
      <c r="G1278" s="2">
        <v>41345</v>
      </c>
      <c r="H1278" s="2">
        <v>15</v>
      </c>
      <c r="I1278" s="2" t="s">
        <v>449</v>
      </c>
      <c r="J1278" s="2" t="s">
        <v>450</v>
      </c>
      <c r="K1278" s="2">
        <v>210859.5</v>
      </c>
      <c r="L1278" s="2" t="str">
        <f t="shared" si="76"/>
        <v>KARTHIK</v>
      </c>
      <c r="M1278" s="2" t="str">
        <f t="shared" si="77"/>
        <v>karthik</v>
      </c>
      <c r="N1278" s="7" t="str">
        <f t="shared" si="78"/>
        <v>HR</v>
      </c>
      <c r="O1278" s="2" t="str">
        <f t="shared" si="79"/>
        <v>Headphones</v>
      </c>
    </row>
    <row r="1279" spans="1:15" x14ac:dyDescent="0.25">
      <c r="A1279" s="2" t="s">
        <v>825</v>
      </c>
      <c r="B1279" s="2" t="s">
        <v>19</v>
      </c>
      <c r="C1279" s="2" t="s">
        <v>13</v>
      </c>
      <c r="D1279" s="2" t="s">
        <v>46</v>
      </c>
      <c r="E1279" s="2" t="s">
        <v>27</v>
      </c>
      <c r="F1279" s="2">
        <v>3</v>
      </c>
      <c r="G1279" s="2">
        <v>47265</v>
      </c>
      <c r="H1279" s="2">
        <v>10</v>
      </c>
      <c r="I1279" s="2" t="s">
        <v>144</v>
      </c>
      <c r="J1279" s="2" t="s">
        <v>826</v>
      </c>
      <c r="K1279" s="2">
        <v>127615.5</v>
      </c>
      <c r="L1279" s="2" t="str">
        <f t="shared" si="76"/>
        <v>RAVI</v>
      </c>
      <c r="M1279" s="2" t="str">
        <f t="shared" si="77"/>
        <v>ravi</v>
      </c>
      <c r="N1279" s="7" t="str">
        <f t="shared" si="78"/>
        <v>Sales</v>
      </c>
      <c r="O1279" s="2" t="str">
        <f t="shared" si="79"/>
        <v>Laptop</v>
      </c>
    </row>
    <row r="1280" spans="1:15" x14ac:dyDescent="0.25">
      <c r="A1280" s="2" t="s">
        <v>2061</v>
      </c>
      <c r="B1280" s="2" t="s">
        <v>77</v>
      </c>
      <c r="C1280" s="2" t="s">
        <v>26</v>
      </c>
      <c r="D1280" s="2" t="s">
        <v>46</v>
      </c>
      <c r="E1280" s="2" t="s">
        <v>31</v>
      </c>
      <c r="F1280" s="2">
        <v>8</v>
      </c>
      <c r="G1280" s="2">
        <v>9317</v>
      </c>
      <c r="H1280" s="2">
        <v>0</v>
      </c>
      <c r="I1280" s="2" t="s">
        <v>630</v>
      </c>
      <c r="J1280" s="2" t="s">
        <v>2062</v>
      </c>
      <c r="K1280" s="2">
        <v>74536</v>
      </c>
      <c r="L1280" s="2" t="str">
        <f t="shared" si="76"/>
        <v>VIJAY</v>
      </c>
      <c r="M1280" s="2" t="str">
        <f t="shared" si="77"/>
        <v>vijay</v>
      </c>
      <c r="N1280" s="7" t="str">
        <f t="shared" si="78"/>
        <v>Sales</v>
      </c>
      <c r="O1280" s="2" t="str">
        <f t="shared" si="79"/>
        <v>Headphones</v>
      </c>
    </row>
    <row r="1281" spans="1:15" x14ac:dyDescent="0.25">
      <c r="A1281" s="2" t="s">
        <v>1173</v>
      </c>
      <c r="B1281" s="2" t="s">
        <v>12</v>
      </c>
      <c r="C1281" s="2" t="s">
        <v>36</v>
      </c>
      <c r="D1281" s="2" t="s">
        <v>64</v>
      </c>
      <c r="E1281" s="2" t="s">
        <v>27</v>
      </c>
      <c r="F1281" s="2">
        <v>2</v>
      </c>
      <c r="G1281" s="2">
        <v>7263</v>
      </c>
      <c r="H1281" s="2">
        <v>10</v>
      </c>
      <c r="I1281" s="2" t="s">
        <v>1168</v>
      </c>
      <c r="J1281" s="2" t="s">
        <v>1174</v>
      </c>
      <c r="K1281" s="2">
        <v>13073.4</v>
      </c>
      <c r="L1281" s="2" t="str">
        <f t="shared" si="76"/>
        <v>PRIYA</v>
      </c>
      <c r="M1281" s="2" t="str">
        <f t="shared" si="77"/>
        <v>priya</v>
      </c>
      <c r="N1281" s="7" t="str">
        <f t="shared" si="78"/>
        <v>HR</v>
      </c>
      <c r="O1281" s="2" t="str">
        <f t="shared" si="79"/>
        <v>Laptop</v>
      </c>
    </row>
    <row r="1282" spans="1:15" x14ac:dyDescent="0.25">
      <c r="N1282" t="str">
        <f t="shared" si="78"/>
        <v/>
      </c>
      <c r="O1282" s="3"/>
    </row>
    <row r="1283" spans="1:15" x14ac:dyDescent="0.25">
      <c r="N1283" t="str">
        <f t="shared" ref="N1283:N1309" si="80">TRIM(D1283)</f>
        <v/>
      </c>
      <c r="O1283" s="3"/>
    </row>
    <row r="1284" spans="1:15" x14ac:dyDescent="0.25">
      <c r="N1284" t="str">
        <f t="shared" si="80"/>
        <v/>
      </c>
      <c r="O1284" s="3"/>
    </row>
    <row r="1285" spans="1:15" x14ac:dyDescent="0.25">
      <c r="N1285" t="str">
        <f t="shared" si="80"/>
        <v/>
      </c>
      <c r="O1285" s="3"/>
    </row>
    <row r="1286" spans="1:15" x14ac:dyDescent="0.25">
      <c r="N1286" t="str">
        <f t="shared" si="80"/>
        <v/>
      </c>
      <c r="O1286" s="3"/>
    </row>
    <row r="1287" spans="1:15" x14ac:dyDescent="0.25">
      <c r="N1287" t="str">
        <f t="shared" si="80"/>
        <v/>
      </c>
      <c r="O1287" s="3"/>
    </row>
    <row r="1288" spans="1:15" x14ac:dyDescent="0.25">
      <c r="N1288" t="str">
        <f t="shared" si="80"/>
        <v/>
      </c>
      <c r="O1288" s="3"/>
    </row>
    <row r="1289" spans="1:15" x14ac:dyDescent="0.25">
      <c r="N1289" t="str">
        <f t="shared" si="80"/>
        <v/>
      </c>
      <c r="O1289" s="3"/>
    </row>
    <row r="1290" spans="1:15" x14ac:dyDescent="0.25">
      <c r="N1290" t="str">
        <f t="shared" si="80"/>
        <v/>
      </c>
      <c r="O1290" s="3"/>
    </row>
    <row r="1291" spans="1:15" x14ac:dyDescent="0.25">
      <c r="N1291" t="str">
        <f t="shared" si="80"/>
        <v/>
      </c>
      <c r="O1291" s="3"/>
    </row>
    <row r="1292" spans="1:15" x14ac:dyDescent="0.25">
      <c r="N1292" t="str">
        <f t="shared" si="80"/>
        <v/>
      </c>
      <c r="O1292" s="3"/>
    </row>
    <row r="1293" spans="1:15" x14ac:dyDescent="0.25">
      <c r="N1293" t="str">
        <f t="shared" si="80"/>
        <v/>
      </c>
      <c r="O1293" s="3"/>
    </row>
    <row r="1294" spans="1:15" x14ac:dyDescent="0.25">
      <c r="N1294" t="str">
        <f t="shared" si="80"/>
        <v/>
      </c>
      <c r="O1294" s="3"/>
    </row>
    <row r="1295" spans="1:15" x14ac:dyDescent="0.25">
      <c r="N1295" t="str">
        <f t="shared" si="80"/>
        <v/>
      </c>
      <c r="O1295" s="3"/>
    </row>
    <row r="1296" spans="1:15" x14ac:dyDescent="0.25">
      <c r="N1296" t="str">
        <f t="shared" si="80"/>
        <v/>
      </c>
      <c r="O1296" s="3"/>
    </row>
    <row r="1297" spans="14:15" x14ac:dyDescent="0.25">
      <c r="N1297" t="str">
        <f t="shared" si="80"/>
        <v/>
      </c>
      <c r="O1297" s="3"/>
    </row>
    <row r="1298" spans="14:15" x14ac:dyDescent="0.25">
      <c r="N1298" t="str">
        <f t="shared" si="80"/>
        <v/>
      </c>
      <c r="O1298" s="3"/>
    </row>
    <row r="1299" spans="14:15" x14ac:dyDescent="0.25">
      <c r="N1299" t="str">
        <f t="shared" si="80"/>
        <v/>
      </c>
      <c r="O1299" s="3"/>
    </row>
    <row r="1300" spans="14:15" x14ac:dyDescent="0.25">
      <c r="N1300" t="str">
        <f t="shared" si="80"/>
        <v/>
      </c>
      <c r="O1300" s="3"/>
    </row>
    <row r="1301" spans="14:15" x14ac:dyDescent="0.25">
      <c r="N1301" t="str">
        <f t="shared" si="80"/>
        <v/>
      </c>
      <c r="O1301" s="3"/>
    </row>
    <row r="1302" spans="14:15" x14ac:dyDescent="0.25">
      <c r="N1302" t="str">
        <f t="shared" si="80"/>
        <v/>
      </c>
      <c r="O1302" s="3"/>
    </row>
    <row r="1303" spans="14:15" x14ac:dyDescent="0.25">
      <c r="N1303" t="str">
        <f t="shared" si="80"/>
        <v/>
      </c>
      <c r="O1303" s="3"/>
    </row>
    <row r="1304" spans="14:15" x14ac:dyDescent="0.25">
      <c r="N1304" t="str">
        <f t="shared" si="80"/>
        <v/>
      </c>
      <c r="O1304" s="3"/>
    </row>
    <row r="1305" spans="14:15" x14ac:dyDescent="0.25">
      <c r="N1305" t="str">
        <f t="shared" si="80"/>
        <v/>
      </c>
      <c r="O1305" s="3"/>
    </row>
    <row r="1306" spans="14:15" x14ac:dyDescent="0.25">
      <c r="N1306" t="str">
        <f t="shared" si="80"/>
        <v/>
      </c>
      <c r="O1306" s="3"/>
    </row>
    <row r="1307" spans="14:15" x14ac:dyDescent="0.25">
      <c r="N1307" t="str">
        <f t="shared" si="80"/>
        <v/>
      </c>
      <c r="O1307" s="3"/>
    </row>
    <row r="1308" spans="14:15" x14ac:dyDescent="0.25">
      <c r="N1308" t="str">
        <f t="shared" si="80"/>
        <v/>
      </c>
      <c r="O1308" s="3"/>
    </row>
    <row r="1309" spans="14:15" x14ac:dyDescent="0.25">
      <c r="N1309" t="str">
        <f t="shared" si="80"/>
        <v/>
      </c>
      <c r="O1309" s="3"/>
    </row>
    <row r="1310" spans="14:15" x14ac:dyDescent="0.25">
      <c r="O1310" s="3"/>
    </row>
    <row r="1311" spans="14:15" x14ac:dyDescent="0.25">
      <c r="O1311" s="3"/>
    </row>
    <row r="1312" spans="14:15" x14ac:dyDescent="0.25">
      <c r="O1312" s="3"/>
    </row>
    <row r="1313" spans="15:15" x14ac:dyDescent="0.25">
      <c r="O1313" s="3"/>
    </row>
    <row r="1314" spans="15:15" x14ac:dyDescent="0.25">
      <c r="O1314" s="3"/>
    </row>
    <row r="1315" spans="15:15" x14ac:dyDescent="0.25">
      <c r="O1315" s="3"/>
    </row>
    <row r="1316" spans="15:15" x14ac:dyDescent="0.25">
      <c r="O1316" s="3"/>
    </row>
    <row r="1317" spans="15:15" x14ac:dyDescent="0.25">
      <c r="O1317" s="3"/>
    </row>
    <row r="1318" spans="15:15" x14ac:dyDescent="0.25">
      <c r="O1318" s="3"/>
    </row>
    <row r="1319" spans="15:15" x14ac:dyDescent="0.25">
      <c r="O1319" s="3"/>
    </row>
    <row r="1320" spans="15:15" x14ac:dyDescent="0.25">
      <c r="O1320" s="3"/>
    </row>
    <row r="1321" spans="15:15" x14ac:dyDescent="0.25">
      <c r="O1321" s="3"/>
    </row>
    <row r="1322" spans="15:15" x14ac:dyDescent="0.25">
      <c r="O1322" s="3"/>
    </row>
    <row r="1323" spans="15:15" x14ac:dyDescent="0.25">
      <c r="O1323" s="3"/>
    </row>
    <row r="1324" spans="15:15" x14ac:dyDescent="0.25">
      <c r="O1324" s="3"/>
    </row>
    <row r="1325" spans="15:15" x14ac:dyDescent="0.25">
      <c r="O1325" s="3"/>
    </row>
    <row r="1326" spans="15:15" x14ac:dyDescent="0.25">
      <c r="O1326" s="3"/>
    </row>
    <row r="1327" spans="15:15" x14ac:dyDescent="0.25">
      <c r="O1327" s="3"/>
    </row>
    <row r="1328" spans="15:15" x14ac:dyDescent="0.25">
      <c r="O1328" s="3"/>
    </row>
    <row r="1329" spans="15:15" x14ac:dyDescent="0.25">
      <c r="O1329" s="3"/>
    </row>
    <row r="1330" spans="15:15" x14ac:dyDescent="0.25">
      <c r="O1330" s="3"/>
    </row>
    <row r="1331" spans="15:15" x14ac:dyDescent="0.25">
      <c r="O1331" s="3"/>
    </row>
    <row r="1332" spans="15:15" x14ac:dyDescent="0.25">
      <c r="O1332" s="3"/>
    </row>
    <row r="1333" spans="15:15" x14ac:dyDescent="0.25">
      <c r="O1333" s="3"/>
    </row>
    <row r="1334" spans="15:15" x14ac:dyDescent="0.25">
      <c r="O1334" s="3"/>
    </row>
    <row r="1335" spans="15:15" x14ac:dyDescent="0.25">
      <c r="O1335" s="3"/>
    </row>
    <row r="1336" spans="15:15" x14ac:dyDescent="0.25">
      <c r="O1336" s="3"/>
    </row>
    <row r="1337" spans="15:15" x14ac:dyDescent="0.25">
      <c r="O1337" s="3"/>
    </row>
    <row r="1338" spans="15:15" x14ac:dyDescent="0.25">
      <c r="O1338" s="3"/>
    </row>
    <row r="1339" spans="15:15" x14ac:dyDescent="0.25">
      <c r="O1339" s="3"/>
    </row>
    <row r="1340" spans="15:15" x14ac:dyDescent="0.25">
      <c r="O1340" s="3"/>
    </row>
    <row r="1341" spans="15:15" x14ac:dyDescent="0.25">
      <c r="O1341" s="3"/>
    </row>
    <row r="1342" spans="15:15" x14ac:dyDescent="0.25">
      <c r="O1342" s="3"/>
    </row>
    <row r="1343" spans="15:15" x14ac:dyDescent="0.25">
      <c r="O1343" s="3"/>
    </row>
    <row r="1344" spans="15:15" x14ac:dyDescent="0.25">
      <c r="O1344" s="3"/>
    </row>
    <row r="1345" spans="15:15" x14ac:dyDescent="0.25">
      <c r="O1345" s="3"/>
    </row>
    <row r="1346" spans="15:15" x14ac:dyDescent="0.25">
      <c r="O1346" s="3"/>
    </row>
    <row r="1347" spans="15:15" x14ac:dyDescent="0.25">
      <c r="O1347" s="3"/>
    </row>
    <row r="1348" spans="15:15" x14ac:dyDescent="0.25">
      <c r="O1348" s="3"/>
    </row>
    <row r="1349" spans="15:15" x14ac:dyDescent="0.25">
      <c r="O1349" s="3"/>
    </row>
    <row r="1350" spans="15:15" x14ac:dyDescent="0.25">
      <c r="O1350" s="3"/>
    </row>
    <row r="1351" spans="15:15" x14ac:dyDescent="0.25">
      <c r="O1351" s="3"/>
    </row>
    <row r="1352" spans="15:15" x14ac:dyDescent="0.25">
      <c r="O1352" s="3"/>
    </row>
    <row r="1353" spans="15:15" x14ac:dyDescent="0.25">
      <c r="O1353" s="3"/>
    </row>
    <row r="1354" spans="15:15" x14ac:dyDescent="0.25">
      <c r="O1354" s="3"/>
    </row>
    <row r="1355" spans="15:15" x14ac:dyDescent="0.25">
      <c r="O1355" s="3"/>
    </row>
    <row r="1356" spans="15:15" x14ac:dyDescent="0.25">
      <c r="O1356" s="3"/>
    </row>
    <row r="1357" spans="15:15" x14ac:dyDescent="0.25">
      <c r="O1357" s="3"/>
    </row>
    <row r="1358" spans="15:15" x14ac:dyDescent="0.25">
      <c r="O1358" s="3"/>
    </row>
    <row r="1359" spans="15:15" x14ac:dyDescent="0.25">
      <c r="O1359" s="3"/>
    </row>
    <row r="1360" spans="15:15" x14ac:dyDescent="0.25">
      <c r="O1360" s="3"/>
    </row>
    <row r="1361" spans="15:15" x14ac:dyDescent="0.25">
      <c r="O1361" s="3"/>
    </row>
    <row r="1362" spans="15:15" x14ac:dyDescent="0.25">
      <c r="O1362" s="3"/>
    </row>
    <row r="1363" spans="15:15" x14ac:dyDescent="0.25">
      <c r="O1363" s="3"/>
    </row>
    <row r="1364" spans="15:15" x14ac:dyDescent="0.25">
      <c r="O1364" s="3"/>
    </row>
    <row r="1365" spans="15:15" x14ac:dyDescent="0.25">
      <c r="O1365" s="3"/>
    </row>
    <row r="1366" spans="15:15" x14ac:dyDescent="0.25">
      <c r="O1366" s="3"/>
    </row>
    <row r="1367" spans="15:15" x14ac:dyDescent="0.25">
      <c r="O1367" s="3"/>
    </row>
    <row r="1368" spans="15:15" x14ac:dyDescent="0.25">
      <c r="O1368" s="3"/>
    </row>
    <row r="1369" spans="15:15" x14ac:dyDescent="0.25">
      <c r="O1369" s="3"/>
    </row>
    <row r="1370" spans="15:15" x14ac:dyDescent="0.25">
      <c r="O1370" s="3"/>
    </row>
    <row r="1371" spans="15:15" x14ac:dyDescent="0.25">
      <c r="O1371" s="3"/>
    </row>
    <row r="1372" spans="15:15" x14ac:dyDescent="0.25">
      <c r="O1372" s="3"/>
    </row>
    <row r="1373" spans="15:15" x14ac:dyDescent="0.25">
      <c r="O1373" s="3"/>
    </row>
    <row r="1374" spans="15:15" x14ac:dyDescent="0.25">
      <c r="O1374" s="3"/>
    </row>
    <row r="1375" spans="15:15" x14ac:dyDescent="0.25">
      <c r="O1375" s="3"/>
    </row>
    <row r="1376" spans="15:15" x14ac:dyDescent="0.25">
      <c r="O1376" s="3"/>
    </row>
    <row r="1377" spans="15:15" x14ac:dyDescent="0.25">
      <c r="O1377" s="3"/>
    </row>
    <row r="1378" spans="15:15" x14ac:dyDescent="0.25">
      <c r="O1378" s="3"/>
    </row>
    <row r="1379" spans="15:15" x14ac:dyDescent="0.25">
      <c r="O1379" s="3"/>
    </row>
    <row r="1380" spans="15:15" x14ac:dyDescent="0.25">
      <c r="O1380" s="3"/>
    </row>
    <row r="1381" spans="15:15" x14ac:dyDescent="0.25">
      <c r="O1381" s="3"/>
    </row>
    <row r="1382" spans="15:15" x14ac:dyDescent="0.25">
      <c r="O1382" s="3"/>
    </row>
    <row r="1383" spans="15:15" x14ac:dyDescent="0.25">
      <c r="O1383" s="3"/>
    </row>
    <row r="1384" spans="15:15" x14ac:dyDescent="0.25">
      <c r="O1384" s="3"/>
    </row>
    <row r="1385" spans="15:15" x14ac:dyDescent="0.25">
      <c r="O1385" s="3"/>
    </row>
    <row r="1386" spans="15:15" x14ac:dyDescent="0.25">
      <c r="O1386" s="3"/>
    </row>
    <row r="1387" spans="15:15" x14ac:dyDescent="0.25">
      <c r="O1387" s="3"/>
    </row>
    <row r="1388" spans="15:15" x14ac:dyDescent="0.25">
      <c r="O1388" s="3"/>
    </row>
    <row r="1389" spans="15:15" x14ac:dyDescent="0.25">
      <c r="O1389" s="3"/>
    </row>
    <row r="1390" spans="15:15" x14ac:dyDescent="0.25">
      <c r="O1390" s="3"/>
    </row>
    <row r="1391" spans="15:15" x14ac:dyDescent="0.25">
      <c r="O1391" s="3"/>
    </row>
    <row r="1392" spans="15:15" x14ac:dyDescent="0.25">
      <c r="O1392" s="3"/>
    </row>
    <row r="1393" spans="15:15" x14ac:dyDescent="0.25">
      <c r="O1393" s="3"/>
    </row>
    <row r="1394" spans="15:15" x14ac:dyDescent="0.25">
      <c r="O1394" s="3"/>
    </row>
    <row r="1395" spans="15:15" x14ac:dyDescent="0.25">
      <c r="O1395" s="3"/>
    </row>
    <row r="1396" spans="15:15" x14ac:dyDescent="0.25">
      <c r="O1396" s="3"/>
    </row>
    <row r="1397" spans="15:15" x14ac:dyDescent="0.25">
      <c r="O1397" s="3"/>
    </row>
    <row r="1398" spans="15:15" x14ac:dyDescent="0.25">
      <c r="O1398" s="3"/>
    </row>
    <row r="1399" spans="15:15" x14ac:dyDescent="0.25">
      <c r="O1399" s="3"/>
    </row>
    <row r="1400" spans="15:15" x14ac:dyDescent="0.25">
      <c r="O1400" s="3"/>
    </row>
    <row r="1401" spans="15:15" x14ac:dyDescent="0.25">
      <c r="O1401" s="3"/>
    </row>
    <row r="1402" spans="15:15" x14ac:dyDescent="0.25">
      <c r="O1402" s="3"/>
    </row>
    <row r="1403" spans="15:15" x14ac:dyDescent="0.25">
      <c r="O1403" s="3"/>
    </row>
    <row r="1404" spans="15:15" x14ac:dyDescent="0.25">
      <c r="O1404" s="3"/>
    </row>
    <row r="1405" spans="15:15" x14ac:dyDescent="0.25">
      <c r="O1405" s="3"/>
    </row>
    <row r="1406" spans="15:15" x14ac:dyDescent="0.25">
      <c r="O1406" s="3"/>
    </row>
    <row r="1407" spans="15:15" x14ac:dyDescent="0.25">
      <c r="O1407" s="3"/>
    </row>
    <row r="1408" spans="15:15" x14ac:dyDescent="0.25">
      <c r="O1408" s="3"/>
    </row>
    <row r="1409" spans="15:15" x14ac:dyDescent="0.25">
      <c r="O1409" s="3"/>
    </row>
    <row r="1410" spans="15:15" x14ac:dyDescent="0.25">
      <c r="O1410" s="3"/>
    </row>
    <row r="1411" spans="15:15" x14ac:dyDescent="0.25">
      <c r="O1411" s="3"/>
    </row>
    <row r="1412" spans="15:15" x14ac:dyDescent="0.25">
      <c r="O1412" s="3"/>
    </row>
    <row r="1413" spans="15:15" x14ac:dyDescent="0.25">
      <c r="O1413" s="3"/>
    </row>
    <row r="1414" spans="15:15" x14ac:dyDescent="0.25">
      <c r="O1414" s="3"/>
    </row>
    <row r="1415" spans="15:15" x14ac:dyDescent="0.25">
      <c r="O1415" s="3"/>
    </row>
    <row r="1416" spans="15:15" x14ac:dyDescent="0.25">
      <c r="O1416" s="3"/>
    </row>
    <row r="1417" spans="15:15" x14ac:dyDescent="0.25">
      <c r="O1417" s="3"/>
    </row>
    <row r="1418" spans="15:15" x14ac:dyDescent="0.25">
      <c r="O1418" s="3"/>
    </row>
    <row r="1419" spans="15:15" x14ac:dyDescent="0.25">
      <c r="O1419" s="3"/>
    </row>
    <row r="1420" spans="15:15" x14ac:dyDescent="0.25">
      <c r="O1420" s="3"/>
    </row>
    <row r="1421" spans="15:15" x14ac:dyDescent="0.25">
      <c r="O1421" s="3"/>
    </row>
    <row r="1422" spans="15:15" x14ac:dyDescent="0.25">
      <c r="O1422" s="3"/>
    </row>
    <row r="1423" spans="15:15" x14ac:dyDescent="0.25">
      <c r="O1423" s="3"/>
    </row>
    <row r="1424" spans="15:15" x14ac:dyDescent="0.25">
      <c r="O1424" s="3"/>
    </row>
    <row r="1425" spans="15:15" x14ac:dyDescent="0.25">
      <c r="O1425" s="3"/>
    </row>
    <row r="1426" spans="15:15" x14ac:dyDescent="0.25">
      <c r="O1426" s="3"/>
    </row>
    <row r="1427" spans="15:15" x14ac:dyDescent="0.25">
      <c r="O1427" s="3"/>
    </row>
    <row r="1428" spans="15:15" x14ac:dyDescent="0.25">
      <c r="O1428" s="3"/>
    </row>
    <row r="1429" spans="15:15" x14ac:dyDescent="0.25">
      <c r="O1429" s="3"/>
    </row>
    <row r="1430" spans="15:15" x14ac:dyDescent="0.25">
      <c r="O1430" s="3"/>
    </row>
    <row r="1431" spans="15:15" x14ac:dyDescent="0.25">
      <c r="O1431" s="3"/>
    </row>
    <row r="1432" spans="15:15" x14ac:dyDescent="0.25">
      <c r="O1432" s="3"/>
    </row>
    <row r="1433" spans="15:15" x14ac:dyDescent="0.25">
      <c r="O1433" s="3"/>
    </row>
    <row r="1434" spans="15:15" x14ac:dyDescent="0.25">
      <c r="O1434" s="3"/>
    </row>
    <row r="1435" spans="15:15" x14ac:dyDescent="0.25">
      <c r="O1435" s="3"/>
    </row>
    <row r="1436" spans="15:15" x14ac:dyDescent="0.25">
      <c r="O1436" s="3"/>
    </row>
    <row r="1437" spans="15:15" x14ac:dyDescent="0.25">
      <c r="O1437" s="3"/>
    </row>
    <row r="1438" spans="15:15" x14ac:dyDescent="0.25">
      <c r="O1438" s="3"/>
    </row>
    <row r="1439" spans="15:15" x14ac:dyDescent="0.25">
      <c r="O1439" s="3"/>
    </row>
    <row r="1440" spans="15:15" x14ac:dyDescent="0.25">
      <c r="O1440" s="3"/>
    </row>
    <row r="1441" spans="15:15" x14ac:dyDescent="0.25">
      <c r="O1441" s="3"/>
    </row>
    <row r="1442" spans="15:15" x14ac:dyDescent="0.25">
      <c r="O1442" s="3"/>
    </row>
    <row r="1443" spans="15:15" x14ac:dyDescent="0.25">
      <c r="O1443" s="3"/>
    </row>
    <row r="1444" spans="15:15" x14ac:dyDescent="0.25">
      <c r="O1444" s="3"/>
    </row>
    <row r="1445" spans="15:15" x14ac:dyDescent="0.25">
      <c r="O1445" s="3"/>
    </row>
    <row r="1446" spans="15:15" x14ac:dyDescent="0.25">
      <c r="O1446" s="3"/>
    </row>
    <row r="1447" spans="15:15" x14ac:dyDescent="0.25">
      <c r="O1447" s="3"/>
    </row>
    <row r="1448" spans="15:15" x14ac:dyDescent="0.25">
      <c r="O1448" s="3"/>
    </row>
    <row r="1449" spans="15:15" x14ac:dyDescent="0.25">
      <c r="O1449" s="3"/>
    </row>
    <row r="1450" spans="15:15" x14ac:dyDescent="0.25">
      <c r="O1450" s="3"/>
    </row>
    <row r="1451" spans="15:15" x14ac:dyDescent="0.25">
      <c r="O1451" s="3"/>
    </row>
    <row r="1452" spans="15:15" x14ac:dyDescent="0.25">
      <c r="O1452" s="3"/>
    </row>
    <row r="1453" spans="15:15" x14ac:dyDescent="0.25">
      <c r="O1453" s="3"/>
    </row>
    <row r="1454" spans="15:15" x14ac:dyDescent="0.25">
      <c r="O1454" s="3"/>
    </row>
    <row r="1455" spans="15:15" x14ac:dyDescent="0.25">
      <c r="O1455" s="3"/>
    </row>
    <row r="1456" spans="15:15" x14ac:dyDescent="0.25">
      <c r="O1456" s="3"/>
    </row>
    <row r="1457" spans="15:15" x14ac:dyDescent="0.25">
      <c r="O1457" s="3"/>
    </row>
    <row r="1458" spans="15:15" x14ac:dyDescent="0.25">
      <c r="O1458" s="3"/>
    </row>
    <row r="1459" spans="15:15" x14ac:dyDescent="0.25">
      <c r="O1459" s="3"/>
    </row>
    <row r="1460" spans="15:15" x14ac:dyDescent="0.25">
      <c r="O1460" s="3"/>
    </row>
    <row r="1461" spans="15:15" x14ac:dyDescent="0.25">
      <c r="O1461" s="3"/>
    </row>
    <row r="1462" spans="15:15" x14ac:dyDescent="0.25">
      <c r="O1462" s="3"/>
    </row>
    <row r="1463" spans="15:15" x14ac:dyDescent="0.25">
      <c r="O1463" s="3"/>
    </row>
    <row r="1464" spans="15:15" x14ac:dyDescent="0.25">
      <c r="O1464" s="3"/>
    </row>
    <row r="1465" spans="15:15" x14ac:dyDescent="0.25">
      <c r="O1465" s="3"/>
    </row>
    <row r="1466" spans="15:15" x14ac:dyDescent="0.25">
      <c r="O1466" s="3"/>
    </row>
    <row r="1467" spans="15:15" x14ac:dyDescent="0.25">
      <c r="O1467" s="3"/>
    </row>
    <row r="1468" spans="15:15" x14ac:dyDescent="0.25">
      <c r="O1468" s="3"/>
    </row>
    <row r="1469" spans="15:15" x14ac:dyDescent="0.25">
      <c r="O1469" s="3"/>
    </row>
    <row r="1470" spans="15:15" x14ac:dyDescent="0.25">
      <c r="O1470" s="3"/>
    </row>
    <row r="1471" spans="15:15" x14ac:dyDescent="0.25">
      <c r="O1471" s="3"/>
    </row>
    <row r="1472" spans="15:15" x14ac:dyDescent="0.25">
      <c r="O1472" s="3"/>
    </row>
    <row r="1473" spans="15:15" x14ac:dyDescent="0.25">
      <c r="O1473" s="3"/>
    </row>
    <row r="1474" spans="15:15" x14ac:dyDescent="0.25">
      <c r="O1474" s="3"/>
    </row>
    <row r="1475" spans="15:15" x14ac:dyDescent="0.25">
      <c r="O1475" s="3"/>
    </row>
    <row r="1476" spans="15:15" x14ac:dyDescent="0.25">
      <c r="O1476" s="3"/>
    </row>
    <row r="1477" spans="15:15" x14ac:dyDescent="0.25">
      <c r="O1477" s="3"/>
    </row>
    <row r="1478" spans="15:15" x14ac:dyDescent="0.25">
      <c r="O1478" s="3"/>
    </row>
    <row r="1479" spans="15:15" x14ac:dyDescent="0.25">
      <c r="O1479" s="3"/>
    </row>
    <row r="1480" spans="15:15" x14ac:dyDescent="0.25">
      <c r="O1480" s="3"/>
    </row>
    <row r="1481" spans="15:15" x14ac:dyDescent="0.25">
      <c r="O1481" s="3"/>
    </row>
    <row r="1482" spans="15:15" x14ac:dyDescent="0.25">
      <c r="O1482" s="3"/>
    </row>
    <row r="1483" spans="15:15" x14ac:dyDescent="0.25">
      <c r="O1483" s="3"/>
    </row>
    <row r="1484" spans="15:15" x14ac:dyDescent="0.25">
      <c r="O1484" s="3"/>
    </row>
    <row r="1485" spans="15:15" x14ac:dyDescent="0.25">
      <c r="O1485" s="3"/>
    </row>
    <row r="1486" spans="15:15" x14ac:dyDescent="0.25">
      <c r="O1486" s="3"/>
    </row>
    <row r="1487" spans="15:15" x14ac:dyDescent="0.25">
      <c r="O1487" s="3"/>
    </row>
    <row r="1488" spans="15:15" x14ac:dyDescent="0.25">
      <c r="O1488" s="3"/>
    </row>
    <row r="1489" spans="15:15" x14ac:dyDescent="0.25">
      <c r="O1489" s="3"/>
    </row>
    <row r="1490" spans="15:15" x14ac:dyDescent="0.25">
      <c r="O1490" s="3"/>
    </row>
    <row r="1491" spans="15:15" x14ac:dyDescent="0.25">
      <c r="O1491" s="3"/>
    </row>
    <row r="1492" spans="15:15" x14ac:dyDescent="0.25">
      <c r="O1492" s="3"/>
    </row>
    <row r="1493" spans="15:15" x14ac:dyDescent="0.25">
      <c r="O1493" s="3"/>
    </row>
    <row r="1494" spans="15:15" x14ac:dyDescent="0.25">
      <c r="O1494" s="3"/>
    </row>
    <row r="1495" spans="15:15" x14ac:dyDescent="0.25">
      <c r="O1495" s="3"/>
    </row>
    <row r="1496" spans="15:15" x14ac:dyDescent="0.25">
      <c r="O1496" s="3"/>
    </row>
    <row r="1497" spans="15:15" x14ac:dyDescent="0.25">
      <c r="O1497" s="3"/>
    </row>
    <row r="1498" spans="15:15" x14ac:dyDescent="0.25">
      <c r="O1498" s="3"/>
    </row>
    <row r="1499" spans="15:15" x14ac:dyDescent="0.25">
      <c r="O1499" s="3"/>
    </row>
    <row r="1500" spans="15:15" x14ac:dyDescent="0.25">
      <c r="O1500" s="3"/>
    </row>
    <row r="1501" spans="15:15" x14ac:dyDescent="0.25">
      <c r="O1501" s="3"/>
    </row>
    <row r="1502" spans="15:15" x14ac:dyDescent="0.25">
      <c r="O1502" s="3"/>
    </row>
    <row r="1503" spans="15:15" x14ac:dyDescent="0.25">
      <c r="O1503" s="3"/>
    </row>
    <row r="1504" spans="15:15" x14ac:dyDescent="0.25">
      <c r="O1504" s="3"/>
    </row>
    <row r="1505" spans="15:15" x14ac:dyDescent="0.25">
      <c r="O1505" s="3"/>
    </row>
    <row r="1506" spans="15:15" x14ac:dyDescent="0.25">
      <c r="O1506" s="3"/>
    </row>
    <row r="1507" spans="15:15" x14ac:dyDescent="0.25">
      <c r="O1507" s="3"/>
    </row>
    <row r="1508" spans="15:15" x14ac:dyDescent="0.25">
      <c r="O1508" s="3"/>
    </row>
    <row r="1509" spans="15:15" x14ac:dyDescent="0.25">
      <c r="O1509" s="3"/>
    </row>
    <row r="1510" spans="15:15" x14ac:dyDescent="0.25">
      <c r="O1510" s="3"/>
    </row>
    <row r="1511" spans="15:15" x14ac:dyDescent="0.25">
      <c r="O1511" s="3"/>
    </row>
    <row r="1512" spans="15:15" x14ac:dyDescent="0.25">
      <c r="O1512" s="3"/>
    </row>
    <row r="1513" spans="15:15" x14ac:dyDescent="0.25">
      <c r="O1513" s="3"/>
    </row>
    <row r="1514" spans="15:15" x14ac:dyDescent="0.25">
      <c r="O1514" s="3"/>
    </row>
    <row r="1515" spans="15:15" x14ac:dyDescent="0.25">
      <c r="O1515" s="3"/>
    </row>
    <row r="1516" spans="15:15" x14ac:dyDescent="0.25">
      <c r="O1516" s="3"/>
    </row>
    <row r="1517" spans="15:15" x14ac:dyDescent="0.25">
      <c r="O1517" s="3"/>
    </row>
    <row r="1518" spans="15:15" x14ac:dyDescent="0.25">
      <c r="O1518" s="3"/>
    </row>
    <row r="1519" spans="15:15" x14ac:dyDescent="0.25">
      <c r="O1519" s="3"/>
    </row>
    <row r="1520" spans="15:15" x14ac:dyDescent="0.25">
      <c r="O1520" s="3"/>
    </row>
    <row r="1521" spans="15:15" x14ac:dyDescent="0.25">
      <c r="O1521" s="3"/>
    </row>
    <row r="1522" spans="15:15" x14ac:dyDescent="0.25">
      <c r="O1522" s="3"/>
    </row>
    <row r="1523" spans="15:15" x14ac:dyDescent="0.25">
      <c r="O1523" s="3"/>
    </row>
    <row r="1524" spans="15:15" x14ac:dyDescent="0.25">
      <c r="O1524" s="3"/>
    </row>
    <row r="1525" spans="15:15" x14ac:dyDescent="0.25">
      <c r="O1525" s="3"/>
    </row>
    <row r="1526" spans="15:15" x14ac:dyDescent="0.25">
      <c r="O1526" s="3"/>
    </row>
    <row r="1527" spans="15:15" x14ac:dyDescent="0.25">
      <c r="O1527" s="3"/>
    </row>
    <row r="1528" spans="15:15" x14ac:dyDescent="0.25">
      <c r="O1528" s="3"/>
    </row>
    <row r="1529" spans="15:15" x14ac:dyDescent="0.25">
      <c r="O1529" s="3"/>
    </row>
    <row r="1530" spans="15:15" x14ac:dyDescent="0.25">
      <c r="O1530" s="3"/>
    </row>
    <row r="1531" spans="15:15" x14ac:dyDescent="0.25">
      <c r="O1531" s="3"/>
    </row>
    <row r="1532" spans="15:15" x14ac:dyDescent="0.25">
      <c r="O1532" s="3"/>
    </row>
    <row r="1533" spans="15:15" x14ac:dyDescent="0.25">
      <c r="O1533" s="3"/>
    </row>
    <row r="1534" spans="15:15" x14ac:dyDescent="0.25">
      <c r="O1534" s="3"/>
    </row>
    <row r="1535" spans="15:15" x14ac:dyDescent="0.25">
      <c r="O1535" s="3"/>
    </row>
    <row r="1536" spans="15:15" x14ac:dyDescent="0.25">
      <c r="O1536" s="3"/>
    </row>
    <row r="1537" spans="15:15" x14ac:dyDescent="0.25">
      <c r="O1537" s="3"/>
    </row>
    <row r="1538" spans="15:15" x14ac:dyDescent="0.25">
      <c r="O1538" s="3"/>
    </row>
    <row r="1539" spans="15:15" x14ac:dyDescent="0.25">
      <c r="O1539" s="3"/>
    </row>
    <row r="1540" spans="15:15" x14ac:dyDescent="0.25">
      <c r="O1540" s="3"/>
    </row>
    <row r="1541" spans="15:15" x14ac:dyDescent="0.25">
      <c r="O1541" s="3"/>
    </row>
    <row r="1542" spans="15:15" x14ac:dyDescent="0.25">
      <c r="O1542" s="3"/>
    </row>
    <row r="1543" spans="15:15" x14ac:dyDescent="0.25">
      <c r="O1543" s="3"/>
    </row>
    <row r="1544" spans="15:15" x14ac:dyDescent="0.25">
      <c r="O1544" s="3"/>
    </row>
    <row r="1545" spans="15:15" x14ac:dyDescent="0.25">
      <c r="O1545" s="3"/>
    </row>
    <row r="1546" spans="15:15" x14ac:dyDescent="0.25">
      <c r="O1546" s="3"/>
    </row>
    <row r="1547" spans="15:15" x14ac:dyDescent="0.25">
      <c r="O1547" s="3"/>
    </row>
    <row r="1548" spans="15:15" x14ac:dyDescent="0.25">
      <c r="O1548" s="3"/>
    </row>
    <row r="1549" spans="15:15" x14ac:dyDescent="0.25">
      <c r="O1549" s="3"/>
    </row>
    <row r="1550" spans="15:15" x14ac:dyDescent="0.25">
      <c r="O1550" s="3"/>
    </row>
    <row r="1551" spans="15:15" x14ac:dyDescent="0.25">
      <c r="O1551" s="3"/>
    </row>
    <row r="1552" spans="15:15" x14ac:dyDescent="0.25">
      <c r="O1552" s="3"/>
    </row>
    <row r="1553" spans="15:15" x14ac:dyDescent="0.25">
      <c r="O1553" s="3"/>
    </row>
    <row r="1554" spans="15:15" x14ac:dyDescent="0.25">
      <c r="O1554" s="3"/>
    </row>
    <row r="1555" spans="15:15" x14ac:dyDescent="0.25">
      <c r="O1555" s="3"/>
    </row>
    <row r="1556" spans="15:15" x14ac:dyDescent="0.25">
      <c r="O1556" s="3"/>
    </row>
    <row r="1557" spans="15:15" x14ac:dyDescent="0.25">
      <c r="O1557" s="3"/>
    </row>
    <row r="1558" spans="15:15" x14ac:dyDescent="0.25">
      <c r="O1558" s="3"/>
    </row>
    <row r="1559" spans="15:15" x14ac:dyDescent="0.25">
      <c r="O1559" s="3"/>
    </row>
    <row r="1560" spans="15:15" x14ac:dyDescent="0.25">
      <c r="O1560" s="3"/>
    </row>
    <row r="1561" spans="15:15" x14ac:dyDescent="0.25">
      <c r="O1561" s="3"/>
    </row>
    <row r="1562" spans="15:15" x14ac:dyDescent="0.25">
      <c r="O1562" s="3"/>
    </row>
    <row r="1563" spans="15:15" x14ac:dyDescent="0.25">
      <c r="O1563" s="3"/>
    </row>
    <row r="1564" spans="15:15" x14ac:dyDescent="0.25">
      <c r="O1564" s="3"/>
    </row>
    <row r="1565" spans="15:15" x14ac:dyDescent="0.25">
      <c r="O1565" s="3"/>
    </row>
    <row r="1566" spans="15:15" x14ac:dyDescent="0.25">
      <c r="O1566" s="3"/>
    </row>
    <row r="1567" spans="15:15" x14ac:dyDescent="0.25">
      <c r="O1567" s="3"/>
    </row>
    <row r="1568" spans="15:15" x14ac:dyDescent="0.25">
      <c r="O1568" s="3"/>
    </row>
    <row r="1569" spans="15:15" x14ac:dyDescent="0.25">
      <c r="O1569" s="3"/>
    </row>
    <row r="1570" spans="15:15" x14ac:dyDescent="0.25">
      <c r="O1570" s="3"/>
    </row>
    <row r="1571" spans="15:15" x14ac:dyDescent="0.25">
      <c r="O1571" s="3"/>
    </row>
    <row r="1572" spans="15:15" x14ac:dyDescent="0.25">
      <c r="O1572" s="3"/>
    </row>
    <row r="1573" spans="15:15" x14ac:dyDescent="0.25">
      <c r="O1573" s="3"/>
    </row>
    <row r="1574" spans="15:15" x14ac:dyDescent="0.25">
      <c r="O1574" s="3"/>
    </row>
    <row r="1575" spans="15:15" x14ac:dyDescent="0.25">
      <c r="O1575" s="3"/>
    </row>
    <row r="1576" spans="15:15" x14ac:dyDescent="0.25">
      <c r="O1576" s="3"/>
    </row>
    <row r="1577" spans="15:15" x14ac:dyDescent="0.25">
      <c r="O1577" s="3"/>
    </row>
    <row r="1578" spans="15:15" x14ac:dyDescent="0.25">
      <c r="O1578" s="3"/>
    </row>
    <row r="1579" spans="15:15" x14ac:dyDescent="0.25">
      <c r="O1579" s="3"/>
    </row>
    <row r="1580" spans="15:15" x14ac:dyDescent="0.25">
      <c r="O1580" s="3"/>
    </row>
    <row r="1581" spans="15:15" x14ac:dyDescent="0.25">
      <c r="O1581" s="3"/>
    </row>
    <row r="1582" spans="15:15" x14ac:dyDescent="0.25">
      <c r="O1582" s="3"/>
    </row>
    <row r="1583" spans="15:15" x14ac:dyDescent="0.25">
      <c r="O1583" s="3"/>
    </row>
    <row r="1584" spans="15:15" x14ac:dyDescent="0.25">
      <c r="O1584" s="3"/>
    </row>
    <row r="1585" spans="15:15" x14ac:dyDescent="0.25">
      <c r="O1585" s="3"/>
    </row>
  </sheetData>
  <autoFilter ref="C1:C1309" xr:uid="{D9931E1B-4844-49DC-B35F-3848E44AB07C}"/>
  <conditionalFormatting sqref="H1:H1048576">
    <cfRule type="cellIs" dxfId="109" priority="2" operator="greaterThan">
      <formula>0.15</formula>
    </cfRule>
  </conditionalFormatting>
  <conditionalFormatting sqref="K1:K1048576">
    <cfRule type="top10" dxfId="108" priority="1" rank="10"/>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FD8B6-6AAC-40C5-A595-94C3CA9A173C}">
  <dimension ref="A1:N44"/>
  <sheetViews>
    <sheetView showGridLines="0" tabSelected="1" workbookViewId="0">
      <selection activeCell="H50" sqref="H50"/>
    </sheetView>
  </sheetViews>
  <sheetFormatPr defaultRowHeight="15" x14ac:dyDescent="0.25"/>
  <cols>
    <col min="1" max="1" width="13.140625" bestFit="1" customWidth="1"/>
    <col min="2" max="2" width="21.42578125" bestFit="1" customWidth="1"/>
    <col min="4" max="4" width="13.140625" bestFit="1" customWidth="1"/>
    <col min="5" max="5" width="12" bestFit="1" customWidth="1"/>
    <col min="8" max="8" width="18.140625" customWidth="1"/>
    <col min="10" max="10" width="8.140625" customWidth="1"/>
    <col min="11" max="11" width="19.5703125" customWidth="1"/>
    <col min="12" max="12" width="13.140625" bestFit="1" customWidth="1"/>
    <col min="13" max="13" width="17.85546875" customWidth="1"/>
    <col min="14" max="14" width="3.7109375" customWidth="1"/>
  </cols>
  <sheetData>
    <row r="1" spans="1:14" ht="15.75" thickBot="1" x14ac:dyDescent="0.3"/>
    <row r="2" spans="1:14" ht="32.25" x14ac:dyDescent="0.4">
      <c r="A2" s="25" t="s">
        <v>2798</v>
      </c>
      <c r="B2" s="26"/>
      <c r="C2" s="26"/>
      <c r="D2" s="26"/>
      <c r="E2" s="26"/>
      <c r="F2" s="26"/>
      <c r="G2" s="26"/>
      <c r="H2" s="26"/>
      <c r="I2" s="26"/>
      <c r="J2" s="26"/>
      <c r="K2" s="26"/>
      <c r="L2" s="26"/>
      <c r="M2" s="26"/>
      <c r="N2" s="27"/>
    </row>
    <row r="3" spans="1:14" x14ac:dyDescent="0.25">
      <c r="A3" s="8"/>
      <c r="B3" s="9"/>
      <c r="C3" s="9"/>
      <c r="D3" s="9"/>
      <c r="E3" s="9"/>
      <c r="F3" s="9"/>
      <c r="G3" s="9"/>
      <c r="H3" s="9"/>
      <c r="I3" s="9"/>
      <c r="J3" s="9"/>
      <c r="K3" s="9"/>
      <c r="L3" s="9"/>
      <c r="M3" s="9"/>
      <c r="N3" s="10"/>
    </row>
    <row r="4" spans="1:14" x14ac:dyDescent="0.25">
      <c r="A4" s="8"/>
      <c r="B4" s="9"/>
      <c r="C4" s="9"/>
      <c r="D4" s="9"/>
      <c r="E4" s="9"/>
      <c r="F4" s="9"/>
      <c r="G4" s="9"/>
      <c r="H4" s="9"/>
      <c r="I4" s="9"/>
      <c r="J4" s="9"/>
      <c r="K4" s="9"/>
      <c r="L4" s="9"/>
      <c r="M4" s="9"/>
      <c r="N4" s="10"/>
    </row>
    <row r="5" spans="1:14" x14ac:dyDescent="0.25">
      <c r="A5" s="8"/>
      <c r="B5" s="9"/>
      <c r="C5" s="9"/>
      <c r="D5" s="9"/>
      <c r="E5" s="9"/>
      <c r="F5" s="9"/>
      <c r="G5" s="9"/>
      <c r="H5" s="9"/>
      <c r="I5" s="9"/>
      <c r="J5" s="9"/>
      <c r="K5" s="9"/>
      <c r="L5" s="9"/>
      <c r="M5" s="9"/>
      <c r="N5" s="10"/>
    </row>
    <row r="6" spans="1:14" x14ac:dyDescent="0.25">
      <c r="A6" s="8"/>
      <c r="B6" s="9"/>
      <c r="C6" s="9"/>
      <c r="D6" s="9"/>
      <c r="E6" s="9"/>
      <c r="F6" s="9"/>
      <c r="G6" s="9"/>
      <c r="H6" s="9"/>
      <c r="I6" s="9"/>
      <c r="J6" s="9"/>
      <c r="K6" s="9"/>
      <c r="L6" s="9"/>
      <c r="M6" s="9"/>
      <c r="N6" s="10"/>
    </row>
    <row r="7" spans="1:14" x14ac:dyDescent="0.25">
      <c r="A7" s="8"/>
      <c r="B7" s="9"/>
      <c r="C7" s="9"/>
      <c r="D7" s="9"/>
      <c r="E7" s="9"/>
      <c r="F7" s="9"/>
      <c r="G7" s="9"/>
      <c r="H7" s="9"/>
      <c r="I7" s="9"/>
      <c r="J7" s="9"/>
      <c r="K7" s="9"/>
      <c r="L7" s="9"/>
      <c r="M7" s="9"/>
      <c r="N7" s="10"/>
    </row>
    <row r="8" spans="1:14" x14ac:dyDescent="0.25">
      <c r="A8" s="8"/>
      <c r="B8" s="9"/>
      <c r="C8" s="9"/>
      <c r="D8" s="9"/>
      <c r="E8" s="9"/>
      <c r="F8" s="9"/>
      <c r="G8" s="9"/>
      <c r="H8" s="9"/>
      <c r="I8" s="9"/>
      <c r="J8" s="9"/>
      <c r="K8" s="9"/>
      <c r="L8" s="9"/>
      <c r="M8" s="9"/>
      <c r="N8" s="10"/>
    </row>
    <row r="9" spans="1:14" x14ac:dyDescent="0.25">
      <c r="A9" s="8"/>
      <c r="B9" s="9"/>
      <c r="C9" s="9"/>
      <c r="D9" s="9"/>
      <c r="E9" s="9"/>
      <c r="F9" s="9"/>
      <c r="G9" s="9"/>
      <c r="H9" s="9"/>
      <c r="I9" s="9"/>
      <c r="J9" s="9"/>
      <c r="K9" s="9"/>
      <c r="L9" s="9"/>
      <c r="M9" s="9"/>
      <c r="N9" s="10"/>
    </row>
    <row r="10" spans="1:14" x14ac:dyDescent="0.25">
      <c r="A10" s="8"/>
      <c r="B10" s="9"/>
      <c r="C10" s="9"/>
      <c r="D10" s="9"/>
      <c r="E10" s="9"/>
      <c r="F10" s="9"/>
      <c r="G10" s="9"/>
      <c r="H10" s="9"/>
      <c r="I10" s="9"/>
      <c r="J10" s="9"/>
      <c r="K10" s="9"/>
      <c r="L10" s="9"/>
      <c r="M10" s="9"/>
      <c r="N10" s="10"/>
    </row>
    <row r="11" spans="1:14" x14ac:dyDescent="0.25">
      <c r="A11" s="8"/>
      <c r="B11" s="9"/>
      <c r="C11" s="9"/>
      <c r="D11" s="9"/>
      <c r="E11" s="9"/>
      <c r="F11" s="9"/>
      <c r="G11" s="9"/>
      <c r="H11" s="9"/>
      <c r="I11" s="9"/>
      <c r="J11" s="9"/>
      <c r="K11" s="9"/>
      <c r="L11" s="9"/>
      <c r="M11" s="9"/>
      <c r="N11" s="10"/>
    </row>
    <row r="12" spans="1:14" x14ac:dyDescent="0.25">
      <c r="A12" s="8"/>
      <c r="B12" s="9"/>
      <c r="C12" s="9"/>
      <c r="D12" s="9"/>
      <c r="E12" s="9"/>
      <c r="F12" s="9"/>
      <c r="G12" s="9"/>
      <c r="H12" s="9"/>
      <c r="I12" s="9"/>
      <c r="J12" s="9"/>
      <c r="K12" s="9"/>
      <c r="L12" s="9"/>
      <c r="M12" s="9"/>
      <c r="N12" s="10"/>
    </row>
    <row r="13" spans="1:14" x14ac:dyDescent="0.25">
      <c r="A13" s="8"/>
      <c r="B13" s="9"/>
      <c r="C13" s="9"/>
      <c r="D13" s="9"/>
      <c r="E13" s="9"/>
      <c r="F13" s="9"/>
      <c r="G13" s="9"/>
      <c r="H13" s="9"/>
      <c r="I13" s="9"/>
      <c r="J13" s="9"/>
      <c r="K13" s="9"/>
      <c r="L13" s="9"/>
      <c r="M13" s="9"/>
      <c r="N13" s="10"/>
    </row>
    <row r="14" spans="1:14" x14ac:dyDescent="0.25">
      <c r="A14" s="8"/>
      <c r="B14" s="9"/>
      <c r="C14" s="9"/>
      <c r="D14" s="9"/>
      <c r="E14" s="9"/>
      <c r="F14" s="9"/>
      <c r="G14" s="9"/>
      <c r="H14" s="9"/>
      <c r="I14" s="9"/>
      <c r="J14" s="9"/>
      <c r="K14" s="9"/>
      <c r="L14" s="24" t="s">
        <v>2795</v>
      </c>
      <c r="M14" s="24"/>
      <c r="N14" s="10"/>
    </row>
    <row r="15" spans="1:14" ht="15.75" thickBot="1" x14ac:dyDescent="0.3">
      <c r="A15" s="8"/>
      <c r="B15" s="9"/>
      <c r="C15" s="9"/>
      <c r="D15" s="9"/>
      <c r="E15" s="9"/>
      <c r="F15" s="9"/>
      <c r="G15" s="9"/>
      <c r="H15" s="9"/>
      <c r="I15" s="9"/>
      <c r="J15" s="9"/>
      <c r="K15" s="9"/>
      <c r="L15" s="9"/>
      <c r="M15" s="9"/>
      <c r="N15" s="10"/>
    </row>
    <row r="16" spans="1:14" ht="15.75" thickBot="1" x14ac:dyDescent="0.3">
      <c r="A16" s="8"/>
      <c r="B16" s="9"/>
      <c r="C16" s="9"/>
      <c r="D16" s="9"/>
      <c r="E16" s="9"/>
      <c r="F16" s="9"/>
      <c r="G16" s="9"/>
      <c r="H16" s="9"/>
      <c r="I16" s="9"/>
      <c r="J16" s="9"/>
      <c r="K16" s="9"/>
      <c r="L16" s="11" t="s">
        <v>2786</v>
      </c>
      <c r="M16" s="11" t="s">
        <v>2785</v>
      </c>
      <c r="N16" s="10"/>
    </row>
    <row r="17" spans="1:14" ht="15.75" thickBot="1" x14ac:dyDescent="0.3">
      <c r="A17" s="8"/>
      <c r="B17" s="9"/>
      <c r="C17" s="9"/>
      <c r="D17" s="9"/>
      <c r="E17" s="9"/>
      <c r="F17" s="9"/>
      <c r="G17" s="9"/>
      <c r="H17" s="9"/>
      <c r="I17" s="9"/>
      <c r="J17" s="9"/>
      <c r="K17" s="9"/>
      <c r="L17" s="12" t="s">
        <v>31</v>
      </c>
      <c r="M17" s="13">
        <v>32143351.800000105</v>
      </c>
      <c r="N17" s="10"/>
    </row>
    <row r="18" spans="1:14" ht="15.75" thickBot="1" x14ac:dyDescent="0.3">
      <c r="A18" s="11" t="s">
        <v>2786</v>
      </c>
      <c r="B18" s="11" t="s">
        <v>2789</v>
      </c>
      <c r="C18" s="9"/>
      <c r="D18" s="11" t="s">
        <v>2786</v>
      </c>
      <c r="E18" s="11" t="s">
        <v>2791</v>
      </c>
      <c r="F18" s="9"/>
      <c r="G18" s="9"/>
      <c r="H18" s="9"/>
      <c r="I18" s="9"/>
      <c r="J18" s="9"/>
      <c r="K18" s="9"/>
      <c r="L18" s="14" t="s">
        <v>21</v>
      </c>
      <c r="M18" s="15">
        <v>29097624.300000012</v>
      </c>
      <c r="N18" s="10"/>
    </row>
    <row r="19" spans="1:14" x14ac:dyDescent="0.25">
      <c r="A19" s="12" t="s">
        <v>14</v>
      </c>
      <c r="B19" s="13">
        <v>125400.66666666667</v>
      </c>
      <c r="C19" s="9"/>
      <c r="D19" s="12" t="s">
        <v>31</v>
      </c>
      <c r="E19" s="13">
        <v>5579045</v>
      </c>
      <c r="F19" s="9"/>
      <c r="G19" s="9"/>
      <c r="H19" s="9"/>
      <c r="I19" s="9"/>
      <c r="J19" s="9"/>
      <c r="K19" s="9"/>
      <c r="L19" s="14" t="s">
        <v>27</v>
      </c>
      <c r="M19" s="15">
        <v>28778595.000000007</v>
      </c>
      <c r="N19" s="10"/>
    </row>
    <row r="20" spans="1:14" x14ac:dyDescent="0.25">
      <c r="A20" s="14" t="s">
        <v>816</v>
      </c>
      <c r="B20" s="15">
        <v>221024.60625000001</v>
      </c>
      <c r="C20" s="9"/>
      <c r="D20" s="14" t="s">
        <v>21</v>
      </c>
      <c r="E20" s="15">
        <v>5641014</v>
      </c>
      <c r="F20" s="9"/>
      <c r="G20" s="9"/>
      <c r="H20" s="9"/>
      <c r="I20" s="9"/>
      <c r="J20" s="9"/>
      <c r="K20" s="9"/>
      <c r="L20" s="14" t="s">
        <v>15</v>
      </c>
      <c r="M20" s="15">
        <v>25140696.149999995</v>
      </c>
      <c r="N20" s="10"/>
    </row>
    <row r="21" spans="1:14" x14ac:dyDescent="0.25">
      <c r="A21" s="14" t="s">
        <v>302</v>
      </c>
      <c r="B21" s="15">
        <v>103707.84</v>
      </c>
      <c r="C21" s="9"/>
      <c r="D21" s="14" t="s">
        <v>27</v>
      </c>
      <c r="E21" s="15">
        <v>5601657</v>
      </c>
      <c r="F21" s="9"/>
      <c r="G21" s="9"/>
      <c r="H21" s="9"/>
      <c r="I21" s="9"/>
      <c r="J21" s="9"/>
      <c r="K21" s="9"/>
      <c r="L21" s="14" t="s">
        <v>60</v>
      </c>
      <c r="M21" s="15">
        <v>26367563.550000008</v>
      </c>
      <c r="N21" s="10"/>
    </row>
    <row r="22" spans="1:14" x14ac:dyDescent="0.25">
      <c r="A22" s="14" t="s">
        <v>251</v>
      </c>
      <c r="B22" s="15">
        <v>109931.22500000001</v>
      </c>
      <c r="C22" s="9"/>
      <c r="D22" s="14" t="s">
        <v>15</v>
      </c>
      <c r="E22" s="15">
        <v>4927857</v>
      </c>
      <c r="F22" s="9"/>
      <c r="G22" s="9"/>
      <c r="H22" s="9"/>
      <c r="I22" s="9"/>
      <c r="J22" s="9"/>
      <c r="K22" s="9"/>
      <c r="L22" s="14" t="s">
        <v>47</v>
      </c>
      <c r="M22" s="15">
        <v>22820869.149999995</v>
      </c>
      <c r="N22" s="10"/>
    </row>
    <row r="23" spans="1:14" ht="15.75" thickBot="1" x14ac:dyDescent="0.3">
      <c r="A23" s="16" t="s">
        <v>1002</v>
      </c>
      <c r="B23" s="15">
        <v>147183.82999999999</v>
      </c>
      <c r="C23" s="9"/>
      <c r="D23" s="14" t="s">
        <v>60</v>
      </c>
      <c r="E23" s="15">
        <v>4987029</v>
      </c>
      <c r="F23" s="9"/>
      <c r="G23" s="9"/>
      <c r="H23" s="9"/>
      <c r="I23" s="9"/>
      <c r="J23" s="9"/>
      <c r="K23" s="9"/>
      <c r="L23" s="16" t="s">
        <v>2788</v>
      </c>
      <c r="M23" s="15"/>
      <c r="N23" s="10"/>
    </row>
    <row r="24" spans="1:14" ht="15.75" thickBot="1" x14ac:dyDescent="0.3">
      <c r="A24" s="17" t="s">
        <v>2787</v>
      </c>
      <c r="B24" s="18">
        <v>145687.24729729732</v>
      </c>
      <c r="C24" s="9"/>
      <c r="D24" s="16" t="s">
        <v>47</v>
      </c>
      <c r="E24" s="15">
        <v>4324051</v>
      </c>
      <c r="F24" s="9"/>
      <c r="G24" s="9"/>
      <c r="H24" s="9"/>
      <c r="I24" s="9"/>
      <c r="J24" s="9"/>
      <c r="K24" s="9"/>
      <c r="L24" s="17" t="s">
        <v>2787</v>
      </c>
      <c r="M24" s="18">
        <v>164348699.95000011</v>
      </c>
      <c r="N24" s="10"/>
    </row>
    <row r="25" spans="1:14" ht="15.75" thickBot="1" x14ac:dyDescent="0.3">
      <c r="A25" s="8"/>
      <c r="B25" s="9"/>
      <c r="C25" s="9"/>
      <c r="D25" s="17" t="s">
        <v>2787</v>
      </c>
      <c r="E25" s="18">
        <v>31060653</v>
      </c>
      <c r="F25" s="9"/>
      <c r="G25" s="9"/>
      <c r="H25" s="9"/>
      <c r="I25" s="9"/>
      <c r="J25" s="9"/>
      <c r="K25" s="9"/>
      <c r="L25" s="9"/>
      <c r="M25" s="9"/>
      <c r="N25" s="10"/>
    </row>
    <row r="26" spans="1:14" x14ac:dyDescent="0.25">
      <c r="A26" s="8"/>
      <c r="B26" s="9"/>
      <c r="C26" s="9"/>
      <c r="D26" s="9"/>
      <c r="E26" s="9"/>
      <c r="F26" s="9"/>
      <c r="G26" s="9"/>
      <c r="H26" s="9"/>
      <c r="I26" s="9"/>
      <c r="J26" s="9"/>
      <c r="K26" s="9"/>
      <c r="L26" s="9"/>
      <c r="M26" s="9"/>
      <c r="N26" s="10"/>
    </row>
    <row r="27" spans="1:14" x14ac:dyDescent="0.25">
      <c r="A27" s="8"/>
      <c r="B27" s="9"/>
      <c r="C27" s="9"/>
      <c r="D27" s="9"/>
      <c r="E27" s="9"/>
      <c r="F27" s="9"/>
      <c r="G27" s="9"/>
      <c r="H27" s="9"/>
      <c r="I27" s="9"/>
      <c r="J27" s="9"/>
      <c r="K27" s="9"/>
      <c r="L27" s="9"/>
      <c r="M27" s="9"/>
      <c r="N27" s="10"/>
    </row>
    <row r="28" spans="1:14" x14ac:dyDescent="0.25">
      <c r="A28" s="8"/>
      <c r="B28" s="9"/>
      <c r="C28" s="9"/>
      <c r="D28" s="9"/>
      <c r="E28" s="9"/>
      <c r="F28" s="9"/>
      <c r="G28" s="9"/>
      <c r="H28" s="9"/>
      <c r="I28" s="9"/>
      <c r="J28" s="9"/>
      <c r="K28" s="9"/>
      <c r="L28" s="9"/>
      <c r="M28" s="9"/>
      <c r="N28" s="10"/>
    </row>
    <row r="29" spans="1:14" x14ac:dyDescent="0.25">
      <c r="A29" s="8"/>
      <c r="B29" s="9"/>
      <c r="C29" s="9"/>
      <c r="D29" s="9"/>
      <c r="E29" s="9"/>
      <c r="F29" s="9"/>
      <c r="G29" s="9"/>
      <c r="H29" s="9"/>
      <c r="I29" s="9"/>
      <c r="J29" s="9"/>
      <c r="K29" s="9"/>
      <c r="L29" s="9"/>
      <c r="M29" s="9"/>
      <c r="N29" s="10"/>
    </row>
    <row r="30" spans="1:14" x14ac:dyDescent="0.25">
      <c r="A30" s="8"/>
      <c r="B30" s="9"/>
      <c r="C30" s="9"/>
      <c r="D30" s="9"/>
      <c r="E30" s="9"/>
      <c r="F30" s="9"/>
      <c r="G30" s="9"/>
      <c r="H30" s="9"/>
      <c r="I30" s="9"/>
      <c r="J30" s="9"/>
      <c r="K30" s="9"/>
      <c r="L30" s="9"/>
      <c r="M30" s="9"/>
      <c r="N30" s="10"/>
    </row>
    <row r="31" spans="1:14" x14ac:dyDescent="0.25">
      <c r="A31" s="8"/>
      <c r="B31" s="9"/>
      <c r="C31" s="9"/>
      <c r="D31" s="9"/>
      <c r="E31" s="9"/>
      <c r="F31" s="9"/>
      <c r="G31" s="9"/>
      <c r="H31" s="9"/>
      <c r="I31" s="9"/>
      <c r="J31" s="9"/>
      <c r="K31" s="9"/>
      <c r="L31" s="9"/>
      <c r="M31" s="9"/>
      <c r="N31" s="10"/>
    </row>
    <row r="32" spans="1:14" x14ac:dyDescent="0.25">
      <c r="A32" s="8"/>
      <c r="B32" s="9"/>
      <c r="C32" s="9"/>
      <c r="D32" s="9"/>
      <c r="E32" s="9"/>
      <c r="F32" s="9"/>
      <c r="G32" s="23" t="s">
        <v>2797</v>
      </c>
      <c r="H32" s="9"/>
      <c r="I32" s="9"/>
      <c r="J32" s="9"/>
      <c r="K32" s="9"/>
      <c r="L32" s="9"/>
      <c r="M32" s="9"/>
      <c r="N32" s="10"/>
    </row>
    <row r="33" spans="1:14" x14ac:dyDescent="0.25">
      <c r="A33" s="8"/>
      <c r="B33" s="9"/>
      <c r="C33" s="9"/>
      <c r="D33" s="9"/>
      <c r="E33" s="9"/>
      <c r="F33" s="9"/>
      <c r="G33" s="9"/>
      <c r="H33" s="9"/>
      <c r="I33" s="9"/>
      <c r="J33" s="9"/>
      <c r="K33" s="9"/>
      <c r="L33" s="9"/>
      <c r="M33" s="9"/>
      <c r="N33" s="10"/>
    </row>
    <row r="34" spans="1:14" x14ac:dyDescent="0.25">
      <c r="A34" s="8"/>
      <c r="B34" s="9"/>
      <c r="C34" s="9"/>
      <c r="D34" s="9"/>
      <c r="E34" s="9"/>
      <c r="F34" s="9"/>
      <c r="G34" s="19" t="s">
        <v>2796</v>
      </c>
      <c r="H34" s="9"/>
      <c r="I34" s="9"/>
      <c r="J34" s="9"/>
      <c r="K34" s="9"/>
      <c r="L34" s="9"/>
      <c r="M34" s="9"/>
      <c r="N34" s="10"/>
    </row>
    <row r="35" spans="1:14" x14ac:dyDescent="0.25">
      <c r="A35" s="8"/>
      <c r="B35" s="9"/>
      <c r="C35" s="9"/>
      <c r="D35" s="9"/>
      <c r="E35" s="9"/>
      <c r="F35" s="9"/>
      <c r="G35" s="9"/>
      <c r="H35" s="9"/>
      <c r="I35" s="9"/>
      <c r="J35" s="9"/>
      <c r="K35" s="9"/>
      <c r="L35" s="9"/>
      <c r="M35" s="9"/>
      <c r="N35" s="10"/>
    </row>
    <row r="36" spans="1:14" x14ac:dyDescent="0.25">
      <c r="A36" s="8"/>
      <c r="B36" s="9"/>
      <c r="C36" s="9"/>
      <c r="D36" s="9"/>
      <c r="E36" s="9"/>
      <c r="F36" s="9"/>
      <c r="G36" s="9"/>
      <c r="H36" s="9"/>
      <c r="I36" s="9"/>
      <c r="J36" s="9"/>
      <c r="K36" s="9"/>
      <c r="L36" s="9"/>
      <c r="M36" s="9"/>
      <c r="N36" s="10"/>
    </row>
    <row r="37" spans="1:14" x14ac:dyDescent="0.25">
      <c r="A37" s="8"/>
      <c r="B37" s="9"/>
      <c r="C37" s="9"/>
      <c r="D37" s="9"/>
      <c r="E37" s="9"/>
      <c r="F37" s="9"/>
      <c r="G37" s="9"/>
      <c r="H37" s="9"/>
      <c r="I37" s="9"/>
      <c r="J37" s="9"/>
      <c r="K37" s="9"/>
      <c r="L37" s="9"/>
      <c r="M37" s="9"/>
      <c r="N37" s="10"/>
    </row>
    <row r="38" spans="1:14" x14ac:dyDescent="0.25">
      <c r="A38" s="8"/>
      <c r="B38" s="9"/>
      <c r="C38" s="9"/>
      <c r="D38" s="9"/>
      <c r="E38" s="9"/>
      <c r="F38" s="9"/>
      <c r="G38" s="9"/>
      <c r="H38" s="9"/>
      <c r="I38" s="9"/>
      <c r="J38" s="9"/>
      <c r="K38" s="9"/>
      <c r="L38" s="9"/>
      <c r="M38" s="9"/>
      <c r="N38" s="10"/>
    </row>
    <row r="39" spans="1:14" x14ac:dyDescent="0.25">
      <c r="A39" s="8"/>
      <c r="B39" s="9"/>
      <c r="C39" s="9"/>
      <c r="D39" s="9"/>
      <c r="E39" s="9"/>
      <c r="F39" s="9"/>
      <c r="G39" s="9"/>
      <c r="H39" s="9"/>
      <c r="I39" s="9"/>
      <c r="J39" s="9"/>
      <c r="K39" s="9"/>
      <c r="L39" s="9"/>
      <c r="M39" s="9"/>
      <c r="N39" s="10"/>
    </row>
    <row r="40" spans="1:14" x14ac:dyDescent="0.25">
      <c r="A40" s="8"/>
      <c r="B40" s="9"/>
      <c r="C40" s="9"/>
      <c r="D40" s="9"/>
      <c r="E40" s="9"/>
      <c r="F40" s="9"/>
      <c r="G40" s="9"/>
      <c r="H40" s="9"/>
      <c r="I40" s="9"/>
      <c r="J40" s="9"/>
      <c r="K40" s="9"/>
      <c r="L40" s="9"/>
      <c r="M40" s="9"/>
      <c r="N40" s="10"/>
    </row>
    <row r="41" spans="1:14" x14ac:dyDescent="0.25">
      <c r="A41" s="8"/>
      <c r="B41" s="9"/>
      <c r="C41" s="9"/>
      <c r="D41" s="9"/>
      <c r="E41" s="9"/>
      <c r="F41" s="9"/>
      <c r="G41" s="9"/>
      <c r="H41" s="9"/>
      <c r="I41" s="9"/>
      <c r="J41" s="9"/>
      <c r="K41" s="9"/>
      <c r="L41" s="9"/>
      <c r="M41" s="9"/>
      <c r="N41" s="10"/>
    </row>
    <row r="42" spans="1:14" x14ac:dyDescent="0.25">
      <c r="A42" s="8"/>
      <c r="B42" s="9"/>
      <c r="C42" s="9"/>
      <c r="D42" s="9"/>
      <c r="E42" s="9"/>
      <c r="F42" s="9"/>
      <c r="G42" s="9"/>
      <c r="H42" s="9"/>
      <c r="I42" s="9"/>
      <c r="J42" s="9"/>
      <c r="K42" s="9"/>
      <c r="L42" s="9"/>
      <c r="M42" s="9"/>
      <c r="N42" s="10"/>
    </row>
    <row r="43" spans="1:14" x14ac:dyDescent="0.25">
      <c r="A43" s="8"/>
      <c r="B43" s="9"/>
      <c r="C43" s="9"/>
      <c r="D43" s="9"/>
      <c r="E43" s="9"/>
      <c r="F43" s="9"/>
      <c r="G43" s="9"/>
      <c r="H43" s="9"/>
      <c r="I43" s="9"/>
      <c r="J43" s="9"/>
      <c r="K43" s="9"/>
      <c r="L43" s="9"/>
      <c r="M43" s="9"/>
      <c r="N43" s="10"/>
    </row>
    <row r="44" spans="1:14" ht="15.75" thickBot="1" x14ac:dyDescent="0.3">
      <c r="A44" s="20"/>
      <c r="B44" s="21"/>
      <c r="C44" s="21"/>
      <c r="D44" s="21"/>
      <c r="E44" s="21"/>
      <c r="F44" s="21"/>
      <c r="G44" s="21"/>
      <c r="H44" s="21"/>
      <c r="I44" s="21"/>
      <c r="J44" s="21"/>
      <c r="K44" s="21"/>
      <c r="L44" s="21"/>
      <c r="M44" s="21"/>
      <c r="N44" s="22"/>
    </row>
  </sheetData>
  <mergeCells count="2">
    <mergeCell ref="L14:M14"/>
    <mergeCell ref="A2:N2"/>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Dirty_Data</vt:lpstr>
      <vt:lpstr>Cleaned_Data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Nishanthini</cp:lastModifiedBy>
  <dcterms:created xsi:type="dcterms:W3CDTF">2026-05-13T12:44:06Z</dcterms:created>
  <dcterms:modified xsi:type="dcterms:W3CDTF">2026-05-22T05:45:35Z</dcterms:modified>
</cp:coreProperties>
</file>