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9"/>
  <workbookPr hidePivotFieldList="1"/>
  <mc:AlternateContent xmlns:mc="http://schemas.openxmlformats.org/markup-compatibility/2006">
    <mc:Choice Requires="x15">
      <x15ac:absPath xmlns:x15ac="http://schemas.microsoft.com/office/spreadsheetml/2010/11/ac" url="C:\Users\STUDENT\Desktop\NISI\EXCEL PROJECT\"/>
    </mc:Choice>
  </mc:AlternateContent>
  <xr:revisionPtr revIDLastSave="0" documentId="13_ncr:1_{FEF5E838-08FC-4D19-BD31-CFE2C205C9C4}" xr6:coauthVersionLast="36" xr6:coauthVersionMax="36" xr10:uidLastSave="{00000000-0000-0000-0000-000000000000}"/>
  <bookViews>
    <workbookView xWindow="0" yWindow="0" windowWidth="17970" windowHeight="6645" tabRatio="733" firstSheet="2" activeTab="7" xr2:uid="{2D3949FE-61B6-4008-BC64-FA83C4E9449F}"/>
  </bookViews>
  <sheets>
    <sheet name="new cases reported by day" sheetId="6" r:id="rId1"/>
    <sheet name="confirmed deaths and cases" sheetId="5" r:id="rId2"/>
    <sheet name="Sheet1" sheetId="9" r:id="rId3"/>
    <sheet name="most active cases by country" sheetId="4" r:id="rId4"/>
    <sheet name="top 10 covid new cases" sheetId="1" r:id="rId5"/>
    <sheet name="most effected continents" sheetId="3" r:id="rId6"/>
    <sheet name="top 10 covid death cases" sheetId="2" r:id="rId7"/>
    <sheet name="Dashboard" sheetId="8" r:id="rId8"/>
  </sheets>
  <definedNames>
    <definedName name="Slicer_continent">#N/A</definedName>
  </definedNames>
  <calcPr calcId="191029"/>
  <pivotCaches>
    <pivotCache cacheId="101" r:id="rId9"/>
    <pivotCache cacheId="104" r:id="rId10"/>
    <pivotCache cacheId="107" r:id="rId11"/>
    <pivotCache cacheId="110" r:id="rId12"/>
    <pivotCache cacheId="113" r:id="rId13"/>
    <pivotCache cacheId="116" r:id="rId14"/>
  </pivotCaches>
  <extLst>
    <ext xmlns:x14="http://schemas.microsoft.com/office/spreadsheetml/2009/9/main" uri="{876F7934-8845-4945-9796-88D515C7AA90}">
      <x14:pivotCaches>
        <pivotCache cacheId="8"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orldometer_coronavirus_daily_data  1_2fa6e108-583b-4627-9e45-d54b2e3dc99a" name="worldometer_coronavirus_daily_data  1" connection="Query - worldometer_coronavirus_daily_data (1)"/>
          <x15:modelTable id="worldometer_coronavirus_summary_data  2_4e2e4d55-6b79-470d-9129-0afcc6176768" name="worldometer_coronavirus_summary_data  2" connection="Query - worldometer_coronavirus_summary_data (2)"/>
        </x15:modelTables>
        <x15:modelRelationships>
          <x15:modelRelationship fromTable="worldometer_coronavirus_daily_data  1" fromColumn="country" toTable="worldometer_coronavirus_summary_data  2" toColumn="country"/>
        </x15:modelRelationships>
        <x15:extLst>
          <ext xmlns:x16="http://schemas.microsoft.com/office/spreadsheetml/2014/11/main" uri="{9835A34E-60A6-4A7C-AAB8-D5F71C897F49}">
            <x16:modelTimeGroupings>
              <x16:modelTimeGrouping tableName="worldometer_coronavirus_daily_data  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06280E-C705-4545-A1A1-220714519E72}" name="Query - worldometer_coronavirus_daily_data (1)" description="Connection to the 'worldometer_coronavirus_daily_data (1)' query in the workbook." type="100" refreshedVersion="6" minRefreshableVersion="5">
    <extLst>
      <ext xmlns:x15="http://schemas.microsoft.com/office/spreadsheetml/2010/11/main" uri="{DE250136-89BD-433C-8126-D09CA5730AF9}">
        <x15:connection id="14f1fcd5-796e-4ab3-86a6-0ae2a183006c"/>
      </ext>
    </extLst>
  </connection>
  <connection id="2" xr16:uid="{FFE11811-B9E8-4359-9A47-7E217568CAE2}" name="Query - worldometer_coronavirus_summary_data (2)" description="Connection to the 'worldometer_coronavirus_summary_data (2)' query in the workbook." type="100" refreshedVersion="6" minRefreshableVersion="5">
    <extLst>
      <ext xmlns:x15="http://schemas.microsoft.com/office/spreadsheetml/2010/11/main" uri="{DE250136-89BD-433C-8126-D09CA5730AF9}">
        <x15:connection id="d12eec95-609f-428f-b7e4-6e98c6759ca2"/>
      </ext>
    </extLst>
  </connection>
  <connection id="3" xr16:uid="{4FBF6D60-BD47-4CF0-955A-92850C78B8AE}"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<sst xmlns="http://schemas.openxmlformats.org/spreadsheetml/2006/main" count="269" uniqueCount="230">
  <si>
    <t>Row Labels</t>
  </si>
  <si>
    <t>Brazil</t>
  </si>
  <si>
    <t>France</t>
  </si>
  <si>
    <t>Germany</t>
  </si>
  <si>
    <t>India</t>
  </si>
  <si>
    <t>Italy</t>
  </si>
  <si>
    <t>Mexico</t>
  </si>
  <si>
    <t>Russia</t>
  </si>
  <si>
    <t>Spain</t>
  </si>
  <si>
    <t>Turkey</t>
  </si>
  <si>
    <t>UK</t>
  </si>
  <si>
    <t>USA</t>
  </si>
  <si>
    <t>Grand Total</t>
  </si>
  <si>
    <t>Sum of daily_new_cases</t>
  </si>
  <si>
    <t>Sum of total_deaths</t>
  </si>
  <si>
    <t>Africa</t>
  </si>
  <si>
    <t>Asia</t>
  </si>
  <si>
    <t>Australia/Oceania</t>
  </si>
  <si>
    <t>Europe</t>
  </si>
  <si>
    <t>North America</t>
  </si>
  <si>
    <t>South America</t>
  </si>
  <si>
    <t>Sum of total_confirmed</t>
  </si>
  <si>
    <t>Sum of active_cases</t>
  </si>
  <si>
    <t>Afghanistan</t>
  </si>
  <si>
    <t>Albania</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</si>
  <si>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</si>
  <si>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</si>
  <si>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</si>
  <si>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</si>
  <si>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</si>
  <si>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</si>
  <si>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</si>
  <si>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</si>
  <si>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</si>
  <si>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</si>
  <si>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</si>
  <si>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</si>
  <si>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</si>
  <si>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</si>
  <si>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</si>
  <si>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</si>
  <si>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</si>
  <si>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</si>
  <si>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</si>
  <si>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</si>
  <si>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</si>
  <si>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</si>
  <si>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</si>
  <si>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</si>
  <si>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British Virgin Islands</t>
  </si>
  <si>
    <t>Brunei Darussalam</t>
  </si>
  <si>
    <t>Bulgaria</t>
  </si>
  <si>
    <t>Burkina Faso</t>
  </si>
  <si>
    <t>Burundi</t>
  </si>
  <si>
    <t>Cabo Verde</t>
  </si>
  <si>
    <t>Cambodia</t>
  </si>
  <si>
    <t>Cameroon</t>
  </si>
  <si>
    <t>Canada</t>
  </si>
  <si>
    <t>Caribbean Netherlands</t>
  </si>
  <si>
    <t>Cayman Islands</t>
  </si>
  <si>
    <t>Central African Republic</t>
  </si>
  <si>
    <t>Chad</t>
  </si>
  <si>
    <t>Channel Islands</t>
  </si>
  <si>
    <t>Chile</t>
  </si>
  <si>
    <t>China</t>
  </si>
  <si>
    <t>China Hong Kong Sar</t>
  </si>
  <si>
    <t>China Macao Sar</t>
  </si>
  <si>
    <t>Colombia</t>
  </si>
  <si>
    <t>Comoros</t>
  </si>
  <si>
    <t>Congo</t>
  </si>
  <si>
    <t>Costa Rica</t>
  </si>
  <si>
    <t>Cote D Ivoire</t>
  </si>
  <si>
    <t>Croatia</t>
  </si>
  <si>
    <t>Cuba</t>
  </si>
  <si>
    <t>Curacao</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</si>
  <si>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</si>
  <si>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</si>
  <si>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</si>
  <si>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</si>
  <si>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</si>
  <si>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</si>
  <si>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</si>
  <si>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</si>
  <si>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</si>
  <si>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</si>
  <si>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</si>
  <si>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</si>
  <si>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</si>
  <si>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</si>
  <si>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Faeroe Islands</t>
  </si>
  <si>
    <t>Falkland Islands Malvinas</t>
  </si>
  <si>
    <t>Fiji</t>
  </si>
  <si>
    <t>Finland</t>
  </si>
  <si>
    <t>French Guiana</t>
  </si>
  <si>
    <t>French Polynesia</t>
  </si>
  <si>
    <t>Gabon</t>
  </si>
  <si>
    <t>Gambia</t>
  </si>
  <si>
    <t>Georgia</t>
  </si>
  <si>
    <t>Ghana</t>
  </si>
  <si>
    <t>Gibraltar</t>
  </si>
  <si>
    <t>Greece</t>
  </si>
  <si>
    <t>Greenland</t>
  </si>
  <si>
    <t>Grenada</t>
  </si>
  <si>
    <t>Guadeloupe</t>
  </si>
  <si>
    <t>Guatemala</t>
  </si>
  <si>
    <t>Guinea</t>
  </si>
  <si>
    <t>Guinea Bissau</t>
  </si>
  <si>
    <t>Guyana</t>
  </si>
  <si>
    <t>Haiti</t>
  </si>
  <si>
    <t>Holy See</t>
  </si>
  <si>
    <t>Honduras</t>
  </si>
  <si>
    <t>Hungary</t>
  </si>
  <si>
    <t>Iceland</t>
  </si>
  <si>
    <t>Indonesia</t>
  </si>
  <si>
    <t>Iran</t>
  </si>
  <si>
    <t>Iraq</t>
  </si>
  <si>
    <t>Ireland</t>
  </si>
  <si>
    <t>Isle Of Man</t>
  </si>
  <si>
    <t>Israel</t>
  </si>
  <si>
    <t>Jamaica</t>
  </si>
  <si>
    <t>Japan</t>
  </si>
  <si>
    <t>Jordan</t>
  </si>
  <si>
    <t>Kazakhstan</t>
  </si>
  <si>
    <t>Kenya</t>
  </si>
  <si>
    <t>Kuwait</t>
  </si>
  <si>
    <t>Kyrgyzstan</t>
  </si>
  <si>
    <t>Laos</t>
  </si>
  <si>
    <t>Latvia</t>
  </si>
  <si>
    <t>Lebanon</t>
  </si>
  <si>
    <t>Lesotho</t>
  </si>
  <si>
    <t>Liberia</t>
  </si>
  <si>
    <t>Libya</t>
  </si>
  <si>
    <t>Liechtenstein</t>
  </si>
  <si>
    <t>Lithuania</t>
  </si>
  <si>
    <t>Luxembourg</t>
  </si>
  <si>
    <t>Macedonia</t>
  </si>
  <si>
    <t>Madagascar</t>
  </si>
  <si>
    <t>Malawi</t>
  </si>
  <si>
    <t>Malaysia</t>
  </si>
  <si>
    <t>Maldives</t>
  </si>
  <si>
    <t>Mali</t>
  </si>
  <si>
    <t>Malta</t>
  </si>
  <si>
    <t>Marshall Islands</t>
  </si>
  <si>
    <t>Martinique</t>
  </si>
  <si>
    <t>Mauritania</t>
  </si>
  <si>
    <t>Mauritius</t>
  </si>
  <si>
    <t>Mayotte</t>
  </si>
  <si>
    <t>Micronesia</t>
  </si>
  <si>
    <t>Moldova</t>
  </si>
  <si>
    <t>Monaco</t>
  </si>
  <si>
    <t>Mongolia</t>
  </si>
  <si>
    <t>Montenegro</t>
  </si>
  <si>
    <t>Montserrat</t>
  </si>
  <si>
    <t>Morocco</t>
  </si>
  <si>
    <t>Mozambique</t>
  </si>
  <si>
    <t>Myanmar</t>
  </si>
  <si>
    <t>Namibia</t>
  </si>
  <si>
    <t>Nepal</t>
  </si>
  <si>
    <t>New Caledonia</t>
  </si>
  <si>
    <t>New Zealand</t>
  </si>
  <si>
    <t>Nicaragua</t>
  </si>
  <si>
    <t>Niger</t>
  </si>
  <si>
    <t>Nigeria</t>
  </si>
  <si>
    <t>Norway</t>
  </si>
  <si>
    <t>Oman</t>
  </si>
  <si>
    <t>Pakistan</t>
  </si>
  <si>
    <t>Panama</t>
  </si>
  <si>
    <t>Papua New Guinea</t>
  </si>
  <si>
    <t>Paraguay</t>
  </si>
  <si>
    <t>Peru</t>
  </si>
  <si>
    <t>Philippines</t>
  </si>
  <si>
    <t>Poland</t>
  </si>
  <si>
    <t>Portugal</t>
  </si>
  <si>
    <t>Qatar</t>
  </si>
  <si>
    <t>Reunion</t>
  </si>
  <si>
    <t>Romania</t>
  </si>
  <si>
    <t>Rwanda</t>
  </si>
  <si>
    <t>Saint Barthelemy</t>
  </si>
  <si>
    <t>Saint Kitts And Nevis</t>
  </si>
  <si>
    <t>Saint Lucia</t>
  </si>
  <si>
    <t>Saint Martin</t>
  </si>
  <si>
    <t>Saint Pierre And Miquelon</t>
  </si>
  <si>
    <t>Saint Vincent And The Grenadines</t>
  </si>
  <si>
    <t>Samoa</t>
  </si>
  <si>
    <t>San Marino</t>
  </si>
  <si>
    <t>Sao Tome And Principe</t>
  </si>
  <si>
    <t>Saudi Arabia</t>
  </si>
  <si>
    <t>Senegal</t>
  </si>
  <si>
    <t>Serbia</t>
  </si>
  <si>
    <t>Seychelles</t>
  </si>
  <si>
    <t>Sierra Leone</t>
  </si>
  <si>
    <t>Singapore</t>
  </si>
  <si>
    <t>Sint Maarten</t>
  </si>
  <si>
    <t>Slovakia</t>
  </si>
  <si>
    <t>Slovenia</t>
  </si>
  <si>
    <t>Solomon Islands</t>
  </si>
  <si>
    <t>Somalia</t>
  </si>
  <si>
    <t>South Africa</t>
  </si>
  <si>
    <t>South Korea</t>
  </si>
  <si>
    <t>South Sudan</t>
  </si>
  <si>
    <t>Sri Lanka</t>
  </si>
  <si>
    <t>State Of Palestine</t>
  </si>
  <si>
    <t>Sudan</t>
  </si>
  <si>
    <t>Suriname</t>
  </si>
  <si>
    <t>Swaziland</t>
  </si>
  <si>
    <t>Switzerland</t>
  </si>
  <si>
    <t>Syria</t>
  </si>
  <si>
    <t>Taiwan</t>
  </si>
  <si>
    <t>Tajikistan</t>
  </si>
  <si>
    <t>Tanzania</t>
  </si>
  <si>
    <t>Thailand</t>
  </si>
  <si>
    <t>Timor Leste</t>
  </si>
  <si>
    <t>Togo</t>
  </si>
  <si>
    <t>Trinidad And Tobago</t>
  </si>
  <si>
    <t>Tunisia</t>
  </si>
  <si>
    <t>Turks And Caicos Islands</t>
  </si>
  <si>
    <t>Uganda</t>
  </si>
  <si>
    <t>Ukraine</t>
  </si>
  <si>
    <t>United Arab Emirates</t>
  </si>
  <si>
    <t>Uruguay</t>
  </si>
  <si>
    <t>Uzbekistan</t>
  </si>
  <si>
    <t>Vanuatu</t>
  </si>
  <si>
    <t>Venezuela</t>
  </si>
  <si>
    <t>Viet Nam</t>
  </si>
  <si>
    <t>Wallis And Futuna Islands</t>
  </si>
  <si>
    <t>Western Sahara</t>
  </si>
  <si>
    <t>Yemen</t>
  </si>
  <si>
    <t>Zambia</t>
  </si>
  <si>
    <t>Zimbabwe</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</si>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</sst>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Impact"/>
      <family val="2"/>
      <scheme val="minor"/>
    </font>
    <font>
      <b/>
      <sz val="28"/>
      <color rgb="FFFF0000"/>
      <name val="Algerian"/>
      <family val="5"/>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1"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0"/>
  <tableStyles count="0" defaultTableStyle="TableStyleMedium2" defaultPivotStyle="PivotStyleLight16"/>
  <colors>
    <mruColors>
      <color rgb="FFC44D4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connections" Target="connection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powerPivotData" Target="model/item.data"/><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2.xml"/><Relationship Id="rId19" Type="http://schemas.openxmlformats.org/officeDocument/2006/relationships/styles" Target="style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theme" Target="theme/theme1.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[P9-covid19.xlsx]top 10 covid death cases!PivotTable2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00000"/>
                </a:solidFill>
              </a:rPr>
              <a:t>Top</a:t>
            </a:r>
            <a:r>
              <a:rPr lang="en-US" b="1" baseline="0">
                <a:solidFill>
                  <a:srgbClr val="C00000"/>
                </a:solidFill>
              </a:rPr>
              <a:t> 10 Covid 19 New Death </a:t>
            </a:r>
            <a:endParaRPr lang="en-US"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pivotFmt>
      <c:pivotFmt>
        <c:idx val="1"/>
        <c:spPr>
          <a:solidFill>
            <a:schemeClr val="accent2">
              <a:lumMod val="60000"/>
              <a:lumOff val="40000"/>
            </a:schemeClr>
          </a:solidFill>
          <a:ln>
            <a:noFill/>
          </a:ln>
          <a:effectLst/>
        </c:spPr>
        <c:marker>
          <c:symbol val="none"/>
        </c:marker>
      </c:pivotFmt>
      <c:pivotFmt>
        <c:idx val="2"/>
        <c:spPr>
          <a:solidFill>
            <a:schemeClr val="accent2">
              <a:lumMod val="60000"/>
              <a:lumOff val="40000"/>
            </a:schemeClr>
          </a:solidFill>
          <a:ln>
            <a:noFill/>
          </a:ln>
          <a:effectLst/>
        </c:spPr>
        <c:marker>
          <c:symbol val="none"/>
        </c:marker>
      </c:pivotFmt>
    </c:pivotFmts>
    <c:plotArea>
      <c:layout/>
      <c:barChart>
        <c:barDir val="bar"/>
        <c:grouping val="clustered"/>
        <c:varyColors val="0"/>
        <c:ser>
          <c:idx val="0"/>
          <c:order val="0"/>
          <c:tx>
            <c:strRef>
              <c:f>'top 10 covid death cases'!$I$3</c:f>
              <c:strCache>
                <c:ptCount val="1"/>
                <c:pt idx="0">
                  <c:v>Total</c:v>
                </c:pt>
              </c:strCache>
            </c:strRef>
          </c:tx>
          <c:spPr>
            <a:solidFill>
              <a:schemeClr val="accent2">
                <a:lumMod val="60000"/>
                <a:lumOff val="40000"/>
              </a:schemeClr>
            </a:solidFill>
            <a:ln>
              <a:noFill/>
            </a:ln>
            <a:effectLst/>
          </c:spPr>
          <c:invertIfNegative val="0"/>
          <c:cat>
            <c:strRef>
              <c:f>'top 10 covid death cases'!$H$4:$H$14</c:f>
              <c:strCache>
                <c:ptCount val="10"/>
                <c:pt idx="0">
                  <c:v>USA</c:v>
                </c:pt>
                <c:pt idx="1">
                  <c:v>Brazil</c:v>
                </c:pt>
                <c:pt idx="2">
                  <c:v>Mexico</c:v>
                </c:pt>
                <c:pt idx="3">
                  <c:v>India</c:v>
                </c:pt>
                <c:pt idx="4">
                  <c:v>UK</c:v>
                </c:pt>
                <c:pt idx="5">
                  <c:v>Italy</c:v>
                </c:pt>
                <c:pt idx="6">
                  <c:v>Russia</c:v>
                </c:pt>
                <c:pt idx="7">
                  <c:v>France</c:v>
                </c:pt>
                <c:pt idx="8">
                  <c:v>Germany</c:v>
                </c:pt>
                <c:pt idx="9">
                  <c:v>Spain</c:v>
                </c:pt>
              </c:strCache>
            </c:strRef>
          </c:cat>
          <c:val>
            <c:numRef>
              <c:f>'top 10 covid death cases'!$I$4:$I$14</c:f>
              <c:numCache>
                <c:formatCode>General</c:formatCode>
                <c:ptCount val="10"/>
                <c:pt idx="0">
                  <c:v>548013</c:v>
                </c:pt>
                <c:pt idx="1">
                  <c:v>279602</c:v>
                </c:pt>
                <c:pt idx="2">
                  <c:v>194944</c:v>
                </c:pt>
                <c:pt idx="3">
                  <c:v>158892</c:v>
                </c:pt>
                <c:pt idx="4">
                  <c:v>125580</c:v>
                </c:pt>
                <c:pt idx="5">
                  <c:v>102499</c:v>
                </c:pt>
                <c:pt idx="6">
                  <c:v>92937</c:v>
                </c:pt>
                <c:pt idx="7">
                  <c:v>90762</c:v>
                </c:pt>
                <c:pt idx="8">
                  <c:v>74115</c:v>
                </c:pt>
                <c:pt idx="9">
                  <c:v>72424</c:v>
                </c:pt>
              </c:numCache>
            </c:numRef>
          </c:val>
          <c:extLst>
            <c:ext xmlns:c16="http://schemas.microsoft.com/office/drawing/2014/chart" uri="{C3380CC4-5D6E-409C-BE32-E72D297353CC}">
              <c16:uniqueId val="{00000000-43E6-43E4-AD7E-C117B69259A6}"/>
            </c:ext>
          </c:extLst>
        </c:ser>
        <c:dLbls>
          <c:showLegendKey val="0"/>
          <c:showVal val="0"/>
          <c:showCatName val="0"/>
          <c:showSerName val="0"/>
          <c:showPercent val="0"/>
          <c:showBubbleSize val="0"/>
        </c:dLbls>
        <c:gapWidth val="182"/>
        <c:axId val="228448864"/>
        <c:axId val="1518730991"/>
      </c:barChart>
      <c:catAx>
        <c:axId val="228448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730991"/>
        <c:crosses val="autoZero"/>
        <c:auto val="1"/>
        <c:lblAlgn val="ctr"/>
        <c:lblOffset val="100"/>
        <c:noMultiLvlLbl val="0"/>
      </c:catAx>
      <c:valAx>
        <c:axId val="1518730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44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[P9-covid19.xlsx]top 10 covid new cases!PivotTable2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00000"/>
                </a:solidFill>
              </a:rPr>
              <a:t>Top</a:t>
            </a:r>
            <a:r>
              <a:rPr lang="en-US" b="1" baseline="0">
                <a:solidFill>
                  <a:srgbClr val="C00000"/>
                </a:solidFill>
              </a:rPr>
              <a:t> 10 Covid 19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solidFill>
              <a:srgbClr val="C00000"/>
            </a:solidFill>
          </a:ln>
          <a:effectLst/>
        </c:spPr>
        <c:marker>
          <c:symbol val="none"/>
        </c:marker>
      </c:pivotFmt>
      <c:pivotFmt>
        <c:idx val="1"/>
        <c:spPr>
          <a:solidFill>
            <a:srgbClr val="C00000"/>
          </a:solidFill>
          <a:ln>
            <a:solidFill>
              <a:srgbClr val="C00000"/>
            </a:solidFill>
          </a:ln>
          <a:effectLst/>
        </c:spPr>
        <c:marker>
          <c:symbol val="none"/>
        </c:marker>
      </c:pivotFmt>
      <c:pivotFmt>
        <c:idx val="2"/>
        <c:spPr>
          <a:solidFill>
            <a:srgbClr val="C00000"/>
          </a:solidFill>
          <a:ln>
            <a:solidFill>
              <a:srgbClr val="C00000"/>
            </a:solidFill>
          </a:ln>
          <a:effectLst/>
        </c:spPr>
        <c:marker>
          <c:symbol val="none"/>
        </c:marker>
      </c:pivotFmt>
    </c:pivotFmts>
    <c:plotArea>
      <c:layout/>
      <c:barChart>
        <c:barDir val="col"/>
        <c:grouping val="clustered"/>
        <c:varyColors val="0"/>
        <c:ser>
          <c:idx val="0"/>
          <c:order val="0"/>
          <c:tx>
            <c:strRef>
              <c:f>'top 10 covid new cases'!$I$3</c:f>
              <c:strCache>
                <c:ptCount val="1"/>
                <c:pt idx="0">
                  <c:v>Total</c:v>
                </c:pt>
              </c:strCache>
            </c:strRef>
          </c:tx>
          <c:spPr>
            <a:solidFill>
              <a:srgbClr val="C00000"/>
            </a:solidFill>
            <a:ln>
              <a:solidFill>
                <a:srgbClr val="C00000"/>
              </a:solidFill>
            </a:ln>
            <a:effectLst/>
          </c:spPr>
          <c:invertIfNegative val="0"/>
          <c:cat>
            <c:strRef>
              <c:f>'top 10 covid new cases'!$H$4:$H$14</c:f>
              <c:strCache>
                <c:ptCount val="10"/>
                <c:pt idx="0">
                  <c:v>USA</c:v>
                </c:pt>
                <c:pt idx="1">
                  <c:v>Brazil</c:v>
                </c:pt>
                <c:pt idx="2">
                  <c:v>India</c:v>
                </c:pt>
                <c:pt idx="3">
                  <c:v>Russia</c:v>
                </c:pt>
                <c:pt idx="4">
                  <c:v>UK</c:v>
                </c:pt>
                <c:pt idx="5">
                  <c:v>France</c:v>
                </c:pt>
                <c:pt idx="6">
                  <c:v>Italy</c:v>
                </c:pt>
                <c:pt idx="7">
                  <c:v>Spain</c:v>
                </c:pt>
                <c:pt idx="8">
                  <c:v>Turkey</c:v>
                </c:pt>
                <c:pt idx="9">
                  <c:v>Germany</c:v>
                </c:pt>
              </c:strCache>
            </c:strRef>
          </c:cat>
          <c:val>
            <c:numRef>
              <c:f>'top 10 covid new cases'!$I$4:$I$14</c:f>
              <c:numCache>
                <c:formatCode>General</c:formatCode>
                <c:ptCount val="10"/>
                <c:pt idx="0">
                  <c:v>30138571</c:v>
                </c:pt>
                <c:pt idx="1">
                  <c:v>11525476</c:v>
                </c:pt>
                <c:pt idx="2">
                  <c:v>11409592</c:v>
                </c:pt>
                <c:pt idx="3">
                  <c:v>4400043</c:v>
                </c:pt>
                <c:pt idx="4">
                  <c:v>4263518</c:v>
                </c:pt>
                <c:pt idx="5">
                  <c:v>4078121</c:v>
                </c:pt>
                <c:pt idx="6">
                  <c:v>3238391</c:v>
                </c:pt>
                <c:pt idx="7">
                  <c:v>3194352</c:v>
                </c:pt>
                <c:pt idx="8">
                  <c:v>2894890</c:v>
                </c:pt>
                <c:pt idx="9">
                  <c:v>2585369</c:v>
                </c:pt>
              </c:numCache>
            </c:numRef>
          </c:val>
          <c:extLst>
            <c:ext xmlns:c16="http://schemas.microsoft.com/office/drawing/2014/chart" uri="{C3380CC4-5D6E-409C-BE32-E72D297353CC}">
              <c16:uniqueId val="{00000000-EA97-483A-A28C-497BD58E23EF}"/>
            </c:ext>
          </c:extLst>
        </c:ser>
        <c:dLbls>
          <c:showLegendKey val="0"/>
          <c:showVal val="0"/>
          <c:showCatName val="0"/>
          <c:showSerName val="0"/>
          <c:showPercent val="0"/>
          <c:showBubbleSize val="0"/>
        </c:dLbls>
        <c:gapWidth val="219"/>
        <c:overlap val="-27"/>
        <c:axId val="475081296"/>
        <c:axId val="482399520"/>
      </c:barChart>
      <c:catAx>
        <c:axId val="47508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399520"/>
        <c:crosses val="autoZero"/>
        <c:auto val="1"/>
        <c:lblAlgn val="ctr"/>
        <c:lblOffset val="100"/>
        <c:noMultiLvlLbl val="0"/>
      </c:catAx>
      <c:valAx>
        <c:axId val="482399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08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[P9-covid19.xlsx]most effected continents!PivotTable2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C00000"/>
                </a:solidFill>
                <a:effectLst/>
              </a:rPr>
              <a:t>Most effected continents</a:t>
            </a:r>
            <a:endParaRPr lang="en-US" b="1">
              <a:solidFill>
                <a:srgbClr val="C00000"/>
              </a:solidFill>
            </a:endParaRPr>
          </a:p>
        </c:rich>
      </c:tx>
      <c:layout>
        <c:manualLayout>
          <c:xMode val="edge"/>
          <c:yMode val="edge"/>
          <c:x val="0.363633380464924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44D44"/>
          </a:solidFill>
          <a:ln>
            <a:noFill/>
          </a:ln>
          <a:effectLst/>
        </c:spPr>
        <c:marker>
          <c:symbol val="none"/>
        </c:marker>
      </c:pivotFmt>
      <c:pivotFmt>
        <c:idx val="1"/>
        <c:spPr>
          <a:solidFill>
            <a:srgbClr val="C44D44"/>
          </a:solidFill>
          <a:ln>
            <a:noFill/>
          </a:ln>
          <a:effectLst/>
        </c:spPr>
        <c:marker>
          <c:symbol val="none"/>
        </c:marker>
      </c:pivotFmt>
      <c:pivotFmt>
        <c:idx val="2"/>
        <c:spPr>
          <a:solidFill>
            <a:srgbClr val="C44D44"/>
          </a:solidFill>
          <a:ln>
            <a:noFill/>
          </a:ln>
          <a:effectLst/>
        </c:spPr>
        <c:marker>
          <c:symbol val="none"/>
        </c:marker>
      </c:pivotFmt>
    </c:pivotFmts>
    <c:plotArea>
      <c:layout/>
      <c:barChart>
        <c:barDir val="col"/>
        <c:grouping val="clustered"/>
        <c:varyColors val="0"/>
        <c:ser>
          <c:idx val="0"/>
          <c:order val="0"/>
          <c:tx>
            <c:strRef>
              <c:f>'most effected continents'!$I$3</c:f>
              <c:strCache>
                <c:ptCount val="1"/>
                <c:pt idx="0">
                  <c:v>Total</c:v>
                </c:pt>
              </c:strCache>
            </c:strRef>
          </c:tx>
          <c:spPr>
            <a:solidFill>
              <a:srgbClr val="C44D44"/>
            </a:solidFill>
            <a:ln>
              <a:noFill/>
            </a:ln>
            <a:effectLst/>
          </c:spPr>
          <c:invertIfNegative val="0"/>
          <c:cat>
            <c:strRef>
              <c:f>'most effected continents'!$H$4:$H$10</c:f>
              <c:strCache>
                <c:ptCount val="6"/>
                <c:pt idx="0">
                  <c:v>Europe</c:v>
                </c:pt>
                <c:pt idx="1">
                  <c:v>North America</c:v>
                </c:pt>
                <c:pt idx="2">
                  <c:v>Asia</c:v>
                </c:pt>
                <c:pt idx="3">
                  <c:v>South America</c:v>
                </c:pt>
                <c:pt idx="4">
                  <c:v>Africa</c:v>
                </c:pt>
                <c:pt idx="5">
                  <c:v>Australia/Oceania</c:v>
                </c:pt>
              </c:strCache>
            </c:strRef>
          </c:cat>
          <c:val>
            <c:numRef>
              <c:f>'most effected continents'!$I$4:$I$10</c:f>
              <c:numCache>
                <c:formatCode>General</c:formatCode>
                <c:ptCount val="6"/>
                <c:pt idx="0">
                  <c:v>36427488</c:v>
                </c:pt>
                <c:pt idx="1">
                  <c:v>34639364</c:v>
                </c:pt>
                <c:pt idx="2">
                  <c:v>26273290</c:v>
                </c:pt>
                <c:pt idx="3">
                  <c:v>19346806</c:v>
                </c:pt>
                <c:pt idx="4">
                  <c:v>4075097</c:v>
                </c:pt>
                <c:pt idx="5">
                  <c:v>52805</c:v>
                </c:pt>
              </c:numCache>
            </c:numRef>
          </c:val>
          <c:extLst>
            <c:ext xmlns:c16="http://schemas.microsoft.com/office/drawing/2014/chart" uri="{C3380CC4-5D6E-409C-BE32-E72D297353CC}">
              <c16:uniqueId val="{00000000-88B2-43AC-A41D-B8537DD597C1}"/>
            </c:ext>
          </c:extLst>
        </c:ser>
        <c:dLbls>
          <c:showLegendKey val="0"/>
          <c:showVal val="0"/>
          <c:showCatName val="0"/>
          <c:showSerName val="0"/>
          <c:showPercent val="0"/>
          <c:showBubbleSize val="0"/>
        </c:dLbls>
        <c:gapWidth val="219"/>
        <c:overlap val="-27"/>
        <c:axId val="1967275439"/>
        <c:axId val="171399951"/>
      </c:barChart>
      <c:catAx>
        <c:axId val="196727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99951"/>
        <c:crosses val="autoZero"/>
        <c:auto val="1"/>
        <c:lblAlgn val="ctr"/>
        <c:lblOffset val="100"/>
        <c:noMultiLvlLbl val="0"/>
      </c:catAx>
      <c:valAx>
        <c:axId val="171399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27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[P9-covid19.xlsx]most active cases by country!PivotTable2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C00000"/>
                </a:solidFill>
                <a:effectLst/>
              </a:rPr>
              <a:t>Most active cases by countries</a:t>
            </a:r>
            <a:endParaRPr lang="en-US"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3756714785651794"/>
          <c:y val="0.17171296296296296"/>
          <c:w val="0.71963648293963256"/>
          <c:h val="0.43748140857392825"/>
        </c:manualLayout>
      </c:layout>
      <c:barChart>
        <c:barDir val="col"/>
        <c:grouping val="clustered"/>
        <c:varyColors val="0"/>
        <c:ser>
          <c:idx val="0"/>
          <c:order val="0"/>
          <c:tx>
            <c:strRef>
              <c:f>'most active cases by country'!$I$3</c:f>
              <c:strCache>
                <c:ptCount val="1"/>
                <c:pt idx="0">
                  <c:v>Total</c:v>
                </c:pt>
              </c:strCache>
            </c:strRef>
          </c:tx>
          <c:spPr>
            <a:solidFill>
              <a:schemeClr val="accent1"/>
            </a:solidFill>
            <a:ln>
              <a:noFill/>
            </a:ln>
            <a:effectLst/>
          </c:spPr>
          <c:invertIfNegative val="0"/>
          <c:cat>
            <c:strRef>
              <c:f>'most active cases by country'!$H$4:$H$221</c:f>
              <c:strCache>
                <c:ptCount val="217"/>
                <c:pt idx="0">
                  <c:v>USA</c:v>
                </c:pt>
                <c:pt idx="1">
                  <c:v>France</c:v>
                </c:pt>
                <c:pt idx="2">
                  <c:v>Brazil</c:v>
                </c:pt>
                <c:pt idx="3">
                  <c:v>Belgium</c:v>
                </c:pt>
                <c:pt idx="4">
                  <c:v>UK</c:v>
                </c:pt>
                <c:pt idx="5">
                  <c:v>Italy</c:v>
                </c:pt>
                <c:pt idx="6">
                  <c:v>Russia</c:v>
                </c:pt>
                <c:pt idx="7">
                  <c:v>Poland</c:v>
                </c:pt>
                <c:pt idx="8">
                  <c:v>Spain</c:v>
                </c:pt>
                <c:pt idx="9">
                  <c:v>Mexico</c:v>
                </c:pt>
                <c:pt idx="10">
                  <c:v>India</c:v>
                </c:pt>
                <c:pt idx="11">
                  <c:v>Ukraine</c:v>
                </c:pt>
                <c:pt idx="12">
                  <c:v>Ireland</c:v>
                </c:pt>
                <c:pt idx="13">
                  <c:v>Iran</c:v>
                </c:pt>
                <c:pt idx="14">
                  <c:v>Czech Republic</c:v>
                </c:pt>
                <c:pt idx="15">
                  <c:v>Hungary</c:v>
                </c:pt>
                <c:pt idx="16">
                  <c:v>Argentina</c:v>
                </c:pt>
                <c:pt idx="17">
                  <c:v>Turkey</c:v>
                </c:pt>
                <c:pt idx="18">
                  <c:v>Germany</c:v>
                </c:pt>
                <c:pt idx="19">
                  <c:v>Indonesia</c:v>
                </c:pt>
                <c:pt idx="20">
                  <c:v>Honduras</c:v>
                </c:pt>
                <c:pt idx="21">
                  <c:v>Lebanon</c:v>
                </c:pt>
                <c:pt idx="22">
                  <c:v>Jordan</c:v>
                </c:pt>
                <c:pt idx="23">
                  <c:v>Slovakia</c:v>
                </c:pt>
                <c:pt idx="24">
                  <c:v>Serbia</c:v>
                </c:pt>
                <c:pt idx="25">
                  <c:v>Iraq</c:v>
                </c:pt>
                <c:pt idx="26">
                  <c:v>Philippines</c:v>
                </c:pt>
                <c:pt idx="27">
                  <c:v>Romania</c:v>
                </c:pt>
                <c:pt idx="28">
                  <c:v>Bulgaria</c:v>
                </c:pt>
                <c:pt idx="29">
                  <c:v>Bolivia</c:v>
                </c:pt>
                <c:pt idx="30">
                  <c:v>Dominican Republic</c:v>
                </c:pt>
                <c:pt idx="31">
                  <c:v>Peru</c:v>
                </c:pt>
                <c:pt idx="32">
                  <c:v>Colombia</c:v>
                </c:pt>
                <c:pt idx="33">
                  <c:v>Cyprus</c:v>
                </c:pt>
                <c:pt idx="34">
                  <c:v>Bangladesh</c:v>
                </c:pt>
                <c:pt idx="35">
                  <c:v>Portugal</c:v>
                </c:pt>
                <c:pt idx="36">
                  <c:v>Albania</c:v>
                </c:pt>
                <c:pt idx="37">
                  <c:v>Chile</c:v>
                </c:pt>
                <c:pt idx="38">
                  <c:v>Switzerland</c:v>
                </c:pt>
                <c:pt idx="39">
                  <c:v>Egypt</c:v>
                </c:pt>
                <c:pt idx="40">
                  <c:v>Algeria</c:v>
                </c:pt>
                <c:pt idx="41">
                  <c:v>Canada</c:v>
                </c:pt>
                <c:pt idx="42">
                  <c:v>Ethiopia</c:v>
                </c:pt>
                <c:pt idx="43">
                  <c:v>Austria</c:v>
                </c:pt>
                <c:pt idx="44">
                  <c:v>Israel</c:v>
                </c:pt>
                <c:pt idx="45">
                  <c:v>Paraguay</c:v>
                </c:pt>
                <c:pt idx="46">
                  <c:v>Estonia</c:v>
                </c:pt>
                <c:pt idx="47">
                  <c:v>Uganda</c:v>
                </c:pt>
                <c:pt idx="48">
                  <c:v>Greece</c:v>
                </c:pt>
                <c:pt idx="49">
                  <c:v>Tunisia</c:v>
                </c:pt>
                <c:pt idx="50">
                  <c:v>Kenya</c:v>
                </c:pt>
                <c:pt idx="51">
                  <c:v>Pakistan</c:v>
                </c:pt>
                <c:pt idx="52">
                  <c:v>South Africa</c:v>
                </c:pt>
                <c:pt idx="53">
                  <c:v>Ecuador</c:v>
                </c:pt>
                <c:pt idx="54">
                  <c:v>State Of Palestine</c:v>
                </c:pt>
                <c:pt idx="55">
                  <c:v>Moldova</c:v>
                </c:pt>
                <c:pt idx="56">
                  <c:v>Finland</c:v>
                </c:pt>
                <c:pt idx="57">
                  <c:v>United Arab Emirates</c:v>
                </c:pt>
                <c:pt idx="58">
                  <c:v>Bosnia And Herzegovina</c:v>
                </c:pt>
                <c:pt idx="59">
                  <c:v>Costa Rica</c:v>
                </c:pt>
                <c:pt idx="60">
                  <c:v>Mayotte</c:v>
                </c:pt>
                <c:pt idx="61">
                  <c:v>Jamaica</c:v>
                </c:pt>
                <c:pt idx="62">
                  <c:v>Malaysia</c:v>
                </c:pt>
                <c:pt idx="63">
                  <c:v>Kazakhstan</c:v>
                </c:pt>
                <c:pt idx="64">
                  <c:v>Kuwait</c:v>
                </c:pt>
                <c:pt idx="65">
                  <c:v>French Polynesia</c:v>
                </c:pt>
                <c:pt idx="66">
                  <c:v>Mozambique</c:v>
                </c:pt>
                <c:pt idx="67">
                  <c:v>Nigeria</c:v>
                </c:pt>
                <c:pt idx="68">
                  <c:v>Japan</c:v>
                </c:pt>
                <c:pt idx="69">
                  <c:v>Qatar</c:v>
                </c:pt>
                <c:pt idx="70">
                  <c:v>Macedonia</c:v>
                </c:pt>
                <c:pt idx="71">
                  <c:v>Libya</c:v>
                </c:pt>
                <c:pt idx="72">
                  <c:v>Lithuania</c:v>
                </c:pt>
                <c:pt idx="73">
                  <c:v>Uruguay</c:v>
                </c:pt>
                <c:pt idx="74">
                  <c:v>Norway</c:v>
                </c:pt>
                <c:pt idx="75">
                  <c:v>Slovenia</c:v>
                </c:pt>
                <c:pt idx="76">
                  <c:v>Armenia</c:v>
                </c:pt>
                <c:pt idx="77">
                  <c:v>Oman</c:v>
                </c:pt>
                <c:pt idx="78">
                  <c:v>Montenegro</c:v>
                </c:pt>
                <c:pt idx="79">
                  <c:v>Denmark</c:v>
                </c:pt>
                <c:pt idx="80">
                  <c:v>Guadeloupe</c:v>
                </c:pt>
                <c:pt idx="81">
                  <c:v>Guatemala</c:v>
                </c:pt>
                <c:pt idx="82">
                  <c:v>Latvia</c:v>
                </c:pt>
                <c:pt idx="83">
                  <c:v>Myanmar</c:v>
                </c:pt>
                <c:pt idx="84">
                  <c:v>Venezuela</c:v>
                </c:pt>
                <c:pt idx="85">
                  <c:v>Belarus</c:v>
                </c:pt>
                <c:pt idx="86">
                  <c:v>Martinique</c:v>
                </c:pt>
                <c:pt idx="87">
                  <c:v>French Guiana</c:v>
                </c:pt>
                <c:pt idx="88">
                  <c:v>South Korea</c:v>
                </c:pt>
                <c:pt idx="89">
                  <c:v>Bahrain</c:v>
                </c:pt>
                <c:pt idx="90">
                  <c:v>Azerbaijan</c:v>
                </c:pt>
                <c:pt idx="91">
                  <c:v>Lesotho</c:v>
                </c:pt>
                <c:pt idx="92">
                  <c:v>Panama</c:v>
                </c:pt>
                <c:pt idx="93">
                  <c:v>Malawi</c:v>
                </c:pt>
                <c:pt idx="94">
                  <c:v>Cameroon</c:v>
                </c:pt>
                <c:pt idx="95">
                  <c:v>Somalia</c:v>
                </c:pt>
                <c:pt idx="96">
                  <c:v>Botswana</c:v>
                </c:pt>
                <c:pt idx="97">
                  <c:v>Syria</c:v>
                </c:pt>
                <c:pt idx="98">
                  <c:v>Croatia</c:v>
                </c:pt>
                <c:pt idx="99">
                  <c:v>Cuba</c:v>
                </c:pt>
                <c:pt idx="100">
                  <c:v>Morocco</c:v>
                </c:pt>
                <c:pt idx="101">
                  <c:v>Afghanistan</c:v>
                </c:pt>
                <c:pt idx="102">
                  <c:v>Ghana</c:v>
                </c:pt>
                <c:pt idx="103">
                  <c:v>Sudan</c:v>
                </c:pt>
                <c:pt idx="104">
                  <c:v>Democratic Republic Of The Congo</c:v>
                </c:pt>
                <c:pt idx="105">
                  <c:v>Georgia</c:v>
                </c:pt>
                <c:pt idx="106">
                  <c:v>Saudi Arabia</c:v>
                </c:pt>
                <c:pt idx="107">
                  <c:v>Senegal</c:v>
                </c:pt>
                <c:pt idx="108">
                  <c:v>Cote D Ivoire</c:v>
                </c:pt>
                <c:pt idx="109">
                  <c:v>Malta</c:v>
                </c:pt>
                <c:pt idx="110">
                  <c:v>Luxembourg</c:v>
                </c:pt>
                <c:pt idx="111">
                  <c:v>Sri Lanka</c:v>
                </c:pt>
                <c:pt idx="112">
                  <c:v>Namibia</c:v>
                </c:pt>
                <c:pt idx="113">
                  <c:v>Maldives</c:v>
                </c:pt>
                <c:pt idx="114">
                  <c:v>Haiti</c:v>
                </c:pt>
                <c:pt idx="115">
                  <c:v>Guinea</c:v>
                </c:pt>
                <c:pt idx="116">
                  <c:v>Nicaragua</c:v>
                </c:pt>
                <c:pt idx="117">
                  <c:v>Gabon</c:v>
                </c:pt>
                <c:pt idx="118">
                  <c:v>Mali</c:v>
                </c:pt>
                <c:pt idx="119">
                  <c:v>Australia</c:v>
                </c:pt>
                <c:pt idx="120">
                  <c:v>Burundi</c:v>
                </c:pt>
                <c:pt idx="121">
                  <c:v>Congo</c:v>
                </c:pt>
                <c:pt idx="122">
                  <c:v>South Sudan</c:v>
                </c:pt>
                <c:pt idx="123">
                  <c:v>Kyrgyzstan</c:v>
                </c:pt>
                <c:pt idx="124">
                  <c:v>Zambia</c:v>
                </c:pt>
                <c:pt idx="125">
                  <c:v>Papua New Guinea</c:v>
                </c:pt>
                <c:pt idx="126">
                  <c:v>Rwanda</c:v>
                </c:pt>
                <c:pt idx="127">
                  <c:v>Reunion</c:v>
                </c:pt>
                <c:pt idx="128">
                  <c:v>Togo</c:v>
                </c:pt>
                <c:pt idx="129">
                  <c:v>Mongolia</c:v>
                </c:pt>
                <c:pt idx="130">
                  <c:v>El Salvador</c:v>
                </c:pt>
                <c:pt idx="131">
                  <c:v>Sierra Leone</c:v>
                </c:pt>
                <c:pt idx="132">
                  <c:v>Zimbabwe</c:v>
                </c:pt>
                <c:pt idx="133">
                  <c:v>Angola</c:v>
                </c:pt>
                <c:pt idx="134">
                  <c:v>Bahamas</c:v>
                </c:pt>
                <c:pt idx="135">
                  <c:v>Nepal</c:v>
                </c:pt>
                <c:pt idx="136">
                  <c:v>Benin</c:v>
                </c:pt>
                <c:pt idx="137">
                  <c:v>Isle Of Man</c:v>
                </c:pt>
                <c:pt idx="138">
                  <c:v>Swaziland</c:v>
                </c:pt>
                <c:pt idx="139">
                  <c:v>Thailand</c:v>
                </c:pt>
                <c:pt idx="140">
                  <c:v>Madagascar</c:v>
                </c:pt>
                <c:pt idx="141">
                  <c:v>Uzbekistan</c:v>
                </c:pt>
                <c:pt idx="142">
                  <c:v>Yemen</c:v>
                </c:pt>
                <c:pt idx="143">
                  <c:v>Guyana</c:v>
                </c:pt>
                <c:pt idx="144">
                  <c:v>Guinea Bissau</c:v>
                </c:pt>
                <c:pt idx="145">
                  <c:v>Cambodia</c:v>
                </c:pt>
                <c:pt idx="146">
                  <c:v>Saint Vincent And The Grenadines</c:v>
                </c:pt>
                <c:pt idx="147">
                  <c:v>Equatorial Guinea</c:v>
                </c:pt>
                <c:pt idx="148">
                  <c:v>Cabo Verde</c:v>
                </c:pt>
                <c:pt idx="149">
                  <c:v>San Marino</c:v>
                </c:pt>
                <c:pt idx="150">
                  <c:v>Seychelles</c:v>
                </c:pt>
                <c:pt idx="151">
                  <c:v>Viet Nam</c:v>
                </c:pt>
                <c:pt idx="152">
                  <c:v>Curacao</c:v>
                </c:pt>
                <c:pt idx="153">
                  <c:v>Andorra</c:v>
                </c:pt>
                <c:pt idx="154">
                  <c:v>Chad</c:v>
                </c:pt>
                <c:pt idx="155">
                  <c:v>Eritrea</c:v>
                </c:pt>
                <c:pt idx="156">
                  <c:v>Gambia</c:v>
                </c:pt>
                <c:pt idx="157">
                  <c:v>China Hong Kong Sar</c:v>
                </c:pt>
                <c:pt idx="158">
                  <c:v>Antigua And Barbuda</c:v>
                </c:pt>
                <c:pt idx="159">
                  <c:v>Suriname</c:v>
                </c:pt>
                <c:pt idx="160">
                  <c:v>Tanzania</c:v>
                </c:pt>
                <c:pt idx="161">
                  <c:v>Aruba</c:v>
                </c:pt>
                <c:pt idx="162">
                  <c:v>Burkina Faso</c:v>
                </c:pt>
                <c:pt idx="163">
                  <c:v>Caribbean Netherlands</c:v>
                </c:pt>
                <c:pt idx="164">
                  <c:v>Saint Barthelemy</c:v>
                </c:pt>
                <c:pt idx="165">
                  <c:v>Djibouti</c:v>
                </c:pt>
                <c:pt idx="166">
                  <c:v>Wallis And Futuna Islands</c:v>
                </c:pt>
                <c:pt idx="167">
                  <c:v>Mauritania</c:v>
                </c:pt>
                <c:pt idx="168">
                  <c:v>Saint Lucia</c:v>
                </c:pt>
                <c:pt idx="169">
                  <c:v>Sao Tome And Principe</c:v>
                </c:pt>
                <c:pt idx="170">
                  <c:v>Saint Martin</c:v>
                </c:pt>
                <c:pt idx="171">
                  <c:v>Barbados</c:v>
                </c:pt>
                <c:pt idx="172">
                  <c:v>China</c:v>
                </c:pt>
                <c:pt idx="173">
                  <c:v>Niger</c:v>
                </c:pt>
                <c:pt idx="174">
                  <c:v>Monaco</c:v>
                </c:pt>
                <c:pt idx="175">
                  <c:v>Mauritius</c:v>
                </c:pt>
                <c:pt idx="176">
                  <c:v>Singapore</c:v>
                </c:pt>
                <c:pt idx="177">
                  <c:v>Turks And Caicos Islands</c:v>
                </c:pt>
                <c:pt idx="178">
                  <c:v>Trinidad And Tobago</c:v>
                </c:pt>
                <c:pt idx="179">
                  <c:v>Timor Leste</c:v>
                </c:pt>
                <c:pt idx="180">
                  <c:v>New Zealand</c:v>
                </c:pt>
                <c:pt idx="181">
                  <c:v>Belize</c:v>
                </c:pt>
                <c:pt idx="182">
                  <c:v>Comoros</c:v>
                </c:pt>
                <c:pt idx="183">
                  <c:v>Liberia</c:v>
                </c:pt>
                <c:pt idx="184">
                  <c:v>Central African Republic</c:v>
                </c:pt>
                <c:pt idx="185">
                  <c:v>Liechtenstein</c:v>
                </c:pt>
                <c:pt idx="186">
                  <c:v>New Caledonia</c:v>
                </c:pt>
                <c:pt idx="187">
                  <c:v>Cayman Islands</c:v>
                </c:pt>
                <c:pt idx="188">
                  <c:v>Taiwan</c:v>
                </c:pt>
                <c:pt idx="189">
                  <c:v>Bermuda</c:v>
                </c:pt>
                <c:pt idx="190">
                  <c:v>Iceland</c:v>
                </c:pt>
                <c:pt idx="191">
                  <c:v>Gibraltar</c:v>
                </c:pt>
                <c:pt idx="192">
                  <c:v>British Virgin Islands</c:v>
                </c:pt>
                <c:pt idx="193">
                  <c:v>Dominica</c:v>
                </c:pt>
                <c:pt idx="194">
                  <c:v>Holy See</c:v>
                </c:pt>
                <c:pt idx="195">
                  <c:v>Brunei Darussalam</c:v>
                </c:pt>
                <c:pt idx="196">
                  <c:v>Sint Maarten</c:v>
                </c:pt>
                <c:pt idx="197">
                  <c:v>Laos</c:v>
                </c:pt>
                <c:pt idx="198">
                  <c:v>Fiji</c:v>
                </c:pt>
                <c:pt idx="199">
                  <c:v>Faeroe Islands</c:v>
                </c:pt>
                <c:pt idx="200">
                  <c:v>Anguilla</c:v>
                </c:pt>
                <c:pt idx="201">
                  <c:v>Saint Kitts And Nevis</c:v>
                </c:pt>
                <c:pt idx="202">
                  <c:v>Vanuatu</c:v>
                </c:pt>
                <c:pt idx="203">
                  <c:v>Grenada</c:v>
                </c:pt>
                <c:pt idx="204">
                  <c:v>Solomon Islands</c:v>
                </c:pt>
                <c:pt idx="205">
                  <c:v>Bhutan</c:v>
                </c:pt>
                <c:pt idx="206">
                  <c:v>Western Sahara</c:v>
                </c:pt>
                <c:pt idx="207">
                  <c:v>Samoa</c:v>
                </c:pt>
                <c:pt idx="208">
                  <c:v>China Macao Sar</c:v>
                </c:pt>
                <c:pt idx="209">
                  <c:v>Montserrat</c:v>
                </c:pt>
                <c:pt idx="210">
                  <c:v>Marshall Islands</c:v>
                </c:pt>
                <c:pt idx="211">
                  <c:v>Greenland</c:v>
                </c:pt>
                <c:pt idx="212">
                  <c:v>Micronesia</c:v>
                </c:pt>
                <c:pt idx="213">
                  <c:v>Tajikistan</c:v>
                </c:pt>
                <c:pt idx="214">
                  <c:v>Falkland Islands Malvinas</c:v>
                </c:pt>
                <c:pt idx="215">
                  <c:v>Saint Pierre And Miquelon</c:v>
                </c:pt>
                <c:pt idx="216">
                  <c:v>Channel Islands</c:v>
                </c:pt>
              </c:strCache>
            </c:strRef>
          </c:cat>
          <c:val>
            <c:numRef>
              <c:f>'most active cases by country'!$I$4:$I$221</c:f>
              <c:numCache>
                <c:formatCode>General</c:formatCode>
                <c:ptCount val="217"/>
                <c:pt idx="0">
                  <c:v>7304022</c:v>
                </c:pt>
                <c:pt idx="1">
                  <c:v>3713600</c:v>
                </c:pt>
                <c:pt idx="2">
                  <c:v>1133921</c:v>
                </c:pt>
                <c:pt idx="3">
                  <c:v>732674</c:v>
                </c:pt>
                <c:pt idx="4">
                  <c:v>611232</c:v>
                </c:pt>
                <c:pt idx="5">
                  <c:v>530357</c:v>
                </c:pt>
                <c:pt idx="6">
                  <c:v>302281</c:v>
                </c:pt>
                <c:pt idx="7">
                  <c:v>295866</c:v>
                </c:pt>
                <c:pt idx="8">
                  <c:v>264924</c:v>
                </c:pt>
                <c:pt idx="9">
                  <c:v>260854</c:v>
                </c:pt>
                <c:pt idx="10">
                  <c:v>223396</c:v>
                </c:pt>
                <c:pt idx="11">
                  <c:v>216284</c:v>
                </c:pt>
                <c:pt idx="12">
                  <c:v>199418</c:v>
                </c:pt>
                <c:pt idx="13">
                  <c:v>194302</c:v>
                </c:pt>
                <c:pt idx="14">
                  <c:v>174775</c:v>
                </c:pt>
                <c:pt idx="15">
                  <c:v>155217</c:v>
                </c:pt>
                <c:pt idx="16">
                  <c:v>154835</c:v>
                </c:pt>
                <c:pt idx="17">
                  <c:v>148372</c:v>
                </c:pt>
                <c:pt idx="18">
                  <c:v>137070</c:v>
                </c:pt>
                <c:pt idx="19">
                  <c:v>136524</c:v>
                </c:pt>
                <c:pt idx="20">
                  <c:v>105840</c:v>
                </c:pt>
                <c:pt idx="21">
                  <c:v>83025</c:v>
                </c:pt>
                <c:pt idx="22">
                  <c:v>79723</c:v>
                </c:pt>
                <c:pt idx="23">
                  <c:v>74055</c:v>
                </c:pt>
                <c:pt idx="24">
                  <c:v>70982</c:v>
                </c:pt>
                <c:pt idx="25">
                  <c:v>58677</c:v>
                </c:pt>
                <c:pt idx="26">
                  <c:v>57736</c:v>
                </c:pt>
                <c:pt idx="27">
                  <c:v>53724</c:v>
                </c:pt>
                <c:pt idx="28">
                  <c:v>44663</c:v>
                </c:pt>
                <c:pt idx="29">
                  <c:v>42457</c:v>
                </c:pt>
                <c:pt idx="30">
                  <c:v>40526</c:v>
                </c:pt>
                <c:pt idx="31">
                  <c:v>40009</c:v>
                </c:pt>
                <c:pt idx="32">
                  <c:v>38431</c:v>
                </c:pt>
                <c:pt idx="33">
                  <c:v>37572</c:v>
                </c:pt>
                <c:pt idx="34">
                  <c:v>37470</c:v>
                </c:pt>
                <c:pt idx="35">
                  <c:v>36031</c:v>
                </c:pt>
                <c:pt idx="36">
                  <c:v>34896</c:v>
                </c:pt>
                <c:pt idx="37">
                  <c:v>33791</c:v>
                </c:pt>
                <c:pt idx="38">
                  <c:v>33011</c:v>
                </c:pt>
                <c:pt idx="39">
                  <c:v>32448</c:v>
                </c:pt>
                <c:pt idx="40">
                  <c:v>32376</c:v>
                </c:pt>
                <c:pt idx="41">
                  <c:v>31630</c:v>
                </c:pt>
                <c:pt idx="42">
                  <c:v>30235</c:v>
                </c:pt>
                <c:pt idx="43">
                  <c:v>27284</c:v>
                </c:pt>
                <c:pt idx="44">
                  <c:v>27040</c:v>
                </c:pt>
                <c:pt idx="45">
                  <c:v>27027</c:v>
                </c:pt>
                <c:pt idx="46">
                  <c:v>25351</c:v>
                </c:pt>
                <c:pt idx="47">
                  <c:v>25158</c:v>
                </c:pt>
                <c:pt idx="48">
                  <c:v>24956</c:v>
                </c:pt>
                <c:pt idx="49">
                  <c:v>24554</c:v>
                </c:pt>
                <c:pt idx="50">
                  <c:v>23453</c:v>
                </c:pt>
                <c:pt idx="51">
                  <c:v>23355</c:v>
                </c:pt>
                <c:pt idx="52">
                  <c:v>23287</c:v>
                </c:pt>
                <c:pt idx="53">
                  <c:v>23094</c:v>
                </c:pt>
                <c:pt idx="54">
                  <c:v>21675</c:v>
                </c:pt>
                <c:pt idx="55">
                  <c:v>21481</c:v>
                </c:pt>
                <c:pt idx="56">
                  <c:v>20534</c:v>
                </c:pt>
                <c:pt idx="57">
                  <c:v>18808</c:v>
                </c:pt>
                <c:pt idx="58">
                  <c:v>17806</c:v>
                </c:pt>
                <c:pt idx="59">
                  <c:v>17264</c:v>
                </c:pt>
                <c:pt idx="60">
                  <c:v>15744</c:v>
                </c:pt>
                <c:pt idx="61">
                  <c:v>15560</c:v>
                </c:pt>
                <c:pt idx="62">
                  <c:v>15511</c:v>
                </c:pt>
                <c:pt idx="63">
                  <c:v>15458</c:v>
                </c:pt>
                <c:pt idx="64">
                  <c:v>14169</c:v>
                </c:pt>
                <c:pt idx="65">
                  <c:v>13563</c:v>
                </c:pt>
                <c:pt idx="66">
                  <c:v>13411</c:v>
                </c:pt>
                <c:pt idx="67">
                  <c:v>13127</c:v>
                </c:pt>
                <c:pt idx="68">
                  <c:v>12630</c:v>
                </c:pt>
                <c:pt idx="69">
                  <c:v>11958</c:v>
                </c:pt>
                <c:pt idx="70">
                  <c:v>11457</c:v>
                </c:pt>
                <c:pt idx="71">
                  <c:v>10981</c:v>
                </c:pt>
                <c:pt idx="72">
                  <c:v>10756</c:v>
                </c:pt>
                <c:pt idx="73">
                  <c:v>10536</c:v>
                </c:pt>
                <c:pt idx="74">
                  <c:v>10441</c:v>
                </c:pt>
                <c:pt idx="75">
                  <c:v>10255</c:v>
                </c:pt>
                <c:pt idx="76">
                  <c:v>9308</c:v>
                </c:pt>
                <c:pt idx="77">
                  <c:v>9044</c:v>
                </c:pt>
                <c:pt idx="78">
                  <c:v>8737</c:v>
                </c:pt>
                <c:pt idx="79">
                  <c:v>8564</c:v>
                </c:pt>
                <c:pt idx="80">
                  <c:v>8210</c:v>
                </c:pt>
                <c:pt idx="81">
                  <c:v>7809</c:v>
                </c:pt>
                <c:pt idx="82">
                  <c:v>7353</c:v>
                </c:pt>
                <c:pt idx="83">
                  <c:v>7206</c:v>
                </c:pt>
                <c:pt idx="84">
                  <c:v>7096</c:v>
                </c:pt>
                <c:pt idx="85">
                  <c:v>7024</c:v>
                </c:pt>
                <c:pt idx="86">
                  <c:v>6783</c:v>
                </c:pt>
                <c:pt idx="87">
                  <c:v>6682</c:v>
                </c:pt>
                <c:pt idx="88">
                  <c:v>6447</c:v>
                </c:pt>
                <c:pt idx="89">
                  <c:v>6375</c:v>
                </c:pt>
                <c:pt idx="90">
                  <c:v>6324</c:v>
                </c:pt>
                <c:pt idx="91">
                  <c:v>6299</c:v>
                </c:pt>
                <c:pt idx="92">
                  <c:v>5873</c:v>
                </c:pt>
                <c:pt idx="93">
                  <c:v>5173</c:v>
                </c:pt>
                <c:pt idx="94">
                  <c:v>4760</c:v>
                </c:pt>
                <c:pt idx="95">
                  <c:v>4690</c:v>
                </c:pt>
                <c:pt idx="96">
                  <c:v>4636</c:v>
                </c:pt>
                <c:pt idx="97">
                  <c:v>4394</c:v>
                </c:pt>
                <c:pt idx="98">
                  <c:v>4342</c:v>
                </c:pt>
                <c:pt idx="99">
                  <c:v>4283</c:v>
                </c:pt>
                <c:pt idx="100">
                  <c:v>4237</c:v>
                </c:pt>
                <c:pt idx="101">
                  <c:v>4054</c:v>
                </c:pt>
                <c:pt idx="102">
                  <c:v>3673</c:v>
                </c:pt>
                <c:pt idx="103">
                  <c:v>3593</c:v>
                </c:pt>
                <c:pt idx="104">
                  <c:v>3358</c:v>
                </c:pt>
                <c:pt idx="105">
                  <c:v>3334</c:v>
                </c:pt>
                <c:pt idx="106">
                  <c:v>3253</c:v>
                </c:pt>
                <c:pt idx="107">
                  <c:v>3253</c:v>
                </c:pt>
                <c:pt idx="108">
                  <c:v>3079</c:v>
                </c:pt>
                <c:pt idx="109">
                  <c:v>3018</c:v>
                </c:pt>
                <c:pt idx="110">
                  <c:v>2752</c:v>
                </c:pt>
                <c:pt idx="111">
                  <c:v>2737</c:v>
                </c:pt>
                <c:pt idx="112">
                  <c:v>2445</c:v>
                </c:pt>
                <c:pt idx="113">
                  <c:v>2357</c:v>
                </c:pt>
                <c:pt idx="114">
                  <c:v>2237</c:v>
                </c:pt>
                <c:pt idx="115">
                  <c:v>2151</c:v>
                </c:pt>
                <c:pt idx="116">
                  <c:v>2137</c:v>
                </c:pt>
                <c:pt idx="117">
                  <c:v>2064</c:v>
                </c:pt>
                <c:pt idx="118">
                  <c:v>2059</c:v>
                </c:pt>
                <c:pt idx="119">
                  <c:v>1997</c:v>
                </c:pt>
                <c:pt idx="120">
                  <c:v>1685</c:v>
                </c:pt>
                <c:pt idx="121">
                  <c:v>1684</c:v>
                </c:pt>
                <c:pt idx="122">
                  <c:v>1601</c:v>
                </c:pt>
                <c:pt idx="123">
                  <c:v>1582</c:v>
                </c:pt>
                <c:pt idx="124">
                  <c:v>1411</c:v>
                </c:pt>
                <c:pt idx="125">
                  <c:v>1397</c:v>
                </c:pt>
                <c:pt idx="126">
                  <c:v>1385</c:v>
                </c:pt>
                <c:pt idx="127">
                  <c:v>1341</c:v>
                </c:pt>
                <c:pt idx="128">
                  <c:v>1313</c:v>
                </c:pt>
                <c:pt idx="129">
                  <c:v>1123</c:v>
                </c:pt>
                <c:pt idx="130">
                  <c:v>1084</c:v>
                </c:pt>
                <c:pt idx="131">
                  <c:v>1079</c:v>
                </c:pt>
                <c:pt idx="132">
                  <c:v>949</c:v>
                </c:pt>
                <c:pt idx="133">
                  <c:v>938</c:v>
                </c:pt>
                <c:pt idx="134">
                  <c:v>934</c:v>
                </c:pt>
                <c:pt idx="135">
                  <c:v>895</c:v>
                </c:pt>
                <c:pt idx="136">
                  <c:v>868</c:v>
                </c:pt>
                <c:pt idx="137">
                  <c:v>851</c:v>
                </c:pt>
                <c:pt idx="138">
                  <c:v>785</c:v>
                </c:pt>
                <c:pt idx="139">
                  <c:v>768</c:v>
                </c:pt>
                <c:pt idx="140">
                  <c:v>759</c:v>
                </c:pt>
                <c:pt idx="141">
                  <c:v>750</c:v>
                </c:pt>
                <c:pt idx="142">
                  <c:v>710</c:v>
                </c:pt>
                <c:pt idx="143">
                  <c:v>669</c:v>
                </c:pt>
                <c:pt idx="144">
                  <c:v>640</c:v>
                </c:pt>
                <c:pt idx="145">
                  <c:v>611</c:v>
                </c:pt>
                <c:pt idx="146">
                  <c:v>542</c:v>
                </c:pt>
                <c:pt idx="147">
                  <c:v>526</c:v>
                </c:pt>
                <c:pt idx="148">
                  <c:v>453</c:v>
                </c:pt>
                <c:pt idx="149">
                  <c:v>450</c:v>
                </c:pt>
                <c:pt idx="150">
                  <c:v>423</c:v>
                </c:pt>
                <c:pt idx="151">
                  <c:v>407</c:v>
                </c:pt>
                <c:pt idx="152">
                  <c:v>397</c:v>
                </c:pt>
                <c:pt idx="153">
                  <c:v>381</c:v>
                </c:pt>
                <c:pt idx="154">
                  <c:v>370</c:v>
                </c:pt>
                <c:pt idx="155">
                  <c:v>347</c:v>
                </c:pt>
                <c:pt idx="156">
                  <c:v>341</c:v>
                </c:pt>
                <c:pt idx="157">
                  <c:v>340</c:v>
                </c:pt>
                <c:pt idx="158">
                  <c:v>338</c:v>
                </c:pt>
                <c:pt idx="159">
                  <c:v>333</c:v>
                </c:pt>
                <c:pt idx="160">
                  <c:v>305</c:v>
                </c:pt>
                <c:pt idx="161">
                  <c:v>268</c:v>
                </c:pt>
                <c:pt idx="162">
                  <c:v>260</c:v>
                </c:pt>
                <c:pt idx="163">
                  <c:v>253</c:v>
                </c:pt>
                <c:pt idx="164">
                  <c:v>249</c:v>
                </c:pt>
                <c:pt idx="165">
                  <c:v>244</c:v>
                </c:pt>
                <c:pt idx="166">
                  <c:v>226</c:v>
                </c:pt>
                <c:pt idx="167">
                  <c:v>224</c:v>
                </c:pt>
                <c:pt idx="168">
                  <c:v>208</c:v>
                </c:pt>
                <c:pt idx="169">
                  <c:v>198</c:v>
                </c:pt>
                <c:pt idx="170">
                  <c:v>191</c:v>
                </c:pt>
                <c:pt idx="171">
                  <c:v>189</c:v>
                </c:pt>
                <c:pt idx="172">
                  <c:v>182</c:v>
                </c:pt>
                <c:pt idx="173">
                  <c:v>176</c:v>
                </c:pt>
                <c:pt idx="174">
                  <c:v>171</c:v>
                </c:pt>
                <c:pt idx="175">
                  <c:v>145</c:v>
                </c:pt>
                <c:pt idx="176">
                  <c:v>124</c:v>
                </c:pt>
                <c:pt idx="177">
                  <c:v>120</c:v>
                </c:pt>
                <c:pt idx="178">
                  <c:v>106</c:v>
                </c:pt>
                <c:pt idx="179">
                  <c:v>99</c:v>
                </c:pt>
                <c:pt idx="180">
                  <c:v>95</c:v>
                </c:pt>
                <c:pt idx="181">
                  <c:v>63</c:v>
                </c:pt>
                <c:pt idx="182">
                  <c:v>52</c:v>
                </c:pt>
                <c:pt idx="183">
                  <c:v>46</c:v>
                </c:pt>
                <c:pt idx="184">
                  <c:v>40</c:v>
                </c:pt>
                <c:pt idx="185">
                  <c:v>36</c:v>
                </c:pt>
                <c:pt idx="186">
                  <c:v>35</c:v>
                </c:pt>
                <c:pt idx="187">
                  <c:v>35</c:v>
                </c:pt>
                <c:pt idx="188">
                  <c:v>29</c:v>
                </c:pt>
                <c:pt idx="189">
                  <c:v>29</c:v>
                </c:pt>
                <c:pt idx="190">
                  <c:v>27</c:v>
                </c:pt>
                <c:pt idx="191">
                  <c:v>26</c:v>
                </c:pt>
                <c:pt idx="192">
                  <c:v>21</c:v>
                </c:pt>
                <c:pt idx="193">
                  <c:v>15</c:v>
                </c:pt>
                <c:pt idx="194">
                  <c:v>12</c:v>
                </c:pt>
                <c:pt idx="195">
                  <c:v>11</c:v>
                </c:pt>
                <c:pt idx="196">
                  <c:v>10</c:v>
                </c:pt>
                <c:pt idx="197">
                  <c:v>6</c:v>
                </c:pt>
                <c:pt idx="198">
                  <c:v>4</c:v>
                </c:pt>
                <c:pt idx="199">
                  <c:v>3</c:v>
                </c:pt>
                <c:pt idx="200">
                  <c:v>3</c:v>
                </c:pt>
                <c:pt idx="201">
                  <c:v>2</c:v>
                </c:pt>
                <c:pt idx="202">
                  <c:v>2</c:v>
                </c:pt>
                <c:pt idx="203">
                  <c:v>2</c:v>
                </c:pt>
                <c:pt idx="204">
                  <c:v>2</c:v>
                </c:pt>
                <c:pt idx="205">
                  <c:v>1</c:v>
                </c:pt>
                <c:pt idx="206">
                  <c:v>1</c:v>
                </c:pt>
                <c:pt idx="207">
                  <c:v>1</c:v>
                </c:pt>
                <c:pt idx="208">
                  <c:v>1</c:v>
                </c:pt>
                <c:pt idx="209">
                  <c:v>1</c:v>
                </c:pt>
                <c:pt idx="210">
                  <c:v>0</c:v>
                </c:pt>
                <c:pt idx="211">
                  <c:v>0</c:v>
                </c:pt>
                <c:pt idx="212">
                  <c:v>0</c:v>
                </c:pt>
                <c:pt idx="213">
                  <c:v>0</c:v>
                </c:pt>
                <c:pt idx="214">
                  <c:v>0</c:v>
                </c:pt>
                <c:pt idx="215">
                  <c:v>0</c:v>
                </c:pt>
                <c:pt idx="216">
                  <c:v>-7</c:v>
                </c:pt>
              </c:numCache>
            </c:numRef>
          </c:val>
          <c:extLst>
            <c:ext xmlns:c16="http://schemas.microsoft.com/office/drawing/2014/chart" uri="{C3380CC4-5D6E-409C-BE32-E72D297353CC}">
              <c16:uniqueId val="{00000000-CD37-43B1-B43C-800F3CD7CD0D}"/>
            </c:ext>
          </c:extLst>
        </c:ser>
        <c:dLbls>
          <c:showLegendKey val="0"/>
          <c:showVal val="0"/>
          <c:showCatName val="0"/>
          <c:showSerName val="0"/>
          <c:showPercent val="0"/>
          <c:showBubbleSize val="0"/>
        </c:dLbls>
        <c:gapWidth val="219"/>
        <c:overlap val="-27"/>
        <c:axId val="2095170079"/>
        <c:axId val="74061119"/>
      </c:barChart>
      <c:catAx>
        <c:axId val="209517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61119"/>
        <c:crosses val="autoZero"/>
        <c:auto val="1"/>
        <c:lblAlgn val="ctr"/>
        <c:lblOffset val="100"/>
        <c:noMultiLvlLbl val="0"/>
      </c:catAx>
      <c:valAx>
        <c:axId val="74061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17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[P9-covid19.xlsx]confirmed deaths and cases!PivotTable2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C00000"/>
                </a:solidFill>
                <a:effectLst/>
              </a:rPr>
              <a:t>Total number of confirmed deaths and cases</a:t>
            </a:r>
            <a:endParaRPr lang="en-IN" b="1">
              <a:solidFill>
                <a:srgbClr val="C00000"/>
              </a:solidFill>
            </a:endParaRPr>
          </a:p>
        </c:rich>
      </c:tx>
      <c:layout>
        <c:manualLayout>
          <c:xMode val="edge"/>
          <c:yMode val="edge"/>
          <c:x val="0.1459374453193350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'confirmed deaths and cases'!$I$3</c:f>
              <c:strCache>
                <c:ptCount val="1"/>
                <c:pt idx="0">
                  <c:v>Sum of total_confirmed</c:v>
                </c:pt>
              </c:strCache>
            </c:strRef>
          </c:tx>
          <c:spPr>
            <a:solidFill>
              <a:schemeClr val="accent1"/>
            </a:solidFill>
            <a:ln>
              <a:noFill/>
            </a:ln>
            <a:effectLst/>
          </c:spPr>
          <c:invertIfNegative val="0"/>
          <c:cat>
            <c:strRef>
              <c:f>'confirmed deaths and cases'!$H$4:$H$10</c:f>
              <c:strCache>
                <c:ptCount val="6"/>
                <c:pt idx="0">
                  <c:v>Europe</c:v>
                </c:pt>
                <c:pt idx="1">
                  <c:v>North America</c:v>
                </c:pt>
                <c:pt idx="2">
                  <c:v>Asia</c:v>
                </c:pt>
                <c:pt idx="3">
                  <c:v>South America</c:v>
                </c:pt>
                <c:pt idx="4">
                  <c:v>Africa</c:v>
                </c:pt>
                <c:pt idx="5">
                  <c:v>Australia/Oceania</c:v>
                </c:pt>
              </c:strCache>
            </c:strRef>
          </c:cat>
          <c:val>
            <c:numRef>
              <c:f>'confirmed deaths and cases'!$I$4:$I$10</c:f>
              <c:numCache>
                <c:formatCode>General</c:formatCode>
                <c:ptCount val="6"/>
                <c:pt idx="0">
                  <c:v>36427488</c:v>
                </c:pt>
                <c:pt idx="1">
                  <c:v>34639364</c:v>
                </c:pt>
                <c:pt idx="2">
                  <c:v>26273290</c:v>
                </c:pt>
                <c:pt idx="3">
                  <c:v>19346806</c:v>
                </c:pt>
                <c:pt idx="4">
                  <c:v>4075097</c:v>
                </c:pt>
                <c:pt idx="5">
                  <c:v>52805</c:v>
                </c:pt>
              </c:numCache>
            </c:numRef>
          </c:val>
          <c:extLst>
            <c:ext xmlns:c16="http://schemas.microsoft.com/office/drawing/2014/chart" uri="{C3380CC4-5D6E-409C-BE32-E72D297353CC}">
              <c16:uniqueId val="{00000000-54F1-4039-B64F-1D14D4B90E2F}"/>
            </c:ext>
          </c:extLst>
        </c:ser>
        <c:dLbls>
          <c:showLegendKey val="0"/>
          <c:showVal val="0"/>
          <c:showCatName val="0"/>
          <c:showSerName val="0"/>
          <c:showPercent val="0"/>
          <c:showBubbleSize val="0"/>
        </c:dLbls>
        <c:gapWidth val="219"/>
        <c:axId val="255388495"/>
        <c:axId val="171396207"/>
      </c:barChart>
      <c:lineChart>
        <c:grouping val="standard"/>
        <c:varyColors val="0"/>
        <c:ser>
          <c:idx val="1"/>
          <c:order val="1"/>
          <c:tx>
            <c:strRef>
              <c:f>'confirmed deaths and cases'!$J$3</c:f>
              <c:strCache>
                <c:ptCount val="1"/>
                <c:pt idx="0">
                  <c:v>Sum of total_deaths</c:v>
                </c:pt>
              </c:strCache>
            </c:strRef>
          </c:tx>
          <c:spPr>
            <a:ln w="28575" cap="rnd">
              <a:solidFill>
                <a:schemeClr val="accent2"/>
              </a:solidFill>
              <a:round/>
            </a:ln>
            <a:effectLst/>
          </c:spPr>
          <c:marker>
            <c:symbol val="none"/>
          </c:marker>
          <c:cat>
            <c:strRef>
              <c:f>'confirmed deaths and cases'!$H$4:$H$10</c:f>
              <c:strCache>
                <c:ptCount val="6"/>
                <c:pt idx="0">
                  <c:v>Europe</c:v>
                </c:pt>
                <c:pt idx="1">
                  <c:v>North America</c:v>
                </c:pt>
                <c:pt idx="2">
                  <c:v>Asia</c:v>
                </c:pt>
                <c:pt idx="3">
                  <c:v>South America</c:v>
                </c:pt>
                <c:pt idx="4">
                  <c:v>Africa</c:v>
                </c:pt>
                <c:pt idx="5">
                  <c:v>Australia/Oceania</c:v>
                </c:pt>
              </c:strCache>
            </c:strRef>
          </c:cat>
          <c:val>
            <c:numRef>
              <c:f>'confirmed deaths and cases'!$J$4:$J$10</c:f>
              <c:numCache>
                <c:formatCode>General</c:formatCode>
                <c:ptCount val="6"/>
                <c:pt idx="0">
                  <c:v>860161</c:v>
                </c:pt>
                <c:pt idx="1">
                  <c:v>792886</c:v>
                </c:pt>
                <c:pt idx="2">
                  <c:v>410922</c:v>
                </c:pt>
                <c:pt idx="3">
                  <c:v>499992</c:v>
                </c:pt>
                <c:pt idx="4">
                  <c:v>108298</c:v>
                </c:pt>
                <c:pt idx="5">
                  <c:v>1104</c:v>
                </c:pt>
              </c:numCache>
            </c:numRef>
          </c:val>
          <c:smooth val="0"/>
          <c:extLst>
            <c:ext xmlns:c16="http://schemas.microsoft.com/office/drawing/2014/chart" uri="{C3380CC4-5D6E-409C-BE32-E72D297353CC}">
              <c16:uniqueId val="{00000001-54F1-4039-B64F-1D14D4B90E2F}"/>
            </c:ext>
          </c:extLst>
        </c:ser>
        <c:dLbls>
          <c:showLegendKey val="0"/>
          <c:showVal val="0"/>
          <c:showCatName val="0"/>
          <c:showSerName val="0"/>
          <c:showPercent val="0"/>
          <c:showBubbleSize val="0"/>
        </c:dLbls>
        <c:marker val="1"/>
        <c:smooth val="0"/>
        <c:axId val="255386895"/>
        <c:axId val="171393295"/>
      </c:lineChart>
      <c:valAx>
        <c:axId val="17139620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388495"/>
        <c:crosses val="max"/>
        <c:crossBetween val="between"/>
      </c:valAx>
      <c:catAx>
        <c:axId val="255388495"/>
        <c:scaling>
          <c:orientation val="minMax"/>
        </c:scaling>
        <c:delete val="1"/>
        <c:axPos val="b"/>
        <c:numFmt formatCode="General" sourceLinked="1"/>
        <c:majorTickMark val="out"/>
        <c:minorTickMark val="none"/>
        <c:tickLblPos val="nextTo"/>
        <c:crossAx val="171396207"/>
        <c:crosses val="autoZero"/>
        <c:auto val="1"/>
        <c:lblAlgn val="ctr"/>
        <c:lblOffset val="100"/>
        <c:noMultiLvlLbl val="0"/>
      </c:catAx>
      <c:valAx>
        <c:axId val="17139329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386895"/>
        <c:crosses val="autoZero"/>
        <c:crossBetween val="between"/>
      </c:valAx>
      <c:catAx>
        <c:axId val="255386895"/>
        <c:scaling>
          <c:orientation val="minMax"/>
        </c:scaling>
        <c:delete val="1"/>
        <c:axPos val="b"/>
        <c:numFmt formatCode="General" sourceLinked="1"/>
        <c:majorTickMark val="out"/>
        <c:minorTickMark val="none"/>
        <c:tickLblPos val="nextTo"/>
        <c:crossAx val="17139329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[P9-covid19.xlsx]new cases reported by day!PivotTable2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C00000"/>
                </a:solidFill>
                <a:effectLst/>
              </a:rPr>
              <a:t>New cases reported by day</a:t>
            </a:r>
            <a:endParaRPr lang="en-US"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'new cases reported by day'!$I$3</c:f>
              <c:strCache>
                <c:ptCount val="1"/>
                <c:pt idx="0">
                  <c:v>Total</c:v>
                </c:pt>
              </c:strCache>
            </c:strRef>
          </c:tx>
          <c:spPr>
            <a:ln w="28575" cap="rnd">
              <a:solidFill>
                <a:schemeClr val="accent1"/>
              </a:solidFill>
              <a:round/>
            </a:ln>
            <a:effectLst/>
          </c:spPr>
          <c:marker>
            <c:symbol val="none"/>
          </c:marker>
          <c:cat>
            <c:strRef>
              <c:f>'new cases reported by day'!$H$4:$H$422</c:f>
              <c:strCache>
                <c:ptCount val="418"/>
                <c:pt idx="0">
                  <c:v>23-01-2020</c:v>
                </c:pt>
                <c:pt idx="1">
                  <c:v>24-01-2020</c:v>
                </c:pt>
                <c:pt idx="2">
                  <c:v>25-01-2020</c:v>
                </c:pt>
                <c:pt idx="3">
                  <c:v>26-01-2020</c:v>
                </c:pt>
                <c:pt idx="4">
                  <c:v>27-01-2020</c:v>
                </c:pt>
                <c:pt idx="5">
                  <c:v>28-01-2020</c:v>
                </c:pt>
                <c:pt idx="6">
                  <c:v>29-01-2020</c:v>
                </c:pt>
                <c:pt idx="7">
                  <c:v>30-01-2020</c:v>
                </c:pt>
                <c:pt idx="8">
                  <c:v>31-01-2020</c:v>
                </c:pt>
                <c:pt idx="9">
                  <c:v>01-02-2020</c:v>
                </c:pt>
                <c:pt idx="10">
                  <c:v>02-02-2020</c:v>
                </c:pt>
                <c:pt idx="11">
                  <c:v>03-02-2020</c:v>
                </c:pt>
                <c:pt idx="12">
                  <c:v>04-02-2020</c:v>
                </c:pt>
                <c:pt idx="13">
                  <c:v>05-02-2020</c:v>
                </c:pt>
                <c:pt idx="14">
                  <c:v>06-02-2020</c:v>
                </c:pt>
                <c:pt idx="15">
                  <c:v>07-02-2020</c:v>
                </c:pt>
                <c:pt idx="16">
                  <c:v>08-02-2020</c:v>
                </c:pt>
                <c:pt idx="17">
                  <c:v>09-02-2020</c:v>
                </c:pt>
                <c:pt idx="18">
                  <c:v>10-02-2020</c:v>
                </c:pt>
                <c:pt idx="19">
                  <c:v>11-02-2020</c:v>
                </c:pt>
                <c:pt idx="20">
                  <c:v>12-02-2020</c:v>
                </c:pt>
                <c:pt idx="21">
                  <c:v>13-02-2020</c:v>
                </c:pt>
                <c:pt idx="22">
                  <c:v>14-02-2020</c:v>
                </c:pt>
                <c:pt idx="23">
                  <c:v>15-02-2020</c:v>
                </c:pt>
                <c:pt idx="24">
                  <c:v>16-02-2020</c:v>
                </c:pt>
                <c:pt idx="25">
                  <c:v>17-02-2020</c:v>
                </c:pt>
                <c:pt idx="26">
                  <c:v>18-02-2020</c:v>
                </c:pt>
                <c:pt idx="27">
                  <c:v>19-02-2020</c:v>
                </c:pt>
                <c:pt idx="28">
                  <c:v>20-02-2020</c:v>
                </c:pt>
                <c:pt idx="29">
                  <c:v>21-02-2020</c:v>
                </c:pt>
                <c:pt idx="30">
                  <c:v>22-02-2020</c:v>
                </c:pt>
                <c:pt idx="31">
                  <c:v>23-02-2020</c:v>
                </c:pt>
                <c:pt idx="32">
                  <c:v>24-02-2020</c:v>
                </c:pt>
                <c:pt idx="33">
                  <c:v>25-02-2020</c:v>
                </c:pt>
                <c:pt idx="34">
                  <c:v>26-02-2020</c:v>
                </c:pt>
                <c:pt idx="35">
                  <c:v>27-02-2020</c:v>
                </c:pt>
                <c:pt idx="36">
                  <c:v>28-02-2020</c:v>
                </c:pt>
                <c:pt idx="37">
                  <c:v>29-02-2020</c:v>
                </c:pt>
                <c:pt idx="38">
                  <c:v>01-03-2020</c:v>
                </c:pt>
                <c:pt idx="39">
                  <c:v>02-03-2020</c:v>
                </c:pt>
                <c:pt idx="40">
                  <c:v>03-03-2020</c:v>
                </c:pt>
                <c:pt idx="41">
                  <c:v>04-03-2020</c:v>
                </c:pt>
                <c:pt idx="42">
                  <c:v>05-03-2020</c:v>
                </c:pt>
                <c:pt idx="43">
                  <c:v>06-03-2020</c:v>
                </c:pt>
                <c:pt idx="44">
                  <c:v>07-03-2020</c:v>
                </c:pt>
                <c:pt idx="45">
                  <c:v>08-03-2020</c:v>
                </c:pt>
                <c:pt idx="46">
                  <c:v>09-03-2020</c:v>
                </c:pt>
                <c:pt idx="47">
                  <c:v>10-03-2020</c:v>
                </c:pt>
                <c:pt idx="48">
                  <c:v>11-03-2020</c:v>
                </c:pt>
                <c:pt idx="49">
                  <c:v>12-03-2020</c:v>
                </c:pt>
                <c:pt idx="50">
                  <c:v>13-03-2020</c:v>
                </c:pt>
                <c:pt idx="51">
                  <c:v>14-03-2020</c:v>
                </c:pt>
                <c:pt idx="52">
                  <c:v>15-03-2020</c:v>
                </c:pt>
                <c:pt idx="53">
                  <c:v>16-03-2020</c:v>
                </c:pt>
                <c:pt idx="54">
                  <c:v>17-03-2020</c:v>
                </c:pt>
                <c:pt idx="55">
                  <c:v>18-03-2020</c:v>
                </c:pt>
                <c:pt idx="56">
                  <c:v>19-03-2020</c:v>
                </c:pt>
                <c:pt idx="57">
                  <c:v>20-03-2020</c:v>
                </c:pt>
                <c:pt idx="58">
                  <c:v>21-03-2020</c:v>
                </c:pt>
                <c:pt idx="59">
                  <c:v>22-03-2020</c:v>
                </c:pt>
                <c:pt idx="60">
                  <c:v>23-03-2020</c:v>
                </c:pt>
                <c:pt idx="61">
                  <c:v>24-03-2020</c:v>
                </c:pt>
                <c:pt idx="62">
                  <c:v>25-03-2020</c:v>
                </c:pt>
                <c:pt idx="63">
                  <c:v>26-03-2020</c:v>
                </c:pt>
                <c:pt idx="64">
                  <c:v>27-03-2020</c:v>
                </c:pt>
                <c:pt idx="65">
                  <c:v>28-03-2020</c:v>
                </c:pt>
                <c:pt idx="66">
                  <c:v>29-03-2020</c:v>
                </c:pt>
                <c:pt idx="67">
                  <c:v>30-03-2020</c:v>
                </c:pt>
                <c:pt idx="68">
                  <c:v>31-03-2020</c:v>
                </c:pt>
                <c:pt idx="69">
                  <c:v>01-04-2020</c:v>
                </c:pt>
                <c:pt idx="70">
                  <c:v>02-04-2020</c:v>
                </c:pt>
                <c:pt idx="71">
                  <c:v>03-04-2020</c:v>
                </c:pt>
                <c:pt idx="72">
                  <c:v>04-04-2020</c:v>
                </c:pt>
                <c:pt idx="73">
                  <c:v>05-04-2020</c:v>
                </c:pt>
                <c:pt idx="74">
                  <c:v>06-04-2020</c:v>
                </c:pt>
                <c:pt idx="75">
                  <c:v>07-04-2020</c:v>
                </c:pt>
                <c:pt idx="76">
                  <c:v>08-04-2020</c:v>
                </c:pt>
                <c:pt idx="77">
                  <c:v>09-04-2020</c:v>
                </c:pt>
                <c:pt idx="78">
                  <c:v>10-04-2020</c:v>
                </c:pt>
                <c:pt idx="79">
                  <c:v>11-04-2020</c:v>
                </c:pt>
                <c:pt idx="80">
                  <c:v>12-04-2020</c:v>
                </c:pt>
                <c:pt idx="81">
                  <c:v>13-04-2020</c:v>
                </c:pt>
                <c:pt idx="82">
                  <c:v>14-04-2020</c:v>
                </c:pt>
                <c:pt idx="83">
                  <c:v>15-04-2020</c:v>
                </c:pt>
                <c:pt idx="84">
                  <c:v>16-04-2020</c:v>
                </c:pt>
                <c:pt idx="85">
                  <c:v>17-04-2020</c:v>
                </c:pt>
                <c:pt idx="86">
                  <c:v>18-04-2020</c:v>
                </c:pt>
                <c:pt idx="87">
                  <c:v>19-04-2020</c:v>
                </c:pt>
                <c:pt idx="88">
                  <c:v>20-04-2020</c:v>
                </c:pt>
                <c:pt idx="89">
                  <c:v>21-04-2020</c:v>
                </c:pt>
                <c:pt idx="90">
                  <c:v>22-04-2020</c:v>
                </c:pt>
                <c:pt idx="91">
                  <c:v>23-04-2020</c:v>
                </c:pt>
                <c:pt idx="92">
                  <c:v>24-04-2020</c:v>
                </c:pt>
                <c:pt idx="93">
                  <c:v>25-04-2020</c:v>
                </c:pt>
                <c:pt idx="94">
                  <c:v>26-04-2020</c:v>
                </c:pt>
                <c:pt idx="95">
                  <c:v>27-04-2020</c:v>
                </c:pt>
                <c:pt idx="96">
                  <c:v>28-04-2020</c:v>
                </c:pt>
                <c:pt idx="97">
                  <c:v>29-04-2020</c:v>
                </c:pt>
                <c:pt idx="98">
                  <c:v>30-04-2020</c:v>
                </c:pt>
                <c:pt idx="99">
                  <c:v>01-05-2020</c:v>
                </c:pt>
                <c:pt idx="100">
                  <c:v>02-05-2020</c:v>
                </c:pt>
                <c:pt idx="101">
                  <c:v>03-05-2020</c:v>
                </c:pt>
                <c:pt idx="102">
                  <c:v>04-05-2020</c:v>
                </c:pt>
                <c:pt idx="103">
                  <c:v>05-05-2020</c:v>
                </c:pt>
                <c:pt idx="104">
                  <c:v>06-05-2020</c:v>
                </c:pt>
                <c:pt idx="105">
                  <c:v>07-05-2020</c:v>
                </c:pt>
                <c:pt idx="106">
                  <c:v>08-05-2020</c:v>
                </c:pt>
                <c:pt idx="107">
                  <c:v>09-05-2020</c:v>
                </c:pt>
                <c:pt idx="108">
                  <c:v>10-05-2020</c:v>
                </c:pt>
                <c:pt idx="109">
                  <c:v>11-05-2020</c:v>
                </c:pt>
                <c:pt idx="110">
                  <c:v>12-05-2020</c:v>
                </c:pt>
                <c:pt idx="111">
                  <c:v>13-05-2020</c:v>
                </c:pt>
                <c:pt idx="112">
                  <c:v>14-05-2020</c:v>
                </c:pt>
                <c:pt idx="113">
                  <c:v>15-05-2020</c:v>
                </c:pt>
                <c:pt idx="114">
                  <c:v>16-05-2020</c:v>
                </c:pt>
                <c:pt idx="115">
                  <c:v>17-05-2020</c:v>
                </c:pt>
                <c:pt idx="116">
                  <c:v>18-05-2020</c:v>
                </c:pt>
                <c:pt idx="117">
                  <c:v>19-05-2020</c:v>
                </c:pt>
                <c:pt idx="118">
                  <c:v>20-05-2020</c:v>
                </c:pt>
                <c:pt idx="119">
                  <c:v>21-05-2020</c:v>
                </c:pt>
                <c:pt idx="120">
                  <c:v>22-05-2020</c:v>
                </c:pt>
                <c:pt idx="121">
                  <c:v>23-05-2020</c:v>
                </c:pt>
                <c:pt idx="122">
                  <c:v>24-05-2020</c:v>
                </c:pt>
                <c:pt idx="123">
                  <c:v>25-05-2020</c:v>
                </c:pt>
                <c:pt idx="124">
                  <c:v>26-05-2020</c:v>
                </c:pt>
                <c:pt idx="125">
                  <c:v>27-05-2020</c:v>
                </c:pt>
                <c:pt idx="126">
                  <c:v>28-05-2020</c:v>
                </c:pt>
                <c:pt idx="127">
                  <c:v>29-05-2020</c:v>
                </c:pt>
                <c:pt idx="128">
                  <c:v>30-05-2020</c:v>
                </c:pt>
                <c:pt idx="129">
                  <c:v>31-05-2020</c:v>
                </c:pt>
                <c:pt idx="130">
                  <c:v>01-06-2020</c:v>
                </c:pt>
                <c:pt idx="131">
                  <c:v>02-06-2020</c:v>
                </c:pt>
                <c:pt idx="132">
                  <c:v>03-06-2020</c:v>
                </c:pt>
                <c:pt idx="133">
                  <c:v>04-06-2020</c:v>
                </c:pt>
                <c:pt idx="134">
                  <c:v>05-06-2020</c:v>
                </c:pt>
                <c:pt idx="135">
                  <c:v>06-06-2020</c:v>
                </c:pt>
                <c:pt idx="136">
                  <c:v>07-06-2020</c:v>
                </c:pt>
                <c:pt idx="137">
                  <c:v>08-06-2020</c:v>
                </c:pt>
                <c:pt idx="138">
                  <c:v>09-06-2020</c:v>
                </c:pt>
                <c:pt idx="139">
                  <c:v>10-06-2020</c:v>
                </c:pt>
                <c:pt idx="140">
                  <c:v>11-06-2020</c:v>
                </c:pt>
                <c:pt idx="141">
                  <c:v>12-06-2020</c:v>
                </c:pt>
                <c:pt idx="142">
                  <c:v>13-06-2020</c:v>
                </c:pt>
                <c:pt idx="143">
                  <c:v>14-06-2020</c:v>
                </c:pt>
                <c:pt idx="144">
                  <c:v>15-06-2020</c:v>
                </c:pt>
                <c:pt idx="145">
                  <c:v>16-06-2020</c:v>
                </c:pt>
                <c:pt idx="146">
                  <c:v>17-06-2020</c:v>
                </c:pt>
                <c:pt idx="147">
                  <c:v>18-06-2020</c:v>
                </c:pt>
                <c:pt idx="148">
                  <c:v>19-06-2020</c:v>
                </c:pt>
                <c:pt idx="149">
                  <c:v>20-06-2020</c:v>
                </c:pt>
                <c:pt idx="150">
                  <c:v>21-06-2020</c:v>
                </c:pt>
                <c:pt idx="151">
                  <c:v>22-06-2020</c:v>
                </c:pt>
                <c:pt idx="152">
                  <c:v>23-06-2020</c:v>
                </c:pt>
                <c:pt idx="153">
                  <c:v>24-06-2020</c:v>
                </c:pt>
                <c:pt idx="154">
                  <c:v>25-06-2020</c:v>
                </c:pt>
                <c:pt idx="155">
                  <c:v>26-06-2020</c:v>
                </c:pt>
                <c:pt idx="156">
                  <c:v>27-06-2020</c:v>
                </c:pt>
                <c:pt idx="157">
                  <c:v>28-06-2020</c:v>
                </c:pt>
                <c:pt idx="158">
                  <c:v>29-06-2020</c:v>
                </c:pt>
                <c:pt idx="159">
                  <c:v>30-06-2020</c:v>
                </c:pt>
                <c:pt idx="160">
                  <c:v>01-07-2020</c:v>
                </c:pt>
                <c:pt idx="161">
                  <c:v>02-07-2020</c:v>
                </c:pt>
                <c:pt idx="162">
                  <c:v>03-07-2020</c:v>
                </c:pt>
                <c:pt idx="163">
                  <c:v>04-07-2020</c:v>
                </c:pt>
                <c:pt idx="164">
                  <c:v>05-07-2020</c:v>
                </c:pt>
                <c:pt idx="165">
                  <c:v>06-07-2020</c:v>
                </c:pt>
                <c:pt idx="166">
                  <c:v>07-07-2020</c:v>
                </c:pt>
                <c:pt idx="167">
                  <c:v>08-07-2020</c:v>
                </c:pt>
                <c:pt idx="168">
                  <c:v>09-07-2020</c:v>
                </c:pt>
                <c:pt idx="169">
                  <c:v>10-07-2020</c:v>
                </c:pt>
                <c:pt idx="170">
                  <c:v>11-07-2020</c:v>
                </c:pt>
                <c:pt idx="171">
                  <c:v>12-07-2020</c:v>
                </c:pt>
                <c:pt idx="172">
                  <c:v>13-07-2020</c:v>
                </c:pt>
                <c:pt idx="173">
                  <c:v>14-07-2020</c:v>
                </c:pt>
                <c:pt idx="174">
                  <c:v>15-07-2020</c:v>
                </c:pt>
                <c:pt idx="175">
                  <c:v>16-07-2020</c:v>
                </c:pt>
                <c:pt idx="176">
                  <c:v>17-07-2020</c:v>
                </c:pt>
                <c:pt idx="177">
                  <c:v>18-07-2020</c:v>
                </c:pt>
                <c:pt idx="178">
                  <c:v>19-07-2020</c:v>
                </c:pt>
                <c:pt idx="179">
                  <c:v>20-07-2020</c:v>
                </c:pt>
                <c:pt idx="180">
                  <c:v>21-07-2020</c:v>
                </c:pt>
                <c:pt idx="181">
                  <c:v>22-07-2020</c:v>
                </c:pt>
                <c:pt idx="182">
                  <c:v>23-07-2020</c:v>
                </c:pt>
                <c:pt idx="183">
                  <c:v>24-07-2020</c:v>
                </c:pt>
                <c:pt idx="184">
                  <c:v>25-07-2020</c:v>
                </c:pt>
                <c:pt idx="185">
                  <c:v>26-07-2020</c:v>
                </c:pt>
                <c:pt idx="186">
                  <c:v>27-07-2020</c:v>
                </c:pt>
                <c:pt idx="187">
                  <c:v>28-07-2020</c:v>
                </c:pt>
                <c:pt idx="188">
                  <c:v>29-07-2020</c:v>
                </c:pt>
                <c:pt idx="189">
                  <c:v>30-07-2020</c:v>
                </c:pt>
                <c:pt idx="190">
                  <c:v>31-07-2020</c:v>
                </c:pt>
                <c:pt idx="191">
                  <c:v>01-08-2020</c:v>
                </c:pt>
                <c:pt idx="192">
                  <c:v>02-08-2020</c:v>
                </c:pt>
                <c:pt idx="193">
                  <c:v>03-08-2020</c:v>
                </c:pt>
                <c:pt idx="194">
                  <c:v>04-08-2020</c:v>
                </c:pt>
                <c:pt idx="195">
                  <c:v>05-08-2020</c:v>
                </c:pt>
                <c:pt idx="196">
                  <c:v>06-08-2020</c:v>
                </c:pt>
                <c:pt idx="197">
                  <c:v>07-08-2020</c:v>
                </c:pt>
                <c:pt idx="198">
                  <c:v>08-08-2020</c:v>
                </c:pt>
                <c:pt idx="199">
                  <c:v>09-08-2020</c:v>
                </c:pt>
                <c:pt idx="200">
                  <c:v>10-08-2020</c:v>
                </c:pt>
                <c:pt idx="201">
                  <c:v>11-08-2020</c:v>
                </c:pt>
                <c:pt idx="202">
                  <c:v>12-08-2020</c:v>
                </c:pt>
                <c:pt idx="203">
                  <c:v>13-08-2020</c:v>
                </c:pt>
                <c:pt idx="204">
                  <c:v>14-08-2020</c:v>
                </c:pt>
                <c:pt idx="205">
                  <c:v>15-08-2020</c:v>
                </c:pt>
                <c:pt idx="206">
                  <c:v>16-08-2020</c:v>
                </c:pt>
                <c:pt idx="207">
                  <c:v>17-08-2020</c:v>
                </c:pt>
                <c:pt idx="208">
                  <c:v>18-08-2020</c:v>
                </c:pt>
                <c:pt idx="209">
                  <c:v>19-08-2020</c:v>
                </c:pt>
                <c:pt idx="210">
                  <c:v>20-08-2020</c:v>
                </c:pt>
                <c:pt idx="211">
                  <c:v>21-08-2020</c:v>
                </c:pt>
                <c:pt idx="212">
                  <c:v>22-08-2020</c:v>
                </c:pt>
                <c:pt idx="213">
                  <c:v>23-08-2020</c:v>
                </c:pt>
                <c:pt idx="214">
                  <c:v>24-08-2020</c:v>
                </c:pt>
                <c:pt idx="215">
                  <c:v>25-08-2020</c:v>
                </c:pt>
                <c:pt idx="216">
                  <c:v>26-08-2020</c:v>
                </c:pt>
                <c:pt idx="217">
                  <c:v>27-08-2020</c:v>
                </c:pt>
                <c:pt idx="218">
                  <c:v>28-08-2020</c:v>
                </c:pt>
                <c:pt idx="219">
                  <c:v>29-08-2020</c:v>
                </c:pt>
                <c:pt idx="220">
                  <c:v>30-08-2020</c:v>
                </c:pt>
                <c:pt idx="221">
                  <c:v>31-08-2020</c:v>
                </c:pt>
                <c:pt idx="222">
                  <c:v>01-09-2020</c:v>
                </c:pt>
                <c:pt idx="223">
                  <c:v>02-09-2020</c:v>
                </c:pt>
                <c:pt idx="224">
                  <c:v>03-09-2020</c:v>
                </c:pt>
                <c:pt idx="225">
                  <c:v>04-09-2020</c:v>
                </c:pt>
                <c:pt idx="226">
                  <c:v>05-09-2020</c:v>
                </c:pt>
                <c:pt idx="227">
                  <c:v>06-09-2020</c:v>
                </c:pt>
                <c:pt idx="228">
                  <c:v>07-09-2020</c:v>
                </c:pt>
                <c:pt idx="229">
                  <c:v>08-09-2020</c:v>
                </c:pt>
                <c:pt idx="230">
                  <c:v>09-09-2020</c:v>
                </c:pt>
                <c:pt idx="231">
                  <c:v>10-09-2020</c:v>
                </c:pt>
                <c:pt idx="232">
                  <c:v>11-09-2020</c:v>
                </c:pt>
                <c:pt idx="233">
                  <c:v>12-09-2020</c:v>
                </c:pt>
                <c:pt idx="234">
                  <c:v>13-09-2020</c:v>
                </c:pt>
                <c:pt idx="235">
                  <c:v>14-09-2020</c:v>
                </c:pt>
                <c:pt idx="236">
                  <c:v>15-09-2020</c:v>
                </c:pt>
                <c:pt idx="237">
                  <c:v>16-09-2020</c:v>
                </c:pt>
                <c:pt idx="238">
                  <c:v>17-09-2020</c:v>
                </c:pt>
                <c:pt idx="239">
                  <c:v>18-09-2020</c:v>
                </c:pt>
                <c:pt idx="240">
                  <c:v>19-09-2020</c:v>
                </c:pt>
                <c:pt idx="241">
                  <c:v>20-09-2020</c:v>
                </c:pt>
                <c:pt idx="242">
                  <c:v>21-09-2020</c:v>
                </c:pt>
                <c:pt idx="243">
                  <c:v>22-09-2020</c:v>
                </c:pt>
                <c:pt idx="244">
                  <c:v>23-09-2020</c:v>
                </c:pt>
                <c:pt idx="245">
                  <c:v>24-09-2020</c:v>
                </c:pt>
                <c:pt idx="246">
                  <c:v>25-09-2020</c:v>
                </c:pt>
                <c:pt idx="247">
                  <c:v>26-09-2020</c:v>
                </c:pt>
                <c:pt idx="248">
                  <c:v>27-09-2020</c:v>
                </c:pt>
                <c:pt idx="249">
                  <c:v>28-09-2020</c:v>
                </c:pt>
                <c:pt idx="250">
                  <c:v>29-09-2020</c:v>
                </c:pt>
                <c:pt idx="251">
                  <c:v>30-09-2020</c:v>
                </c:pt>
                <c:pt idx="252">
                  <c:v>01-10-2020</c:v>
                </c:pt>
                <c:pt idx="253">
                  <c:v>02-10-2020</c:v>
                </c:pt>
                <c:pt idx="254">
                  <c:v>03-10-2020</c:v>
                </c:pt>
                <c:pt idx="255">
                  <c:v>04-10-2020</c:v>
                </c:pt>
                <c:pt idx="256">
                  <c:v>05-10-2020</c:v>
                </c:pt>
                <c:pt idx="257">
                  <c:v>06-10-2020</c:v>
                </c:pt>
                <c:pt idx="258">
                  <c:v>07-10-2020</c:v>
                </c:pt>
                <c:pt idx="259">
                  <c:v>08-10-2020</c:v>
                </c:pt>
                <c:pt idx="260">
                  <c:v>09-10-2020</c:v>
                </c:pt>
                <c:pt idx="261">
                  <c:v>10-10-2020</c:v>
                </c:pt>
                <c:pt idx="262">
                  <c:v>11-10-2020</c:v>
                </c:pt>
                <c:pt idx="263">
                  <c:v>12-10-2020</c:v>
                </c:pt>
                <c:pt idx="264">
                  <c:v>13-10-2020</c:v>
                </c:pt>
                <c:pt idx="265">
                  <c:v>14-10-2020</c:v>
                </c:pt>
                <c:pt idx="266">
                  <c:v>15-10-2020</c:v>
                </c:pt>
                <c:pt idx="267">
                  <c:v>16-10-2020</c:v>
                </c:pt>
                <c:pt idx="268">
                  <c:v>17-10-2020</c:v>
                </c:pt>
                <c:pt idx="269">
                  <c:v>18-10-2020</c:v>
                </c:pt>
                <c:pt idx="270">
                  <c:v>19-10-2020</c:v>
                </c:pt>
                <c:pt idx="271">
                  <c:v>20-10-2020</c:v>
                </c:pt>
                <c:pt idx="272">
                  <c:v>21-10-2020</c:v>
                </c:pt>
                <c:pt idx="273">
                  <c:v>22-10-2020</c:v>
                </c:pt>
                <c:pt idx="274">
                  <c:v>23-10-2020</c:v>
                </c:pt>
                <c:pt idx="275">
                  <c:v>24-10-2020</c:v>
                </c:pt>
                <c:pt idx="276">
                  <c:v>25-10-2020</c:v>
                </c:pt>
                <c:pt idx="277">
                  <c:v>26-10-2020</c:v>
                </c:pt>
                <c:pt idx="278">
                  <c:v>27-10-2020</c:v>
                </c:pt>
                <c:pt idx="279">
                  <c:v>28-10-2020</c:v>
                </c:pt>
                <c:pt idx="280">
                  <c:v>29-10-2020</c:v>
                </c:pt>
                <c:pt idx="281">
                  <c:v>30-10-2020</c:v>
                </c:pt>
                <c:pt idx="282">
                  <c:v>31-10-2020</c:v>
                </c:pt>
                <c:pt idx="283">
                  <c:v>01-11-2020</c:v>
                </c:pt>
                <c:pt idx="284">
                  <c:v>02-11-2020</c:v>
                </c:pt>
                <c:pt idx="285">
                  <c:v>03-11-2020</c:v>
                </c:pt>
                <c:pt idx="286">
                  <c:v>04-11-2020</c:v>
                </c:pt>
                <c:pt idx="287">
                  <c:v>05-11-2020</c:v>
                </c:pt>
                <c:pt idx="288">
                  <c:v>06-11-2020</c:v>
                </c:pt>
                <c:pt idx="289">
                  <c:v>07-11-2020</c:v>
                </c:pt>
                <c:pt idx="290">
                  <c:v>08-11-2020</c:v>
                </c:pt>
                <c:pt idx="291">
                  <c:v>09-11-2020</c:v>
                </c:pt>
                <c:pt idx="292">
                  <c:v>10-11-2020</c:v>
                </c:pt>
                <c:pt idx="293">
                  <c:v>11-11-2020</c:v>
                </c:pt>
                <c:pt idx="294">
                  <c:v>12-11-2020</c:v>
                </c:pt>
                <c:pt idx="295">
                  <c:v>13-11-2020</c:v>
                </c:pt>
                <c:pt idx="296">
                  <c:v>14-11-2020</c:v>
                </c:pt>
                <c:pt idx="297">
                  <c:v>15-11-2020</c:v>
                </c:pt>
                <c:pt idx="298">
                  <c:v>16-11-2020</c:v>
                </c:pt>
                <c:pt idx="299">
                  <c:v>17-11-2020</c:v>
                </c:pt>
                <c:pt idx="300">
                  <c:v>18-11-2020</c:v>
                </c:pt>
                <c:pt idx="301">
                  <c:v>19-11-2020</c:v>
                </c:pt>
                <c:pt idx="302">
                  <c:v>20-11-2020</c:v>
                </c:pt>
                <c:pt idx="303">
                  <c:v>21-11-2020</c:v>
                </c:pt>
                <c:pt idx="304">
                  <c:v>22-11-2020</c:v>
                </c:pt>
                <c:pt idx="305">
                  <c:v>23-11-2020</c:v>
                </c:pt>
                <c:pt idx="306">
                  <c:v>24-11-2020</c:v>
                </c:pt>
                <c:pt idx="307">
                  <c:v>25-11-2020</c:v>
                </c:pt>
                <c:pt idx="308">
                  <c:v>26-11-2020</c:v>
                </c:pt>
                <c:pt idx="309">
                  <c:v>27-11-2020</c:v>
                </c:pt>
                <c:pt idx="310">
                  <c:v>28-11-2020</c:v>
                </c:pt>
                <c:pt idx="311">
                  <c:v>29-11-2020</c:v>
                </c:pt>
                <c:pt idx="312">
                  <c:v>30-11-2020</c:v>
                </c:pt>
                <c:pt idx="313">
                  <c:v>01-12-2020</c:v>
                </c:pt>
                <c:pt idx="314">
                  <c:v>02-12-2020</c:v>
                </c:pt>
                <c:pt idx="315">
                  <c:v>03-12-2020</c:v>
                </c:pt>
                <c:pt idx="316">
                  <c:v>04-12-2020</c:v>
                </c:pt>
                <c:pt idx="317">
                  <c:v>05-12-2020</c:v>
                </c:pt>
                <c:pt idx="318">
                  <c:v>06-12-2020</c:v>
                </c:pt>
                <c:pt idx="319">
                  <c:v>07-12-2020</c:v>
                </c:pt>
                <c:pt idx="320">
                  <c:v>08-12-2020</c:v>
                </c:pt>
                <c:pt idx="321">
                  <c:v>09-12-2020</c:v>
                </c:pt>
                <c:pt idx="322">
                  <c:v>10-12-2020</c:v>
                </c:pt>
                <c:pt idx="323">
                  <c:v>11-12-2020</c:v>
                </c:pt>
                <c:pt idx="324">
                  <c:v>12-12-2020</c:v>
                </c:pt>
                <c:pt idx="325">
                  <c:v>13-12-2020</c:v>
                </c:pt>
                <c:pt idx="326">
                  <c:v>14-12-2020</c:v>
                </c:pt>
                <c:pt idx="327">
                  <c:v>15-12-2020</c:v>
                </c:pt>
                <c:pt idx="328">
                  <c:v>16-12-2020</c:v>
                </c:pt>
                <c:pt idx="329">
                  <c:v>17-12-2020</c:v>
                </c:pt>
                <c:pt idx="330">
                  <c:v>18-12-2020</c:v>
                </c:pt>
                <c:pt idx="331">
                  <c:v>19-12-2020</c:v>
                </c:pt>
                <c:pt idx="332">
                  <c:v>20-12-2020</c:v>
                </c:pt>
                <c:pt idx="333">
                  <c:v>21-12-2020</c:v>
                </c:pt>
                <c:pt idx="334">
                  <c:v>22-12-2020</c:v>
                </c:pt>
                <c:pt idx="335">
                  <c:v>23-12-2020</c:v>
                </c:pt>
                <c:pt idx="336">
                  <c:v>24-12-2020</c:v>
                </c:pt>
                <c:pt idx="337">
                  <c:v>25-12-2020</c:v>
                </c:pt>
                <c:pt idx="338">
                  <c:v>26-12-2020</c:v>
                </c:pt>
                <c:pt idx="339">
                  <c:v>27-12-2020</c:v>
                </c:pt>
                <c:pt idx="340">
                  <c:v>28-12-2020</c:v>
                </c:pt>
                <c:pt idx="341">
                  <c:v>29-12-2020</c:v>
                </c:pt>
                <c:pt idx="342">
                  <c:v>30-12-2020</c:v>
                </c:pt>
                <c:pt idx="343">
                  <c:v>31-12-2020</c:v>
                </c:pt>
                <c:pt idx="344">
                  <c:v>01-01-2021</c:v>
                </c:pt>
                <c:pt idx="345">
                  <c:v>02-01-2021</c:v>
                </c:pt>
                <c:pt idx="346">
                  <c:v>03-01-2021</c:v>
                </c:pt>
                <c:pt idx="347">
                  <c:v>04-01-2021</c:v>
                </c:pt>
                <c:pt idx="348">
                  <c:v>05-01-2021</c:v>
                </c:pt>
                <c:pt idx="349">
                  <c:v>06-01-2021</c:v>
                </c:pt>
                <c:pt idx="350">
                  <c:v>07-01-2021</c:v>
                </c:pt>
                <c:pt idx="351">
                  <c:v>08-01-2021</c:v>
                </c:pt>
                <c:pt idx="352">
                  <c:v>09-01-2021</c:v>
                </c:pt>
                <c:pt idx="353">
                  <c:v>10-01-2021</c:v>
                </c:pt>
                <c:pt idx="354">
                  <c:v>11-01-2021</c:v>
                </c:pt>
                <c:pt idx="355">
                  <c:v>12-01-2021</c:v>
                </c:pt>
                <c:pt idx="356">
                  <c:v>13-01-2021</c:v>
                </c:pt>
                <c:pt idx="357">
                  <c:v>14-01-2021</c:v>
                </c:pt>
                <c:pt idx="358">
                  <c:v>15-01-2021</c:v>
                </c:pt>
                <c:pt idx="359">
                  <c:v>16-01-2021</c:v>
                </c:pt>
                <c:pt idx="360">
                  <c:v>17-01-2021</c:v>
                </c:pt>
                <c:pt idx="361">
                  <c:v>18-01-2021</c:v>
                </c:pt>
                <c:pt idx="362">
                  <c:v>19-01-2021</c:v>
                </c:pt>
                <c:pt idx="363">
                  <c:v>20-01-2021</c:v>
                </c:pt>
                <c:pt idx="364">
                  <c:v>21-01-2021</c:v>
                </c:pt>
                <c:pt idx="365">
                  <c:v>22-01-2021</c:v>
                </c:pt>
                <c:pt idx="366">
                  <c:v>23-01-2021</c:v>
                </c:pt>
                <c:pt idx="367">
                  <c:v>24-01-2021</c:v>
                </c:pt>
                <c:pt idx="368">
                  <c:v>25-01-2021</c:v>
                </c:pt>
                <c:pt idx="369">
                  <c:v>26-01-2021</c:v>
                </c:pt>
                <c:pt idx="370">
                  <c:v>27-01-2021</c:v>
                </c:pt>
                <c:pt idx="371">
                  <c:v>28-01-2021</c:v>
                </c:pt>
                <c:pt idx="372">
                  <c:v>29-01-2021</c:v>
                </c:pt>
                <c:pt idx="373">
                  <c:v>30-01-2021</c:v>
                </c:pt>
                <c:pt idx="374">
                  <c:v>31-01-2021</c:v>
                </c:pt>
                <c:pt idx="375">
                  <c:v>01-02-2021</c:v>
                </c:pt>
                <c:pt idx="376">
                  <c:v>02-02-2021</c:v>
                </c:pt>
                <c:pt idx="377">
                  <c:v>03-02-2021</c:v>
                </c:pt>
                <c:pt idx="378">
                  <c:v>04-02-2021</c:v>
                </c:pt>
                <c:pt idx="379">
                  <c:v>05-02-2021</c:v>
                </c:pt>
                <c:pt idx="380">
                  <c:v>06-02-2021</c:v>
                </c:pt>
                <c:pt idx="381">
                  <c:v>07-02-2021</c:v>
                </c:pt>
                <c:pt idx="382">
                  <c:v>08-02-2021</c:v>
                </c:pt>
                <c:pt idx="383">
                  <c:v>09-02-2021</c:v>
                </c:pt>
                <c:pt idx="384">
                  <c:v>10-02-2021</c:v>
                </c:pt>
                <c:pt idx="385">
                  <c:v>11-02-2021</c:v>
                </c:pt>
                <c:pt idx="386">
                  <c:v>12-02-2021</c:v>
                </c:pt>
                <c:pt idx="387">
                  <c:v>13-02-2021</c:v>
                </c:pt>
                <c:pt idx="388">
                  <c:v>14-02-2021</c:v>
                </c:pt>
                <c:pt idx="389">
                  <c:v>15-02-2021</c:v>
                </c:pt>
                <c:pt idx="390">
                  <c:v>16-02-2021</c:v>
                </c:pt>
                <c:pt idx="391">
                  <c:v>17-02-2021</c:v>
                </c:pt>
                <c:pt idx="392">
                  <c:v>18-02-2021</c:v>
                </c:pt>
                <c:pt idx="393">
                  <c:v>19-02-2021</c:v>
                </c:pt>
                <c:pt idx="394">
                  <c:v>20-02-2021</c:v>
                </c:pt>
                <c:pt idx="395">
                  <c:v>21-02-2021</c:v>
                </c:pt>
                <c:pt idx="396">
                  <c:v>22-02-2021</c:v>
                </c:pt>
                <c:pt idx="397">
                  <c:v>23-02-2021</c:v>
                </c:pt>
                <c:pt idx="398">
                  <c:v>24-02-2021</c:v>
                </c:pt>
                <c:pt idx="399">
                  <c:v>25-02-2021</c:v>
                </c:pt>
                <c:pt idx="400">
                  <c:v>26-02-2021</c:v>
                </c:pt>
                <c:pt idx="401">
                  <c:v>27-02-2021</c:v>
                </c:pt>
                <c:pt idx="402">
                  <c:v>28-02-2021</c:v>
                </c:pt>
                <c:pt idx="403">
                  <c:v>01-03-2021</c:v>
                </c:pt>
                <c:pt idx="404">
                  <c:v>02-03-2021</c:v>
                </c:pt>
                <c:pt idx="405">
                  <c:v>03-03-2021</c:v>
                </c:pt>
                <c:pt idx="406">
                  <c:v>04-03-2021</c:v>
                </c:pt>
                <c:pt idx="407">
                  <c:v>05-03-2021</c:v>
                </c:pt>
                <c:pt idx="408">
                  <c:v>06-03-2021</c:v>
                </c:pt>
                <c:pt idx="409">
                  <c:v>07-03-2021</c:v>
                </c:pt>
                <c:pt idx="410">
                  <c:v>08-03-2021</c:v>
                </c:pt>
                <c:pt idx="411">
                  <c:v>09-03-2021</c:v>
                </c:pt>
                <c:pt idx="412">
                  <c:v>10-03-2021</c:v>
                </c:pt>
                <c:pt idx="413">
                  <c:v>11-03-2021</c:v>
                </c:pt>
                <c:pt idx="414">
                  <c:v>12-03-2021</c:v>
                </c:pt>
                <c:pt idx="415">
                  <c:v>13-03-2021</c:v>
                </c:pt>
                <c:pt idx="416">
                  <c:v>14-03-2021</c:v>
                </c:pt>
                <c:pt idx="417">
                  <c:v>15-03-2021</c:v>
                </c:pt>
              </c:strCache>
            </c:strRef>
          </c:cat>
          <c:val>
            <c:numRef>
              <c:f>'new cases reported by day'!$I$4:$I$422</c:f>
              <c:numCache>
                <c:formatCode>General</c:formatCode>
                <c:ptCount val="418"/>
                <c:pt idx="0">
                  <c:v>259</c:v>
                </c:pt>
                <c:pt idx="1">
                  <c:v>457</c:v>
                </c:pt>
                <c:pt idx="2">
                  <c:v>688</c:v>
                </c:pt>
                <c:pt idx="3">
                  <c:v>769</c:v>
                </c:pt>
                <c:pt idx="4">
                  <c:v>1771</c:v>
                </c:pt>
                <c:pt idx="5">
                  <c:v>1459</c:v>
                </c:pt>
                <c:pt idx="6">
                  <c:v>1737</c:v>
                </c:pt>
                <c:pt idx="7">
                  <c:v>1981</c:v>
                </c:pt>
                <c:pt idx="8">
                  <c:v>2099</c:v>
                </c:pt>
                <c:pt idx="9">
                  <c:v>2589</c:v>
                </c:pt>
                <c:pt idx="10">
                  <c:v>2825</c:v>
                </c:pt>
                <c:pt idx="11">
                  <c:v>3235</c:v>
                </c:pt>
                <c:pt idx="12">
                  <c:v>3884</c:v>
                </c:pt>
                <c:pt idx="13">
                  <c:v>3694</c:v>
                </c:pt>
                <c:pt idx="14">
                  <c:v>3143</c:v>
                </c:pt>
                <c:pt idx="15">
                  <c:v>3385</c:v>
                </c:pt>
                <c:pt idx="16">
                  <c:v>2652</c:v>
                </c:pt>
                <c:pt idx="17">
                  <c:v>2973</c:v>
                </c:pt>
                <c:pt idx="18">
                  <c:v>2467</c:v>
                </c:pt>
                <c:pt idx="19">
                  <c:v>2015</c:v>
                </c:pt>
                <c:pt idx="20">
                  <c:v>14108</c:v>
                </c:pt>
                <c:pt idx="21">
                  <c:v>5090</c:v>
                </c:pt>
                <c:pt idx="22">
                  <c:v>2641</c:v>
                </c:pt>
                <c:pt idx="23">
                  <c:v>2008</c:v>
                </c:pt>
                <c:pt idx="24">
                  <c:v>2088</c:v>
                </c:pt>
                <c:pt idx="25">
                  <c:v>1932</c:v>
                </c:pt>
                <c:pt idx="26">
                  <c:v>1792</c:v>
                </c:pt>
                <c:pt idx="27">
                  <c:v>453</c:v>
                </c:pt>
                <c:pt idx="28">
                  <c:v>1021</c:v>
                </c:pt>
                <c:pt idx="29">
                  <c:v>1056</c:v>
                </c:pt>
                <c:pt idx="30">
                  <c:v>1037</c:v>
                </c:pt>
                <c:pt idx="31">
                  <c:v>572</c:v>
                </c:pt>
                <c:pt idx="32">
                  <c:v>979</c:v>
                </c:pt>
                <c:pt idx="33">
                  <c:v>855</c:v>
                </c:pt>
                <c:pt idx="34">
                  <c:v>1123</c:v>
                </c:pt>
                <c:pt idx="35">
                  <c:v>1443</c:v>
                </c:pt>
                <c:pt idx="36">
                  <c:v>1820</c:v>
                </c:pt>
                <c:pt idx="37">
                  <c:v>2199</c:v>
                </c:pt>
                <c:pt idx="38">
                  <c:v>2622</c:v>
                </c:pt>
                <c:pt idx="39">
                  <c:v>2599</c:v>
                </c:pt>
                <c:pt idx="40">
                  <c:v>3295</c:v>
                </c:pt>
                <c:pt idx="41">
                  <c:v>3171</c:v>
                </c:pt>
                <c:pt idx="42">
                  <c:v>4276</c:v>
                </c:pt>
                <c:pt idx="43">
                  <c:v>5093</c:v>
                </c:pt>
                <c:pt idx="44">
                  <c:v>5733</c:v>
                </c:pt>
                <c:pt idx="45">
                  <c:v>5885</c:v>
                </c:pt>
                <c:pt idx="46">
                  <c:v>7201</c:v>
                </c:pt>
                <c:pt idx="47">
                  <c:v>8721</c:v>
                </c:pt>
                <c:pt idx="48">
                  <c:v>11258</c:v>
                </c:pt>
                <c:pt idx="49">
                  <c:v>13255</c:v>
                </c:pt>
                <c:pt idx="50">
                  <c:v>16486</c:v>
                </c:pt>
                <c:pt idx="51">
                  <c:v>17117</c:v>
                </c:pt>
                <c:pt idx="52">
                  <c:v>19147</c:v>
                </c:pt>
                <c:pt idx="53">
                  <c:v>20457</c:v>
                </c:pt>
                <c:pt idx="54">
                  <c:v>22805</c:v>
                </c:pt>
                <c:pt idx="55">
                  <c:v>26852</c:v>
                </c:pt>
                <c:pt idx="56">
                  <c:v>31731</c:v>
                </c:pt>
                <c:pt idx="57">
                  <c:v>38500</c:v>
                </c:pt>
                <c:pt idx="58">
                  <c:v>33388</c:v>
                </c:pt>
                <c:pt idx="59">
                  <c:v>36493</c:v>
                </c:pt>
                <c:pt idx="60">
                  <c:v>44390</c:v>
                </c:pt>
                <c:pt idx="61">
                  <c:v>44847</c:v>
                </c:pt>
                <c:pt idx="62">
                  <c:v>48972</c:v>
                </c:pt>
                <c:pt idx="63">
                  <c:v>61640</c:v>
                </c:pt>
                <c:pt idx="64">
                  <c:v>66467</c:v>
                </c:pt>
                <c:pt idx="65">
                  <c:v>67388</c:v>
                </c:pt>
                <c:pt idx="66">
                  <c:v>61117</c:v>
                </c:pt>
                <c:pt idx="67">
                  <c:v>64907</c:v>
                </c:pt>
                <c:pt idx="68">
                  <c:v>75755</c:v>
                </c:pt>
                <c:pt idx="69">
                  <c:v>78676</c:v>
                </c:pt>
                <c:pt idx="70">
                  <c:v>81336</c:v>
                </c:pt>
                <c:pt idx="71">
                  <c:v>86653</c:v>
                </c:pt>
                <c:pt idx="72">
                  <c:v>83769</c:v>
                </c:pt>
                <c:pt idx="73">
                  <c:v>74370</c:v>
                </c:pt>
                <c:pt idx="74">
                  <c:v>77949</c:v>
                </c:pt>
                <c:pt idx="75">
                  <c:v>84227</c:v>
                </c:pt>
                <c:pt idx="76">
                  <c:v>89421</c:v>
                </c:pt>
                <c:pt idx="77">
                  <c:v>90812</c:v>
                </c:pt>
                <c:pt idx="78">
                  <c:v>98402</c:v>
                </c:pt>
                <c:pt idx="79">
                  <c:v>86160</c:v>
                </c:pt>
                <c:pt idx="80">
                  <c:v>77059</c:v>
                </c:pt>
                <c:pt idx="81">
                  <c:v>77037</c:v>
                </c:pt>
                <c:pt idx="82">
                  <c:v>80341</c:v>
                </c:pt>
                <c:pt idx="83">
                  <c:v>87104</c:v>
                </c:pt>
                <c:pt idx="84">
                  <c:v>87689</c:v>
                </c:pt>
                <c:pt idx="85">
                  <c:v>89712</c:v>
                </c:pt>
                <c:pt idx="86">
                  <c:v>84864</c:v>
                </c:pt>
                <c:pt idx="87">
                  <c:v>78606</c:v>
                </c:pt>
                <c:pt idx="88">
                  <c:v>83108</c:v>
                </c:pt>
                <c:pt idx="89">
                  <c:v>81606</c:v>
                </c:pt>
                <c:pt idx="90">
                  <c:v>84588</c:v>
                </c:pt>
                <c:pt idx="91">
                  <c:v>86593</c:v>
                </c:pt>
                <c:pt idx="92">
                  <c:v>98257</c:v>
                </c:pt>
                <c:pt idx="93">
                  <c:v>91466</c:v>
                </c:pt>
                <c:pt idx="94">
                  <c:v>75039</c:v>
                </c:pt>
                <c:pt idx="95">
                  <c:v>71824</c:v>
                </c:pt>
                <c:pt idx="96">
                  <c:v>78244</c:v>
                </c:pt>
                <c:pt idx="97">
                  <c:v>81570</c:v>
                </c:pt>
                <c:pt idx="98">
                  <c:v>89480</c:v>
                </c:pt>
                <c:pt idx="99">
                  <c:v>95861</c:v>
                </c:pt>
                <c:pt idx="100">
                  <c:v>83834</c:v>
                </c:pt>
                <c:pt idx="101">
                  <c:v>83438</c:v>
                </c:pt>
                <c:pt idx="102">
                  <c:v>82630</c:v>
                </c:pt>
                <c:pt idx="103">
                  <c:v>83727</c:v>
                </c:pt>
                <c:pt idx="104">
                  <c:v>97398</c:v>
                </c:pt>
                <c:pt idx="105">
                  <c:v>96896</c:v>
                </c:pt>
                <c:pt idx="106">
                  <c:v>97398</c:v>
                </c:pt>
                <c:pt idx="107">
                  <c:v>89432</c:v>
                </c:pt>
                <c:pt idx="108">
                  <c:v>80924</c:v>
                </c:pt>
                <c:pt idx="109">
                  <c:v>74443</c:v>
                </c:pt>
                <c:pt idx="110">
                  <c:v>88557</c:v>
                </c:pt>
                <c:pt idx="111">
                  <c:v>92273</c:v>
                </c:pt>
                <c:pt idx="112">
                  <c:v>99068</c:v>
                </c:pt>
                <c:pt idx="113">
                  <c:v>102577</c:v>
                </c:pt>
                <c:pt idx="114">
                  <c:v>97413</c:v>
                </c:pt>
                <c:pt idx="115">
                  <c:v>83657</c:v>
                </c:pt>
                <c:pt idx="116">
                  <c:v>93071</c:v>
                </c:pt>
                <c:pt idx="117">
                  <c:v>98302</c:v>
                </c:pt>
                <c:pt idx="118">
                  <c:v>105097</c:v>
                </c:pt>
                <c:pt idx="119">
                  <c:v>110087</c:v>
                </c:pt>
                <c:pt idx="120">
                  <c:v>110026</c:v>
                </c:pt>
                <c:pt idx="121">
                  <c:v>102262</c:v>
                </c:pt>
                <c:pt idx="122">
                  <c:v>98815</c:v>
                </c:pt>
                <c:pt idx="123">
                  <c:v>93583</c:v>
                </c:pt>
                <c:pt idx="124">
                  <c:v>96154</c:v>
                </c:pt>
                <c:pt idx="125">
                  <c:v>109278</c:v>
                </c:pt>
                <c:pt idx="126">
                  <c:v>120061</c:v>
                </c:pt>
                <c:pt idx="127">
                  <c:v>128967</c:v>
                </c:pt>
                <c:pt idx="128">
                  <c:v>127057</c:v>
                </c:pt>
                <c:pt idx="129">
                  <c:v>111353</c:v>
                </c:pt>
                <c:pt idx="130">
                  <c:v>104635</c:v>
                </c:pt>
                <c:pt idx="131">
                  <c:v>118154</c:v>
                </c:pt>
                <c:pt idx="132">
                  <c:v>123115</c:v>
                </c:pt>
                <c:pt idx="133">
                  <c:v>133473</c:v>
                </c:pt>
                <c:pt idx="134">
                  <c:v>133779</c:v>
                </c:pt>
                <c:pt idx="135">
                  <c:v>131438</c:v>
                </c:pt>
                <c:pt idx="136">
                  <c:v>117137</c:v>
                </c:pt>
                <c:pt idx="137">
                  <c:v>110916</c:v>
                </c:pt>
                <c:pt idx="138">
                  <c:v>124220</c:v>
                </c:pt>
                <c:pt idx="139">
                  <c:v>138808</c:v>
                </c:pt>
                <c:pt idx="140">
                  <c:v>141160</c:v>
                </c:pt>
                <c:pt idx="141">
                  <c:v>145724</c:v>
                </c:pt>
                <c:pt idx="142">
                  <c:v>138134</c:v>
                </c:pt>
                <c:pt idx="143">
                  <c:v>127817</c:v>
                </c:pt>
                <c:pt idx="144">
                  <c:v>129564</c:v>
                </c:pt>
                <c:pt idx="145">
                  <c:v>147326</c:v>
                </c:pt>
                <c:pt idx="146">
                  <c:v>149277</c:v>
                </c:pt>
                <c:pt idx="147">
                  <c:v>144097</c:v>
                </c:pt>
                <c:pt idx="148">
                  <c:v>185423</c:v>
                </c:pt>
                <c:pt idx="149">
                  <c:v>161133</c:v>
                </c:pt>
                <c:pt idx="150">
                  <c:v>133643</c:v>
                </c:pt>
                <c:pt idx="151">
                  <c:v>143472</c:v>
                </c:pt>
                <c:pt idx="152">
                  <c:v>167597</c:v>
                </c:pt>
                <c:pt idx="153">
                  <c:v>177993</c:v>
                </c:pt>
                <c:pt idx="154">
                  <c:v>184488</c:v>
                </c:pt>
                <c:pt idx="155">
                  <c:v>199066</c:v>
                </c:pt>
                <c:pt idx="156">
                  <c:v>181510</c:v>
                </c:pt>
                <c:pt idx="157">
                  <c:v>167859</c:v>
                </c:pt>
                <c:pt idx="158">
                  <c:v>166621</c:v>
                </c:pt>
                <c:pt idx="159">
                  <c:v>179502</c:v>
                </c:pt>
                <c:pt idx="160">
                  <c:v>202303</c:v>
                </c:pt>
                <c:pt idx="161">
                  <c:v>213323</c:v>
                </c:pt>
                <c:pt idx="162">
                  <c:v>218761</c:v>
                </c:pt>
                <c:pt idx="163">
                  <c:v>199029</c:v>
                </c:pt>
                <c:pt idx="164">
                  <c:v>182186</c:v>
                </c:pt>
                <c:pt idx="165">
                  <c:v>175988</c:v>
                </c:pt>
                <c:pt idx="166">
                  <c:v>212748</c:v>
                </c:pt>
                <c:pt idx="167">
                  <c:v>218106</c:v>
                </c:pt>
                <c:pt idx="168">
                  <c:v>228346</c:v>
                </c:pt>
                <c:pt idx="169">
                  <c:v>241791</c:v>
                </c:pt>
                <c:pt idx="170">
                  <c:v>221358</c:v>
                </c:pt>
                <c:pt idx="171">
                  <c:v>202235</c:v>
                </c:pt>
                <c:pt idx="172">
                  <c:v>200990</c:v>
                </c:pt>
                <c:pt idx="173">
                  <c:v>224352</c:v>
                </c:pt>
                <c:pt idx="174">
                  <c:v>239884</c:v>
                </c:pt>
                <c:pt idx="175">
                  <c:v>253018</c:v>
                </c:pt>
                <c:pt idx="176">
                  <c:v>245092</c:v>
                </c:pt>
                <c:pt idx="177">
                  <c:v>230772</c:v>
                </c:pt>
                <c:pt idx="178">
                  <c:v>225606</c:v>
                </c:pt>
                <c:pt idx="179">
                  <c:v>209441</c:v>
                </c:pt>
                <c:pt idx="180">
                  <c:v>244359</c:v>
                </c:pt>
                <c:pt idx="181">
                  <c:v>284355</c:v>
                </c:pt>
                <c:pt idx="182">
                  <c:v>280047</c:v>
                </c:pt>
                <c:pt idx="183">
                  <c:v>293049</c:v>
                </c:pt>
                <c:pt idx="184">
                  <c:v>265619</c:v>
                </c:pt>
                <c:pt idx="185">
                  <c:v>227918</c:v>
                </c:pt>
                <c:pt idx="186">
                  <c:v>222502</c:v>
                </c:pt>
                <c:pt idx="187">
                  <c:v>253198</c:v>
                </c:pt>
                <c:pt idx="188">
                  <c:v>293080</c:v>
                </c:pt>
                <c:pt idx="189">
                  <c:v>291246</c:v>
                </c:pt>
                <c:pt idx="190">
                  <c:v>295508</c:v>
                </c:pt>
                <c:pt idx="191">
                  <c:v>263557</c:v>
                </c:pt>
                <c:pt idx="192">
                  <c:v>227248</c:v>
                </c:pt>
                <c:pt idx="193">
                  <c:v>204557</c:v>
                </c:pt>
                <c:pt idx="194">
                  <c:v>257927</c:v>
                </c:pt>
                <c:pt idx="195">
                  <c:v>276643</c:v>
                </c:pt>
                <c:pt idx="196">
                  <c:v>288055</c:v>
                </c:pt>
                <c:pt idx="197">
                  <c:v>287413</c:v>
                </c:pt>
                <c:pt idx="198">
                  <c:v>274877</c:v>
                </c:pt>
                <c:pt idx="199">
                  <c:v>229274</c:v>
                </c:pt>
                <c:pt idx="200">
                  <c:v>222350</c:v>
                </c:pt>
                <c:pt idx="201">
                  <c:v>271784</c:v>
                </c:pt>
                <c:pt idx="202">
                  <c:v>293356</c:v>
                </c:pt>
                <c:pt idx="203">
                  <c:v>290645</c:v>
                </c:pt>
                <c:pt idx="204">
                  <c:v>294092</c:v>
                </c:pt>
                <c:pt idx="205">
                  <c:v>268485</c:v>
                </c:pt>
                <c:pt idx="206">
                  <c:v>221971</c:v>
                </c:pt>
                <c:pt idx="207">
                  <c:v>206982</c:v>
                </c:pt>
                <c:pt idx="208">
                  <c:v>262888</c:v>
                </c:pt>
                <c:pt idx="209">
                  <c:v>279788</c:v>
                </c:pt>
                <c:pt idx="210">
                  <c:v>275705</c:v>
                </c:pt>
                <c:pt idx="211">
                  <c:v>267365</c:v>
                </c:pt>
                <c:pt idx="212">
                  <c:v>273077</c:v>
                </c:pt>
                <c:pt idx="213">
                  <c:v>216214</c:v>
                </c:pt>
                <c:pt idx="214">
                  <c:v>222045</c:v>
                </c:pt>
                <c:pt idx="215">
                  <c:v>259171</c:v>
                </c:pt>
                <c:pt idx="216">
                  <c:v>282853</c:v>
                </c:pt>
                <c:pt idx="217">
                  <c:v>282127</c:v>
                </c:pt>
                <c:pt idx="218">
                  <c:v>294384</c:v>
                </c:pt>
                <c:pt idx="219">
                  <c:v>269880</c:v>
                </c:pt>
                <c:pt idx="220">
                  <c:v>231743</c:v>
                </c:pt>
                <c:pt idx="221">
                  <c:v>253874</c:v>
                </c:pt>
                <c:pt idx="222">
                  <c:v>266627</c:v>
                </c:pt>
                <c:pt idx="223">
                  <c:v>291684</c:v>
                </c:pt>
                <c:pt idx="224">
                  <c:v>294051</c:v>
                </c:pt>
                <c:pt idx="225">
                  <c:v>311149</c:v>
                </c:pt>
                <c:pt idx="226">
                  <c:v>282869</c:v>
                </c:pt>
                <c:pt idx="227">
                  <c:v>245039</c:v>
                </c:pt>
                <c:pt idx="228">
                  <c:v>208636</c:v>
                </c:pt>
                <c:pt idx="229">
                  <c:v>252426</c:v>
                </c:pt>
                <c:pt idx="230">
                  <c:v>293547</c:v>
                </c:pt>
                <c:pt idx="231">
                  <c:v>307222</c:v>
                </c:pt>
                <c:pt idx="232">
                  <c:v>322144</c:v>
                </c:pt>
                <c:pt idx="233">
                  <c:v>295259</c:v>
                </c:pt>
                <c:pt idx="234">
                  <c:v>258497</c:v>
                </c:pt>
                <c:pt idx="235">
                  <c:v>254138</c:v>
                </c:pt>
                <c:pt idx="236">
                  <c:v>284997</c:v>
                </c:pt>
                <c:pt idx="237">
                  <c:v>313024</c:v>
                </c:pt>
                <c:pt idx="238">
                  <c:v>317985</c:v>
                </c:pt>
                <c:pt idx="239">
                  <c:v>329922</c:v>
                </c:pt>
                <c:pt idx="240">
                  <c:v>304877</c:v>
                </c:pt>
                <c:pt idx="241">
                  <c:v>262634</c:v>
                </c:pt>
                <c:pt idx="242">
                  <c:v>241417</c:v>
                </c:pt>
                <c:pt idx="243">
                  <c:v>281085</c:v>
                </c:pt>
                <c:pt idx="244">
                  <c:v>320796</c:v>
                </c:pt>
                <c:pt idx="245">
                  <c:v>319458</c:v>
                </c:pt>
                <c:pt idx="246">
                  <c:v>330405</c:v>
                </c:pt>
                <c:pt idx="247">
                  <c:v>308822</c:v>
                </c:pt>
                <c:pt idx="248">
                  <c:v>265104</c:v>
                </c:pt>
                <c:pt idx="249">
                  <c:v>241733</c:v>
                </c:pt>
                <c:pt idx="250">
                  <c:v>293419</c:v>
                </c:pt>
                <c:pt idx="251">
                  <c:v>319938</c:v>
                </c:pt>
                <c:pt idx="252">
                  <c:v>328331</c:v>
                </c:pt>
                <c:pt idx="253">
                  <c:v>332669</c:v>
                </c:pt>
                <c:pt idx="254">
                  <c:v>309686</c:v>
                </c:pt>
                <c:pt idx="255">
                  <c:v>261407</c:v>
                </c:pt>
                <c:pt idx="256">
                  <c:v>275515</c:v>
                </c:pt>
                <c:pt idx="257">
                  <c:v>314491</c:v>
                </c:pt>
                <c:pt idx="258">
                  <c:v>352489</c:v>
                </c:pt>
                <c:pt idx="259">
                  <c:v>359688</c:v>
                </c:pt>
                <c:pt idx="260">
                  <c:v>367503</c:v>
                </c:pt>
                <c:pt idx="261">
                  <c:v>378016</c:v>
                </c:pt>
                <c:pt idx="262">
                  <c:v>294479</c:v>
                </c:pt>
                <c:pt idx="263">
                  <c:v>280156</c:v>
                </c:pt>
                <c:pt idx="264">
                  <c:v>320730</c:v>
                </c:pt>
                <c:pt idx="265">
                  <c:v>387879</c:v>
                </c:pt>
                <c:pt idx="266">
                  <c:v>406739</c:v>
                </c:pt>
                <c:pt idx="267">
                  <c:v>421234</c:v>
                </c:pt>
                <c:pt idx="268">
                  <c:v>398910</c:v>
                </c:pt>
                <c:pt idx="269">
                  <c:v>352784</c:v>
                </c:pt>
                <c:pt idx="270">
                  <c:v>350480</c:v>
                </c:pt>
                <c:pt idx="271">
                  <c:v>391848</c:v>
                </c:pt>
                <c:pt idx="272">
                  <c:v>445915</c:v>
                </c:pt>
                <c:pt idx="273">
                  <c:v>484472</c:v>
                </c:pt>
                <c:pt idx="274">
                  <c:v>499095</c:v>
                </c:pt>
                <c:pt idx="275">
                  <c:v>479453</c:v>
                </c:pt>
                <c:pt idx="276">
                  <c:v>435990</c:v>
                </c:pt>
                <c:pt idx="277">
                  <c:v>418710</c:v>
                </c:pt>
                <c:pt idx="278">
                  <c:v>466252</c:v>
                </c:pt>
                <c:pt idx="279">
                  <c:v>516827</c:v>
                </c:pt>
                <c:pt idx="280">
                  <c:v>550837</c:v>
                </c:pt>
                <c:pt idx="281">
                  <c:v>577355</c:v>
                </c:pt>
                <c:pt idx="282">
                  <c:v>503327</c:v>
                </c:pt>
                <c:pt idx="283">
                  <c:v>472309</c:v>
                </c:pt>
                <c:pt idx="284">
                  <c:v>480118</c:v>
                </c:pt>
                <c:pt idx="285">
                  <c:v>495442</c:v>
                </c:pt>
                <c:pt idx="286">
                  <c:v>573169</c:v>
                </c:pt>
                <c:pt idx="287">
                  <c:v>624021</c:v>
                </c:pt>
                <c:pt idx="288">
                  <c:v>635140</c:v>
                </c:pt>
                <c:pt idx="289">
                  <c:v>630688</c:v>
                </c:pt>
                <c:pt idx="290">
                  <c:v>507473</c:v>
                </c:pt>
                <c:pt idx="291">
                  <c:v>493137</c:v>
                </c:pt>
                <c:pt idx="292">
                  <c:v>562369</c:v>
                </c:pt>
                <c:pt idx="293">
                  <c:v>625009</c:v>
                </c:pt>
                <c:pt idx="294">
                  <c:v>653989</c:v>
                </c:pt>
                <c:pt idx="295">
                  <c:v>668631</c:v>
                </c:pt>
                <c:pt idx="296">
                  <c:v>606776</c:v>
                </c:pt>
                <c:pt idx="297">
                  <c:v>522341</c:v>
                </c:pt>
                <c:pt idx="298">
                  <c:v>513937</c:v>
                </c:pt>
                <c:pt idx="299">
                  <c:v>565131</c:v>
                </c:pt>
                <c:pt idx="300">
                  <c:v>626067</c:v>
                </c:pt>
                <c:pt idx="301">
                  <c:v>660494</c:v>
                </c:pt>
                <c:pt idx="302">
                  <c:v>674174</c:v>
                </c:pt>
                <c:pt idx="303">
                  <c:v>610250</c:v>
                </c:pt>
                <c:pt idx="304">
                  <c:v>530111</c:v>
                </c:pt>
                <c:pt idx="305">
                  <c:v>542782</c:v>
                </c:pt>
                <c:pt idx="306">
                  <c:v>565632</c:v>
                </c:pt>
                <c:pt idx="307">
                  <c:v>643701</c:v>
                </c:pt>
                <c:pt idx="308">
                  <c:v>623851</c:v>
                </c:pt>
                <c:pt idx="309">
                  <c:v>624693</c:v>
                </c:pt>
                <c:pt idx="310">
                  <c:v>592124</c:v>
                </c:pt>
                <c:pt idx="311">
                  <c:v>521888</c:v>
                </c:pt>
                <c:pt idx="312">
                  <c:v>503085</c:v>
                </c:pt>
                <c:pt idx="313">
                  <c:v>585838</c:v>
                </c:pt>
                <c:pt idx="314">
                  <c:v>644158</c:v>
                </c:pt>
                <c:pt idx="315">
                  <c:v>692185</c:v>
                </c:pt>
                <c:pt idx="316">
                  <c:v>697258</c:v>
                </c:pt>
                <c:pt idx="317">
                  <c:v>645730</c:v>
                </c:pt>
                <c:pt idx="318">
                  <c:v>555033</c:v>
                </c:pt>
                <c:pt idx="319">
                  <c:v>537220</c:v>
                </c:pt>
                <c:pt idx="320">
                  <c:v>606278</c:v>
                </c:pt>
                <c:pt idx="321">
                  <c:v>664110</c:v>
                </c:pt>
                <c:pt idx="322">
                  <c:v>701552</c:v>
                </c:pt>
                <c:pt idx="323">
                  <c:v>715438</c:v>
                </c:pt>
                <c:pt idx="324">
                  <c:v>657798</c:v>
                </c:pt>
                <c:pt idx="325">
                  <c:v>557094</c:v>
                </c:pt>
                <c:pt idx="326">
                  <c:v>536884</c:v>
                </c:pt>
                <c:pt idx="327">
                  <c:v>599898</c:v>
                </c:pt>
                <c:pt idx="328">
                  <c:v>727767</c:v>
                </c:pt>
                <c:pt idx="329">
                  <c:v>740100</c:v>
                </c:pt>
                <c:pt idx="330">
                  <c:v>726374</c:v>
                </c:pt>
                <c:pt idx="331">
                  <c:v>638382</c:v>
                </c:pt>
                <c:pt idx="332">
                  <c:v>566437</c:v>
                </c:pt>
                <c:pt idx="333">
                  <c:v>545011</c:v>
                </c:pt>
                <c:pt idx="334">
                  <c:v>617413</c:v>
                </c:pt>
                <c:pt idx="335">
                  <c:v>698684</c:v>
                </c:pt>
                <c:pt idx="336">
                  <c:v>695799</c:v>
                </c:pt>
                <c:pt idx="337">
                  <c:v>540704</c:v>
                </c:pt>
                <c:pt idx="338">
                  <c:v>471647</c:v>
                </c:pt>
                <c:pt idx="339">
                  <c:v>442251</c:v>
                </c:pt>
                <c:pt idx="340">
                  <c:v>505899</c:v>
                </c:pt>
                <c:pt idx="341">
                  <c:v>634509</c:v>
                </c:pt>
                <c:pt idx="342">
                  <c:v>740489</c:v>
                </c:pt>
                <c:pt idx="343">
                  <c:v>759810</c:v>
                </c:pt>
                <c:pt idx="344">
                  <c:v>637479</c:v>
                </c:pt>
                <c:pt idx="345">
                  <c:v>576124</c:v>
                </c:pt>
                <c:pt idx="346">
                  <c:v>535127</c:v>
                </c:pt>
                <c:pt idx="347">
                  <c:v>566060</c:v>
                </c:pt>
                <c:pt idx="348">
                  <c:v>713004</c:v>
                </c:pt>
                <c:pt idx="349">
                  <c:v>808757</c:v>
                </c:pt>
                <c:pt idx="350">
                  <c:v>843790</c:v>
                </c:pt>
                <c:pt idx="351">
                  <c:v>844747</c:v>
                </c:pt>
                <c:pt idx="352">
                  <c:v>766850</c:v>
                </c:pt>
                <c:pt idx="353">
                  <c:v>644722</c:v>
                </c:pt>
                <c:pt idx="354">
                  <c:v>595403</c:v>
                </c:pt>
                <c:pt idx="355">
                  <c:v>685424</c:v>
                </c:pt>
                <c:pt idx="356">
                  <c:v>747232</c:v>
                </c:pt>
                <c:pt idx="357">
                  <c:v>755951</c:v>
                </c:pt>
                <c:pt idx="358">
                  <c:v>761709</c:v>
                </c:pt>
                <c:pt idx="359">
                  <c:v>679341</c:v>
                </c:pt>
                <c:pt idx="360">
                  <c:v>557720</c:v>
                </c:pt>
                <c:pt idx="361">
                  <c:v>481433</c:v>
                </c:pt>
                <c:pt idx="362">
                  <c:v>593492</c:v>
                </c:pt>
                <c:pt idx="363">
                  <c:v>667036</c:v>
                </c:pt>
                <c:pt idx="364">
                  <c:v>652188</c:v>
                </c:pt>
                <c:pt idx="365">
                  <c:v>641090</c:v>
                </c:pt>
                <c:pt idx="366">
                  <c:v>602842</c:v>
                </c:pt>
                <c:pt idx="367">
                  <c:v>484535</c:v>
                </c:pt>
                <c:pt idx="368">
                  <c:v>445084</c:v>
                </c:pt>
                <c:pt idx="369">
                  <c:v>530856</c:v>
                </c:pt>
                <c:pt idx="370">
                  <c:v>594038</c:v>
                </c:pt>
                <c:pt idx="371">
                  <c:v>598830</c:v>
                </c:pt>
                <c:pt idx="372">
                  <c:v>588293</c:v>
                </c:pt>
                <c:pt idx="373">
                  <c:v>529751</c:v>
                </c:pt>
                <c:pt idx="374">
                  <c:v>416858</c:v>
                </c:pt>
                <c:pt idx="375">
                  <c:v>394366</c:v>
                </c:pt>
                <c:pt idx="376">
                  <c:v>455550</c:v>
                </c:pt>
                <c:pt idx="377">
                  <c:v>491437</c:v>
                </c:pt>
                <c:pt idx="378">
                  <c:v>511415</c:v>
                </c:pt>
                <c:pt idx="379">
                  <c:v>498874</c:v>
                </c:pt>
                <c:pt idx="380">
                  <c:v>443560</c:v>
                </c:pt>
                <c:pt idx="381">
                  <c:v>361956</c:v>
                </c:pt>
                <c:pt idx="382">
                  <c:v>328397</c:v>
                </c:pt>
                <c:pt idx="383">
                  <c:v>392036</c:v>
                </c:pt>
                <c:pt idx="384">
                  <c:v>444813</c:v>
                </c:pt>
                <c:pt idx="385">
                  <c:v>448262</c:v>
                </c:pt>
                <c:pt idx="386">
                  <c:v>432359</c:v>
                </c:pt>
                <c:pt idx="387">
                  <c:v>387841</c:v>
                </c:pt>
                <c:pt idx="388">
                  <c:v>304638</c:v>
                </c:pt>
                <c:pt idx="389">
                  <c:v>269046</c:v>
                </c:pt>
                <c:pt idx="390">
                  <c:v>349833</c:v>
                </c:pt>
                <c:pt idx="391">
                  <c:v>399672</c:v>
                </c:pt>
                <c:pt idx="392">
                  <c:v>405905</c:v>
                </c:pt>
                <c:pt idx="393">
                  <c:v>413217</c:v>
                </c:pt>
                <c:pt idx="394">
                  <c:v>385338</c:v>
                </c:pt>
                <c:pt idx="395">
                  <c:v>322231</c:v>
                </c:pt>
                <c:pt idx="396">
                  <c:v>288482</c:v>
                </c:pt>
                <c:pt idx="397">
                  <c:v>379718</c:v>
                </c:pt>
                <c:pt idx="398">
                  <c:v>444080</c:v>
                </c:pt>
                <c:pt idx="399">
                  <c:v>450353</c:v>
                </c:pt>
                <c:pt idx="400">
                  <c:v>437809</c:v>
                </c:pt>
                <c:pt idx="401">
                  <c:v>398605</c:v>
                </c:pt>
                <c:pt idx="402">
                  <c:v>322463</c:v>
                </c:pt>
                <c:pt idx="403">
                  <c:v>297403</c:v>
                </c:pt>
                <c:pt idx="404">
                  <c:v>372660</c:v>
                </c:pt>
                <c:pt idx="405">
                  <c:v>446464</c:v>
                </c:pt>
                <c:pt idx="406">
                  <c:v>452172</c:v>
                </c:pt>
                <c:pt idx="407">
                  <c:v>454205</c:v>
                </c:pt>
                <c:pt idx="408">
                  <c:v>414430</c:v>
                </c:pt>
                <c:pt idx="409">
                  <c:v>380307</c:v>
                </c:pt>
                <c:pt idx="410">
                  <c:v>295067</c:v>
                </c:pt>
                <c:pt idx="411">
                  <c:v>395103</c:v>
                </c:pt>
                <c:pt idx="412">
                  <c:v>471497</c:v>
                </c:pt>
                <c:pt idx="413">
                  <c:v>483533</c:v>
                </c:pt>
                <c:pt idx="414">
                  <c:v>490197</c:v>
                </c:pt>
                <c:pt idx="415">
                  <c:v>449650</c:v>
                </c:pt>
                <c:pt idx="416">
                  <c:v>375691</c:v>
                </c:pt>
                <c:pt idx="417">
                  <c:v>336362</c:v>
                </c:pt>
              </c:numCache>
            </c:numRef>
          </c:val>
          <c:smooth val="0"/>
          <c:extLst>
            <c:ext xmlns:c16="http://schemas.microsoft.com/office/drawing/2014/chart" uri="{C3380CC4-5D6E-409C-BE32-E72D297353CC}">
              <c16:uniqueId val="{00000000-3FCE-48C1-AB5A-33BFD8836FDE}"/>
            </c:ext>
          </c:extLst>
        </c:ser>
        <c:dLbls>
          <c:showLegendKey val="0"/>
          <c:showVal val="0"/>
          <c:showCatName val="0"/>
          <c:showSerName val="0"/>
          <c:showPercent val="0"/>
          <c:showBubbleSize val="0"/>
        </c:dLbls>
        <c:smooth val="0"/>
        <c:axId val="171785551"/>
        <c:axId val="171397871"/>
      </c:lineChart>
      <c:catAx>
        <c:axId val="171785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97871"/>
        <c:crosses val="autoZero"/>
        <c:auto val="1"/>
        <c:lblAlgn val="ctr"/>
        <c:lblOffset val="100"/>
        <c:noMultiLvlLbl val="0"/>
      </c:catAx>
      <c:valAx>
        <c:axId val="171397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8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590550</xdr:colOff>
      <xdr:row>2</xdr:row>
      <xdr:rowOff>0</xdr:rowOff>
    </xdr:from>
    <xdr:to>
      <xdr:col>17</xdr:col>
      <xdr:colOff>9525</xdr:colOff>
      <xdr:row>13</xdr:row>
      <xdr:rowOff>66675</xdr:rowOff>
    </xdr:to>
    <xdr:graphicFrame macro="">
      <xdr:nvGraphicFramePr>
        <xdr:cNvPr id="2" name="Chart 1">
          <a:extLst>
            <a:ext uri="{FF2B5EF4-FFF2-40B4-BE49-F238E27FC236}">
              <a16:creationId xmlns:a16="http://schemas.microsoft.com/office/drawing/2014/main" id="{62AF4031-8B3D-48BD-9F16-918A510F49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171450</xdr:colOff>
      <xdr:row>13</xdr:row>
      <xdr:rowOff>38101</xdr:rowOff>
    </xdr:from>
    <xdr:to>
      <xdr:col>20</xdr:col>
      <xdr:colOff>19049</xdr:colOff>
      <xdr:row>27</xdr:row>
      <xdr:rowOff>57151</xdr:rowOff>
    </xdr:to>
    <xdr:graphicFrame macro="">
      <xdr:nvGraphicFramePr>
        <xdr:cNvPr id="3" name="Chart 2">
          <a:extLst>
            <a:ext uri="{FF2B5EF4-FFF2-40B4-BE49-F238E27FC236}">
              <a16:creationId xmlns:a16="http://schemas.microsoft.com/office/drawing/2014/main" id="{0FE3FEB2-4207-477A-BA88-E94A2CE912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13</xdr:row>
      <xdr:rowOff>66675</xdr:rowOff>
    </xdr:from>
    <xdr:to>
      <xdr:col>7</xdr:col>
      <xdr:colOff>190500</xdr:colOff>
      <xdr:row>27</xdr:row>
      <xdr:rowOff>38100</xdr:rowOff>
    </xdr:to>
    <xdr:graphicFrame macro="">
      <xdr:nvGraphicFramePr>
        <xdr:cNvPr id="4" name="Chart 3">
          <a:extLst>
            <a:ext uri="{FF2B5EF4-FFF2-40B4-BE49-F238E27FC236}">
              <a16:creationId xmlns:a16="http://schemas.microsoft.com/office/drawing/2014/main" id="{FE596DC8-B351-4358-8246-F5CB8E9FC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27</xdr:row>
      <xdr:rowOff>28575</xdr:rowOff>
    </xdr:from>
    <xdr:to>
      <xdr:col>20</xdr:col>
      <xdr:colOff>19050</xdr:colOff>
      <xdr:row>39</xdr:row>
      <xdr:rowOff>66675</xdr:rowOff>
    </xdr:to>
    <xdr:graphicFrame macro="">
      <xdr:nvGraphicFramePr>
        <xdr:cNvPr id="5" name="Chart 4">
          <a:extLst>
            <a:ext uri="{FF2B5EF4-FFF2-40B4-BE49-F238E27FC236}">
              <a16:creationId xmlns:a16="http://schemas.microsoft.com/office/drawing/2014/main" id="{E5B4EA10-B12B-4A9D-A243-A0765578F7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180976</xdr:colOff>
      <xdr:row>13</xdr:row>
      <xdr:rowOff>28575</xdr:rowOff>
    </xdr:from>
    <xdr:to>
      <xdr:col>14</xdr:col>
      <xdr:colOff>200026</xdr:colOff>
      <xdr:row>27</xdr:row>
      <xdr:rowOff>47625</xdr:rowOff>
    </xdr:to>
    <xdr:graphicFrame macro="">
      <xdr:nvGraphicFramePr>
        <xdr:cNvPr id="6" name="Chart 5">
          <a:extLst>
            <a:ext uri="{FF2B5EF4-FFF2-40B4-BE49-F238E27FC236}">
              <a16:creationId xmlns:a16="http://schemas.microsoft.com/office/drawing/2014/main" id="{4E5913CE-EBF4-4CBC-BE1F-153950067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xdr:row>
      <xdr:rowOff>0</xdr:rowOff>
    </xdr:from>
    <xdr:to>
      <xdr:col>9</xdr:col>
      <xdr:colOff>600075</xdr:colOff>
      <xdr:row>13</xdr:row>
      <xdr:rowOff>57150</xdr:rowOff>
    </xdr:to>
    <xdr:graphicFrame macro="">
      <xdr:nvGraphicFramePr>
        <xdr:cNvPr id="7" name="Chart 6">
          <a:extLst>
            <a:ext uri="{FF2B5EF4-FFF2-40B4-BE49-F238E27FC236}">
              <a16:creationId xmlns:a16="http://schemas.microsoft.com/office/drawing/2014/main" id="{7027B2E0-DD67-4E8A-BA03-857A14111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9525</xdr:colOff>
      <xdr:row>2</xdr:row>
      <xdr:rowOff>0</xdr:rowOff>
    </xdr:from>
    <xdr:to>
      <xdr:col>20</xdr:col>
      <xdr:colOff>0</xdr:colOff>
      <xdr:row>13</xdr:row>
      <xdr:rowOff>123824</xdr:rowOff>
    </xdr:to>
    <mc:AlternateContent xmlns:mc="http://schemas.openxmlformats.org/markup-compatibility/2006" xmlns:a14="http://schemas.microsoft.com/office/drawing/2010/main">
      <mc:Choice Requires="a14">
        <xdr:graphicFrame macro="">
          <xdr:nvGraphicFramePr>
            <xdr:cNvPr id="8" name="continent">
              <a:extLst>
                <a:ext uri="{FF2B5EF4-FFF2-40B4-BE49-F238E27FC236}">
                  <a16:creationId xmlns:a16="http://schemas.microsoft.com/office/drawing/2014/main" id="{B98A998A-3283-413D-B60E-A3EACC3572BA}"/>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mlns="">
        <xdr:sp macro="" textlink="">
          <xdr:nvSpPr>
            <xdr:cNvPr id="0" name=""/>
            <xdr:cNvSpPr>
              <a:spLocks noTextEdit="1"/>
            </xdr:cNvSpPr>
          </xdr:nvSpPr>
          <xdr:spPr>
            <a:xfrm>
              <a:off x="11668125" y="400050"/>
              <a:ext cx="2047875" cy="2324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132.637409722221" createdVersion="5" refreshedVersion="6" minRefreshableVersion="3" recordCount="0" supportSubquery="1" supportAdvancedDrill="1" xr:uid="{774ABF1D-FD99-4803-9F76-9EF679181E12}">
  <cacheSource type="external" connectionId="3"/>
  <cacheFields count="4">
    <cacheField name="[worldometer_coronavirus_daily_data  1].[country].[country]" caption="country" numFmtId="0" hierarchy="1" level="1">
      <sharedItems count="10">
        <s v="Brazil"/>
        <s v="France"/>
        <s v="Germany"/>
        <s v="India"/>
        <s v="Italy"/>
        <s v="Russia"/>
        <s v="Spain"/>
        <s v="Turkey"/>
        <s v="UK"/>
        <s v="USA"/>
      </sharedItems>
    </cacheField>
    <cacheField name="[Measures].[Sum of total_deaths]" caption="Sum of total_deaths" numFmtId="0" hierarchy="28" level="32767"/>
    <cacheField name="[worldometer_coronavirus_summary_data  2].[country].[country]" caption="country" numFmtId="0" hierarchy="10" level="1">
      <sharedItems count="10">
        <s v="Brazil"/>
        <s v="France"/>
        <s v="Germany"/>
        <s v="India"/>
        <s v="Italy"/>
        <s v="Mexico"/>
        <s v="Russia"/>
        <s v="Spain"/>
        <s v="UK"/>
        <s v="USA"/>
      </sharedItems>
    </cacheField>
    <cacheField name="[worldometer_coronavirus_summary_data  2].[continent].[continent]" caption="continent" numFmtId="0" hierarchy="11" level="1">
      <sharedItems containsSemiMixedTypes="0" containsNonDate="0" containsString="0"/>
    </cacheField>
  </cacheFields>
  <cacheHierarchies count="31">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2" memberValueDatatype="7" unbalanced="0"/>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2" memberValueDatatype="130" unbalanced="0">
      <fieldsUsage count="2">
        <fieldUsage x="-1"/>
        <fieldUsage x="0"/>
      </fieldsUsage>
    </cacheHierarchy>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2"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2"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2"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2"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2"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2" memberValueDatatype="130" unbalanced="0"/>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2"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2" memberValueDatatype="130" unbalanced="0"/>
    <cacheHierarchy uniqueName="[worldometer_coronavirus_summary_data  2].[country]" caption="country" attribute="1" defaultMemberUniqueName="[worldometer_coronavirus_summary_data  2].[country].[All]" allUniqueName="[worldometer_coronavirus_summary_data  2].[country].[All]" dimensionUniqueName="[worldometer_coronavirus_summary_data  2]" displayFolder="" count="2" memberValueDatatype="130" unbalanced="0">
      <fieldsUsage count="2">
        <fieldUsage x="-1"/>
        <fieldUsage x="2"/>
      </fieldsUsage>
    </cacheHierarchy>
    <cacheHierarchy uniqueName="[worldometer_coronavirus_summary_data  2].[continent]" caption="continent" attribute="1" defaultMemberUniqueName="[worldometer_coronavirus_summary_data  2].[continent].[All]" allUniqueName="[worldometer_coronavirus_summary_data  2].[continent].[All]" dimensionUniqueName="[worldometer_coronavirus_summary_data  2]" displayFolder="" count="2" memberValueDatatype="130" unbalanced="0">
      <fieldsUsage count="2">
        <fieldUsage x="-1"/>
        <fieldUsage x="3"/>
      </fieldsUsage>
    </cacheHierarchy>
    <cacheHierarchy uniqueName="[worldometer_coronavirus_summary_data  2].[total_confirmed]" caption="total_confirmed" attribute="1" defaultMemberUniqueName="[worldometer_coronavirus_summary_data  2].[total_confirmed].[All]" allUniqueName="[worldometer_coronavirus_summary_data  2].[total_confirmed].[All]" dimensionUniqueName="[worldometer_coronavirus_summary_data  2]" displayFolder="" count="2" memberValueDatatype="20" unbalanced="0"/>
    <cacheHierarchy uniqueName="[worldometer_coronavirus_summary_data  2].[total_deaths]" caption="total_deaths" attribute="1" defaultMemberUniqueName="[worldometer_coronavirus_summary_data  2].[total_deaths].[All]" allUniqueName="[worldometer_coronavirus_summary_data  2].[total_deaths].[All]" dimensionUniqueName="[worldometer_coronavirus_summary_data  2]" displayFolder="" count="2" memberValueDatatype="20" unbalanced="0"/>
    <cacheHierarchy uniqueName="[worldometer_coronavirus_summary_data  2].[total_recovered]" caption="total_recovered" attribute="1" defaultMemberUniqueName="[worldometer_coronavirus_summary_data  2].[total_recovered].[All]" allUniqueName="[worldometer_coronavirus_summary_data  2].[total_recovered].[All]" dimensionUniqueName="[worldometer_coronavirus_summary_data  2]" displayFolder="" count="2" memberValueDatatype="20" unbalanced="0"/>
    <cacheHierarchy uniqueName="[worldometer_coronavirus_summary_data  2].[active_cases]" caption="active_cases" attribute="1" defaultMemberUniqueName="[worldometer_coronavirus_summary_data  2].[active_cases].[All]" allUniqueName="[worldometer_coronavirus_summary_data  2].[active_cases].[All]" dimensionUniqueName="[worldometer_coronavirus_summary_data  2]" displayFolder="" count="2" memberValueDatatype="20" unbalanced="0"/>
    <cacheHierarchy uniqueName="[worldometer_coronavirus_summary_data  2].[serious_or_critical]" caption="serious_or_critical" attribute="1" defaultMemberUniqueName="[worldometer_coronavirus_summary_data  2].[serious_or_critical].[All]" allUniqueName="[worldometer_coronavirus_summary_data  2].[serious_or_critical].[All]" dimensionUniqueName="[worldometer_coronavirus_summary_data  2]" displayFolder="" count="2" memberValueDatatype="20" unbalanced="0"/>
    <cacheHierarchy uniqueName="[worldometer_coronavirus_summary_data  2].[total_cases_per_1m_population]" caption="total_cases_per_1m_population" attribute="1" defaultMemberUniqueName="[worldometer_coronavirus_summary_data  2].[total_cases_per_1m_population].[All]" allUniqueName="[worldometer_coronavirus_summary_data  2].[total_cases_per_1m_population].[All]" dimensionUniqueName="[worldometer_coronavirus_summary_data  2]" displayFolder="" count="2" memberValueDatatype="20" unbalanced="0"/>
    <cacheHierarchy uniqueName="[worldometer_coronavirus_summary_data  2].[total_deaths_per_1m_population]" caption="total_deaths_per_1m_population" attribute="1" defaultMemberUniqueName="[worldometer_coronavirus_summary_data  2].[total_deaths_per_1m_population].[All]" allUniqueName="[worldometer_coronavirus_summary_data  2].[total_deaths_per_1m_population].[All]" dimensionUniqueName="[worldometer_coronavirus_summary_data  2]" displayFolder="" count="2" memberValueDatatype="20" unbalanced="0"/>
    <cacheHierarchy uniqueName="[worldometer_coronavirus_summary_data  2].[total_tests]" caption="total_tests" attribute="1" defaultMemberUniqueName="[worldometer_coronavirus_summary_data  2].[total_tests].[All]" allUniqueName="[worldometer_coronavirus_summary_data  2].[total_tests].[All]" dimensionUniqueName="[worldometer_coronavirus_summary_data  2]" displayFolder="" count="2" memberValueDatatype="20" unbalanced="0"/>
    <cacheHierarchy uniqueName="[worldometer_coronavirus_summary_data  2].[total_tests_per_1m_population]" caption="total_tests_per_1m_population" attribute="1" defaultMemberUniqueName="[worldometer_coronavirus_summary_data  2].[total_tests_per_1m_population].[All]" allUniqueName="[worldometer_coronavirus_summary_data  2].[total_tests_per_1m_population].[All]" dimensionUniqueName="[worldometer_coronavirus_summary_data  2]" displayFolder="" count="2" memberValueDatatype="20" unbalanced="0"/>
    <cacheHierarchy uniqueName="[worldometer_coronavirus_summary_data  2].[population]" caption="population" attribute="1" defaultMemberUniqueName="[worldometer_coronavirus_summary_data  2].[population].[All]" allUniqueName="[worldometer_coronavirus_summary_data  2].[population].[All]" dimensionUniqueName="[worldometer_coronavirus_summary_data  2]" displayFolder="" count="2"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2" memberValueDatatype="20" unbalanced="0" hidden="1"/>
    <cacheHierarchy uniqueName="[Measures].[__XL_Count worldometer_coronavirus_daily_data  1]" caption="__XL_Count worldometer_coronavirus_daily_data  1" measure="1" displayFolder="" measureGroup="worldometer_coronavirus_daily_data  1" count="0" hidden="1"/>
    <cacheHierarchy uniqueName="[Measures].[__XL_Count worldometer_coronavirus_summary_data  2]" caption="__XL_Count worldometer_coronavirus_summary_data  2" measure="1" displayFolder="" measureGroup="worldometer_coronavirus_summary_data  2"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Count of daily_new_cases]" caption="Count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Sum of total_deaths]" caption="Sum of total_deaths" measure="1" displayFolder="" measureGroup="worldometer_coronavirus_summary_data  2"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total_confirmed]" caption="Sum of total_confirmed" measure="1" displayFolder="" measureGroup="worldometer_coronavirus_summary_data  2" count="0" hidden="1">
      <extLst>
        <ext xmlns:x15="http://schemas.microsoft.com/office/spreadsheetml/2010/11/main" uri="{B97F6D7D-B522-45F9-BDA1-12C45D357490}">
          <x15:cacheHierarchy aggregatedColumn="12"/>
        </ext>
      </extLst>
    </cacheHierarchy>
    <cacheHierarchy uniqueName="[Measures].[Sum of active_cases]" caption="Sum of active_cases" measure="1" displayFolder="" measureGroup="worldometer_coronavirus_summary_data  2"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worldometer_coronavirus_daily_data  1" uniqueName="[worldometer_coronavirus_daily_data  1]" caption="worldometer_coronavirus_daily_data  1"/>
    <dimension name="worldometer_coronavirus_summary_data  2" uniqueName="[worldometer_coronavirus_summary_data  2]" caption="worldometer_coronavirus_summary_data  2"/>
  </dimensions>
  <measureGroups count="2">
    <measureGroup name="worldometer_coronavirus_daily_data  1" caption="worldometer_coronavirus_daily_data  1"/>
    <measureGroup name="worldometer_coronavirus_summary_data  2" caption="worldometer_coronavirus_summary_data  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132.637410185183" createdVersion="5" refreshedVersion="6" minRefreshableVersion="3" recordCount="0" supportSubquery="1" supportAdvancedDrill="1" xr:uid="{651034E7-AA90-476F-8FFC-EABDEBD83823}">
  <cacheSource type="external" connectionId="3"/>
  <cacheFields count="4">
    <cacheField name="[worldometer_coronavirus_daily_data  1].[country].[country]" caption="country" numFmtId="0" hierarchy="1" level="1">
      <sharedItems count="10">
        <s v="Brazil"/>
        <s v="France"/>
        <s v="Germany"/>
        <s v="India"/>
        <s v="Italy"/>
        <s v="Russia"/>
        <s v="Spain"/>
        <s v="Turkey"/>
        <s v="UK"/>
        <s v="USA"/>
      </sharedItems>
    </cacheField>
    <cacheField name="[Measures].[Sum of total_confirmed]" caption="Sum of total_confirmed" numFmtId="0" hierarchy="29" level="32767"/>
    <cacheField name="[Measures].[Sum of total_deaths]" caption="Sum of total_deaths" numFmtId="0" hierarchy="28" level="32767"/>
    <cacheField name="[worldometer_coronavirus_summary_data  2].[continent].[continent]" caption="continent" numFmtId="0" hierarchy="11" level="1">
      <sharedItems count="6">
        <s v="Africa"/>
        <s v="Asia"/>
        <s v="Australia/Oceania"/>
        <s v="Europe"/>
        <s v="North America"/>
        <s v="South America"/>
      </sharedItems>
    </cacheField>
  </cacheFields>
  <cacheHierarchies count="31">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0" memberValueDatatype="7" unbalanced="0"/>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2" memberValueDatatype="130" unbalanced="0">
      <fieldsUsage count="2">
        <fieldUsage x="-1"/>
        <fieldUsage x="0"/>
      </fieldsUsage>
    </cacheHierarchy>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0"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0"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0"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0"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0"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0" memberValueDatatype="130" unbalanced="0"/>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0"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0" memberValueDatatype="130" unbalanced="0"/>
    <cacheHierarchy uniqueName="[worldometer_coronavirus_summary_data  2].[country]" caption="country" attribute="1" defaultMemberUniqueName="[worldometer_coronavirus_summary_data  2].[country].[All]" allUniqueName="[worldometer_coronavirus_summary_data  2].[country].[All]" dimensionUniqueName="[worldometer_coronavirus_summary_data  2]" displayFolder="" count="0" memberValueDatatype="130" unbalanced="0"/>
    <cacheHierarchy uniqueName="[worldometer_coronavirus_summary_data  2].[continent]" caption="continent" attribute="1" defaultMemberUniqueName="[worldometer_coronavirus_summary_data  2].[continent].[All]" allUniqueName="[worldometer_coronavirus_summary_data  2].[continent].[All]" dimensionUniqueName="[worldometer_coronavirus_summary_data  2]" displayFolder="" count="2" memberValueDatatype="130" unbalanced="0">
      <fieldsUsage count="2">
        <fieldUsage x="-1"/>
        <fieldUsage x="3"/>
      </fieldsUsage>
    </cacheHierarchy>
    <cacheHierarchy uniqueName="[worldometer_coronavirus_summary_data  2].[total_confirmed]" caption="total_confirmed" attribute="1" defaultMemberUniqueName="[worldometer_coronavirus_summary_data  2].[total_confirmed].[All]" allUniqueName="[worldometer_coronavirus_summary_data  2].[total_confirmed].[All]" dimensionUniqueName="[worldometer_coronavirus_summary_data  2]" displayFolder="" count="0" memberValueDatatype="20" unbalanced="0"/>
    <cacheHierarchy uniqueName="[worldometer_coronavirus_summary_data  2].[total_deaths]" caption="total_deaths" attribute="1" defaultMemberUniqueName="[worldometer_coronavirus_summary_data  2].[total_deaths].[All]" allUniqueName="[worldometer_coronavirus_summary_data  2].[total_deaths].[All]" dimensionUniqueName="[worldometer_coronavirus_summary_data  2]" displayFolder="" count="0" memberValueDatatype="20" unbalanced="0"/>
    <cacheHierarchy uniqueName="[worldometer_coronavirus_summary_data  2].[total_recovered]" caption="total_recovered" attribute="1" defaultMemberUniqueName="[worldometer_coronavirus_summary_data  2].[total_recovered].[All]" allUniqueName="[worldometer_coronavirus_summary_data  2].[total_recovered].[All]" dimensionUniqueName="[worldometer_coronavirus_summary_data  2]" displayFolder="" count="0" memberValueDatatype="20" unbalanced="0"/>
    <cacheHierarchy uniqueName="[worldometer_coronavirus_summary_data  2].[active_cases]" caption="active_cases" attribute="1" defaultMemberUniqueName="[worldometer_coronavirus_summary_data  2].[active_cases].[All]" allUniqueName="[worldometer_coronavirus_summary_data  2].[active_cases].[All]" dimensionUniqueName="[worldometer_coronavirus_summary_data  2]" displayFolder="" count="0" memberValueDatatype="20" unbalanced="0"/>
    <cacheHierarchy uniqueName="[worldometer_coronavirus_summary_data  2].[serious_or_critical]" caption="serious_or_critical" attribute="1" defaultMemberUniqueName="[worldometer_coronavirus_summary_data  2].[serious_or_critical].[All]" allUniqueName="[worldometer_coronavirus_summary_data  2].[serious_or_critical].[All]" dimensionUniqueName="[worldometer_coronavirus_summary_data  2]" displayFolder="" count="0" memberValueDatatype="20" unbalanced="0"/>
    <cacheHierarchy uniqueName="[worldometer_coronavirus_summary_data  2].[total_cases_per_1m_population]" caption="total_cases_per_1m_population" attribute="1" defaultMemberUniqueName="[worldometer_coronavirus_summary_data  2].[total_cases_per_1m_population].[All]" allUniqueName="[worldometer_coronavirus_summary_data  2].[total_cases_per_1m_population].[All]" dimensionUniqueName="[worldometer_coronavirus_summary_data  2]" displayFolder="" count="0" memberValueDatatype="20" unbalanced="0"/>
    <cacheHierarchy uniqueName="[worldometer_coronavirus_summary_data  2].[total_deaths_per_1m_population]" caption="total_deaths_per_1m_population" attribute="1" defaultMemberUniqueName="[worldometer_coronavirus_summary_data  2].[total_deaths_per_1m_population].[All]" allUniqueName="[worldometer_coronavirus_summary_data  2].[total_deaths_per_1m_population].[All]" dimensionUniqueName="[worldometer_coronavirus_summary_data  2]" displayFolder="" count="0" memberValueDatatype="20" unbalanced="0"/>
    <cacheHierarchy uniqueName="[worldometer_coronavirus_summary_data  2].[total_tests]" caption="total_tests" attribute="1" defaultMemberUniqueName="[worldometer_coronavirus_summary_data  2].[total_tests].[All]" allUniqueName="[worldometer_coronavirus_summary_data  2].[total_tests].[All]" dimensionUniqueName="[worldometer_coronavirus_summary_data  2]" displayFolder="" count="0" memberValueDatatype="20" unbalanced="0"/>
    <cacheHierarchy uniqueName="[worldometer_coronavirus_summary_data  2].[total_tests_per_1m_population]" caption="total_tests_per_1m_population" attribute="1" defaultMemberUniqueName="[worldometer_coronavirus_summary_data  2].[total_tests_per_1m_population].[All]" allUniqueName="[worldometer_coronavirus_summary_data  2].[total_tests_per_1m_population].[All]" dimensionUniqueName="[worldometer_coronavirus_summary_data  2]" displayFolder="" count="0" memberValueDatatype="20" unbalanced="0"/>
    <cacheHierarchy uniqueName="[worldometer_coronavirus_summary_data  2].[population]" caption="population" attribute="1" defaultMemberUniqueName="[worldometer_coronavirus_summary_data  2].[population].[All]" allUniqueName="[worldometer_coronavirus_summary_data  2].[population].[All]" dimensionUniqueName="[worldometer_coronavirus_summary_data  2]" displayFolder="" count="0"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0" memberValueDatatype="20" unbalanced="0" hidden="1"/>
    <cacheHierarchy uniqueName="[Measures].[__XL_Count worldometer_coronavirus_daily_data  1]" caption="__XL_Count worldometer_coronavirus_daily_data  1" measure="1" displayFolder="" measureGroup="worldometer_coronavirus_daily_data  1" count="0" hidden="1"/>
    <cacheHierarchy uniqueName="[Measures].[__XL_Count worldometer_coronavirus_summary_data  2]" caption="__XL_Count worldometer_coronavirus_summary_data  2" measure="1" displayFolder="" measureGroup="worldometer_coronavirus_summary_data  2"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Count of daily_new_cases]" caption="Count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Sum of total_deaths]" caption="Sum of total_deaths" measure="1" displayFolder="" measureGroup="worldometer_coronavirus_summary_data  2"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total_confirmed]" caption="Sum of total_confirmed" measure="1" displayFolder="" measureGroup="worldometer_coronavirus_summary_data  2"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active_cases]" caption="Sum of active_cases" measure="1" displayFolder="" measureGroup="worldometer_coronavirus_summary_data  2"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worldometer_coronavirus_daily_data  1" uniqueName="[worldometer_coronavirus_daily_data  1]" caption="worldometer_coronavirus_daily_data  1"/>
    <dimension name="worldometer_coronavirus_summary_data  2" uniqueName="[worldometer_coronavirus_summary_data  2]" caption="worldometer_coronavirus_summary_data  2"/>
  </dimensions>
  <measureGroups count="2">
    <measureGroup name="worldometer_coronavirus_daily_data  1" caption="worldometer_coronavirus_daily_data  1"/>
    <measureGroup name="worldometer_coronavirus_summary_data  2" caption="worldometer_coronavirus_summary_data  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132.637410648145" createdVersion="5" refreshedVersion="6" minRefreshableVersion="3" recordCount="0" supportSubquery="1" supportAdvancedDrill="1" xr:uid="{DE1B45C5-A67C-4B17-BA08-1586CCC35340}">
  <cacheSource type="external" connectionId="3"/>
  <cacheFields count="4">
    <cacheField name="[worldometer_coronavirus_daily_data  1].[country].[country]" caption="country" numFmtId="0" hierarchy="1" level="1">
      <sharedItems count="10">
        <s v="Brazil"/>
        <s v="France"/>
        <s v="Germany"/>
        <s v="India"/>
        <s v="Italy"/>
        <s v="Russia"/>
        <s v="Spain"/>
        <s v="Turkey"/>
        <s v="UK"/>
        <s v="USA"/>
      </sharedItems>
    </cacheField>
    <cacheField name="[Measures].[Sum of active_cases]" caption="Sum of active_cases" numFmtId="0" hierarchy="30" level="32767"/>
    <cacheField name="[worldometer_coronavirus_summary_data  2].[country].[country]" caption="country" numFmtId="0" hierarchy="10" level="1">
      <sharedItems count="217">
        <s v="Afghanistan"/>
        <s v="Albania"/>
        <s v="Algeria"/>
        <s v="Andorra"/>
        <s v="Angola"/>
        <s v="Anguilla"/>
        <s v="Antigua And Barbuda"/>
        <s v="Argentina"/>
        <s v="Armenia"/>
        <s v="Aruba"/>
        <s v="Australia"/>
        <s v="Austria"/>
        <s v="Azerbaijan"/>
        <s v="Bahamas"/>
        <s v="Bahrain"/>
        <s v="Bangladesh"/>
        <s v="Barbados"/>
        <s v="Belarus"/>
        <s v="Belgium"/>
        <s v="Belize"/>
        <s v="Benin"/>
        <s v="Bermuda"/>
        <s v="Bhutan"/>
        <s v="Bolivia"/>
        <s v="Bosnia And Herzegovina"/>
        <s v="Botswana"/>
        <s v="Brazil"/>
        <s v="British Virgin Islands"/>
        <s v="Brunei Darussalam"/>
        <s v="Bulgaria"/>
        <s v="Burkina Faso"/>
        <s v="Burundi"/>
        <s v="Cabo Verde"/>
        <s v="Cambodia"/>
        <s v="Cameroon"/>
        <s v="Canada"/>
        <s v="Caribbean Netherlands"/>
        <s v="Cayman Islands"/>
        <s v="Central African Republic"/>
        <s v="Chad"/>
        <s v="Channel Islands"/>
        <s v="Chile"/>
        <s v="China"/>
        <s v="China Hong Kong Sar"/>
        <s v="China Macao Sar"/>
        <s v="Colombia"/>
        <s v="Comoros"/>
        <s v="Congo"/>
        <s v="Costa Rica"/>
        <s v="Cote D Ivoire"/>
        <s v="Croatia"/>
        <s v="Cuba"/>
        <s v="Curacao"/>
        <s v="Cyprus"/>
        <s v="Czech Republic"/>
        <s v="Democratic Republic Of The Congo"/>
        <s v="Denmark"/>
        <s v="Djibouti"/>
        <s v="Dominica"/>
        <s v="Dominican Republic"/>
        <s v="Ecuador"/>
        <s v="Egypt"/>
        <s v="El Salvador"/>
        <s v="Equatorial Guinea"/>
        <s v="Eritrea"/>
        <s v="Estonia"/>
        <s v="Ethiopia"/>
        <s v="Faeroe Islands"/>
        <s v="Falkland Islands Malvinas"/>
        <s v="Fiji"/>
        <s v="Finland"/>
        <s v="France"/>
        <s v="French Guiana"/>
        <s v="French Polynesia"/>
        <s v="Gabon"/>
        <s v="Gambia"/>
        <s v="Georgia"/>
        <s v="Germany"/>
        <s v="Ghana"/>
        <s v="Gibraltar"/>
        <s v="Greece"/>
        <s v="Greenland"/>
        <s v="Grenada"/>
        <s v="Guadeloupe"/>
        <s v="Guatemala"/>
        <s v="Guinea"/>
        <s v="Guinea Bissau"/>
        <s v="Guyana"/>
        <s v="Haiti"/>
        <s v="Holy See"/>
        <s v="Honduras"/>
        <s v="Hungary"/>
        <s v="Iceland"/>
        <s v="India"/>
        <s v="Indonesia"/>
        <s v="Iran"/>
        <s v="Iraq"/>
        <s v="Ireland"/>
        <s v="Isle Of Man"/>
        <s v="Israel"/>
        <s v="Italy"/>
        <s v="Jamaica"/>
        <s v="Japan"/>
        <s v="Jordan"/>
        <s v="Kazakhstan"/>
        <s v="Kenya"/>
        <s v="Kuwait"/>
        <s v="Kyrgyzstan"/>
        <s v="Laos"/>
        <s v="Latvia"/>
        <s v="Lebanon"/>
        <s v="Lesotho"/>
        <s v="Liberia"/>
        <s v="Libya"/>
        <s v="Liechtenstein"/>
        <s v="Lithuania"/>
        <s v="Luxembourg"/>
        <s v="Macedonia"/>
        <s v="Madagascar"/>
        <s v="Malawi"/>
        <s v="Malaysia"/>
        <s v="Maldives"/>
        <s v="Mali"/>
        <s v="Malta"/>
        <s v="Marshall Islands"/>
        <s v="Martinique"/>
        <s v="Mauritania"/>
        <s v="Mauritius"/>
        <s v="Mayotte"/>
        <s v="Mexico"/>
        <s v="Micronesia"/>
        <s v="Moldova"/>
        <s v="Monaco"/>
        <s v="Mongolia"/>
        <s v="Montenegro"/>
        <s v="Montserrat"/>
        <s v="Morocco"/>
        <s v="Mozambique"/>
        <s v="Myanmar"/>
        <s v="Namibia"/>
        <s v="Nepal"/>
        <s v="New Caledonia"/>
        <s v="New Zealand"/>
        <s v="Nicaragua"/>
        <s v="Niger"/>
        <s v="Nigeria"/>
        <s v="Norway"/>
        <s v="Oman"/>
        <s v="Pakistan"/>
        <s v="Panama"/>
        <s v="Papua New Guinea"/>
        <s v="Paraguay"/>
        <s v="Peru"/>
        <s v="Philippines"/>
        <s v="Poland"/>
        <s v="Portugal"/>
        <s v="Qatar"/>
        <s v="Reunion"/>
        <s v="Romania"/>
        <s v="Russia"/>
        <s v="Rwanda"/>
        <s v="Saint Barthelemy"/>
        <s v="Saint Kitts And Nevis"/>
        <s v="Saint Lucia"/>
        <s v="Saint Martin"/>
        <s v="Saint Pierre And Miquelon"/>
        <s v="Saint Vincent And The Grenadines"/>
        <s v="Samoa"/>
        <s v="San Marino"/>
        <s v="Sao Tome And Principe"/>
        <s v="Saudi Arabia"/>
        <s v="Senegal"/>
        <s v="Serbia"/>
        <s v="Seychelles"/>
        <s v="Sierra Leone"/>
        <s v="Singapore"/>
        <s v="Sint Maarten"/>
        <s v="Slovakia"/>
        <s v="Slovenia"/>
        <s v="Solomon Islands"/>
        <s v="Somalia"/>
        <s v="South Africa"/>
        <s v="South Korea"/>
        <s v="South Sudan"/>
        <s v="Spain"/>
        <s v="Sri Lanka"/>
        <s v="State Of Palestine"/>
        <s v="Sudan"/>
        <s v="Suriname"/>
        <s v="Swaziland"/>
        <s v="Switzerland"/>
        <s v="Syria"/>
        <s v="Taiwan"/>
        <s v="Tajikistan"/>
        <s v="Tanzania"/>
        <s v="Thailand"/>
        <s v="Timor Leste"/>
        <s v="Togo"/>
        <s v="Trinidad And Tobago"/>
        <s v="Tunisia"/>
        <s v="Turkey"/>
        <s v="Turks And Caicos Islands"/>
        <s v="Uganda"/>
        <s v="UK"/>
        <s v="Ukraine"/>
        <s v="United Arab Emirates"/>
        <s v="Uruguay"/>
        <s v="USA"/>
        <s v="Uzbekistan"/>
        <s v="Vanuatu"/>
        <s v="Venezuela"/>
        <s v="Viet Nam"/>
        <s v="Wallis And Futuna Islands"/>
        <s v="Western Sahara"/>
        <s v="Yemen"/>
        <s v="Zambia"/>
        <s v="Zimbabwe"/>
      </sharedItems>
    </cacheField>
    <cacheField name="[worldometer_coronavirus_summary_data  2].[continent].[continent]" caption="continent" numFmtId="0" hierarchy="11" level="1">
      <sharedItems containsSemiMixedTypes="0" containsNonDate="0" containsString="0"/>
    </cacheField>
  </cacheFields>
  <cacheHierarchies count="31">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0" memberValueDatatype="7" unbalanced="0"/>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2" memberValueDatatype="130" unbalanced="0">
      <fieldsUsage count="2">
        <fieldUsage x="-1"/>
        <fieldUsage x="0"/>
      </fieldsUsage>
    </cacheHierarchy>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0"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0"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0"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0"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0"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0" memberValueDatatype="130" unbalanced="0"/>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0"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0" memberValueDatatype="130" unbalanced="0"/>
    <cacheHierarchy uniqueName="[worldometer_coronavirus_summary_data  2].[country]" caption="country" attribute="1" defaultMemberUniqueName="[worldometer_coronavirus_summary_data  2].[country].[All]" allUniqueName="[worldometer_coronavirus_summary_data  2].[country].[All]" dimensionUniqueName="[worldometer_coronavirus_summary_data  2]" displayFolder="" count="2" memberValueDatatype="130" unbalanced="0">
      <fieldsUsage count="2">
        <fieldUsage x="-1"/>
        <fieldUsage x="2"/>
      </fieldsUsage>
    </cacheHierarchy>
    <cacheHierarchy uniqueName="[worldometer_coronavirus_summary_data  2].[continent]" caption="continent" attribute="1" defaultMemberUniqueName="[worldometer_coronavirus_summary_data  2].[continent].[All]" allUniqueName="[worldometer_coronavirus_summary_data  2].[continent].[All]" dimensionUniqueName="[worldometer_coronavirus_summary_data  2]" displayFolder="" count="2" memberValueDatatype="130" unbalanced="0">
      <fieldsUsage count="2">
        <fieldUsage x="-1"/>
        <fieldUsage x="3"/>
      </fieldsUsage>
    </cacheHierarchy>
    <cacheHierarchy uniqueName="[worldometer_coronavirus_summary_data  2].[total_confirmed]" caption="total_confirmed" attribute="1" defaultMemberUniqueName="[worldometer_coronavirus_summary_data  2].[total_confirmed].[All]" allUniqueName="[worldometer_coronavirus_summary_data  2].[total_confirmed].[All]" dimensionUniqueName="[worldometer_coronavirus_summary_data  2]" displayFolder="" count="0" memberValueDatatype="20" unbalanced="0"/>
    <cacheHierarchy uniqueName="[worldometer_coronavirus_summary_data  2].[total_deaths]" caption="total_deaths" attribute="1" defaultMemberUniqueName="[worldometer_coronavirus_summary_data  2].[total_deaths].[All]" allUniqueName="[worldometer_coronavirus_summary_data  2].[total_deaths].[All]" dimensionUniqueName="[worldometer_coronavirus_summary_data  2]" displayFolder="" count="0" memberValueDatatype="20" unbalanced="0"/>
    <cacheHierarchy uniqueName="[worldometer_coronavirus_summary_data  2].[total_recovered]" caption="total_recovered" attribute="1" defaultMemberUniqueName="[worldometer_coronavirus_summary_data  2].[total_recovered].[All]" allUniqueName="[worldometer_coronavirus_summary_data  2].[total_recovered].[All]" dimensionUniqueName="[worldometer_coronavirus_summary_data  2]" displayFolder="" count="0" memberValueDatatype="20" unbalanced="0"/>
    <cacheHierarchy uniqueName="[worldometer_coronavirus_summary_data  2].[active_cases]" caption="active_cases" attribute="1" defaultMemberUniqueName="[worldometer_coronavirus_summary_data  2].[active_cases].[All]" allUniqueName="[worldometer_coronavirus_summary_data  2].[active_cases].[All]" dimensionUniqueName="[worldometer_coronavirus_summary_data  2]" displayFolder="" count="0" memberValueDatatype="20" unbalanced="0"/>
    <cacheHierarchy uniqueName="[worldometer_coronavirus_summary_data  2].[serious_or_critical]" caption="serious_or_critical" attribute="1" defaultMemberUniqueName="[worldometer_coronavirus_summary_data  2].[serious_or_critical].[All]" allUniqueName="[worldometer_coronavirus_summary_data  2].[serious_or_critical].[All]" dimensionUniqueName="[worldometer_coronavirus_summary_data  2]" displayFolder="" count="0" memberValueDatatype="20" unbalanced="0"/>
    <cacheHierarchy uniqueName="[worldometer_coronavirus_summary_data  2].[total_cases_per_1m_population]" caption="total_cases_per_1m_population" attribute="1" defaultMemberUniqueName="[worldometer_coronavirus_summary_data  2].[total_cases_per_1m_population].[All]" allUniqueName="[worldometer_coronavirus_summary_data  2].[total_cases_per_1m_population].[All]" dimensionUniqueName="[worldometer_coronavirus_summary_data  2]" displayFolder="" count="0" memberValueDatatype="20" unbalanced="0"/>
    <cacheHierarchy uniqueName="[worldometer_coronavirus_summary_data  2].[total_deaths_per_1m_population]" caption="total_deaths_per_1m_population" attribute="1" defaultMemberUniqueName="[worldometer_coronavirus_summary_data  2].[total_deaths_per_1m_population].[All]" allUniqueName="[worldometer_coronavirus_summary_data  2].[total_deaths_per_1m_population].[All]" dimensionUniqueName="[worldometer_coronavirus_summary_data  2]" displayFolder="" count="0" memberValueDatatype="20" unbalanced="0"/>
    <cacheHierarchy uniqueName="[worldometer_coronavirus_summary_data  2].[total_tests]" caption="total_tests" attribute="1" defaultMemberUniqueName="[worldometer_coronavirus_summary_data  2].[total_tests].[All]" allUniqueName="[worldometer_coronavirus_summary_data  2].[total_tests].[All]" dimensionUniqueName="[worldometer_coronavirus_summary_data  2]" displayFolder="" count="0" memberValueDatatype="20" unbalanced="0"/>
    <cacheHierarchy uniqueName="[worldometer_coronavirus_summary_data  2].[total_tests_per_1m_population]" caption="total_tests_per_1m_population" attribute="1" defaultMemberUniqueName="[worldometer_coronavirus_summary_data  2].[total_tests_per_1m_population].[All]" allUniqueName="[worldometer_coronavirus_summary_data  2].[total_tests_per_1m_population].[All]" dimensionUniqueName="[worldometer_coronavirus_summary_data  2]" displayFolder="" count="0" memberValueDatatype="20" unbalanced="0"/>
    <cacheHierarchy uniqueName="[worldometer_coronavirus_summary_data  2].[population]" caption="population" attribute="1" defaultMemberUniqueName="[worldometer_coronavirus_summary_data  2].[population].[All]" allUniqueName="[worldometer_coronavirus_summary_data  2].[population].[All]" dimensionUniqueName="[worldometer_coronavirus_summary_data  2]" displayFolder="" count="0"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0" memberValueDatatype="20" unbalanced="0" hidden="1"/>
    <cacheHierarchy uniqueName="[Measures].[__XL_Count worldometer_coronavirus_daily_data  1]" caption="__XL_Count worldometer_coronavirus_daily_data  1" measure="1" displayFolder="" measureGroup="worldometer_coronavirus_daily_data  1" count="0" hidden="1"/>
    <cacheHierarchy uniqueName="[Measures].[__XL_Count worldometer_coronavirus_summary_data  2]" caption="__XL_Count worldometer_coronavirus_summary_data  2" measure="1" displayFolder="" measureGroup="worldometer_coronavirus_summary_data  2"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Count of daily_new_cases]" caption="Count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Sum of total_deaths]" caption="Sum of total_deaths" measure="1" displayFolder="" measureGroup="worldometer_coronavirus_summary_data  2" count="0" hidden="1">
      <extLst>
        <ext xmlns:x15="http://schemas.microsoft.com/office/spreadsheetml/2010/11/main" uri="{B97F6D7D-B522-45F9-BDA1-12C45D357490}">
          <x15:cacheHierarchy aggregatedColumn="13"/>
        </ext>
      </extLst>
    </cacheHierarchy>
    <cacheHierarchy uniqueName="[Measures].[Sum of total_confirmed]" caption="Sum of total_confirmed" measure="1" displayFolder="" measureGroup="worldometer_coronavirus_summary_data  2" count="0" hidden="1">
      <extLst>
        <ext xmlns:x15="http://schemas.microsoft.com/office/spreadsheetml/2010/11/main" uri="{B97F6D7D-B522-45F9-BDA1-12C45D357490}">
          <x15:cacheHierarchy aggregatedColumn="12"/>
        </ext>
      </extLst>
    </cacheHierarchy>
    <cacheHierarchy uniqueName="[Measures].[Sum of active_cases]" caption="Sum of active_cases" measure="1" displayFolder="" measureGroup="worldometer_coronavirus_summary_data  2" count="0" oneField="1" hidden="1">
      <fieldsUsage count="1">
        <fieldUsage x="1"/>
      </fieldsUsage>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worldometer_coronavirus_daily_data  1" uniqueName="[worldometer_coronavirus_daily_data  1]" caption="worldometer_coronavirus_daily_data  1"/>
    <dimension name="worldometer_coronavirus_summary_data  2" uniqueName="[worldometer_coronavirus_summary_data  2]" caption="worldometer_coronavirus_summary_data  2"/>
  </dimensions>
  <measureGroups count="2">
    <measureGroup name="worldometer_coronavirus_daily_data  1" caption="worldometer_coronavirus_daily_data  1"/>
    <measureGroup name="worldometer_coronavirus_summary_data  2" caption="worldometer_coronavirus_summary_data  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132.637411111114" createdVersion="5" refreshedVersion="6" minRefreshableVersion="3" recordCount="0" supportSubquery="1" supportAdvancedDrill="1" xr:uid="{72AC8F4F-B4AD-4A59-91AA-CDD77D030DD4}">
  <cacheSource type="external" connectionId="3"/>
  <cacheFields count="3">
    <cacheField name="[worldometer_coronavirus_daily_data  1].[country].[country]" caption="country" numFmtId="0" hierarchy="1" level="1">
      <sharedItems count="10">
        <s v="Brazil"/>
        <s v="France"/>
        <s v="Germany"/>
        <s v="India"/>
        <s v="Italy"/>
        <s v="Russia"/>
        <s v="Spain"/>
        <s v="Turkey"/>
        <s v="UK"/>
        <s v="USA"/>
      </sharedItems>
    </cacheField>
    <cacheField name="[worldometer_coronavirus_summary_data  2].[continent].[continent]" caption="continent" numFmtId="0" hierarchy="11" level="1">
      <sharedItems count="6">
        <s v="Africa"/>
        <s v="Asia"/>
        <s v="Australia/Oceania"/>
        <s v="Europe"/>
        <s v="North America"/>
        <s v="South America"/>
      </sharedItems>
    </cacheField>
    <cacheField name="[Measures].[Sum of total_confirmed]" caption="Sum of total_confirmed" numFmtId="0" hierarchy="29" level="32767"/>
  </cacheFields>
  <cacheHierarchies count="31">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0" memberValueDatatype="7" unbalanced="0"/>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2" memberValueDatatype="130" unbalanced="0">
      <fieldsUsage count="2">
        <fieldUsage x="-1"/>
        <fieldUsage x="0"/>
      </fieldsUsage>
    </cacheHierarchy>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0"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0"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0"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0"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0"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0" memberValueDatatype="130" unbalanced="0"/>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0"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0" memberValueDatatype="130" unbalanced="0"/>
    <cacheHierarchy uniqueName="[worldometer_coronavirus_summary_data  2].[country]" caption="country" attribute="1" defaultMemberUniqueName="[worldometer_coronavirus_summary_data  2].[country].[All]" allUniqueName="[worldometer_coronavirus_summary_data  2].[country].[All]" dimensionUniqueName="[worldometer_coronavirus_summary_data  2]" displayFolder="" count="0" memberValueDatatype="130" unbalanced="0"/>
    <cacheHierarchy uniqueName="[worldometer_coronavirus_summary_data  2].[continent]" caption="continent" attribute="1" defaultMemberUniqueName="[worldometer_coronavirus_summary_data  2].[continent].[All]" allUniqueName="[worldometer_coronavirus_summary_data  2].[continent].[All]" dimensionUniqueName="[worldometer_coronavirus_summary_data  2]" displayFolder="" count="2" memberValueDatatype="130" unbalanced="0">
      <fieldsUsage count="2">
        <fieldUsage x="-1"/>
        <fieldUsage x="1"/>
      </fieldsUsage>
    </cacheHierarchy>
    <cacheHierarchy uniqueName="[worldometer_coronavirus_summary_data  2].[total_confirmed]" caption="total_confirmed" attribute="1" defaultMemberUniqueName="[worldometer_coronavirus_summary_data  2].[total_confirmed].[All]" allUniqueName="[worldometer_coronavirus_summary_data  2].[total_confirmed].[All]" dimensionUniqueName="[worldometer_coronavirus_summary_data  2]" displayFolder="" count="0" memberValueDatatype="20" unbalanced="0"/>
    <cacheHierarchy uniqueName="[worldometer_coronavirus_summary_data  2].[total_deaths]" caption="total_deaths" attribute="1" defaultMemberUniqueName="[worldometer_coronavirus_summary_data  2].[total_deaths].[All]" allUniqueName="[worldometer_coronavirus_summary_data  2].[total_deaths].[All]" dimensionUniqueName="[worldometer_coronavirus_summary_data  2]" displayFolder="" count="0" memberValueDatatype="20" unbalanced="0"/>
    <cacheHierarchy uniqueName="[worldometer_coronavirus_summary_data  2].[total_recovered]" caption="total_recovered" attribute="1" defaultMemberUniqueName="[worldometer_coronavirus_summary_data  2].[total_recovered].[All]" allUniqueName="[worldometer_coronavirus_summary_data  2].[total_recovered].[All]" dimensionUniqueName="[worldometer_coronavirus_summary_data  2]" displayFolder="" count="0" memberValueDatatype="20" unbalanced="0"/>
    <cacheHierarchy uniqueName="[worldometer_coronavirus_summary_data  2].[active_cases]" caption="active_cases" attribute="1" defaultMemberUniqueName="[worldometer_coronavirus_summary_data  2].[active_cases].[All]" allUniqueName="[worldometer_coronavirus_summary_data  2].[active_cases].[All]" dimensionUniqueName="[worldometer_coronavirus_summary_data  2]" displayFolder="" count="0" memberValueDatatype="20" unbalanced="0"/>
    <cacheHierarchy uniqueName="[worldometer_coronavirus_summary_data  2].[serious_or_critical]" caption="serious_or_critical" attribute="1" defaultMemberUniqueName="[worldometer_coronavirus_summary_data  2].[serious_or_critical].[All]" allUniqueName="[worldometer_coronavirus_summary_data  2].[serious_or_critical].[All]" dimensionUniqueName="[worldometer_coronavirus_summary_data  2]" displayFolder="" count="0" memberValueDatatype="20" unbalanced="0"/>
    <cacheHierarchy uniqueName="[worldometer_coronavirus_summary_data  2].[total_cases_per_1m_population]" caption="total_cases_per_1m_population" attribute="1" defaultMemberUniqueName="[worldometer_coronavirus_summary_data  2].[total_cases_per_1m_population].[All]" allUniqueName="[worldometer_coronavirus_summary_data  2].[total_cases_per_1m_population].[All]" dimensionUniqueName="[worldometer_coronavirus_summary_data  2]" displayFolder="" count="0" memberValueDatatype="20" unbalanced="0"/>
    <cacheHierarchy uniqueName="[worldometer_coronavirus_summary_data  2].[total_deaths_per_1m_population]" caption="total_deaths_per_1m_population" attribute="1" defaultMemberUniqueName="[worldometer_coronavirus_summary_data  2].[total_deaths_per_1m_population].[All]" allUniqueName="[worldometer_coronavirus_summary_data  2].[total_deaths_per_1m_population].[All]" dimensionUniqueName="[worldometer_coronavirus_summary_data  2]" displayFolder="" count="0" memberValueDatatype="20" unbalanced="0"/>
    <cacheHierarchy uniqueName="[worldometer_coronavirus_summary_data  2].[total_tests]" caption="total_tests" attribute="1" defaultMemberUniqueName="[worldometer_coronavirus_summary_data  2].[total_tests].[All]" allUniqueName="[worldometer_coronavirus_summary_data  2].[total_tests].[All]" dimensionUniqueName="[worldometer_coronavirus_summary_data  2]" displayFolder="" count="0" memberValueDatatype="20" unbalanced="0"/>
    <cacheHierarchy uniqueName="[worldometer_coronavirus_summary_data  2].[total_tests_per_1m_population]" caption="total_tests_per_1m_population" attribute="1" defaultMemberUniqueName="[worldometer_coronavirus_summary_data  2].[total_tests_per_1m_population].[All]" allUniqueName="[worldometer_coronavirus_summary_data  2].[total_tests_per_1m_population].[All]" dimensionUniqueName="[worldometer_coronavirus_summary_data  2]" displayFolder="" count="0" memberValueDatatype="20" unbalanced="0"/>
    <cacheHierarchy uniqueName="[worldometer_coronavirus_summary_data  2].[population]" caption="population" attribute="1" defaultMemberUniqueName="[worldometer_coronavirus_summary_data  2].[population].[All]" allUniqueName="[worldometer_coronavirus_summary_data  2].[population].[All]" dimensionUniqueName="[worldometer_coronavirus_summary_data  2]" displayFolder="" count="0"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0" memberValueDatatype="20" unbalanced="0" hidden="1"/>
    <cacheHierarchy uniqueName="[Measures].[__XL_Count worldometer_coronavirus_daily_data  1]" caption="__XL_Count worldometer_coronavirus_daily_data  1" measure="1" displayFolder="" measureGroup="worldometer_coronavirus_daily_data  1" count="0" hidden="1"/>
    <cacheHierarchy uniqueName="[Measures].[__XL_Count worldometer_coronavirus_summary_data  2]" caption="__XL_Count worldometer_coronavirus_summary_data  2" measure="1" displayFolder="" measureGroup="worldometer_coronavirus_summary_data  2"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Count of daily_new_cases]" caption="Count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Sum of total_deaths]" caption="Sum of total_deaths" measure="1" displayFolder="" measureGroup="worldometer_coronavirus_summary_data  2" count="0" hidden="1">
      <extLst>
        <ext xmlns:x15="http://schemas.microsoft.com/office/spreadsheetml/2010/11/main" uri="{B97F6D7D-B522-45F9-BDA1-12C45D357490}">
          <x15:cacheHierarchy aggregatedColumn="13"/>
        </ext>
      </extLst>
    </cacheHierarchy>
    <cacheHierarchy uniqueName="[Measures].[Sum of total_confirmed]" caption="Sum of total_confirmed" measure="1" displayFolder="" measureGroup="worldometer_coronavirus_summary_data  2"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active_cases]" caption="Sum of active_cases" measure="1" displayFolder="" measureGroup="worldometer_coronavirus_summary_data  2"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worldometer_coronavirus_daily_data  1" uniqueName="[worldometer_coronavirus_daily_data  1]" caption="worldometer_coronavirus_daily_data  1"/>
    <dimension name="worldometer_coronavirus_summary_data  2" uniqueName="[worldometer_coronavirus_summary_data  2]" caption="worldometer_coronavirus_summary_data  2"/>
  </dimensions>
  <measureGroups count="2">
    <measureGroup name="worldometer_coronavirus_daily_data  1" caption="worldometer_coronavirus_daily_data  1"/>
    <measureGroup name="worldometer_coronavirus_summary_data  2" caption="worldometer_coronavirus_summary_data  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132.637411805554" createdVersion="5" refreshedVersion="6" minRefreshableVersion="3" recordCount="0" supportSubquery="1" supportAdvancedDrill="1" xr:uid="{280E41DB-7D00-40BB-A3F7-F3D0F5E184B2}">
  <cacheSource type="external" connectionId="3"/>
  <cacheFields count="4">
    <cacheField name="[worldometer_coronavirus_daily_data  1].[country].[country]" caption="country" numFmtId="0" hierarchy="1" level="1">
      <sharedItems count="10">
        <s v="Brazil"/>
        <s v="France"/>
        <s v="Germany"/>
        <s v="India"/>
        <s v="Italy"/>
        <s v="Russia"/>
        <s v="Spain"/>
        <s v="Turkey"/>
        <s v="UK"/>
        <s v="USA"/>
      </sharedItems>
    </cacheField>
    <cacheField name="[Measures].[Sum of daily_new_cases]" caption="Sum of daily_new_cases" numFmtId="0" hierarchy="26" level="32767"/>
    <cacheField name="[worldometer_coronavirus_daily_data  1].[date].[date]" caption="date" numFmtId="0" level="1">
      <sharedItems containsSemiMixedTypes="0" containsNonDate="0" containsDate="1" containsString="0" minDate="2020-01-23T00:00:00" maxDate="2021-03-16T00:00:00" count="418">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sharedItems>
    </cacheField>
    <cacheField name="[worldometer_coronavirus_summary_data  2].[continent].[continent]" caption="continent" numFmtId="0" hierarchy="11" level="1">
      <sharedItems containsSemiMixedTypes="0" containsNonDate="0" containsString="0"/>
    </cacheField>
  </cacheFields>
  <cacheHierarchies count="31">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2" memberValueDatatype="7" unbalanced="0">
      <fieldsUsage count="2">
        <fieldUsage x="-1"/>
        <fieldUsage x="2"/>
      </fieldsUsage>
    </cacheHierarchy>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2" memberValueDatatype="130" unbalanced="0">
      <fieldsUsage count="2">
        <fieldUsage x="-1"/>
        <fieldUsage x="0"/>
      </fieldsUsage>
    </cacheHierarchy>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0"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0"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0"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0"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0"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2" memberValueDatatype="130" unbalanced="0"/>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2"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2" memberValueDatatype="130" unbalanced="0"/>
    <cacheHierarchy uniqueName="[worldometer_coronavirus_summary_data  2].[country]" caption="country" attribute="1" defaultMemberUniqueName="[worldometer_coronavirus_summary_data  2].[country].[All]" allUniqueName="[worldometer_coronavirus_summary_data  2].[country].[All]" dimensionUniqueName="[worldometer_coronavirus_summary_data  2]" displayFolder="" count="0" memberValueDatatype="130" unbalanced="0"/>
    <cacheHierarchy uniqueName="[worldometer_coronavirus_summary_data  2].[continent]" caption="continent" attribute="1" defaultMemberUniqueName="[worldometer_coronavirus_summary_data  2].[continent].[All]" allUniqueName="[worldometer_coronavirus_summary_data  2].[continent].[All]" dimensionUniqueName="[worldometer_coronavirus_summary_data  2]" displayFolder="" count="2" memberValueDatatype="130" unbalanced="0">
      <fieldsUsage count="2">
        <fieldUsage x="-1"/>
        <fieldUsage x="3"/>
      </fieldsUsage>
    </cacheHierarchy>
    <cacheHierarchy uniqueName="[worldometer_coronavirus_summary_data  2].[total_confirmed]" caption="total_confirmed" attribute="1" defaultMemberUniqueName="[worldometer_coronavirus_summary_data  2].[total_confirmed].[All]" allUniqueName="[worldometer_coronavirus_summary_data  2].[total_confirmed].[All]" dimensionUniqueName="[worldometer_coronavirus_summary_data  2]" displayFolder="" count="0" memberValueDatatype="20" unbalanced="0"/>
    <cacheHierarchy uniqueName="[worldometer_coronavirus_summary_data  2].[total_deaths]" caption="total_deaths" attribute="1" defaultMemberUniqueName="[worldometer_coronavirus_summary_data  2].[total_deaths].[All]" allUniqueName="[worldometer_coronavirus_summary_data  2].[total_deaths].[All]" dimensionUniqueName="[worldometer_coronavirus_summary_data  2]" displayFolder="" count="0" memberValueDatatype="20" unbalanced="0"/>
    <cacheHierarchy uniqueName="[worldometer_coronavirus_summary_data  2].[total_recovered]" caption="total_recovered" attribute="1" defaultMemberUniqueName="[worldometer_coronavirus_summary_data  2].[total_recovered].[All]" allUniqueName="[worldometer_coronavirus_summary_data  2].[total_recovered].[All]" dimensionUniqueName="[worldometer_coronavirus_summary_data  2]" displayFolder="" count="0" memberValueDatatype="20" unbalanced="0"/>
    <cacheHierarchy uniqueName="[worldometer_coronavirus_summary_data  2].[active_cases]" caption="active_cases" attribute="1" defaultMemberUniqueName="[worldometer_coronavirus_summary_data  2].[active_cases].[All]" allUniqueName="[worldometer_coronavirus_summary_data  2].[active_cases].[All]" dimensionUniqueName="[worldometer_coronavirus_summary_data  2]" displayFolder="" count="0" memberValueDatatype="20" unbalanced="0"/>
    <cacheHierarchy uniqueName="[worldometer_coronavirus_summary_data  2].[serious_or_critical]" caption="serious_or_critical" attribute="1" defaultMemberUniqueName="[worldometer_coronavirus_summary_data  2].[serious_or_critical].[All]" allUniqueName="[worldometer_coronavirus_summary_data  2].[serious_or_critical].[All]" dimensionUniqueName="[worldometer_coronavirus_summary_data  2]" displayFolder="" count="0" memberValueDatatype="20" unbalanced="0"/>
    <cacheHierarchy uniqueName="[worldometer_coronavirus_summary_data  2].[total_cases_per_1m_population]" caption="total_cases_per_1m_population" attribute="1" defaultMemberUniqueName="[worldometer_coronavirus_summary_data  2].[total_cases_per_1m_population].[All]" allUniqueName="[worldometer_coronavirus_summary_data  2].[total_cases_per_1m_population].[All]" dimensionUniqueName="[worldometer_coronavirus_summary_data  2]" displayFolder="" count="0" memberValueDatatype="20" unbalanced="0"/>
    <cacheHierarchy uniqueName="[worldometer_coronavirus_summary_data  2].[total_deaths_per_1m_population]" caption="total_deaths_per_1m_population" attribute="1" defaultMemberUniqueName="[worldometer_coronavirus_summary_data  2].[total_deaths_per_1m_population].[All]" allUniqueName="[worldometer_coronavirus_summary_data  2].[total_deaths_per_1m_population].[All]" dimensionUniqueName="[worldometer_coronavirus_summary_data  2]" displayFolder="" count="0" memberValueDatatype="20" unbalanced="0"/>
    <cacheHierarchy uniqueName="[worldometer_coronavirus_summary_data  2].[total_tests]" caption="total_tests" attribute="1" defaultMemberUniqueName="[worldometer_coronavirus_summary_data  2].[total_tests].[All]" allUniqueName="[worldometer_coronavirus_summary_data  2].[total_tests].[All]" dimensionUniqueName="[worldometer_coronavirus_summary_data  2]" displayFolder="" count="0" memberValueDatatype="20" unbalanced="0"/>
    <cacheHierarchy uniqueName="[worldometer_coronavirus_summary_data  2].[total_tests_per_1m_population]" caption="total_tests_per_1m_population" attribute="1" defaultMemberUniqueName="[worldometer_coronavirus_summary_data  2].[total_tests_per_1m_population].[All]" allUniqueName="[worldometer_coronavirus_summary_data  2].[total_tests_per_1m_population].[All]" dimensionUniqueName="[worldometer_coronavirus_summary_data  2]" displayFolder="" count="0" memberValueDatatype="20" unbalanced="0"/>
    <cacheHierarchy uniqueName="[worldometer_coronavirus_summary_data  2].[population]" caption="population" attribute="1" defaultMemberUniqueName="[worldometer_coronavirus_summary_data  2].[population].[All]" allUniqueName="[worldometer_coronavirus_summary_data  2].[population].[All]" dimensionUniqueName="[worldometer_coronavirus_summary_data  2]" displayFolder="" count="0"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0" memberValueDatatype="20" unbalanced="0" hidden="1"/>
    <cacheHierarchy uniqueName="[Measures].[__XL_Count worldometer_coronavirus_daily_data  1]" caption="__XL_Count worldometer_coronavirus_daily_data  1" measure="1" displayFolder="" measureGroup="worldometer_coronavirus_daily_data  1" count="0" hidden="1"/>
    <cacheHierarchy uniqueName="[Measures].[__XL_Count worldometer_coronavirus_summary_data  2]" caption="__XL_Count worldometer_coronavirus_summary_data  2" measure="1" displayFolder="" measureGroup="worldometer_coronavirus_summary_data  2"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aily_new_cases]" caption="Count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Sum of total_deaths]" caption="Sum of total_deaths" measure="1" displayFolder="" measureGroup="worldometer_coronavirus_summary_data  2" count="0" hidden="1">
      <extLst>
        <ext xmlns:x15="http://schemas.microsoft.com/office/spreadsheetml/2010/11/main" uri="{B97F6D7D-B522-45F9-BDA1-12C45D357490}">
          <x15:cacheHierarchy aggregatedColumn="13"/>
        </ext>
      </extLst>
    </cacheHierarchy>
    <cacheHierarchy uniqueName="[Measures].[Sum of total_confirmed]" caption="Sum of total_confirmed" measure="1" displayFolder="" measureGroup="worldometer_coronavirus_summary_data  2" count="0" hidden="1">
      <extLst>
        <ext xmlns:x15="http://schemas.microsoft.com/office/spreadsheetml/2010/11/main" uri="{B97F6D7D-B522-45F9-BDA1-12C45D357490}">
          <x15:cacheHierarchy aggregatedColumn="12"/>
        </ext>
      </extLst>
    </cacheHierarchy>
    <cacheHierarchy uniqueName="[Measures].[Sum of active_cases]" caption="Sum of active_cases" measure="1" displayFolder="" measureGroup="worldometer_coronavirus_summary_data  2"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worldometer_coronavirus_daily_data  1" uniqueName="[worldometer_coronavirus_daily_data  1]" caption="worldometer_coronavirus_daily_data  1"/>
    <dimension name="worldometer_coronavirus_summary_data  2" uniqueName="[worldometer_coronavirus_summary_data  2]" caption="worldometer_coronavirus_summary_data  2"/>
  </dimensions>
  <measureGroups count="2">
    <measureGroup name="worldometer_coronavirus_daily_data  1" caption="worldometer_coronavirus_daily_data  1"/>
    <measureGroup name="worldometer_coronavirus_summary_data  2" caption="worldometer_coronavirus_summary_data  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132.637412268516" createdVersion="5" refreshedVersion="6" minRefreshableVersion="3" recordCount="0" supportSubquery="1" supportAdvancedDrill="1" xr:uid="{3382B40E-A472-485C-B911-71A36ED2401B}">
  <cacheSource type="external" connectionId="3"/>
  <cacheFields count="3">
    <cacheField name="[worldometer_coronavirus_daily_data  1].[country].[country]" caption="country" numFmtId="0" hierarchy="1" level="1">
      <sharedItems count="10">
        <s v="Brazil"/>
        <s v="France"/>
        <s v="Germany"/>
        <s v="India"/>
        <s v="Italy"/>
        <s v="Russia"/>
        <s v="Spain"/>
        <s v="Turkey"/>
        <s v="UK"/>
        <s v="USA"/>
      </sharedItems>
    </cacheField>
    <cacheField name="[Measures].[Sum of daily_new_cases]" caption="Sum of daily_new_cases" numFmtId="0" hierarchy="26" level="32767"/>
    <cacheField name="[worldometer_coronavirus_summary_data  2].[continent].[continent]" caption="continent" numFmtId="0" hierarchy="11" level="1">
      <sharedItems containsSemiMixedTypes="0" containsNonDate="0" containsString="0"/>
    </cacheField>
  </cacheFields>
  <cacheHierarchies count="31">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0" memberValueDatatype="7" unbalanced="0"/>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2" memberValueDatatype="130" unbalanced="0">
      <fieldsUsage count="2">
        <fieldUsage x="-1"/>
        <fieldUsage x="0"/>
      </fieldsUsage>
    </cacheHierarchy>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0"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0"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0"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0"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0"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0" memberValueDatatype="130" unbalanced="0"/>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0"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0" memberValueDatatype="130" unbalanced="0"/>
    <cacheHierarchy uniqueName="[worldometer_coronavirus_summary_data  2].[country]" caption="country" attribute="1" defaultMemberUniqueName="[worldometer_coronavirus_summary_data  2].[country].[All]" allUniqueName="[worldometer_coronavirus_summary_data  2].[country].[All]" dimensionUniqueName="[worldometer_coronavirus_summary_data  2]" displayFolder="" count="0" memberValueDatatype="130" unbalanced="0"/>
    <cacheHierarchy uniqueName="[worldometer_coronavirus_summary_data  2].[continent]" caption="continent" attribute="1" defaultMemberUniqueName="[worldometer_coronavirus_summary_data  2].[continent].[All]" allUniqueName="[worldometer_coronavirus_summary_data  2].[continent].[All]" dimensionUniqueName="[worldometer_coronavirus_summary_data  2]" displayFolder="" count="2" memberValueDatatype="130" unbalanced="0">
      <fieldsUsage count="2">
        <fieldUsage x="-1"/>
        <fieldUsage x="2"/>
      </fieldsUsage>
    </cacheHierarchy>
    <cacheHierarchy uniqueName="[worldometer_coronavirus_summary_data  2].[total_confirmed]" caption="total_confirmed" attribute="1" defaultMemberUniqueName="[worldometer_coronavirus_summary_data  2].[total_confirmed].[All]" allUniqueName="[worldometer_coronavirus_summary_data  2].[total_confirmed].[All]" dimensionUniqueName="[worldometer_coronavirus_summary_data  2]" displayFolder="" count="0" memberValueDatatype="20" unbalanced="0"/>
    <cacheHierarchy uniqueName="[worldometer_coronavirus_summary_data  2].[total_deaths]" caption="total_deaths" attribute="1" defaultMemberUniqueName="[worldometer_coronavirus_summary_data  2].[total_deaths].[All]" allUniqueName="[worldometer_coronavirus_summary_data  2].[total_deaths].[All]" dimensionUniqueName="[worldometer_coronavirus_summary_data  2]" displayFolder="" count="0" memberValueDatatype="20" unbalanced="0"/>
    <cacheHierarchy uniqueName="[worldometer_coronavirus_summary_data  2].[total_recovered]" caption="total_recovered" attribute="1" defaultMemberUniqueName="[worldometer_coronavirus_summary_data  2].[total_recovered].[All]" allUniqueName="[worldometer_coronavirus_summary_data  2].[total_recovered].[All]" dimensionUniqueName="[worldometer_coronavirus_summary_data  2]" displayFolder="" count="0" memberValueDatatype="20" unbalanced="0"/>
    <cacheHierarchy uniqueName="[worldometer_coronavirus_summary_data  2].[active_cases]" caption="active_cases" attribute="1" defaultMemberUniqueName="[worldometer_coronavirus_summary_data  2].[active_cases].[All]" allUniqueName="[worldometer_coronavirus_summary_data  2].[active_cases].[All]" dimensionUniqueName="[worldometer_coronavirus_summary_data  2]" displayFolder="" count="0" memberValueDatatype="20" unbalanced="0"/>
    <cacheHierarchy uniqueName="[worldometer_coronavirus_summary_data  2].[serious_or_critical]" caption="serious_or_critical" attribute="1" defaultMemberUniqueName="[worldometer_coronavirus_summary_data  2].[serious_or_critical].[All]" allUniqueName="[worldometer_coronavirus_summary_data  2].[serious_or_critical].[All]" dimensionUniqueName="[worldometer_coronavirus_summary_data  2]" displayFolder="" count="0" memberValueDatatype="20" unbalanced="0"/>
    <cacheHierarchy uniqueName="[worldometer_coronavirus_summary_data  2].[total_cases_per_1m_population]" caption="total_cases_per_1m_population" attribute="1" defaultMemberUniqueName="[worldometer_coronavirus_summary_data  2].[total_cases_per_1m_population].[All]" allUniqueName="[worldometer_coronavirus_summary_data  2].[total_cases_per_1m_population].[All]" dimensionUniqueName="[worldometer_coronavirus_summary_data  2]" displayFolder="" count="0" memberValueDatatype="20" unbalanced="0"/>
    <cacheHierarchy uniqueName="[worldometer_coronavirus_summary_data  2].[total_deaths_per_1m_population]" caption="total_deaths_per_1m_population" attribute="1" defaultMemberUniqueName="[worldometer_coronavirus_summary_data  2].[total_deaths_per_1m_population].[All]" allUniqueName="[worldometer_coronavirus_summary_data  2].[total_deaths_per_1m_population].[All]" dimensionUniqueName="[worldometer_coronavirus_summary_data  2]" displayFolder="" count="0" memberValueDatatype="20" unbalanced="0"/>
    <cacheHierarchy uniqueName="[worldometer_coronavirus_summary_data  2].[total_tests]" caption="total_tests" attribute="1" defaultMemberUniqueName="[worldometer_coronavirus_summary_data  2].[total_tests].[All]" allUniqueName="[worldometer_coronavirus_summary_data  2].[total_tests].[All]" dimensionUniqueName="[worldometer_coronavirus_summary_data  2]" displayFolder="" count="0" memberValueDatatype="20" unbalanced="0"/>
    <cacheHierarchy uniqueName="[worldometer_coronavirus_summary_data  2].[total_tests_per_1m_population]" caption="total_tests_per_1m_population" attribute="1" defaultMemberUniqueName="[worldometer_coronavirus_summary_data  2].[total_tests_per_1m_population].[All]" allUniqueName="[worldometer_coronavirus_summary_data  2].[total_tests_per_1m_population].[All]" dimensionUniqueName="[worldometer_coronavirus_summary_data  2]" displayFolder="" count="0" memberValueDatatype="20" unbalanced="0"/>
    <cacheHierarchy uniqueName="[worldometer_coronavirus_summary_data  2].[population]" caption="population" attribute="1" defaultMemberUniqueName="[worldometer_coronavirus_summary_data  2].[population].[All]" allUniqueName="[worldometer_coronavirus_summary_data  2].[population].[All]" dimensionUniqueName="[worldometer_coronavirus_summary_data  2]" displayFolder="" count="0"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0" memberValueDatatype="20" unbalanced="0" hidden="1"/>
    <cacheHierarchy uniqueName="[Measures].[__XL_Count worldometer_coronavirus_daily_data  1]" caption="__XL_Count worldometer_coronavirus_daily_data  1" measure="1" displayFolder="" measureGroup="worldometer_coronavirus_daily_data  1" count="0" hidden="1"/>
    <cacheHierarchy uniqueName="[Measures].[__XL_Count worldometer_coronavirus_summary_data  2]" caption="__XL_Count worldometer_coronavirus_summary_data  2" measure="1" displayFolder="" measureGroup="worldometer_coronavirus_summary_data  2"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aily_new_cases]" caption="Count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Sum of total_deaths]" caption="Sum of total_deaths" measure="1" displayFolder="" measureGroup="worldometer_coronavirus_summary_data  2" count="0" hidden="1">
      <extLst>
        <ext xmlns:x15="http://schemas.microsoft.com/office/spreadsheetml/2010/11/main" uri="{B97F6D7D-B522-45F9-BDA1-12C45D357490}">
          <x15:cacheHierarchy aggregatedColumn="13"/>
        </ext>
      </extLst>
    </cacheHierarchy>
    <cacheHierarchy uniqueName="[Measures].[Sum of total_confirmed]" caption="Sum of total_confirmed" measure="1" displayFolder="" measureGroup="worldometer_coronavirus_summary_data  2" count="0" hidden="1">
      <extLst>
        <ext xmlns:x15="http://schemas.microsoft.com/office/spreadsheetml/2010/11/main" uri="{B97F6D7D-B522-45F9-BDA1-12C45D357490}">
          <x15:cacheHierarchy aggregatedColumn="12"/>
        </ext>
      </extLst>
    </cacheHierarchy>
    <cacheHierarchy uniqueName="[Measures].[Sum of active_cases]" caption="Sum of active_cases" measure="1" displayFolder="" measureGroup="worldometer_coronavirus_summary_data  2"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worldometer_coronavirus_daily_data  1" uniqueName="[worldometer_coronavirus_daily_data  1]" caption="worldometer_coronavirus_daily_data  1"/>
    <dimension name="worldometer_coronavirus_summary_data  2" uniqueName="[worldometer_coronavirus_summary_data  2]" caption="worldometer_coronavirus_summary_data  2"/>
  </dimensions>
  <measureGroups count="2">
    <measureGroup name="worldometer_coronavirus_daily_data  1" caption="worldometer_coronavirus_daily_data  1"/>
    <measureGroup name="worldometer_coronavirus_summary_data  2" caption="worldometer_coronavirus_summary_data  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UDENT" refreshedDate="45132.580595601852" createdVersion="3" refreshedVersion="6" minRefreshableVersion="3" recordCount="0" supportSubquery="1" supportAdvancedDrill="1" xr:uid="{BB315289-DAC4-442E-AFE6-04DE36E22754}">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0" memberValueDatatype="7" unbalanced="0"/>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0" memberValueDatatype="130" unbalanced="0"/>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0"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0"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0"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0"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0"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0" memberValueDatatype="130" unbalanced="0"/>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0"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0" memberValueDatatype="130" unbalanced="0"/>
    <cacheHierarchy uniqueName="[worldometer_coronavirus_summary_data  2].[country]" caption="country" attribute="1" defaultMemberUniqueName="[worldometer_coronavirus_summary_data  2].[country].[All]" allUniqueName="[worldometer_coronavirus_summary_data  2].[country].[All]" dimensionUniqueName="[worldometer_coronavirus_summary_data  2]" displayFolder="" count="0" memberValueDatatype="130" unbalanced="0"/>
    <cacheHierarchy uniqueName="[worldometer_coronavirus_summary_data  2].[continent]" caption="continent" attribute="1" defaultMemberUniqueName="[worldometer_coronavirus_summary_data  2].[continent].[All]" allUniqueName="[worldometer_coronavirus_summary_data  2].[continent].[All]" dimensionUniqueName="[worldometer_coronavirus_summary_data  2]" displayFolder="" count="2" memberValueDatatype="130" unbalanced="0"/>
    <cacheHierarchy uniqueName="[worldometer_coronavirus_summary_data  2].[total_confirmed]" caption="total_confirmed" attribute="1" defaultMemberUniqueName="[worldometer_coronavirus_summary_data  2].[total_confirmed].[All]" allUniqueName="[worldometer_coronavirus_summary_data  2].[total_confirmed].[All]" dimensionUniqueName="[worldometer_coronavirus_summary_data  2]" displayFolder="" count="0" memberValueDatatype="20" unbalanced="0"/>
    <cacheHierarchy uniqueName="[worldometer_coronavirus_summary_data  2].[total_deaths]" caption="total_deaths" attribute="1" defaultMemberUniqueName="[worldometer_coronavirus_summary_data  2].[total_deaths].[All]" allUniqueName="[worldometer_coronavirus_summary_data  2].[total_deaths].[All]" dimensionUniqueName="[worldometer_coronavirus_summary_data  2]" displayFolder="" count="0" memberValueDatatype="20" unbalanced="0"/>
    <cacheHierarchy uniqueName="[worldometer_coronavirus_summary_data  2].[total_recovered]" caption="total_recovered" attribute="1" defaultMemberUniqueName="[worldometer_coronavirus_summary_data  2].[total_recovered].[All]" allUniqueName="[worldometer_coronavirus_summary_data  2].[total_recovered].[All]" dimensionUniqueName="[worldometer_coronavirus_summary_data  2]" displayFolder="" count="0" memberValueDatatype="20" unbalanced="0"/>
    <cacheHierarchy uniqueName="[worldometer_coronavirus_summary_data  2].[active_cases]" caption="active_cases" attribute="1" defaultMemberUniqueName="[worldometer_coronavirus_summary_data  2].[active_cases].[All]" allUniqueName="[worldometer_coronavirus_summary_data  2].[active_cases].[All]" dimensionUniqueName="[worldometer_coronavirus_summary_data  2]" displayFolder="" count="0" memberValueDatatype="20" unbalanced="0"/>
    <cacheHierarchy uniqueName="[worldometer_coronavirus_summary_data  2].[serious_or_critical]" caption="serious_or_critical" attribute="1" defaultMemberUniqueName="[worldometer_coronavirus_summary_data  2].[serious_or_critical].[All]" allUniqueName="[worldometer_coronavirus_summary_data  2].[serious_or_critical].[All]" dimensionUniqueName="[worldometer_coronavirus_summary_data  2]" displayFolder="" count="0" memberValueDatatype="20" unbalanced="0"/>
    <cacheHierarchy uniqueName="[worldometer_coronavirus_summary_data  2].[total_cases_per_1m_population]" caption="total_cases_per_1m_population" attribute="1" defaultMemberUniqueName="[worldometer_coronavirus_summary_data  2].[total_cases_per_1m_population].[All]" allUniqueName="[worldometer_coronavirus_summary_data  2].[total_cases_per_1m_population].[All]" dimensionUniqueName="[worldometer_coronavirus_summary_data  2]" displayFolder="" count="0" memberValueDatatype="20" unbalanced="0"/>
    <cacheHierarchy uniqueName="[worldometer_coronavirus_summary_data  2].[total_deaths_per_1m_population]" caption="total_deaths_per_1m_population" attribute="1" defaultMemberUniqueName="[worldometer_coronavirus_summary_data  2].[total_deaths_per_1m_population].[All]" allUniqueName="[worldometer_coronavirus_summary_data  2].[total_deaths_per_1m_population].[All]" dimensionUniqueName="[worldometer_coronavirus_summary_data  2]" displayFolder="" count="0" memberValueDatatype="20" unbalanced="0"/>
    <cacheHierarchy uniqueName="[worldometer_coronavirus_summary_data  2].[total_tests]" caption="total_tests" attribute="1" defaultMemberUniqueName="[worldometer_coronavirus_summary_data  2].[total_tests].[All]" allUniqueName="[worldometer_coronavirus_summary_data  2].[total_tests].[All]" dimensionUniqueName="[worldometer_coronavirus_summary_data  2]" displayFolder="" count="0" memberValueDatatype="20" unbalanced="0"/>
    <cacheHierarchy uniqueName="[worldometer_coronavirus_summary_data  2].[total_tests_per_1m_population]" caption="total_tests_per_1m_population" attribute="1" defaultMemberUniqueName="[worldometer_coronavirus_summary_data  2].[total_tests_per_1m_population].[All]" allUniqueName="[worldometer_coronavirus_summary_data  2].[total_tests_per_1m_population].[All]" dimensionUniqueName="[worldometer_coronavirus_summary_data  2]" displayFolder="" count="0" memberValueDatatype="20" unbalanced="0"/>
    <cacheHierarchy uniqueName="[worldometer_coronavirus_summary_data  2].[population]" caption="population" attribute="1" defaultMemberUniqueName="[worldometer_coronavirus_summary_data  2].[population].[All]" allUniqueName="[worldometer_coronavirus_summary_data  2].[population].[All]" dimensionUniqueName="[worldometer_coronavirus_summary_data  2]" displayFolder="" count="0"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0" memberValueDatatype="20" unbalanced="0" hidden="1"/>
    <cacheHierarchy uniqueName="[Measures].[__XL_Count worldometer_coronavirus_daily_data  1]" caption="__XL_Count worldometer_coronavirus_daily_data  1" measure="1" displayFolder="" measureGroup="worldometer_coronavirus_daily_data  1" count="0" hidden="1"/>
    <cacheHierarchy uniqueName="[Measures].[__XL_Count worldometer_coronavirus_summary_data  2]" caption="__XL_Count worldometer_coronavirus_summary_data  2" measure="1" displayFolder="" measureGroup="worldometer_coronavirus_summary_data  2"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Count of daily_new_cases]" caption="Count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Sum of total_deaths]" caption="Sum of total_deaths" measure="1" displayFolder="" measureGroup="worldometer_coronavirus_summary_data  2" count="0" hidden="1">
      <extLst>
        <ext xmlns:x15="http://schemas.microsoft.com/office/spreadsheetml/2010/11/main" uri="{B97F6D7D-B522-45F9-BDA1-12C45D357490}">
          <x15:cacheHierarchy aggregatedColumn="13"/>
        </ext>
      </extLst>
    </cacheHierarchy>
    <cacheHierarchy uniqueName="[Measures].[Sum of total_confirmed]" caption="Sum of total_confirmed" measure="1" displayFolder="" measureGroup="worldometer_coronavirus_summary_data  2" count="0" hidden="1">
      <extLst>
        <ext xmlns:x15="http://schemas.microsoft.com/office/spreadsheetml/2010/11/main" uri="{B97F6D7D-B522-45F9-BDA1-12C45D357490}">
          <x15:cacheHierarchy aggregatedColumn="12"/>
        </ext>
      </extLst>
    </cacheHierarchy>
    <cacheHierarchy uniqueName="[Measures].[Sum of active_cases]" caption="Sum of active_cases" measure="1" displayFolder="" measureGroup="worldometer_coronavirus_summary_data  2" count="0" hidden="1">
      <extLst>
        <ext xmlns:x15="http://schemas.microsoft.com/office/spreadsheetml/2010/11/main" uri="{B97F6D7D-B522-45F9-BDA1-12C45D357490}">
          <x15:cacheHierarchy aggregatedColumn="15"/>
        </ext>
      </extLst>
    </cacheHierarchy>
    <cacheHierarchy uniqueName="[Measures].[Sum of total_tests]" caption="Sum of total_tests" measure="1" displayFolder="" measureGroup="worldometer_coronavirus_summary_data  2"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9695639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210645-56B6-45F2-8296-17A9C8E14CD9}" name="PivotTable2" cacheId="113" applyNumberFormats="0" applyBorderFormats="0" applyFontFormats="0" applyPatternFormats="0" applyAlignmentFormats="0" applyWidthHeightFormats="1" dataCaption="Values" tag="8615a069-a9e4-411c-bcfa-a75fb1a3a27c" updatedVersion="6" minRefreshableVersion="3" useAutoFormatting="1" subtotalHiddenItems="1" itemPrintTitles="1" createdVersion="5" indent="0" outline="1" outlineData="1" multipleFieldFilters="0" chartFormat="12">
  <location ref="H3:I422"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s>
    </pivotField>
    <pivotField allDrilled="1" subtotalTop="0" showAll="0" dataSourceSort="1" defaultSubtotal="0" defaultAttributeDrillState="1"/>
  </pivotFields>
  <rowFields count="1">
    <field x="2"/>
  </rowFields>
  <rowItems count="4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t="grand">
      <x/>
    </i>
  </rowItems>
  <colItems count="1">
    <i/>
  </colItems>
  <dataFields count="1">
    <dataField name="Sum of daily_new_cases" fld="1" baseField="0" baseItem="0"/>
  </dataFields>
  <chartFormats count="1">
    <chartFormat chart="10"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1]"/>
        <x15:activeTabTopLevelEntity name="[worldometer_coronavirus_summary_data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F088CA-4084-4AA4-A367-70A6B0777E01}" name="PivotTable2" cacheId="104" applyNumberFormats="0" applyBorderFormats="0" applyFontFormats="0" applyPatternFormats="0" applyAlignmentFormats="0" applyWidthHeightFormats="1" dataCaption="Values" tag="8615a069-a9e4-411c-bcfa-a75fb1a3a27c" updatedVersion="6" minRefreshableVersion="3" useAutoFormatting="1" subtotalHiddenItems="1" itemPrintTitles="1" createdVersion="5" indent="0" outline="1" outlineData="1" multipleFieldFilters="0" chartFormat="9">
  <location ref="H3:J10" firstHeaderRow="0"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s>
  <rowFields count="1">
    <field x="3"/>
  </rowFields>
  <rowItems count="7">
    <i>
      <x v="3"/>
    </i>
    <i>
      <x v="4"/>
    </i>
    <i>
      <x v="1"/>
    </i>
    <i>
      <x v="5"/>
    </i>
    <i>
      <x/>
    </i>
    <i>
      <x v="2"/>
    </i>
    <i t="grand">
      <x/>
    </i>
  </rowItems>
  <colFields count="1">
    <field x="-2"/>
  </colFields>
  <colItems count="2">
    <i>
      <x/>
    </i>
    <i i="1">
      <x v="1"/>
    </i>
  </colItems>
  <dataFields count="2">
    <dataField name="Sum of total_confirmed" fld="1" baseField="0" baseItem="0"/>
    <dataField name="Sum of total_deaths" fld="2" baseField="0" baseItem="0"/>
  </dataField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1]"/>
        <x15:activeTabTopLevelEntity name="[worldometer_coronavirus_summary_data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9BDD8B-8B41-4678-B87A-40E9ABFD7AF7}" name="PivotTable2" cacheId="107" applyNumberFormats="0" applyBorderFormats="0" applyFontFormats="0" applyPatternFormats="0" applyAlignmentFormats="0" applyWidthHeightFormats="1" dataCaption="Values" tag="8615a069-a9e4-411c-bcfa-a75fb1a3a27c" updatedVersion="6" minRefreshableVersion="3" useAutoFormatting="1" subtotalHiddenItems="1" itemPrintTitles="1" createdVersion="5" indent="0" outline="1" outlineData="1" multipleFieldFilters="0" chartFormat="7">
  <location ref="H3:I221"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sortType="descending" defaultSubtotal="0" defaultAttributeDrillState="1">
      <items count="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218">
    <i>
      <x v="207"/>
    </i>
    <i>
      <x v="71"/>
    </i>
    <i>
      <x v="26"/>
    </i>
    <i>
      <x v="18"/>
    </i>
    <i>
      <x v="203"/>
    </i>
    <i>
      <x v="100"/>
    </i>
    <i>
      <x v="159"/>
    </i>
    <i>
      <x v="154"/>
    </i>
    <i>
      <x v="184"/>
    </i>
    <i>
      <x v="129"/>
    </i>
    <i>
      <x v="93"/>
    </i>
    <i>
      <x v="204"/>
    </i>
    <i>
      <x v="97"/>
    </i>
    <i>
      <x v="95"/>
    </i>
    <i>
      <x v="54"/>
    </i>
    <i>
      <x v="91"/>
    </i>
    <i>
      <x v="7"/>
    </i>
    <i>
      <x v="200"/>
    </i>
    <i>
      <x v="77"/>
    </i>
    <i>
      <x v="94"/>
    </i>
    <i>
      <x v="90"/>
    </i>
    <i>
      <x v="110"/>
    </i>
    <i>
      <x v="103"/>
    </i>
    <i>
      <x v="177"/>
    </i>
    <i>
      <x v="172"/>
    </i>
    <i>
      <x v="96"/>
    </i>
    <i>
      <x v="153"/>
    </i>
    <i>
      <x v="158"/>
    </i>
    <i>
      <x v="29"/>
    </i>
    <i>
      <x v="23"/>
    </i>
    <i>
      <x v="59"/>
    </i>
    <i>
      <x v="152"/>
    </i>
    <i>
      <x v="45"/>
    </i>
    <i>
      <x v="53"/>
    </i>
    <i>
      <x v="15"/>
    </i>
    <i>
      <x v="155"/>
    </i>
    <i>
      <x v="1"/>
    </i>
    <i>
      <x v="41"/>
    </i>
    <i>
      <x v="190"/>
    </i>
    <i>
      <x v="61"/>
    </i>
    <i>
      <x v="2"/>
    </i>
    <i>
      <x v="35"/>
    </i>
    <i>
      <x v="66"/>
    </i>
    <i>
      <x v="11"/>
    </i>
    <i>
      <x v="99"/>
    </i>
    <i>
      <x v="151"/>
    </i>
    <i>
      <x v="65"/>
    </i>
    <i>
      <x v="202"/>
    </i>
    <i>
      <x v="80"/>
    </i>
    <i>
      <x v="199"/>
    </i>
    <i>
      <x v="105"/>
    </i>
    <i>
      <x v="148"/>
    </i>
    <i>
      <x v="181"/>
    </i>
    <i>
      <x v="60"/>
    </i>
    <i>
      <x v="186"/>
    </i>
    <i>
      <x v="131"/>
    </i>
    <i>
      <x v="70"/>
    </i>
    <i>
      <x v="205"/>
    </i>
    <i>
      <x v="24"/>
    </i>
    <i>
      <x v="48"/>
    </i>
    <i>
      <x v="128"/>
    </i>
    <i>
      <x v="101"/>
    </i>
    <i>
      <x v="120"/>
    </i>
    <i>
      <x v="104"/>
    </i>
    <i>
      <x v="106"/>
    </i>
    <i>
      <x v="73"/>
    </i>
    <i>
      <x v="137"/>
    </i>
    <i>
      <x v="145"/>
    </i>
    <i>
      <x v="102"/>
    </i>
    <i>
      <x v="156"/>
    </i>
    <i>
      <x v="117"/>
    </i>
    <i>
      <x v="113"/>
    </i>
    <i>
      <x v="115"/>
    </i>
    <i>
      <x v="206"/>
    </i>
    <i>
      <x v="146"/>
    </i>
    <i>
      <x v="178"/>
    </i>
    <i>
      <x v="8"/>
    </i>
    <i>
      <x v="147"/>
    </i>
    <i>
      <x v="134"/>
    </i>
    <i>
      <x v="56"/>
    </i>
    <i>
      <x v="83"/>
    </i>
    <i>
      <x v="84"/>
    </i>
    <i>
      <x v="109"/>
    </i>
    <i>
      <x v="138"/>
    </i>
    <i>
      <x v="210"/>
    </i>
    <i>
      <x v="17"/>
    </i>
    <i>
      <x v="125"/>
    </i>
    <i>
      <x v="72"/>
    </i>
    <i>
      <x v="182"/>
    </i>
    <i>
      <x v="14"/>
    </i>
    <i>
      <x v="12"/>
    </i>
    <i>
      <x v="111"/>
    </i>
    <i>
      <x v="149"/>
    </i>
    <i>
      <x v="119"/>
    </i>
    <i>
      <x v="34"/>
    </i>
    <i>
      <x v="180"/>
    </i>
    <i>
      <x v="25"/>
    </i>
    <i>
      <x v="191"/>
    </i>
    <i>
      <x v="50"/>
    </i>
    <i>
      <x v="51"/>
    </i>
    <i>
      <x v="136"/>
    </i>
    <i>
      <x/>
    </i>
    <i>
      <x v="78"/>
    </i>
    <i>
      <x v="187"/>
    </i>
    <i>
      <x v="55"/>
    </i>
    <i>
      <x v="76"/>
    </i>
    <i>
      <x v="170"/>
    </i>
    <i>
      <x v="171"/>
    </i>
    <i>
      <x v="49"/>
    </i>
    <i>
      <x v="123"/>
    </i>
    <i>
      <x v="116"/>
    </i>
    <i>
      <x v="185"/>
    </i>
    <i>
      <x v="139"/>
    </i>
    <i>
      <x v="121"/>
    </i>
    <i>
      <x v="88"/>
    </i>
    <i>
      <x v="85"/>
    </i>
    <i>
      <x v="143"/>
    </i>
    <i>
      <x v="74"/>
    </i>
    <i>
      <x v="122"/>
    </i>
    <i>
      <x v="10"/>
    </i>
    <i>
      <x v="31"/>
    </i>
    <i>
      <x v="47"/>
    </i>
    <i>
      <x v="183"/>
    </i>
    <i>
      <x v="107"/>
    </i>
    <i>
      <x v="215"/>
    </i>
    <i>
      <x v="150"/>
    </i>
    <i>
      <x v="160"/>
    </i>
    <i>
      <x v="157"/>
    </i>
    <i>
      <x v="197"/>
    </i>
    <i>
      <x v="133"/>
    </i>
    <i>
      <x v="62"/>
    </i>
    <i>
      <x v="174"/>
    </i>
    <i>
      <x v="216"/>
    </i>
    <i>
      <x v="4"/>
    </i>
    <i>
      <x v="13"/>
    </i>
    <i>
      <x v="140"/>
    </i>
    <i>
      <x v="20"/>
    </i>
    <i>
      <x v="98"/>
    </i>
    <i>
      <x v="189"/>
    </i>
    <i>
      <x v="195"/>
    </i>
    <i>
      <x v="118"/>
    </i>
    <i>
      <x v="208"/>
    </i>
    <i>
      <x v="214"/>
    </i>
    <i>
      <x v="87"/>
    </i>
    <i>
      <x v="86"/>
    </i>
    <i>
      <x v="33"/>
    </i>
    <i>
      <x v="166"/>
    </i>
    <i>
      <x v="63"/>
    </i>
    <i>
      <x v="32"/>
    </i>
    <i>
      <x v="168"/>
    </i>
    <i>
      <x v="173"/>
    </i>
    <i>
      <x v="211"/>
    </i>
    <i>
      <x v="52"/>
    </i>
    <i>
      <x v="3"/>
    </i>
    <i>
      <x v="39"/>
    </i>
    <i>
      <x v="64"/>
    </i>
    <i>
      <x v="75"/>
    </i>
    <i>
      <x v="43"/>
    </i>
    <i>
      <x v="6"/>
    </i>
    <i>
      <x v="188"/>
    </i>
    <i>
      <x v="194"/>
    </i>
    <i>
      <x v="9"/>
    </i>
    <i>
      <x v="30"/>
    </i>
    <i>
      <x v="36"/>
    </i>
    <i>
      <x v="161"/>
    </i>
    <i>
      <x v="57"/>
    </i>
    <i>
      <x v="212"/>
    </i>
    <i>
      <x v="126"/>
    </i>
    <i>
      <x v="163"/>
    </i>
    <i>
      <x v="169"/>
    </i>
    <i>
      <x v="164"/>
    </i>
    <i>
      <x v="16"/>
    </i>
    <i>
      <x v="42"/>
    </i>
    <i>
      <x v="144"/>
    </i>
    <i>
      <x v="132"/>
    </i>
    <i>
      <x v="127"/>
    </i>
    <i>
      <x v="175"/>
    </i>
    <i>
      <x v="201"/>
    </i>
    <i>
      <x v="198"/>
    </i>
    <i>
      <x v="196"/>
    </i>
    <i>
      <x v="142"/>
    </i>
    <i>
      <x v="19"/>
    </i>
    <i>
      <x v="46"/>
    </i>
    <i>
      <x v="112"/>
    </i>
    <i>
      <x v="38"/>
    </i>
    <i>
      <x v="114"/>
    </i>
    <i>
      <x v="141"/>
    </i>
    <i>
      <x v="37"/>
    </i>
    <i>
      <x v="192"/>
    </i>
    <i>
      <x v="21"/>
    </i>
    <i>
      <x v="92"/>
    </i>
    <i>
      <x v="79"/>
    </i>
    <i>
      <x v="27"/>
    </i>
    <i>
      <x v="58"/>
    </i>
    <i>
      <x v="89"/>
    </i>
    <i>
      <x v="28"/>
    </i>
    <i>
      <x v="176"/>
    </i>
    <i>
      <x v="108"/>
    </i>
    <i>
      <x v="69"/>
    </i>
    <i>
      <x v="67"/>
    </i>
    <i>
      <x v="5"/>
    </i>
    <i>
      <x v="162"/>
    </i>
    <i>
      <x v="209"/>
    </i>
    <i>
      <x v="82"/>
    </i>
    <i>
      <x v="179"/>
    </i>
    <i>
      <x v="22"/>
    </i>
    <i>
      <x v="213"/>
    </i>
    <i>
      <x v="167"/>
    </i>
    <i>
      <x v="44"/>
    </i>
    <i>
      <x v="135"/>
    </i>
    <i>
      <x v="124"/>
    </i>
    <i>
      <x v="81"/>
    </i>
    <i>
      <x v="130"/>
    </i>
    <i>
      <x v="193"/>
    </i>
    <i>
      <x v="68"/>
    </i>
    <i>
      <x v="165"/>
    </i>
    <i>
      <x v="40"/>
    </i>
    <i t="grand">
      <x/>
    </i>
  </rowItems>
  <colItems count="1">
    <i/>
  </colItems>
  <dataFields count="1">
    <dataField name="Sum of active_cases" fld="1" baseField="0" baseItem="0"/>
  </dataFields>
  <chartFormats count="1">
    <chartFormat chart="6"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1]"/>
        <x15:activeTabTopLevelEntity name="[worldometer_coronavirus_summary_data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91F8EC-63D0-426A-84C5-193F4F064ACF}" name="PivotTable2" cacheId="116" applyNumberFormats="0" applyBorderFormats="0" applyFontFormats="0" applyPatternFormats="0" applyAlignmentFormats="0" applyWidthHeightFormats="1" dataCaption="Values" tag="8615a069-a9e4-411c-bcfa-a75fb1a3a27c" updatedVersion="6" minRefreshableVersion="3" useAutoFormatting="1" subtotalHiddenItems="1" itemPrintTitles="1" createdVersion="5" indent="0" outline="1" outlineData="1" multipleFieldFilters="0" chartFormat="3">
  <location ref="H3:I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i>
    <i>
      <x v="3"/>
    </i>
    <i>
      <x v="5"/>
    </i>
    <i>
      <x v="8"/>
    </i>
    <i>
      <x v="1"/>
    </i>
    <i>
      <x v="4"/>
    </i>
    <i>
      <x v="6"/>
    </i>
    <i>
      <x v="7"/>
    </i>
    <i>
      <x v="2"/>
    </i>
    <i t="grand">
      <x/>
    </i>
  </rowItems>
  <colItems count="1">
    <i/>
  </colItems>
  <dataFields count="1">
    <dataField name="Sum of daily_new_cases"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1]"/>
        <x15:activeTabTopLevelEntity name="[worldometer_coronavirus_summary_data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041991-769E-432A-A73F-F10EA8CCEB46}" name="PivotTable2" cacheId="110" applyNumberFormats="0" applyBorderFormats="0" applyFontFormats="0" applyPatternFormats="0" applyAlignmentFormats="0" applyWidthHeightFormats="1" dataCaption="Values" tag="8615a069-a9e4-411c-bcfa-a75fb1a3a27c" updatedVersion="6" minRefreshableVersion="3" useAutoFormatting="1" subtotalHiddenItems="1" itemPrintTitles="1" createdVersion="5" indent="0" outline="1" outlineData="1" multipleFieldFilters="0" chartFormat="5">
  <location ref="H3:I10" firstHeaderRow="1" firstDataRow="1" firstDataCol="1"/>
  <pivotFields count="3">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7">
    <i>
      <x v="3"/>
    </i>
    <i>
      <x v="4"/>
    </i>
    <i>
      <x v="1"/>
    </i>
    <i>
      <x v="5"/>
    </i>
    <i>
      <x/>
    </i>
    <i>
      <x v="2"/>
    </i>
    <i t="grand">
      <x/>
    </i>
  </rowItems>
  <colItems count="1">
    <i/>
  </colItems>
  <dataFields count="1">
    <dataField name="Sum of total_confirmed" fld="2" baseField="0" baseItem="0"/>
  </dataFields>
  <chartFormats count="2">
    <chartFormat chart="1"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1]"/>
        <x15:activeTabTopLevelEntity name="[worldometer_coronavirus_summary_data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44F1C0-501F-4646-8CF1-A6B7AA2FEA7F}" name="PivotTable2" cacheId="101" applyNumberFormats="0" applyBorderFormats="0" applyFontFormats="0" applyPatternFormats="0" applyAlignmentFormats="0" applyWidthHeightFormats="1" dataCaption="Values" tag="784e294a-e79f-40f9-9fae-c6095a568b8e" updatedVersion="6" minRefreshableVersion="3" useAutoFormatting="1" subtotalHiddenItems="1" itemPrintTitles="1" createdVersion="5" indent="0" outline="1" outlineData="1" multipleFieldFilters="0" chartFormat="5">
  <location ref="H3:I14"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9"/>
    </i>
    <i>
      <x/>
    </i>
    <i>
      <x v="5"/>
    </i>
    <i>
      <x v="3"/>
    </i>
    <i>
      <x v="8"/>
    </i>
    <i>
      <x v="4"/>
    </i>
    <i>
      <x v="6"/>
    </i>
    <i>
      <x v="1"/>
    </i>
    <i>
      <x v="2"/>
    </i>
    <i>
      <x v="7"/>
    </i>
    <i t="grand">
      <x/>
    </i>
  </rowItems>
  <colItems count="1">
    <i/>
  </colItems>
  <dataFields count="1">
    <dataField name="Sum of total_deaths" fld="1" baseField="0" baseItem="0"/>
  </dataFields>
  <chartFormats count="2">
    <chartFormat chart="1"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6">
      <autoFilter ref="A1">
        <filterColumn colId="0">
          <top10 val="10" filterVal="10"/>
        </filterColumn>
      </autoFilter>
    </filter>
    <filter fld="2" type="count" id="2" iMeasureHier="28">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1]"/>
        <x15:activeTabTopLevelEntity name="[worldometer_coronavirus_summary_data  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B10FCF9D-2B1E-408F-9F56-099624073437}" sourceName="[worldometer_coronavirus_summary_data  2].[continent]">
  <pivotTables>
    <pivotTable tabId="2" name="PivotTable2"/>
    <pivotTable tabId="5" name="PivotTable2"/>
    <pivotTable tabId="4" name="PivotTable2"/>
    <pivotTable tabId="3" name="PivotTable2"/>
    <pivotTable tabId="6" name="PivotTable2"/>
    <pivotTable tabId="1" name="PivotTable2"/>
  </pivotTables>
  <data>
    <olap pivotCacheId="196956390">
      <levels count="2">
        <level uniqueName="[worldometer_coronavirus_summary_data  2].[continent].[(All)]" sourceCaption="(All)" count="0"/>
        <level uniqueName="[worldometer_coronavirus_summary_data  2].[continent].[continent]" sourceCaption="continent" count="6">
          <ranges>
            <range startItem="0">
              <i n="[worldometer_coronavirus_summary_data  2].[continent].&amp;[Africa]" c="Africa"/>
              <i n="[worldometer_coronavirus_summary_data  2].[continent].&amp;[Asia]" c="Asia"/>
              <i n="[worldometer_coronavirus_summary_data  2].[continent].&amp;[Australia/Oceania]" c="Australia/Oceania"/>
              <i n="[worldometer_coronavirus_summary_data  2].[continent].&amp;[Europe]" c="Europe"/>
              <i n="[worldometer_coronavirus_summary_data  2].[continent].&amp;[North America]" c="North America"/>
              <i n="[worldometer_coronavirus_summary_data  2].[continent].&amp;[South America]" c="South America"/>
            </range>
          </ranges>
        </level>
      </levels>
      <selections count="1">
        <selection n="[worldometer_coronavirus_summary_data  2].[contin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inent" xr10:uid="{43CE1B64-50D4-4C57-8774-19BA51DAC92E}" cache="Slicer_continent" caption="continent" level="1" rowHeight="241300"/>
</slicers>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ain Event">
  <a:themeElements>
    <a:clrScheme name="Main Event">
      <a:dk1>
        <a:sysClr val="windowText" lastClr="000000"/>
      </a:dk1>
      <a:lt1>
        <a:sysClr val="window" lastClr="FFFFFF"/>
      </a:lt1>
      <a:dk2>
        <a:srgbClr val="424242"/>
      </a:dk2>
      <a:lt2>
        <a:srgbClr val="C8C8C8"/>
      </a:lt2>
      <a:accent1>
        <a:srgbClr val="B80E0F"/>
      </a:accent1>
      <a:accent2>
        <a:srgbClr val="A6987D"/>
      </a:accent2>
      <a:accent3>
        <a:srgbClr val="7F9A71"/>
      </a:accent3>
      <a:accent4>
        <a:srgbClr val="64969F"/>
      </a:accent4>
      <a:accent5>
        <a:srgbClr val="9B75B2"/>
      </a:accent5>
      <a:accent6>
        <a:srgbClr val="80737A"/>
      </a:accent6>
      <a:hlink>
        <a:srgbClr val="F21213"/>
      </a:hlink>
      <a:folHlink>
        <a:srgbClr val="B6A394"/>
      </a:folHlink>
    </a:clrScheme>
    <a:fontScheme name="Main Event">
      <a:majorFont>
        <a:latin typeface="Impact" panose="020B080603090205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Impact" panose="020B080603090205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in Event">
      <a:fillStyleLst>
        <a:solidFill>
          <a:schemeClr val="phClr"/>
        </a:solidFill>
        <a:solidFill>
          <a:schemeClr val="phClr">
            <a:tint val="69000"/>
            <a:satMod val="105000"/>
            <a:lumMod val="110000"/>
          </a:schemeClr>
        </a:solidFill>
        <a:blipFill>
          <a:blip xmlns:r="http://schemas.openxmlformats.org/officeDocument/2006/relationships" r:embed="rId1">
            <a:duotone>
              <a:schemeClr val="phClr">
                <a:shade val="88000"/>
                <a:lumMod val="88000"/>
              </a:schemeClr>
              <a:schemeClr val="phClr"/>
            </a:duotone>
          </a:blip>
          <a:tile tx="0" ty="0" sx="100000" sy="100000" flip="none" algn="tl"/>
        </a:blipFill>
      </a:fillStyleLst>
      <a:lnStyleLst>
        <a:ln w="9525" cap="flat" cmpd="sng" algn="ctr">
          <a:solidFill>
            <a:schemeClr val="phClr">
              <a:shade val="60000"/>
            </a:scheme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25400" dist="127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88000"/>
              </a:schemeClr>
            </a:gs>
          </a:gsLst>
          <a:lin ang="5400000" scaled="0"/>
        </a:gradFill>
        <a:blipFill>
          <a:blip xmlns:r="http://schemas.openxmlformats.org/officeDocument/2006/relationships" r:embed="rId2">
            <a:duotone>
              <a:schemeClr val="phClr">
                <a:shade val="48000"/>
                <a:satMod val="110000"/>
                <a:lumMod val="40000"/>
              </a:schemeClr>
              <a:schemeClr val="phClr">
                <a:tint val="90000"/>
                <a:lumMod val="106000"/>
              </a:schemeClr>
            </a:duotone>
          </a:blip>
          <a:stretch/>
        </a:blipFill>
      </a:bgFillStyleLst>
    </a:fmtScheme>
  </a:themeElements>
  <a:objectDefaults/>
  <a:extraClrSchemeLst/>
  <a:extLst>
    <a:ext uri="{05A4C25C-085E-4340-85A3-A5531E510DB2}">
      <thm15:themeFamily xmlns:thm15="http://schemas.microsoft.com/office/thememl/2012/main" name="Main Event" id="{AC372BB4-D83D-411E-B849-B641926BA760}" vid="{F1EFBDE3-1A95-4E3D-81AD-1F53D65BEA01}"/>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4AAE5-C447-454F-AE09-DDCF1AA3B749}">
  <dimension ref="H3:I422"/>
  <sheetViews>
    <sheetView topLeftCell="I1" workbookViewId="0">
      <selection activeCell="I5" sqref="I5"/>
    </sheetView>
  </sheetViews>
  <sheetFormatPr defaultRowHeight="15.75" x14ac:dyDescent="0.25"/>
  <cols>
    <col min="8" max="8" width="13.25" bestFit="1" customWidth="1"/>
    <col min="9" max="9" width="23.875" bestFit="1" customWidth="1"/>
    <col min="10" max="10" width="18.875" customWidth="1"/>
  </cols>
  <sheetData>
    <row r="3" spans="8:9" x14ac:dyDescent="0.25">
      <c r="H3" s="1" t="s">
        <v>0</v>
      </c>
      <c r="I3" t="s">
        <v>13</v>
      </c>
    </row>
    <row r="4" spans="8:9" x14ac:dyDescent="0.25">
      <c r="H4" s="4">
        <v>43853</v>
      </c>
      <c r="I4" s="3">
        <v>259</v>
      </c>
    </row>
    <row r="5" spans="8:9" x14ac:dyDescent="0.25">
      <c r="H5" s="4">
        <v>43854</v>
      </c>
      <c r="I5" s="3">
        <v>457</v>
      </c>
    </row>
    <row r="6" spans="8:9" x14ac:dyDescent="0.25">
      <c r="H6" s="4">
        <v>43855</v>
      </c>
      <c r="I6" s="3">
        <v>688</v>
      </c>
    </row>
    <row r="7" spans="8:9" x14ac:dyDescent="0.25">
      <c r="H7" s="4">
        <v>43856</v>
      </c>
      <c r="I7" s="3">
        <v>769</v>
      </c>
    </row>
    <row r="8" spans="8:9" x14ac:dyDescent="0.25">
      <c r="H8" s="4">
        <v>43857</v>
      </c>
      <c r="I8" s="3">
        <v>1771</v>
      </c>
    </row>
    <row r="9" spans="8:9" x14ac:dyDescent="0.25">
      <c r="H9" s="4">
        <v>43858</v>
      </c>
      <c r="I9" s="3">
        <v>1459</v>
      </c>
    </row>
    <row r="10" spans="8:9" x14ac:dyDescent="0.25">
      <c r="H10" s="4">
        <v>43859</v>
      </c>
      <c r="I10" s="3">
        <v>1737</v>
      </c>
    </row>
    <row r="11" spans="8:9" x14ac:dyDescent="0.25">
      <c r="H11" s="4">
        <v>43860</v>
      </c>
      <c r="I11" s="3">
        <v>1981</v>
      </c>
    </row>
    <row r="12" spans="8:9" x14ac:dyDescent="0.25">
      <c r="H12" s="4">
        <v>43861</v>
      </c>
      <c r="I12" s="3">
        <v>2099</v>
      </c>
    </row>
    <row r="13" spans="8:9" x14ac:dyDescent="0.25">
      <c r="H13" s="4">
        <v>43862</v>
      </c>
      <c r="I13" s="3">
        <v>2589</v>
      </c>
    </row>
    <row r="14" spans="8:9" x14ac:dyDescent="0.25">
      <c r="H14" s="4">
        <v>43863</v>
      </c>
      <c r="I14" s="3">
        <v>2825</v>
      </c>
    </row>
    <row r="15" spans="8:9" x14ac:dyDescent="0.25">
      <c r="H15" s="4">
        <v>43864</v>
      </c>
      <c r="I15" s="3">
        <v>3235</v>
      </c>
    </row>
    <row r="16" spans="8:9" x14ac:dyDescent="0.25">
      <c r="H16" s="4">
        <v>43865</v>
      </c>
      <c r="I16" s="3">
        <v>3884</v>
      </c>
    </row>
    <row r="17" spans="8:9" x14ac:dyDescent="0.25">
      <c r="H17" s="4">
        <v>43866</v>
      </c>
      <c r="I17" s="3">
        <v>3694</v>
      </c>
    </row>
    <row r="18" spans="8:9" x14ac:dyDescent="0.25">
      <c r="H18" s="4">
        <v>43867</v>
      </c>
      <c r="I18" s="3">
        <v>3143</v>
      </c>
    </row>
    <row r="19" spans="8:9" x14ac:dyDescent="0.25">
      <c r="H19" s="4">
        <v>43868</v>
      </c>
      <c r="I19" s="3">
        <v>3385</v>
      </c>
    </row>
    <row r="20" spans="8:9" x14ac:dyDescent="0.25">
      <c r="H20" s="4">
        <v>43869</v>
      </c>
      <c r="I20" s="3">
        <v>2652</v>
      </c>
    </row>
    <row r="21" spans="8:9" x14ac:dyDescent="0.25">
      <c r="H21" s="4">
        <v>43870</v>
      </c>
      <c r="I21" s="3">
        <v>2973</v>
      </c>
    </row>
    <row r="22" spans="8:9" x14ac:dyDescent="0.25">
      <c r="H22" s="4">
        <v>43871</v>
      </c>
      <c r="I22" s="3">
        <v>2467</v>
      </c>
    </row>
    <row r="23" spans="8:9" x14ac:dyDescent="0.25">
      <c r="H23" s="4">
        <v>43872</v>
      </c>
      <c r="I23" s="3">
        <v>2015</v>
      </c>
    </row>
    <row r="24" spans="8:9" x14ac:dyDescent="0.25">
      <c r="H24" s="4">
        <v>43873</v>
      </c>
      <c r="I24" s="3">
        <v>14108</v>
      </c>
    </row>
    <row r="25" spans="8:9" x14ac:dyDescent="0.25">
      <c r="H25" s="4">
        <v>43874</v>
      </c>
      <c r="I25" s="3">
        <v>5090</v>
      </c>
    </row>
    <row r="26" spans="8:9" x14ac:dyDescent="0.25">
      <c r="H26" s="4">
        <v>43875</v>
      </c>
      <c r="I26" s="3">
        <v>2641</v>
      </c>
    </row>
    <row r="27" spans="8:9" x14ac:dyDescent="0.25">
      <c r="H27" s="4">
        <v>43876</v>
      </c>
      <c r="I27" s="3">
        <v>2008</v>
      </c>
    </row>
    <row r="28" spans="8:9" x14ac:dyDescent="0.25">
      <c r="H28" s="4">
        <v>43877</v>
      </c>
      <c r="I28" s="3">
        <v>2088</v>
      </c>
    </row>
    <row r="29" spans="8:9" x14ac:dyDescent="0.25">
      <c r="H29" s="4">
        <v>43878</v>
      </c>
      <c r="I29" s="3">
        <v>1932</v>
      </c>
    </row>
    <row r="30" spans="8:9" x14ac:dyDescent="0.25">
      <c r="H30" s="4">
        <v>43879</v>
      </c>
      <c r="I30" s="3">
        <v>1792</v>
      </c>
    </row>
    <row r="31" spans="8:9" x14ac:dyDescent="0.25">
      <c r="H31" s="4">
        <v>43880</v>
      </c>
      <c r="I31" s="3">
        <v>453</v>
      </c>
    </row>
    <row r="32" spans="8:9" x14ac:dyDescent="0.25">
      <c r="H32" s="4">
        <v>43881</v>
      </c>
      <c r="I32" s="3">
        <v>1021</v>
      </c>
    </row>
    <row r="33" spans="8:9" x14ac:dyDescent="0.25">
      <c r="H33" s="4">
        <v>43882</v>
      </c>
      <c r="I33" s="3">
        <v>1056</v>
      </c>
    </row>
    <row r="34" spans="8:9" x14ac:dyDescent="0.25">
      <c r="H34" s="4">
        <v>43883</v>
      </c>
      <c r="I34" s="3">
        <v>1037</v>
      </c>
    </row>
    <row r="35" spans="8:9" x14ac:dyDescent="0.25">
      <c r="H35" s="4">
        <v>43884</v>
      </c>
      <c r="I35" s="3">
        <v>572</v>
      </c>
    </row>
    <row r="36" spans="8:9" x14ac:dyDescent="0.25">
      <c r="H36" s="4">
        <v>43885</v>
      </c>
      <c r="I36" s="3">
        <v>979</v>
      </c>
    </row>
    <row r="37" spans="8:9" x14ac:dyDescent="0.25">
      <c r="H37" s="4">
        <v>43886</v>
      </c>
      <c r="I37" s="3">
        <v>855</v>
      </c>
    </row>
    <row r="38" spans="8:9" x14ac:dyDescent="0.25">
      <c r="H38" s="4">
        <v>43887</v>
      </c>
      <c r="I38" s="3">
        <v>1123</v>
      </c>
    </row>
    <row r="39" spans="8:9" x14ac:dyDescent="0.25">
      <c r="H39" s="4">
        <v>43888</v>
      </c>
      <c r="I39" s="3">
        <v>1443</v>
      </c>
    </row>
    <row r="40" spans="8:9" x14ac:dyDescent="0.25">
      <c r="H40" s="4">
        <v>43889</v>
      </c>
      <c r="I40" s="3">
        <v>1820</v>
      </c>
    </row>
    <row r="41" spans="8:9" x14ac:dyDescent="0.25">
      <c r="H41" s="4">
        <v>43890</v>
      </c>
      <c r="I41" s="3">
        <v>2199</v>
      </c>
    </row>
    <row r="42" spans="8:9" x14ac:dyDescent="0.25">
      <c r="H42" s="4">
        <v>43891</v>
      </c>
      <c r="I42" s="3">
        <v>2622</v>
      </c>
    </row>
    <row r="43" spans="8:9" x14ac:dyDescent="0.25">
      <c r="H43" s="4">
        <v>43892</v>
      </c>
      <c r="I43" s="3">
        <v>2599</v>
      </c>
    </row>
    <row r="44" spans="8:9" x14ac:dyDescent="0.25">
      <c r="H44" s="4">
        <v>43893</v>
      </c>
      <c r="I44" s="3">
        <v>3295</v>
      </c>
    </row>
    <row r="45" spans="8:9" x14ac:dyDescent="0.25">
      <c r="H45" s="4">
        <v>43894</v>
      </c>
      <c r="I45" s="3">
        <v>3171</v>
      </c>
    </row>
    <row r="46" spans="8:9" x14ac:dyDescent="0.25">
      <c r="H46" s="4">
        <v>43895</v>
      </c>
      <c r="I46" s="3">
        <v>4276</v>
      </c>
    </row>
    <row r="47" spans="8:9" x14ac:dyDescent="0.25">
      <c r="H47" s="4">
        <v>43896</v>
      </c>
      <c r="I47" s="3">
        <v>5093</v>
      </c>
    </row>
    <row r="48" spans="8:9" x14ac:dyDescent="0.25">
      <c r="H48" s="4">
        <v>43897</v>
      </c>
      <c r="I48" s="3">
        <v>5733</v>
      </c>
    </row>
    <row r="49" spans="8:9" x14ac:dyDescent="0.25">
      <c r="H49" s="4">
        <v>43898</v>
      </c>
      <c r="I49" s="3">
        <v>5885</v>
      </c>
    </row>
    <row r="50" spans="8:9" x14ac:dyDescent="0.25">
      <c r="H50" s="4">
        <v>43899</v>
      </c>
      <c r="I50" s="3">
        <v>7201</v>
      </c>
    </row>
    <row r="51" spans="8:9" x14ac:dyDescent="0.25">
      <c r="H51" s="4">
        <v>43900</v>
      </c>
      <c r="I51" s="3">
        <v>8721</v>
      </c>
    </row>
    <row r="52" spans="8:9" x14ac:dyDescent="0.25">
      <c r="H52" s="4">
        <v>43901</v>
      </c>
      <c r="I52" s="3">
        <v>11258</v>
      </c>
    </row>
    <row r="53" spans="8:9" x14ac:dyDescent="0.25">
      <c r="H53" s="4">
        <v>43902</v>
      </c>
      <c r="I53" s="3">
        <v>13255</v>
      </c>
    </row>
    <row r="54" spans="8:9" x14ac:dyDescent="0.25">
      <c r="H54" s="4">
        <v>43903</v>
      </c>
      <c r="I54" s="3">
        <v>16486</v>
      </c>
    </row>
    <row r="55" spans="8:9" x14ac:dyDescent="0.25">
      <c r="H55" s="4">
        <v>43904</v>
      </c>
      <c r="I55" s="3">
        <v>17117</v>
      </c>
    </row>
    <row r="56" spans="8:9" x14ac:dyDescent="0.25">
      <c r="H56" s="4">
        <v>43905</v>
      </c>
      <c r="I56" s="3">
        <v>19147</v>
      </c>
    </row>
    <row r="57" spans="8:9" x14ac:dyDescent="0.25">
      <c r="H57" s="4">
        <v>43906</v>
      </c>
      <c r="I57" s="3">
        <v>20457</v>
      </c>
    </row>
    <row r="58" spans="8:9" x14ac:dyDescent="0.25">
      <c r="H58" s="4">
        <v>43907</v>
      </c>
      <c r="I58" s="3">
        <v>22805</v>
      </c>
    </row>
    <row r="59" spans="8:9" x14ac:dyDescent="0.25">
      <c r="H59" s="4">
        <v>43908</v>
      </c>
      <c r="I59" s="3">
        <v>26852</v>
      </c>
    </row>
    <row r="60" spans="8:9" x14ac:dyDescent="0.25">
      <c r="H60" s="4">
        <v>43909</v>
      </c>
      <c r="I60" s="3">
        <v>31731</v>
      </c>
    </row>
    <row r="61" spans="8:9" x14ac:dyDescent="0.25">
      <c r="H61" s="4">
        <v>43910</v>
      </c>
      <c r="I61" s="3">
        <v>38500</v>
      </c>
    </row>
    <row r="62" spans="8:9" x14ac:dyDescent="0.25">
      <c r="H62" s="4">
        <v>43911</v>
      </c>
      <c r="I62" s="3">
        <v>33388</v>
      </c>
    </row>
    <row r="63" spans="8:9" x14ac:dyDescent="0.25">
      <c r="H63" s="4">
        <v>43912</v>
      </c>
      <c r="I63" s="3">
        <v>36493</v>
      </c>
    </row>
    <row r="64" spans="8:9" x14ac:dyDescent="0.25">
      <c r="H64" s="4">
        <v>43913</v>
      </c>
      <c r="I64" s="3">
        <v>44390</v>
      </c>
    </row>
    <row r="65" spans="8:9" x14ac:dyDescent="0.25">
      <c r="H65" s="4">
        <v>43914</v>
      </c>
      <c r="I65" s="3">
        <v>44847</v>
      </c>
    </row>
    <row r="66" spans="8:9" x14ac:dyDescent="0.25">
      <c r="H66" s="4">
        <v>43915</v>
      </c>
      <c r="I66" s="3">
        <v>48972</v>
      </c>
    </row>
    <row r="67" spans="8:9" x14ac:dyDescent="0.25">
      <c r="H67" s="4">
        <v>43916</v>
      </c>
      <c r="I67" s="3">
        <v>61640</v>
      </c>
    </row>
    <row r="68" spans="8:9" x14ac:dyDescent="0.25">
      <c r="H68" s="4">
        <v>43917</v>
      </c>
      <c r="I68" s="3">
        <v>66467</v>
      </c>
    </row>
    <row r="69" spans="8:9" x14ac:dyDescent="0.25">
      <c r="H69" s="4">
        <v>43918</v>
      </c>
      <c r="I69" s="3">
        <v>67388</v>
      </c>
    </row>
    <row r="70" spans="8:9" x14ac:dyDescent="0.25">
      <c r="H70" s="4">
        <v>43919</v>
      </c>
      <c r="I70" s="3">
        <v>61117</v>
      </c>
    </row>
    <row r="71" spans="8:9" x14ac:dyDescent="0.25">
      <c r="H71" s="4">
        <v>43920</v>
      </c>
      <c r="I71" s="3">
        <v>64907</v>
      </c>
    </row>
    <row r="72" spans="8:9" x14ac:dyDescent="0.25">
      <c r="H72" s="4">
        <v>43921</v>
      </c>
      <c r="I72" s="3">
        <v>75755</v>
      </c>
    </row>
    <row r="73" spans="8:9" x14ac:dyDescent="0.25">
      <c r="H73" s="4">
        <v>43922</v>
      </c>
      <c r="I73" s="3">
        <v>78676</v>
      </c>
    </row>
    <row r="74" spans="8:9" x14ac:dyDescent="0.25">
      <c r="H74" s="4">
        <v>43923</v>
      </c>
      <c r="I74" s="3">
        <v>81336</v>
      </c>
    </row>
    <row r="75" spans="8:9" x14ac:dyDescent="0.25">
      <c r="H75" s="4">
        <v>43924</v>
      </c>
      <c r="I75" s="3">
        <v>86653</v>
      </c>
    </row>
    <row r="76" spans="8:9" x14ac:dyDescent="0.25">
      <c r="H76" s="4">
        <v>43925</v>
      </c>
      <c r="I76" s="3">
        <v>83769</v>
      </c>
    </row>
    <row r="77" spans="8:9" x14ac:dyDescent="0.25">
      <c r="H77" s="4">
        <v>43926</v>
      </c>
      <c r="I77" s="3">
        <v>74370</v>
      </c>
    </row>
    <row r="78" spans="8:9" x14ac:dyDescent="0.25">
      <c r="H78" s="4">
        <v>43927</v>
      </c>
      <c r="I78" s="3">
        <v>77949</v>
      </c>
    </row>
    <row r="79" spans="8:9" x14ac:dyDescent="0.25">
      <c r="H79" s="4">
        <v>43928</v>
      </c>
      <c r="I79" s="3">
        <v>84227</v>
      </c>
    </row>
    <row r="80" spans="8:9" x14ac:dyDescent="0.25">
      <c r="H80" s="4">
        <v>43929</v>
      </c>
      <c r="I80" s="3">
        <v>89421</v>
      </c>
    </row>
    <row r="81" spans="8:9" x14ac:dyDescent="0.25">
      <c r="H81" s="4">
        <v>43930</v>
      </c>
      <c r="I81" s="3">
        <v>90812</v>
      </c>
    </row>
    <row r="82" spans="8:9" x14ac:dyDescent="0.25">
      <c r="H82" s="4">
        <v>43931</v>
      </c>
      <c r="I82" s="3">
        <v>98402</v>
      </c>
    </row>
    <row r="83" spans="8:9" x14ac:dyDescent="0.25">
      <c r="H83" s="4">
        <v>43932</v>
      </c>
      <c r="I83" s="3">
        <v>86160</v>
      </c>
    </row>
    <row r="84" spans="8:9" x14ac:dyDescent="0.25">
      <c r="H84" s="4">
        <v>43933</v>
      </c>
      <c r="I84" s="3">
        <v>77059</v>
      </c>
    </row>
    <row r="85" spans="8:9" x14ac:dyDescent="0.25">
      <c r="H85" s="4">
        <v>43934</v>
      </c>
      <c r="I85" s="3">
        <v>77037</v>
      </c>
    </row>
    <row r="86" spans="8:9" x14ac:dyDescent="0.25">
      <c r="H86" s="4">
        <v>43935</v>
      </c>
      <c r="I86" s="3">
        <v>80341</v>
      </c>
    </row>
    <row r="87" spans="8:9" x14ac:dyDescent="0.25">
      <c r="H87" s="4">
        <v>43936</v>
      </c>
      <c r="I87" s="3">
        <v>87104</v>
      </c>
    </row>
    <row r="88" spans="8:9" x14ac:dyDescent="0.25">
      <c r="H88" s="4">
        <v>43937</v>
      </c>
      <c r="I88" s="3">
        <v>87689</v>
      </c>
    </row>
    <row r="89" spans="8:9" x14ac:dyDescent="0.25">
      <c r="H89" s="4">
        <v>43938</v>
      </c>
      <c r="I89" s="3">
        <v>89712</v>
      </c>
    </row>
    <row r="90" spans="8:9" x14ac:dyDescent="0.25">
      <c r="H90" s="4">
        <v>43939</v>
      </c>
      <c r="I90" s="3">
        <v>84864</v>
      </c>
    </row>
    <row r="91" spans="8:9" x14ac:dyDescent="0.25">
      <c r="H91" s="4">
        <v>43940</v>
      </c>
      <c r="I91" s="3">
        <v>78606</v>
      </c>
    </row>
    <row r="92" spans="8:9" x14ac:dyDescent="0.25">
      <c r="H92" s="4">
        <v>43941</v>
      </c>
      <c r="I92" s="3">
        <v>83108</v>
      </c>
    </row>
    <row r="93" spans="8:9" x14ac:dyDescent="0.25">
      <c r="H93" s="4">
        <v>43942</v>
      </c>
      <c r="I93" s="3">
        <v>81606</v>
      </c>
    </row>
    <row r="94" spans="8:9" x14ac:dyDescent="0.25">
      <c r="H94" s="4">
        <v>43943</v>
      </c>
      <c r="I94" s="3">
        <v>84588</v>
      </c>
    </row>
    <row r="95" spans="8:9" x14ac:dyDescent="0.25">
      <c r="H95" s="4">
        <v>43944</v>
      </c>
      <c r="I95" s="3">
        <v>86593</v>
      </c>
    </row>
    <row r="96" spans="8:9" x14ac:dyDescent="0.25">
      <c r="H96" s="4">
        <v>43945</v>
      </c>
      <c r="I96" s="3">
        <v>98257</v>
      </c>
    </row>
    <row r="97" spans="8:9" x14ac:dyDescent="0.25">
      <c r="H97" s="4">
        <v>43946</v>
      </c>
      <c r="I97" s="3">
        <v>91466</v>
      </c>
    </row>
    <row r="98" spans="8:9" x14ac:dyDescent="0.25">
      <c r="H98" s="4">
        <v>43947</v>
      </c>
      <c r="I98" s="3">
        <v>75039</v>
      </c>
    </row>
    <row r="99" spans="8:9" x14ac:dyDescent="0.25">
      <c r="H99" s="4">
        <v>43948</v>
      </c>
      <c r="I99" s="3">
        <v>71824</v>
      </c>
    </row>
    <row r="100" spans="8:9" x14ac:dyDescent="0.25">
      <c r="H100" s="4">
        <v>43949</v>
      </c>
      <c r="I100" s="3">
        <v>78244</v>
      </c>
    </row>
    <row r="101" spans="8:9" x14ac:dyDescent="0.25">
      <c r="H101" s="4">
        <v>43950</v>
      </c>
      <c r="I101" s="3">
        <v>81570</v>
      </c>
    </row>
    <row r="102" spans="8:9" x14ac:dyDescent="0.25">
      <c r="H102" s="4">
        <v>43951</v>
      </c>
      <c r="I102" s="3">
        <v>89480</v>
      </c>
    </row>
    <row r="103" spans="8:9" x14ac:dyDescent="0.25">
      <c r="H103" s="4">
        <v>43952</v>
      </c>
      <c r="I103" s="3">
        <v>95861</v>
      </c>
    </row>
    <row r="104" spans="8:9" x14ac:dyDescent="0.25">
      <c r="H104" s="4">
        <v>43953</v>
      </c>
      <c r="I104" s="3">
        <v>83834</v>
      </c>
    </row>
    <row r="105" spans="8:9" x14ac:dyDescent="0.25">
      <c r="H105" s="4">
        <v>43954</v>
      </c>
      <c r="I105" s="3">
        <v>83438</v>
      </c>
    </row>
    <row r="106" spans="8:9" x14ac:dyDescent="0.25">
      <c r="H106" s="4">
        <v>43955</v>
      </c>
      <c r="I106" s="3">
        <v>82630</v>
      </c>
    </row>
    <row r="107" spans="8:9" x14ac:dyDescent="0.25">
      <c r="H107" s="4">
        <v>43956</v>
      </c>
      <c r="I107" s="3">
        <v>83727</v>
      </c>
    </row>
    <row r="108" spans="8:9" x14ac:dyDescent="0.25">
      <c r="H108" s="4">
        <v>43957</v>
      </c>
      <c r="I108" s="3">
        <v>97398</v>
      </c>
    </row>
    <row r="109" spans="8:9" x14ac:dyDescent="0.25">
      <c r="H109" s="4">
        <v>43958</v>
      </c>
      <c r="I109" s="3">
        <v>96896</v>
      </c>
    </row>
    <row r="110" spans="8:9" x14ac:dyDescent="0.25">
      <c r="H110" s="4">
        <v>43959</v>
      </c>
      <c r="I110" s="3">
        <v>97398</v>
      </c>
    </row>
    <row r="111" spans="8:9" x14ac:dyDescent="0.25">
      <c r="H111" s="4">
        <v>43960</v>
      </c>
      <c r="I111" s="3">
        <v>89432</v>
      </c>
    </row>
    <row r="112" spans="8:9" x14ac:dyDescent="0.25">
      <c r="H112" s="4">
        <v>43961</v>
      </c>
      <c r="I112" s="3">
        <v>80924</v>
      </c>
    </row>
    <row r="113" spans="8:9" x14ac:dyDescent="0.25">
      <c r="H113" s="4">
        <v>43962</v>
      </c>
      <c r="I113" s="3">
        <v>74443</v>
      </c>
    </row>
    <row r="114" spans="8:9" x14ac:dyDescent="0.25">
      <c r="H114" s="4">
        <v>43963</v>
      </c>
      <c r="I114" s="3">
        <v>88557</v>
      </c>
    </row>
    <row r="115" spans="8:9" x14ac:dyDescent="0.25">
      <c r="H115" s="4">
        <v>43964</v>
      </c>
      <c r="I115" s="3">
        <v>92273</v>
      </c>
    </row>
    <row r="116" spans="8:9" x14ac:dyDescent="0.25">
      <c r="H116" s="4">
        <v>43965</v>
      </c>
      <c r="I116" s="3">
        <v>99068</v>
      </c>
    </row>
    <row r="117" spans="8:9" x14ac:dyDescent="0.25">
      <c r="H117" s="4">
        <v>43966</v>
      </c>
      <c r="I117" s="3">
        <v>102577</v>
      </c>
    </row>
    <row r="118" spans="8:9" x14ac:dyDescent="0.25">
      <c r="H118" s="4">
        <v>43967</v>
      </c>
      <c r="I118" s="3">
        <v>97413</v>
      </c>
    </row>
    <row r="119" spans="8:9" x14ac:dyDescent="0.25">
      <c r="H119" s="4">
        <v>43968</v>
      </c>
      <c r="I119" s="3">
        <v>83657</v>
      </c>
    </row>
    <row r="120" spans="8:9" x14ac:dyDescent="0.25">
      <c r="H120" s="4">
        <v>43969</v>
      </c>
      <c r="I120" s="3">
        <v>93071</v>
      </c>
    </row>
    <row r="121" spans="8:9" x14ac:dyDescent="0.25">
      <c r="H121" s="4">
        <v>43970</v>
      </c>
      <c r="I121" s="3">
        <v>98302</v>
      </c>
    </row>
    <row r="122" spans="8:9" x14ac:dyDescent="0.25">
      <c r="H122" s="4">
        <v>43971</v>
      </c>
      <c r="I122" s="3">
        <v>105097</v>
      </c>
    </row>
    <row r="123" spans="8:9" x14ac:dyDescent="0.25">
      <c r="H123" s="4">
        <v>43972</v>
      </c>
      <c r="I123" s="3">
        <v>110087</v>
      </c>
    </row>
    <row r="124" spans="8:9" x14ac:dyDescent="0.25">
      <c r="H124" s="4">
        <v>43973</v>
      </c>
      <c r="I124" s="3">
        <v>110026</v>
      </c>
    </row>
    <row r="125" spans="8:9" x14ac:dyDescent="0.25">
      <c r="H125" s="4">
        <v>43974</v>
      </c>
      <c r="I125" s="3">
        <v>102262</v>
      </c>
    </row>
    <row r="126" spans="8:9" x14ac:dyDescent="0.25">
      <c r="H126" s="4">
        <v>43975</v>
      </c>
      <c r="I126" s="3">
        <v>98815</v>
      </c>
    </row>
    <row r="127" spans="8:9" x14ac:dyDescent="0.25">
      <c r="H127" s="4">
        <v>43976</v>
      </c>
      <c r="I127" s="3">
        <v>93583</v>
      </c>
    </row>
    <row r="128" spans="8:9" x14ac:dyDescent="0.25">
      <c r="H128" s="4">
        <v>43977</v>
      </c>
      <c r="I128" s="3">
        <v>96154</v>
      </c>
    </row>
    <row r="129" spans="8:9" x14ac:dyDescent="0.25">
      <c r="H129" s="4">
        <v>43978</v>
      </c>
      <c r="I129" s="3">
        <v>109278</v>
      </c>
    </row>
    <row r="130" spans="8:9" x14ac:dyDescent="0.25">
      <c r="H130" s="4">
        <v>43979</v>
      </c>
      <c r="I130" s="3">
        <v>120061</v>
      </c>
    </row>
    <row r="131" spans="8:9" x14ac:dyDescent="0.25">
      <c r="H131" s="4">
        <v>43980</v>
      </c>
      <c r="I131" s="3">
        <v>128967</v>
      </c>
    </row>
    <row r="132" spans="8:9" x14ac:dyDescent="0.25">
      <c r="H132" s="4">
        <v>43981</v>
      </c>
      <c r="I132" s="3">
        <v>127057</v>
      </c>
    </row>
    <row r="133" spans="8:9" x14ac:dyDescent="0.25">
      <c r="H133" s="4">
        <v>43982</v>
      </c>
      <c r="I133" s="3">
        <v>111353</v>
      </c>
    </row>
    <row r="134" spans="8:9" x14ac:dyDescent="0.25">
      <c r="H134" s="4">
        <v>43983</v>
      </c>
      <c r="I134" s="3">
        <v>104635</v>
      </c>
    </row>
    <row r="135" spans="8:9" x14ac:dyDescent="0.25">
      <c r="H135" s="4">
        <v>43984</v>
      </c>
      <c r="I135" s="3">
        <v>118154</v>
      </c>
    </row>
    <row r="136" spans="8:9" x14ac:dyDescent="0.25">
      <c r="H136" s="4">
        <v>43985</v>
      </c>
      <c r="I136" s="3">
        <v>123115</v>
      </c>
    </row>
    <row r="137" spans="8:9" x14ac:dyDescent="0.25">
      <c r="H137" s="4">
        <v>43986</v>
      </c>
      <c r="I137" s="3">
        <v>133473</v>
      </c>
    </row>
    <row r="138" spans="8:9" x14ac:dyDescent="0.25">
      <c r="H138" s="4">
        <v>43987</v>
      </c>
      <c r="I138" s="3">
        <v>133779</v>
      </c>
    </row>
    <row r="139" spans="8:9" x14ac:dyDescent="0.25">
      <c r="H139" s="4">
        <v>43988</v>
      </c>
      <c r="I139" s="3">
        <v>131438</v>
      </c>
    </row>
    <row r="140" spans="8:9" x14ac:dyDescent="0.25">
      <c r="H140" s="4">
        <v>43989</v>
      </c>
      <c r="I140" s="3">
        <v>117137</v>
      </c>
    </row>
    <row r="141" spans="8:9" x14ac:dyDescent="0.25">
      <c r="H141" s="4">
        <v>43990</v>
      </c>
      <c r="I141" s="3">
        <v>110916</v>
      </c>
    </row>
    <row r="142" spans="8:9" x14ac:dyDescent="0.25">
      <c r="H142" s="4">
        <v>43991</v>
      </c>
      <c r="I142" s="3">
        <v>124220</v>
      </c>
    </row>
    <row r="143" spans="8:9" x14ac:dyDescent="0.25">
      <c r="H143" s="4">
        <v>43992</v>
      </c>
      <c r="I143" s="3">
        <v>138808</v>
      </c>
    </row>
    <row r="144" spans="8:9" x14ac:dyDescent="0.25">
      <c r="H144" s="4">
        <v>43993</v>
      </c>
      <c r="I144" s="3">
        <v>141160</v>
      </c>
    </row>
    <row r="145" spans="8:9" x14ac:dyDescent="0.25">
      <c r="H145" s="4">
        <v>43994</v>
      </c>
      <c r="I145" s="3">
        <v>145724</v>
      </c>
    </row>
    <row r="146" spans="8:9" x14ac:dyDescent="0.25">
      <c r="H146" s="4">
        <v>43995</v>
      </c>
      <c r="I146" s="3">
        <v>138134</v>
      </c>
    </row>
    <row r="147" spans="8:9" x14ac:dyDescent="0.25">
      <c r="H147" s="4">
        <v>43996</v>
      </c>
      <c r="I147" s="3">
        <v>127817</v>
      </c>
    </row>
    <row r="148" spans="8:9" x14ac:dyDescent="0.25">
      <c r="H148" s="4">
        <v>43997</v>
      </c>
      <c r="I148" s="3">
        <v>129564</v>
      </c>
    </row>
    <row r="149" spans="8:9" x14ac:dyDescent="0.25">
      <c r="H149" s="4">
        <v>43998</v>
      </c>
      <c r="I149" s="3">
        <v>147326</v>
      </c>
    </row>
    <row r="150" spans="8:9" x14ac:dyDescent="0.25">
      <c r="H150" s="4">
        <v>43999</v>
      </c>
      <c r="I150" s="3">
        <v>149277</v>
      </c>
    </row>
    <row r="151" spans="8:9" x14ac:dyDescent="0.25">
      <c r="H151" s="4">
        <v>44000</v>
      </c>
      <c r="I151" s="3">
        <v>144097</v>
      </c>
    </row>
    <row r="152" spans="8:9" x14ac:dyDescent="0.25">
      <c r="H152" s="4">
        <v>44001</v>
      </c>
      <c r="I152" s="3">
        <v>185423</v>
      </c>
    </row>
    <row r="153" spans="8:9" x14ac:dyDescent="0.25">
      <c r="H153" s="4">
        <v>44002</v>
      </c>
      <c r="I153" s="3">
        <v>161133</v>
      </c>
    </row>
    <row r="154" spans="8:9" x14ac:dyDescent="0.25">
      <c r="H154" s="4">
        <v>44003</v>
      </c>
      <c r="I154" s="3">
        <v>133643</v>
      </c>
    </row>
    <row r="155" spans="8:9" x14ac:dyDescent="0.25">
      <c r="H155" s="4">
        <v>44004</v>
      </c>
      <c r="I155" s="3">
        <v>143472</v>
      </c>
    </row>
    <row r="156" spans="8:9" x14ac:dyDescent="0.25">
      <c r="H156" s="4">
        <v>44005</v>
      </c>
      <c r="I156" s="3">
        <v>167597</v>
      </c>
    </row>
    <row r="157" spans="8:9" x14ac:dyDescent="0.25">
      <c r="H157" s="4">
        <v>44006</v>
      </c>
      <c r="I157" s="3">
        <v>177993</v>
      </c>
    </row>
    <row r="158" spans="8:9" x14ac:dyDescent="0.25">
      <c r="H158" s="4">
        <v>44007</v>
      </c>
      <c r="I158" s="3">
        <v>184488</v>
      </c>
    </row>
    <row r="159" spans="8:9" x14ac:dyDescent="0.25">
      <c r="H159" s="4">
        <v>44008</v>
      </c>
      <c r="I159" s="3">
        <v>199066</v>
      </c>
    </row>
    <row r="160" spans="8:9" x14ac:dyDescent="0.25">
      <c r="H160" s="4">
        <v>44009</v>
      </c>
      <c r="I160" s="3">
        <v>181510</v>
      </c>
    </row>
    <row r="161" spans="8:9" x14ac:dyDescent="0.25">
      <c r="H161" s="4">
        <v>44010</v>
      </c>
      <c r="I161" s="3">
        <v>167859</v>
      </c>
    </row>
    <row r="162" spans="8:9" x14ac:dyDescent="0.25">
      <c r="H162" s="4">
        <v>44011</v>
      </c>
      <c r="I162" s="3">
        <v>166621</v>
      </c>
    </row>
    <row r="163" spans="8:9" x14ac:dyDescent="0.25">
      <c r="H163" s="4">
        <v>44012</v>
      </c>
      <c r="I163" s="3">
        <v>179502</v>
      </c>
    </row>
    <row r="164" spans="8:9" x14ac:dyDescent="0.25">
      <c r="H164" s="4">
        <v>44013</v>
      </c>
      <c r="I164" s="3">
        <v>202303</v>
      </c>
    </row>
    <row r="165" spans="8:9" x14ac:dyDescent="0.25">
      <c r="H165" s="4">
        <v>44014</v>
      </c>
      <c r="I165" s="3">
        <v>213323</v>
      </c>
    </row>
    <row r="166" spans="8:9" x14ac:dyDescent="0.25">
      <c r="H166" s="4">
        <v>44015</v>
      </c>
      <c r="I166" s="3">
        <v>218761</v>
      </c>
    </row>
    <row r="167" spans="8:9" x14ac:dyDescent="0.25">
      <c r="H167" s="4">
        <v>44016</v>
      </c>
      <c r="I167" s="3">
        <v>199029</v>
      </c>
    </row>
    <row r="168" spans="8:9" x14ac:dyDescent="0.25">
      <c r="H168" s="4">
        <v>44017</v>
      </c>
      <c r="I168" s="3">
        <v>182186</v>
      </c>
    </row>
    <row r="169" spans="8:9" x14ac:dyDescent="0.25">
      <c r="H169" s="4">
        <v>44018</v>
      </c>
      <c r="I169" s="3">
        <v>175988</v>
      </c>
    </row>
    <row r="170" spans="8:9" x14ac:dyDescent="0.25">
      <c r="H170" s="4">
        <v>44019</v>
      </c>
      <c r="I170" s="3">
        <v>212748</v>
      </c>
    </row>
    <row r="171" spans="8:9" x14ac:dyDescent="0.25">
      <c r="H171" s="4">
        <v>44020</v>
      </c>
      <c r="I171" s="3">
        <v>218106</v>
      </c>
    </row>
    <row r="172" spans="8:9" x14ac:dyDescent="0.25">
      <c r="H172" s="4">
        <v>44021</v>
      </c>
      <c r="I172" s="3">
        <v>228346</v>
      </c>
    </row>
    <row r="173" spans="8:9" x14ac:dyDescent="0.25">
      <c r="H173" s="4">
        <v>44022</v>
      </c>
      <c r="I173" s="3">
        <v>241791</v>
      </c>
    </row>
    <row r="174" spans="8:9" x14ac:dyDescent="0.25">
      <c r="H174" s="4">
        <v>44023</v>
      </c>
      <c r="I174" s="3">
        <v>221358</v>
      </c>
    </row>
    <row r="175" spans="8:9" x14ac:dyDescent="0.25">
      <c r="H175" s="4">
        <v>44024</v>
      </c>
      <c r="I175" s="3">
        <v>202235</v>
      </c>
    </row>
    <row r="176" spans="8:9" x14ac:dyDescent="0.25">
      <c r="H176" s="4">
        <v>44025</v>
      </c>
      <c r="I176" s="3">
        <v>200990</v>
      </c>
    </row>
    <row r="177" spans="8:9" x14ac:dyDescent="0.25">
      <c r="H177" s="4">
        <v>44026</v>
      </c>
      <c r="I177" s="3">
        <v>224352</v>
      </c>
    </row>
    <row r="178" spans="8:9" x14ac:dyDescent="0.25">
      <c r="H178" s="4">
        <v>44027</v>
      </c>
      <c r="I178" s="3">
        <v>239884</v>
      </c>
    </row>
    <row r="179" spans="8:9" x14ac:dyDescent="0.25">
      <c r="H179" s="4">
        <v>44028</v>
      </c>
      <c r="I179" s="3">
        <v>253018</v>
      </c>
    </row>
    <row r="180" spans="8:9" x14ac:dyDescent="0.25">
      <c r="H180" s="4">
        <v>44029</v>
      </c>
      <c r="I180" s="3">
        <v>245092</v>
      </c>
    </row>
    <row r="181" spans="8:9" x14ac:dyDescent="0.25">
      <c r="H181" s="4">
        <v>44030</v>
      </c>
      <c r="I181" s="3">
        <v>230772</v>
      </c>
    </row>
    <row r="182" spans="8:9" x14ac:dyDescent="0.25">
      <c r="H182" s="4">
        <v>44031</v>
      </c>
      <c r="I182" s="3">
        <v>225606</v>
      </c>
    </row>
    <row r="183" spans="8:9" x14ac:dyDescent="0.25">
      <c r="H183" s="4">
        <v>44032</v>
      </c>
      <c r="I183" s="3">
        <v>209441</v>
      </c>
    </row>
    <row r="184" spans="8:9" x14ac:dyDescent="0.25">
      <c r="H184" s="4">
        <v>44033</v>
      </c>
      <c r="I184" s="3">
        <v>244359</v>
      </c>
    </row>
    <row r="185" spans="8:9" x14ac:dyDescent="0.25">
      <c r="H185" s="4">
        <v>44034</v>
      </c>
      <c r="I185" s="3">
        <v>284355</v>
      </c>
    </row>
    <row r="186" spans="8:9" x14ac:dyDescent="0.25">
      <c r="H186" s="4">
        <v>44035</v>
      </c>
      <c r="I186" s="3">
        <v>280047</v>
      </c>
    </row>
    <row r="187" spans="8:9" x14ac:dyDescent="0.25">
      <c r="H187" s="4">
        <v>44036</v>
      </c>
      <c r="I187" s="3">
        <v>293049</v>
      </c>
    </row>
    <row r="188" spans="8:9" x14ac:dyDescent="0.25">
      <c r="H188" s="4">
        <v>44037</v>
      </c>
      <c r="I188" s="3">
        <v>265619</v>
      </c>
    </row>
    <row r="189" spans="8:9" x14ac:dyDescent="0.25">
      <c r="H189" s="4">
        <v>44038</v>
      </c>
      <c r="I189" s="3">
        <v>227918</v>
      </c>
    </row>
    <row r="190" spans="8:9" x14ac:dyDescent="0.25">
      <c r="H190" s="4">
        <v>44039</v>
      </c>
      <c r="I190" s="3">
        <v>222502</v>
      </c>
    </row>
    <row r="191" spans="8:9" x14ac:dyDescent="0.25">
      <c r="H191" s="4">
        <v>44040</v>
      </c>
      <c r="I191" s="3">
        <v>253198</v>
      </c>
    </row>
    <row r="192" spans="8:9" x14ac:dyDescent="0.25">
      <c r="H192" s="4">
        <v>44041</v>
      </c>
      <c r="I192" s="3">
        <v>293080</v>
      </c>
    </row>
    <row r="193" spans="8:9" x14ac:dyDescent="0.25">
      <c r="H193" s="4">
        <v>44042</v>
      </c>
      <c r="I193" s="3">
        <v>291246</v>
      </c>
    </row>
    <row r="194" spans="8:9" x14ac:dyDescent="0.25">
      <c r="H194" s="4">
        <v>44043</v>
      </c>
      <c r="I194" s="3">
        <v>295508</v>
      </c>
    </row>
    <row r="195" spans="8:9" x14ac:dyDescent="0.25">
      <c r="H195" s="4">
        <v>44044</v>
      </c>
      <c r="I195" s="3">
        <v>263557</v>
      </c>
    </row>
    <row r="196" spans="8:9" x14ac:dyDescent="0.25">
      <c r="H196" s="4">
        <v>44045</v>
      </c>
      <c r="I196" s="3">
        <v>227248</v>
      </c>
    </row>
    <row r="197" spans="8:9" x14ac:dyDescent="0.25">
      <c r="H197" s="4">
        <v>44046</v>
      </c>
      <c r="I197" s="3">
        <v>204557</v>
      </c>
    </row>
    <row r="198" spans="8:9" x14ac:dyDescent="0.25">
      <c r="H198" s="4">
        <v>44047</v>
      </c>
      <c r="I198" s="3">
        <v>257927</v>
      </c>
    </row>
    <row r="199" spans="8:9" x14ac:dyDescent="0.25">
      <c r="H199" s="4">
        <v>44048</v>
      </c>
      <c r="I199" s="3">
        <v>276643</v>
      </c>
    </row>
    <row r="200" spans="8:9" x14ac:dyDescent="0.25">
      <c r="H200" s="4">
        <v>44049</v>
      </c>
      <c r="I200" s="3">
        <v>288055</v>
      </c>
    </row>
    <row r="201" spans="8:9" x14ac:dyDescent="0.25">
      <c r="H201" s="4">
        <v>44050</v>
      </c>
      <c r="I201" s="3">
        <v>287413</v>
      </c>
    </row>
    <row r="202" spans="8:9" x14ac:dyDescent="0.25">
      <c r="H202" s="4">
        <v>44051</v>
      </c>
      <c r="I202" s="3">
        <v>274877</v>
      </c>
    </row>
    <row r="203" spans="8:9" x14ac:dyDescent="0.25">
      <c r="H203" s="4">
        <v>44052</v>
      </c>
      <c r="I203" s="3">
        <v>229274</v>
      </c>
    </row>
    <row r="204" spans="8:9" x14ac:dyDescent="0.25">
      <c r="H204" s="4">
        <v>44053</v>
      </c>
      <c r="I204" s="3">
        <v>222350</v>
      </c>
    </row>
    <row r="205" spans="8:9" x14ac:dyDescent="0.25">
      <c r="H205" s="4">
        <v>44054</v>
      </c>
      <c r="I205" s="3">
        <v>271784</v>
      </c>
    </row>
    <row r="206" spans="8:9" x14ac:dyDescent="0.25">
      <c r="H206" s="4">
        <v>44055</v>
      </c>
      <c r="I206" s="3">
        <v>293356</v>
      </c>
    </row>
    <row r="207" spans="8:9" x14ac:dyDescent="0.25">
      <c r="H207" s="4">
        <v>44056</v>
      </c>
      <c r="I207" s="3">
        <v>290645</v>
      </c>
    </row>
    <row r="208" spans="8:9" x14ac:dyDescent="0.25">
      <c r="H208" s="4">
        <v>44057</v>
      </c>
      <c r="I208" s="3">
        <v>294092</v>
      </c>
    </row>
    <row r="209" spans="8:9" x14ac:dyDescent="0.25">
      <c r="H209" s="4">
        <v>44058</v>
      </c>
      <c r="I209" s="3">
        <v>268485</v>
      </c>
    </row>
    <row r="210" spans="8:9" x14ac:dyDescent="0.25">
      <c r="H210" s="4">
        <v>44059</v>
      </c>
      <c r="I210" s="3">
        <v>221971</v>
      </c>
    </row>
    <row r="211" spans="8:9" x14ac:dyDescent="0.25">
      <c r="H211" s="4">
        <v>44060</v>
      </c>
      <c r="I211" s="3">
        <v>206982</v>
      </c>
    </row>
    <row r="212" spans="8:9" x14ac:dyDescent="0.25">
      <c r="H212" s="4">
        <v>44061</v>
      </c>
      <c r="I212" s="3">
        <v>262888</v>
      </c>
    </row>
    <row r="213" spans="8:9" x14ac:dyDescent="0.25">
      <c r="H213" s="4">
        <v>44062</v>
      </c>
      <c r="I213" s="3">
        <v>279788</v>
      </c>
    </row>
    <row r="214" spans="8:9" x14ac:dyDescent="0.25">
      <c r="H214" s="4">
        <v>44063</v>
      </c>
      <c r="I214" s="3">
        <v>275705</v>
      </c>
    </row>
    <row r="215" spans="8:9" x14ac:dyDescent="0.25">
      <c r="H215" s="4">
        <v>44064</v>
      </c>
      <c r="I215" s="3">
        <v>267365</v>
      </c>
    </row>
    <row r="216" spans="8:9" x14ac:dyDescent="0.25">
      <c r="H216" s="4">
        <v>44065</v>
      </c>
      <c r="I216" s="3">
        <v>273077</v>
      </c>
    </row>
    <row r="217" spans="8:9" x14ac:dyDescent="0.25">
      <c r="H217" s="4">
        <v>44066</v>
      </c>
      <c r="I217" s="3">
        <v>216214</v>
      </c>
    </row>
    <row r="218" spans="8:9" x14ac:dyDescent="0.25">
      <c r="H218" s="4">
        <v>44067</v>
      </c>
      <c r="I218" s="3">
        <v>222045</v>
      </c>
    </row>
    <row r="219" spans="8:9" x14ac:dyDescent="0.25">
      <c r="H219" s="4">
        <v>44068</v>
      </c>
      <c r="I219" s="3">
        <v>259171</v>
      </c>
    </row>
    <row r="220" spans="8:9" x14ac:dyDescent="0.25">
      <c r="H220" s="4">
        <v>44069</v>
      </c>
      <c r="I220" s="3">
        <v>282853</v>
      </c>
    </row>
    <row r="221" spans="8:9" x14ac:dyDescent="0.25">
      <c r="H221" s="4">
        <v>44070</v>
      </c>
      <c r="I221" s="3">
        <v>282127</v>
      </c>
    </row>
    <row r="222" spans="8:9" x14ac:dyDescent="0.25">
      <c r="H222" s="4">
        <v>44071</v>
      </c>
      <c r="I222" s="3">
        <v>294384</v>
      </c>
    </row>
    <row r="223" spans="8:9" x14ac:dyDescent="0.25">
      <c r="H223" s="4">
        <v>44072</v>
      </c>
      <c r="I223" s="3">
        <v>269880</v>
      </c>
    </row>
    <row r="224" spans="8:9" x14ac:dyDescent="0.25">
      <c r="H224" s="4">
        <v>44073</v>
      </c>
      <c r="I224" s="3">
        <v>231743</v>
      </c>
    </row>
    <row r="225" spans="8:9" x14ac:dyDescent="0.25">
      <c r="H225" s="4">
        <v>44074</v>
      </c>
      <c r="I225" s="3">
        <v>253874</v>
      </c>
    </row>
    <row r="226" spans="8:9" x14ac:dyDescent="0.25">
      <c r="H226" s="4">
        <v>44075</v>
      </c>
      <c r="I226" s="3">
        <v>266627</v>
      </c>
    </row>
    <row r="227" spans="8:9" x14ac:dyDescent="0.25">
      <c r="H227" s="4">
        <v>44076</v>
      </c>
      <c r="I227" s="3">
        <v>291684</v>
      </c>
    </row>
    <row r="228" spans="8:9" x14ac:dyDescent="0.25">
      <c r="H228" s="4">
        <v>44077</v>
      </c>
      <c r="I228" s="3">
        <v>294051</v>
      </c>
    </row>
    <row r="229" spans="8:9" x14ac:dyDescent="0.25">
      <c r="H229" s="4">
        <v>44078</v>
      </c>
      <c r="I229" s="3">
        <v>311149</v>
      </c>
    </row>
    <row r="230" spans="8:9" x14ac:dyDescent="0.25">
      <c r="H230" s="4">
        <v>44079</v>
      </c>
      <c r="I230" s="3">
        <v>282869</v>
      </c>
    </row>
    <row r="231" spans="8:9" x14ac:dyDescent="0.25">
      <c r="H231" s="4">
        <v>44080</v>
      </c>
      <c r="I231" s="3">
        <v>245039</v>
      </c>
    </row>
    <row r="232" spans="8:9" x14ac:dyDescent="0.25">
      <c r="H232" s="4">
        <v>44081</v>
      </c>
      <c r="I232" s="3">
        <v>208636</v>
      </c>
    </row>
    <row r="233" spans="8:9" x14ac:dyDescent="0.25">
      <c r="H233" s="4">
        <v>44082</v>
      </c>
      <c r="I233" s="3">
        <v>252426</v>
      </c>
    </row>
    <row r="234" spans="8:9" x14ac:dyDescent="0.25">
      <c r="H234" s="4">
        <v>44083</v>
      </c>
      <c r="I234" s="3">
        <v>293547</v>
      </c>
    </row>
    <row r="235" spans="8:9" x14ac:dyDescent="0.25">
      <c r="H235" s="4">
        <v>44084</v>
      </c>
      <c r="I235" s="3">
        <v>307222</v>
      </c>
    </row>
    <row r="236" spans="8:9" x14ac:dyDescent="0.25">
      <c r="H236" s="4">
        <v>44085</v>
      </c>
      <c r="I236" s="3">
        <v>322144</v>
      </c>
    </row>
    <row r="237" spans="8:9" x14ac:dyDescent="0.25">
      <c r="H237" s="4">
        <v>44086</v>
      </c>
      <c r="I237" s="3">
        <v>295259</v>
      </c>
    </row>
    <row r="238" spans="8:9" x14ac:dyDescent="0.25">
      <c r="H238" s="4">
        <v>44087</v>
      </c>
      <c r="I238" s="3">
        <v>258497</v>
      </c>
    </row>
    <row r="239" spans="8:9" x14ac:dyDescent="0.25">
      <c r="H239" s="4">
        <v>44088</v>
      </c>
      <c r="I239" s="3">
        <v>254138</v>
      </c>
    </row>
    <row r="240" spans="8:9" x14ac:dyDescent="0.25">
      <c r="H240" s="4">
        <v>44089</v>
      </c>
      <c r="I240" s="3">
        <v>284997</v>
      </c>
    </row>
    <row r="241" spans="8:9" x14ac:dyDescent="0.25">
      <c r="H241" s="4">
        <v>44090</v>
      </c>
      <c r="I241" s="3">
        <v>313024</v>
      </c>
    </row>
    <row r="242" spans="8:9" x14ac:dyDescent="0.25">
      <c r="H242" s="4">
        <v>44091</v>
      </c>
      <c r="I242" s="3">
        <v>317985</v>
      </c>
    </row>
    <row r="243" spans="8:9" x14ac:dyDescent="0.25">
      <c r="H243" s="4">
        <v>44092</v>
      </c>
      <c r="I243" s="3">
        <v>329922</v>
      </c>
    </row>
    <row r="244" spans="8:9" x14ac:dyDescent="0.25">
      <c r="H244" s="4">
        <v>44093</v>
      </c>
      <c r="I244" s="3">
        <v>304877</v>
      </c>
    </row>
    <row r="245" spans="8:9" x14ac:dyDescent="0.25">
      <c r="H245" s="4">
        <v>44094</v>
      </c>
      <c r="I245" s="3">
        <v>262634</v>
      </c>
    </row>
    <row r="246" spans="8:9" x14ac:dyDescent="0.25">
      <c r="H246" s="4">
        <v>44095</v>
      </c>
      <c r="I246" s="3">
        <v>241417</v>
      </c>
    </row>
    <row r="247" spans="8:9" x14ac:dyDescent="0.25">
      <c r="H247" s="4">
        <v>44096</v>
      </c>
      <c r="I247" s="3">
        <v>281085</v>
      </c>
    </row>
    <row r="248" spans="8:9" x14ac:dyDescent="0.25">
      <c r="H248" s="4">
        <v>44097</v>
      </c>
      <c r="I248" s="3">
        <v>320796</v>
      </c>
    </row>
    <row r="249" spans="8:9" x14ac:dyDescent="0.25">
      <c r="H249" s="4">
        <v>44098</v>
      </c>
      <c r="I249" s="3">
        <v>319458</v>
      </c>
    </row>
    <row r="250" spans="8:9" x14ac:dyDescent="0.25">
      <c r="H250" s="4">
        <v>44099</v>
      </c>
      <c r="I250" s="3">
        <v>330405</v>
      </c>
    </row>
    <row r="251" spans="8:9" x14ac:dyDescent="0.25">
      <c r="H251" s="4">
        <v>44100</v>
      </c>
      <c r="I251" s="3">
        <v>308822</v>
      </c>
    </row>
    <row r="252" spans="8:9" x14ac:dyDescent="0.25">
      <c r="H252" s="4">
        <v>44101</v>
      </c>
      <c r="I252" s="3">
        <v>265104</v>
      </c>
    </row>
    <row r="253" spans="8:9" x14ac:dyDescent="0.25">
      <c r="H253" s="4">
        <v>44102</v>
      </c>
      <c r="I253" s="3">
        <v>241733</v>
      </c>
    </row>
    <row r="254" spans="8:9" x14ac:dyDescent="0.25">
      <c r="H254" s="4">
        <v>44103</v>
      </c>
      <c r="I254" s="3">
        <v>293419</v>
      </c>
    </row>
    <row r="255" spans="8:9" x14ac:dyDescent="0.25">
      <c r="H255" s="4">
        <v>44104</v>
      </c>
      <c r="I255" s="3">
        <v>319938</v>
      </c>
    </row>
    <row r="256" spans="8:9" x14ac:dyDescent="0.25">
      <c r="H256" s="4">
        <v>44105</v>
      </c>
      <c r="I256" s="3">
        <v>328331</v>
      </c>
    </row>
    <row r="257" spans="8:9" x14ac:dyDescent="0.25">
      <c r="H257" s="4">
        <v>44106</v>
      </c>
      <c r="I257" s="3">
        <v>332669</v>
      </c>
    </row>
    <row r="258" spans="8:9" x14ac:dyDescent="0.25">
      <c r="H258" s="4">
        <v>44107</v>
      </c>
      <c r="I258" s="3">
        <v>309686</v>
      </c>
    </row>
    <row r="259" spans="8:9" x14ac:dyDescent="0.25">
      <c r="H259" s="4">
        <v>44108</v>
      </c>
      <c r="I259" s="3">
        <v>261407</v>
      </c>
    </row>
    <row r="260" spans="8:9" x14ac:dyDescent="0.25">
      <c r="H260" s="4">
        <v>44109</v>
      </c>
      <c r="I260" s="3">
        <v>275515</v>
      </c>
    </row>
    <row r="261" spans="8:9" x14ac:dyDescent="0.25">
      <c r="H261" s="4">
        <v>44110</v>
      </c>
      <c r="I261" s="3">
        <v>314491</v>
      </c>
    </row>
    <row r="262" spans="8:9" x14ac:dyDescent="0.25">
      <c r="H262" s="4">
        <v>44111</v>
      </c>
      <c r="I262" s="3">
        <v>352489</v>
      </c>
    </row>
    <row r="263" spans="8:9" x14ac:dyDescent="0.25">
      <c r="H263" s="4">
        <v>44112</v>
      </c>
      <c r="I263" s="3">
        <v>359688</v>
      </c>
    </row>
    <row r="264" spans="8:9" x14ac:dyDescent="0.25">
      <c r="H264" s="4">
        <v>44113</v>
      </c>
      <c r="I264" s="3">
        <v>367503</v>
      </c>
    </row>
    <row r="265" spans="8:9" x14ac:dyDescent="0.25">
      <c r="H265" s="4">
        <v>44114</v>
      </c>
      <c r="I265" s="3">
        <v>378016</v>
      </c>
    </row>
    <row r="266" spans="8:9" x14ac:dyDescent="0.25">
      <c r="H266" s="4">
        <v>44115</v>
      </c>
      <c r="I266" s="3">
        <v>294479</v>
      </c>
    </row>
    <row r="267" spans="8:9" x14ac:dyDescent="0.25">
      <c r="H267" s="4">
        <v>44116</v>
      </c>
      <c r="I267" s="3">
        <v>280156</v>
      </c>
    </row>
    <row r="268" spans="8:9" x14ac:dyDescent="0.25">
      <c r="H268" s="4">
        <v>44117</v>
      </c>
      <c r="I268" s="3">
        <v>320730</v>
      </c>
    </row>
    <row r="269" spans="8:9" x14ac:dyDescent="0.25">
      <c r="H269" s="4">
        <v>44118</v>
      </c>
      <c r="I269" s="3">
        <v>387879</v>
      </c>
    </row>
    <row r="270" spans="8:9" x14ac:dyDescent="0.25">
      <c r="H270" s="4">
        <v>44119</v>
      </c>
      <c r="I270" s="3">
        <v>406739</v>
      </c>
    </row>
    <row r="271" spans="8:9" x14ac:dyDescent="0.25">
      <c r="H271" s="4">
        <v>44120</v>
      </c>
      <c r="I271" s="3">
        <v>421234</v>
      </c>
    </row>
    <row r="272" spans="8:9" x14ac:dyDescent="0.25">
      <c r="H272" s="4">
        <v>44121</v>
      </c>
      <c r="I272" s="3">
        <v>398910</v>
      </c>
    </row>
    <row r="273" spans="8:9" x14ac:dyDescent="0.25">
      <c r="H273" s="4">
        <v>44122</v>
      </c>
      <c r="I273" s="3">
        <v>352784</v>
      </c>
    </row>
    <row r="274" spans="8:9" x14ac:dyDescent="0.25">
      <c r="H274" s="4">
        <v>44123</v>
      </c>
      <c r="I274" s="3">
        <v>350480</v>
      </c>
    </row>
    <row r="275" spans="8:9" x14ac:dyDescent="0.25">
      <c r="H275" s="4">
        <v>44124</v>
      </c>
      <c r="I275" s="3">
        <v>391848</v>
      </c>
    </row>
    <row r="276" spans="8:9" x14ac:dyDescent="0.25">
      <c r="H276" s="4">
        <v>44125</v>
      </c>
      <c r="I276" s="3">
        <v>445915</v>
      </c>
    </row>
    <row r="277" spans="8:9" x14ac:dyDescent="0.25">
      <c r="H277" s="4">
        <v>44126</v>
      </c>
      <c r="I277" s="3">
        <v>484472</v>
      </c>
    </row>
    <row r="278" spans="8:9" x14ac:dyDescent="0.25">
      <c r="H278" s="4">
        <v>44127</v>
      </c>
      <c r="I278" s="3">
        <v>499095</v>
      </c>
    </row>
    <row r="279" spans="8:9" x14ac:dyDescent="0.25">
      <c r="H279" s="4">
        <v>44128</v>
      </c>
      <c r="I279" s="3">
        <v>479453</v>
      </c>
    </row>
    <row r="280" spans="8:9" x14ac:dyDescent="0.25">
      <c r="H280" s="4">
        <v>44129</v>
      </c>
      <c r="I280" s="3">
        <v>435990</v>
      </c>
    </row>
    <row r="281" spans="8:9" x14ac:dyDescent="0.25">
      <c r="H281" s="4">
        <v>44130</v>
      </c>
      <c r="I281" s="3">
        <v>418710</v>
      </c>
    </row>
    <row r="282" spans="8:9" x14ac:dyDescent="0.25">
      <c r="H282" s="4">
        <v>44131</v>
      </c>
      <c r="I282" s="3">
        <v>466252</v>
      </c>
    </row>
    <row r="283" spans="8:9" x14ac:dyDescent="0.25">
      <c r="H283" s="4">
        <v>44132</v>
      </c>
      <c r="I283" s="3">
        <v>516827</v>
      </c>
    </row>
    <row r="284" spans="8:9" x14ac:dyDescent="0.25">
      <c r="H284" s="4">
        <v>44133</v>
      </c>
      <c r="I284" s="3">
        <v>550837</v>
      </c>
    </row>
    <row r="285" spans="8:9" x14ac:dyDescent="0.25">
      <c r="H285" s="4">
        <v>44134</v>
      </c>
      <c r="I285" s="3">
        <v>577355</v>
      </c>
    </row>
    <row r="286" spans="8:9" x14ac:dyDescent="0.25">
      <c r="H286" s="4">
        <v>44135</v>
      </c>
      <c r="I286" s="3">
        <v>503327</v>
      </c>
    </row>
    <row r="287" spans="8:9" x14ac:dyDescent="0.25">
      <c r="H287" s="4">
        <v>44136</v>
      </c>
      <c r="I287" s="3">
        <v>472309</v>
      </c>
    </row>
    <row r="288" spans="8:9" x14ac:dyDescent="0.25">
      <c r="H288" s="4">
        <v>44137</v>
      </c>
      <c r="I288" s="3">
        <v>480118</v>
      </c>
    </row>
    <row r="289" spans="8:9" x14ac:dyDescent="0.25">
      <c r="H289" s="4">
        <v>44138</v>
      </c>
      <c r="I289" s="3">
        <v>495442</v>
      </c>
    </row>
    <row r="290" spans="8:9" x14ac:dyDescent="0.25">
      <c r="H290" s="4">
        <v>44139</v>
      </c>
      <c r="I290" s="3">
        <v>573169</v>
      </c>
    </row>
    <row r="291" spans="8:9" x14ac:dyDescent="0.25">
      <c r="H291" s="4">
        <v>44140</v>
      </c>
      <c r="I291" s="3">
        <v>624021</v>
      </c>
    </row>
    <row r="292" spans="8:9" x14ac:dyDescent="0.25">
      <c r="H292" s="4">
        <v>44141</v>
      </c>
      <c r="I292" s="3">
        <v>635140</v>
      </c>
    </row>
    <row r="293" spans="8:9" x14ac:dyDescent="0.25">
      <c r="H293" s="4">
        <v>44142</v>
      </c>
      <c r="I293" s="3">
        <v>630688</v>
      </c>
    </row>
    <row r="294" spans="8:9" x14ac:dyDescent="0.25">
      <c r="H294" s="4">
        <v>44143</v>
      </c>
      <c r="I294" s="3">
        <v>507473</v>
      </c>
    </row>
    <row r="295" spans="8:9" x14ac:dyDescent="0.25">
      <c r="H295" s="4">
        <v>44144</v>
      </c>
      <c r="I295" s="3">
        <v>493137</v>
      </c>
    </row>
    <row r="296" spans="8:9" x14ac:dyDescent="0.25">
      <c r="H296" s="4">
        <v>44145</v>
      </c>
      <c r="I296" s="3">
        <v>562369</v>
      </c>
    </row>
    <row r="297" spans="8:9" x14ac:dyDescent="0.25">
      <c r="H297" s="4">
        <v>44146</v>
      </c>
      <c r="I297" s="3">
        <v>625009</v>
      </c>
    </row>
    <row r="298" spans="8:9" x14ac:dyDescent="0.25">
      <c r="H298" s="4">
        <v>44147</v>
      </c>
      <c r="I298" s="3">
        <v>653989</v>
      </c>
    </row>
    <row r="299" spans="8:9" x14ac:dyDescent="0.25">
      <c r="H299" s="4">
        <v>44148</v>
      </c>
      <c r="I299" s="3">
        <v>668631</v>
      </c>
    </row>
    <row r="300" spans="8:9" x14ac:dyDescent="0.25">
      <c r="H300" s="4">
        <v>44149</v>
      </c>
      <c r="I300" s="3">
        <v>606776</v>
      </c>
    </row>
    <row r="301" spans="8:9" x14ac:dyDescent="0.25">
      <c r="H301" s="4">
        <v>44150</v>
      </c>
      <c r="I301" s="3">
        <v>522341</v>
      </c>
    </row>
    <row r="302" spans="8:9" x14ac:dyDescent="0.25">
      <c r="H302" s="4">
        <v>44151</v>
      </c>
      <c r="I302" s="3">
        <v>513937</v>
      </c>
    </row>
    <row r="303" spans="8:9" x14ac:dyDescent="0.25">
      <c r="H303" s="4">
        <v>44152</v>
      </c>
      <c r="I303" s="3">
        <v>565131</v>
      </c>
    </row>
    <row r="304" spans="8:9" x14ac:dyDescent="0.25">
      <c r="H304" s="4">
        <v>44153</v>
      </c>
      <c r="I304" s="3">
        <v>626067</v>
      </c>
    </row>
    <row r="305" spans="8:9" x14ac:dyDescent="0.25">
      <c r="H305" s="4">
        <v>44154</v>
      </c>
      <c r="I305" s="3">
        <v>660494</v>
      </c>
    </row>
    <row r="306" spans="8:9" x14ac:dyDescent="0.25">
      <c r="H306" s="4">
        <v>44155</v>
      </c>
      <c r="I306" s="3">
        <v>674174</v>
      </c>
    </row>
    <row r="307" spans="8:9" x14ac:dyDescent="0.25">
      <c r="H307" s="4">
        <v>44156</v>
      </c>
      <c r="I307" s="3">
        <v>610250</v>
      </c>
    </row>
    <row r="308" spans="8:9" x14ac:dyDescent="0.25">
      <c r="H308" s="4">
        <v>44157</v>
      </c>
      <c r="I308" s="3">
        <v>530111</v>
      </c>
    </row>
    <row r="309" spans="8:9" x14ac:dyDescent="0.25">
      <c r="H309" s="4">
        <v>44158</v>
      </c>
      <c r="I309" s="3">
        <v>542782</v>
      </c>
    </row>
    <row r="310" spans="8:9" x14ac:dyDescent="0.25">
      <c r="H310" s="4">
        <v>44159</v>
      </c>
      <c r="I310" s="3">
        <v>565632</v>
      </c>
    </row>
    <row r="311" spans="8:9" x14ac:dyDescent="0.25">
      <c r="H311" s="4">
        <v>44160</v>
      </c>
      <c r="I311" s="3">
        <v>643701</v>
      </c>
    </row>
    <row r="312" spans="8:9" x14ac:dyDescent="0.25">
      <c r="H312" s="4">
        <v>44161</v>
      </c>
      <c r="I312" s="3">
        <v>623851</v>
      </c>
    </row>
    <row r="313" spans="8:9" x14ac:dyDescent="0.25">
      <c r="H313" s="4">
        <v>44162</v>
      </c>
      <c r="I313" s="3">
        <v>624693</v>
      </c>
    </row>
    <row r="314" spans="8:9" x14ac:dyDescent="0.25">
      <c r="H314" s="4">
        <v>44163</v>
      </c>
      <c r="I314" s="3">
        <v>592124</v>
      </c>
    </row>
    <row r="315" spans="8:9" x14ac:dyDescent="0.25">
      <c r="H315" s="4">
        <v>44164</v>
      </c>
      <c r="I315" s="3">
        <v>521888</v>
      </c>
    </row>
    <row r="316" spans="8:9" x14ac:dyDescent="0.25">
      <c r="H316" s="4">
        <v>44165</v>
      </c>
      <c r="I316" s="3">
        <v>503085</v>
      </c>
    </row>
    <row r="317" spans="8:9" x14ac:dyDescent="0.25">
      <c r="H317" s="4">
        <v>44166</v>
      </c>
      <c r="I317" s="3">
        <v>585838</v>
      </c>
    </row>
    <row r="318" spans="8:9" x14ac:dyDescent="0.25">
      <c r="H318" s="4">
        <v>44167</v>
      </c>
      <c r="I318" s="3">
        <v>644158</v>
      </c>
    </row>
    <row r="319" spans="8:9" x14ac:dyDescent="0.25">
      <c r="H319" s="4">
        <v>44168</v>
      </c>
      <c r="I319" s="3">
        <v>692185</v>
      </c>
    </row>
    <row r="320" spans="8:9" x14ac:dyDescent="0.25">
      <c r="H320" s="4">
        <v>44169</v>
      </c>
      <c r="I320" s="3">
        <v>697258</v>
      </c>
    </row>
    <row r="321" spans="8:9" x14ac:dyDescent="0.25">
      <c r="H321" s="4">
        <v>44170</v>
      </c>
      <c r="I321" s="3">
        <v>645730</v>
      </c>
    </row>
    <row r="322" spans="8:9" x14ac:dyDescent="0.25">
      <c r="H322" s="4">
        <v>44171</v>
      </c>
      <c r="I322" s="3">
        <v>555033</v>
      </c>
    </row>
    <row r="323" spans="8:9" x14ac:dyDescent="0.25">
      <c r="H323" s="4">
        <v>44172</v>
      </c>
      <c r="I323" s="3">
        <v>537220</v>
      </c>
    </row>
    <row r="324" spans="8:9" x14ac:dyDescent="0.25">
      <c r="H324" s="4">
        <v>44173</v>
      </c>
      <c r="I324" s="3">
        <v>606278</v>
      </c>
    </row>
    <row r="325" spans="8:9" x14ac:dyDescent="0.25">
      <c r="H325" s="4">
        <v>44174</v>
      </c>
      <c r="I325" s="3">
        <v>664110</v>
      </c>
    </row>
    <row r="326" spans="8:9" x14ac:dyDescent="0.25">
      <c r="H326" s="4">
        <v>44175</v>
      </c>
      <c r="I326" s="3">
        <v>701552</v>
      </c>
    </row>
    <row r="327" spans="8:9" x14ac:dyDescent="0.25">
      <c r="H327" s="4">
        <v>44176</v>
      </c>
      <c r="I327" s="3">
        <v>715438</v>
      </c>
    </row>
    <row r="328" spans="8:9" x14ac:dyDescent="0.25">
      <c r="H328" s="4">
        <v>44177</v>
      </c>
      <c r="I328" s="3">
        <v>657798</v>
      </c>
    </row>
    <row r="329" spans="8:9" x14ac:dyDescent="0.25">
      <c r="H329" s="4">
        <v>44178</v>
      </c>
      <c r="I329" s="3">
        <v>557094</v>
      </c>
    </row>
    <row r="330" spans="8:9" x14ac:dyDescent="0.25">
      <c r="H330" s="4">
        <v>44179</v>
      </c>
      <c r="I330" s="3">
        <v>536884</v>
      </c>
    </row>
    <row r="331" spans="8:9" x14ac:dyDescent="0.25">
      <c r="H331" s="4">
        <v>44180</v>
      </c>
      <c r="I331" s="3">
        <v>599898</v>
      </c>
    </row>
    <row r="332" spans="8:9" x14ac:dyDescent="0.25">
      <c r="H332" s="4">
        <v>44181</v>
      </c>
      <c r="I332" s="3">
        <v>727767</v>
      </c>
    </row>
    <row r="333" spans="8:9" x14ac:dyDescent="0.25">
      <c r="H333" s="4">
        <v>44182</v>
      </c>
      <c r="I333" s="3">
        <v>740100</v>
      </c>
    </row>
    <row r="334" spans="8:9" x14ac:dyDescent="0.25">
      <c r="H334" s="4">
        <v>44183</v>
      </c>
      <c r="I334" s="3">
        <v>726374</v>
      </c>
    </row>
    <row r="335" spans="8:9" x14ac:dyDescent="0.25">
      <c r="H335" s="4">
        <v>44184</v>
      </c>
      <c r="I335" s="3">
        <v>638382</v>
      </c>
    </row>
    <row r="336" spans="8:9" x14ac:dyDescent="0.25">
      <c r="H336" s="4">
        <v>44185</v>
      </c>
      <c r="I336" s="3">
        <v>566437</v>
      </c>
    </row>
    <row r="337" spans="8:9" x14ac:dyDescent="0.25">
      <c r="H337" s="4">
        <v>44186</v>
      </c>
      <c r="I337" s="3">
        <v>545011</v>
      </c>
    </row>
    <row r="338" spans="8:9" x14ac:dyDescent="0.25">
      <c r="H338" s="4">
        <v>44187</v>
      </c>
      <c r="I338" s="3">
        <v>617413</v>
      </c>
    </row>
    <row r="339" spans="8:9" x14ac:dyDescent="0.25">
      <c r="H339" s="4">
        <v>44188</v>
      </c>
      <c r="I339" s="3">
        <v>698684</v>
      </c>
    </row>
    <row r="340" spans="8:9" x14ac:dyDescent="0.25">
      <c r="H340" s="4">
        <v>44189</v>
      </c>
      <c r="I340" s="3">
        <v>695799</v>
      </c>
    </row>
    <row r="341" spans="8:9" x14ac:dyDescent="0.25">
      <c r="H341" s="4">
        <v>44190</v>
      </c>
      <c r="I341" s="3">
        <v>540704</v>
      </c>
    </row>
    <row r="342" spans="8:9" x14ac:dyDescent="0.25">
      <c r="H342" s="4">
        <v>44191</v>
      </c>
      <c r="I342" s="3">
        <v>471647</v>
      </c>
    </row>
    <row r="343" spans="8:9" x14ac:dyDescent="0.25">
      <c r="H343" s="4">
        <v>44192</v>
      </c>
      <c r="I343" s="3">
        <v>442251</v>
      </c>
    </row>
    <row r="344" spans="8:9" x14ac:dyDescent="0.25">
      <c r="H344" s="4">
        <v>44193</v>
      </c>
      <c r="I344" s="3">
        <v>505899</v>
      </c>
    </row>
    <row r="345" spans="8:9" x14ac:dyDescent="0.25">
      <c r="H345" s="4">
        <v>44194</v>
      </c>
      <c r="I345" s="3">
        <v>634509</v>
      </c>
    </row>
    <row r="346" spans="8:9" x14ac:dyDescent="0.25">
      <c r="H346" s="4">
        <v>44195</v>
      </c>
      <c r="I346" s="3">
        <v>740489</v>
      </c>
    </row>
    <row r="347" spans="8:9" x14ac:dyDescent="0.25">
      <c r="H347" s="4">
        <v>44196</v>
      </c>
      <c r="I347" s="3">
        <v>759810</v>
      </c>
    </row>
    <row r="348" spans="8:9" x14ac:dyDescent="0.25">
      <c r="H348" s="4">
        <v>44197</v>
      </c>
      <c r="I348" s="3">
        <v>637479</v>
      </c>
    </row>
    <row r="349" spans="8:9" x14ac:dyDescent="0.25">
      <c r="H349" s="4">
        <v>44198</v>
      </c>
      <c r="I349" s="3">
        <v>576124</v>
      </c>
    </row>
    <row r="350" spans="8:9" x14ac:dyDescent="0.25">
      <c r="H350" s="4">
        <v>44199</v>
      </c>
      <c r="I350" s="3">
        <v>535127</v>
      </c>
    </row>
    <row r="351" spans="8:9" x14ac:dyDescent="0.25">
      <c r="H351" s="4">
        <v>44200</v>
      </c>
      <c r="I351" s="3">
        <v>566060</v>
      </c>
    </row>
    <row r="352" spans="8:9" x14ac:dyDescent="0.25">
      <c r="H352" s="4">
        <v>44201</v>
      </c>
      <c r="I352" s="3">
        <v>713004</v>
      </c>
    </row>
    <row r="353" spans="8:9" x14ac:dyDescent="0.25">
      <c r="H353" s="4">
        <v>44202</v>
      </c>
      <c r="I353" s="3">
        <v>808757</v>
      </c>
    </row>
    <row r="354" spans="8:9" x14ac:dyDescent="0.25">
      <c r="H354" s="4">
        <v>44203</v>
      </c>
      <c r="I354" s="3">
        <v>843790</v>
      </c>
    </row>
    <row r="355" spans="8:9" x14ac:dyDescent="0.25">
      <c r="H355" s="4">
        <v>44204</v>
      </c>
      <c r="I355" s="3">
        <v>844747</v>
      </c>
    </row>
    <row r="356" spans="8:9" x14ac:dyDescent="0.25">
      <c r="H356" s="4">
        <v>44205</v>
      </c>
      <c r="I356" s="3">
        <v>766850</v>
      </c>
    </row>
    <row r="357" spans="8:9" x14ac:dyDescent="0.25">
      <c r="H357" s="4">
        <v>44206</v>
      </c>
      <c r="I357" s="3">
        <v>644722</v>
      </c>
    </row>
    <row r="358" spans="8:9" x14ac:dyDescent="0.25">
      <c r="H358" s="4">
        <v>44207</v>
      </c>
      <c r="I358" s="3">
        <v>595403</v>
      </c>
    </row>
    <row r="359" spans="8:9" x14ac:dyDescent="0.25">
      <c r="H359" s="4">
        <v>44208</v>
      </c>
      <c r="I359" s="3">
        <v>685424</v>
      </c>
    </row>
    <row r="360" spans="8:9" x14ac:dyDescent="0.25">
      <c r="H360" s="4">
        <v>44209</v>
      </c>
      <c r="I360" s="3">
        <v>747232</v>
      </c>
    </row>
    <row r="361" spans="8:9" x14ac:dyDescent="0.25">
      <c r="H361" s="4">
        <v>44210</v>
      </c>
      <c r="I361" s="3">
        <v>755951</v>
      </c>
    </row>
    <row r="362" spans="8:9" x14ac:dyDescent="0.25">
      <c r="H362" s="4">
        <v>44211</v>
      </c>
      <c r="I362" s="3">
        <v>761709</v>
      </c>
    </row>
    <row r="363" spans="8:9" x14ac:dyDescent="0.25">
      <c r="H363" s="4">
        <v>44212</v>
      </c>
      <c r="I363" s="3">
        <v>679341</v>
      </c>
    </row>
    <row r="364" spans="8:9" x14ac:dyDescent="0.25">
      <c r="H364" s="4">
        <v>44213</v>
      </c>
      <c r="I364" s="3">
        <v>557720</v>
      </c>
    </row>
    <row r="365" spans="8:9" x14ac:dyDescent="0.25">
      <c r="H365" s="4">
        <v>44214</v>
      </c>
      <c r="I365" s="3">
        <v>481433</v>
      </c>
    </row>
    <row r="366" spans="8:9" x14ac:dyDescent="0.25">
      <c r="H366" s="4">
        <v>44215</v>
      </c>
      <c r="I366" s="3">
        <v>593492</v>
      </c>
    </row>
    <row r="367" spans="8:9" x14ac:dyDescent="0.25">
      <c r="H367" s="4">
        <v>44216</v>
      </c>
      <c r="I367" s="3">
        <v>667036</v>
      </c>
    </row>
    <row r="368" spans="8:9" x14ac:dyDescent="0.25">
      <c r="H368" s="4">
        <v>44217</v>
      </c>
      <c r="I368" s="3">
        <v>652188</v>
      </c>
    </row>
    <row r="369" spans="8:9" x14ac:dyDescent="0.25">
      <c r="H369" s="4">
        <v>44218</v>
      </c>
      <c r="I369" s="3">
        <v>641090</v>
      </c>
    </row>
    <row r="370" spans="8:9" x14ac:dyDescent="0.25">
      <c r="H370" s="4">
        <v>44219</v>
      </c>
      <c r="I370" s="3">
        <v>602842</v>
      </c>
    </row>
    <row r="371" spans="8:9" x14ac:dyDescent="0.25">
      <c r="H371" s="4">
        <v>44220</v>
      </c>
      <c r="I371" s="3">
        <v>484535</v>
      </c>
    </row>
    <row r="372" spans="8:9" x14ac:dyDescent="0.25">
      <c r="H372" s="4">
        <v>44221</v>
      </c>
      <c r="I372" s="3">
        <v>445084</v>
      </c>
    </row>
    <row r="373" spans="8:9" x14ac:dyDescent="0.25">
      <c r="H373" s="4">
        <v>44222</v>
      </c>
      <c r="I373" s="3">
        <v>530856</v>
      </c>
    </row>
    <row r="374" spans="8:9" x14ac:dyDescent="0.25">
      <c r="H374" s="4">
        <v>44223</v>
      </c>
      <c r="I374" s="3">
        <v>594038</v>
      </c>
    </row>
    <row r="375" spans="8:9" x14ac:dyDescent="0.25">
      <c r="H375" s="4">
        <v>44224</v>
      </c>
      <c r="I375" s="3">
        <v>598830</v>
      </c>
    </row>
    <row r="376" spans="8:9" x14ac:dyDescent="0.25">
      <c r="H376" s="4">
        <v>44225</v>
      </c>
      <c r="I376" s="3">
        <v>588293</v>
      </c>
    </row>
    <row r="377" spans="8:9" x14ac:dyDescent="0.25">
      <c r="H377" s="4">
        <v>44226</v>
      </c>
      <c r="I377" s="3">
        <v>529751</v>
      </c>
    </row>
    <row r="378" spans="8:9" x14ac:dyDescent="0.25">
      <c r="H378" s="4">
        <v>44227</v>
      </c>
      <c r="I378" s="3">
        <v>416858</v>
      </c>
    </row>
    <row r="379" spans="8:9" x14ac:dyDescent="0.25">
      <c r="H379" s="4">
        <v>44228</v>
      </c>
      <c r="I379" s="3">
        <v>394366</v>
      </c>
    </row>
    <row r="380" spans="8:9" x14ac:dyDescent="0.25">
      <c r="H380" s="4">
        <v>44229</v>
      </c>
      <c r="I380" s="3">
        <v>455550</v>
      </c>
    </row>
    <row r="381" spans="8:9" x14ac:dyDescent="0.25">
      <c r="H381" s="4">
        <v>44230</v>
      </c>
      <c r="I381" s="3">
        <v>491437</v>
      </c>
    </row>
    <row r="382" spans="8:9" x14ac:dyDescent="0.25">
      <c r="H382" s="4">
        <v>44231</v>
      </c>
      <c r="I382" s="3">
        <v>511415</v>
      </c>
    </row>
    <row r="383" spans="8:9" x14ac:dyDescent="0.25">
      <c r="H383" s="4">
        <v>44232</v>
      </c>
      <c r="I383" s="3">
        <v>498874</v>
      </c>
    </row>
    <row r="384" spans="8:9" x14ac:dyDescent="0.25">
      <c r="H384" s="4">
        <v>44233</v>
      </c>
      <c r="I384" s="3">
        <v>443560</v>
      </c>
    </row>
    <row r="385" spans="8:9" x14ac:dyDescent="0.25">
      <c r="H385" s="4">
        <v>44234</v>
      </c>
      <c r="I385" s="3">
        <v>361956</v>
      </c>
    </row>
    <row r="386" spans="8:9" x14ac:dyDescent="0.25">
      <c r="H386" s="4">
        <v>44235</v>
      </c>
      <c r="I386" s="3">
        <v>328397</v>
      </c>
    </row>
    <row r="387" spans="8:9" x14ac:dyDescent="0.25">
      <c r="H387" s="4">
        <v>44236</v>
      </c>
      <c r="I387" s="3">
        <v>392036</v>
      </c>
    </row>
    <row r="388" spans="8:9" x14ac:dyDescent="0.25">
      <c r="H388" s="4">
        <v>44237</v>
      </c>
      <c r="I388" s="3">
        <v>444813</v>
      </c>
    </row>
    <row r="389" spans="8:9" x14ac:dyDescent="0.25">
      <c r="H389" s="4">
        <v>44238</v>
      </c>
      <c r="I389" s="3">
        <v>448262</v>
      </c>
    </row>
    <row r="390" spans="8:9" x14ac:dyDescent="0.25">
      <c r="H390" s="4">
        <v>44239</v>
      </c>
      <c r="I390" s="3">
        <v>432359</v>
      </c>
    </row>
    <row r="391" spans="8:9" x14ac:dyDescent="0.25">
      <c r="H391" s="4">
        <v>44240</v>
      </c>
      <c r="I391" s="3">
        <v>387841</v>
      </c>
    </row>
    <row r="392" spans="8:9" x14ac:dyDescent="0.25">
      <c r="H392" s="4">
        <v>44241</v>
      </c>
      <c r="I392" s="3">
        <v>304638</v>
      </c>
    </row>
    <row r="393" spans="8:9" x14ac:dyDescent="0.25">
      <c r="H393" s="4">
        <v>44242</v>
      </c>
      <c r="I393" s="3">
        <v>269046</v>
      </c>
    </row>
    <row r="394" spans="8:9" x14ac:dyDescent="0.25">
      <c r="H394" s="4">
        <v>44243</v>
      </c>
      <c r="I394" s="3">
        <v>349833</v>
      </c>
    </row>
    <row r="395" spans="8:9" x14ac:dyDescent="0.25">
      <c r="H395" s="4">
        <v>44244</v>
      </c>
      <c r="I395" s="3">
        <v>399672</v>
      </c>
    </row>
    <row r="396" spans="8:9" x14ac:dyDescent="0.25">
      <c r="H396" s="4">
        <v>44245</v>
      </c>
      <c r="I396" s="3">
        <v>405905</v>
      </c>
    </row>
    <row r="397" spans="8:9" x14ac:dyDescent="0.25">
      <c r="H397" s="4">
        <v>44246</v>
      </c>
      <c r="I397" s="3">
        <v>413217</v>
      </c>
    </row>
    <row r="398" spans="8:9" x14ac:dyDescent="0.25">
      <c r="H398" s="4">
        <v>44247</v>
      </c>
      <c r="I398" s="3">
        <v>385338</v>
      </c>
    </row>
    <row r="399" spans="8:9" x14ac:dyDescent="0.25">
      <c r="H399" s="4">
        <v>44248</v>
      </c>
      <c r="I399" s="3">
        <v>322231</v>
      </c>
    </row>
    <row r="400" spans="8:9" x14ac:dyDescent="0.25">
      <c r="H400" s="4">
        <v>44249</v>
      </c>
      <c r="I400" s="3">
        <v>288482</v>
      </c>
    </row>
    <row r="401" spans="8:9" x14ac:dyDescent="0.25">
      <c r="H401" s="4">
        <v>44250</v>
      </c>
      <c r="I401" s="3">
        <v>379718</v>
      </c>
    </row>
    <row r="402" spans="8:9" x14ac:dyDescent="0.25">
      <c r="H402" s="4">
        <v>44251</v>
      </c>
      <c r="I402" s="3">
        <v>444080</v>
      </c>
    </row>
    <row r="403" spans="8:9" x14ac:dyDescent="0.25">
      <c r="H403" s="4">
        <v>44252</v>
      </c>
      <c r="I403" s="3">
        <v>450353</v>
      </c>
    </row>
    <row r="404" spans="8:9" x14ac:dyDescent="0.25">
      <c r="H404" s="4">
        <v>44253</v>
      </c>
      <c r="I404" s="3">
        <v>437809</v>
      </c>
    </row>
    <row r="405" spans="8:9" x14ac:dyDescent="0.25">
      <c r="H405" s="4">
        <v>44254</v>
      </c>
      <c r="I405" s="3">
        <v>398605</v>
      </c>
    </row>
    <row r="406" spans="8:9" x14ac:dyDescent="0.25">
      <c r="H406" s="4">
        <v>44255</v>
      </c>
      <c r="I406" s="3">
        <v>322463</v>
      </c>
    </row>
    <row r="407" spans="8:9" x14ac:dyDescent="0.25">
      <c r="H407" s="4">
        <v>44256</v>
      </c>
      <c r="I407" s="3">
        <v>297403</v>
      </c>
    </row>
    <row r="408" spans="8:9" x14ac:dyDescent="0.25">
      <c r="H408" s="4">
        <v>44257</v>
      </c>
      <c r="I408" s="3">
        <v>372660</v>
      </c>
    </row>
    <row r="409" spans="8:9" x14ac:dyDescent="0.25">
      <c r="H409" s="4">
        <v>44258</v>
      </c>
      <c r="I409" s="3">
        <v>446464</v>
      </c>
    </row>
    <row r="410" spans="8:9" x14ac:dyDescent="0.25">
      <c r="H410" s="4">
        <v>44259</v>
      </c>
      <c r="I410" s="3">
        <v>452172</v>
      </c>
    </row>
    <row r="411" spans="8:9" x14ac:dyDescent="0.25">
      <c r="H411" s="4">
        <v>44260</v>
      </c>
      <c r="I411" s="3">
        <v>454205</v>
      </c>
    </row>
    <row r="412" spans="8:9" x14ac:dyDescent="0.25">
      <c r="H412" s="4">
        <v>44261</v>
      </c>
      <c r="I412" s="3">
        <v>414430</v>
      </c>
    </row>
    <row r="413" spans="8:9" x14ac:dyDescent="0.25">
      <c r="H413" s="4">
        <v>44262</v>
      </c>
      <c r="I413" s="3">
        <v>380307</v>
      </c>
    </row>
    <row r="414" spans="8:9" x14ac:dyDescent="0.25">
      <c r="H414" s="4">
        <v>44263</v>
      </c>
      <c r="I414" s="3">
        <v>295067</v>
      </c>
    </row>
    <row r="415" spans="8:9" x14ac:dyDescent="0.25">
      <c r="H415" s="4">
        <v>44264</v>
      </c>
      <c r="I415" s="3">
        <v>395103</v>
      </c>
    </row>
    <row r="416" spans="8:9" x14ac:dyDescent="0.25">
      <c r="H416" s="4">
        <v>44265</v>
      </c>
      <c r="I416" s="3">
        <v>471497</v>
      </c>
    </row>
    <row r="417" spans="8:9" x14ac:dyDescent="0.25">
      <c r="H417" s="4">
        <v>44266</v>
      </c>
      <c r="I417" s="3">
        <v>483533</v>
      </c>
    </row>
    <row r="418" spans="8:9" x14ac:dyDescent="0.25">
      <c r="H418" s="4">
        <v>44267</v>
      </c>
      <c r="I418" s="3">
        <v>490197</v>
      </c>
    </row>
    <row r="419" spans="8:9" x14ac:dyDescent="0.25">
      <c r="H419" s="4">
        <v>44268</v>
      </c>
      <c r="I419" s="3">
        <v>449650</v>
      </c>
    </row>
    <row r="420" spans="8:9" x14ac:dyDescent="0.25">
      <c r="H420" s="4">
        <v>44269</v>
      </c>
      <c r="I420" s="3">
        <v>375691</v>
      </c>
    </row>
    <row r="421" spans="8:9" x14ac:dyDescent="0.25">
      <c r="H421" s="4">
        <v>44270</v>
      </c>
      <c r="I421" s="3">
        <v>336362</v>
      </c>
    </row>
    <row r="422" spans="8:9" x14ac:dyDescent="0.25">
      <c r="H422" s="2" t="s">
        <v>12</v>
      </c>
      <c r="I422" s="3">
        <v>120762305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8A20F-5E92-4AE9-A769-F10EA6CA5747}">
  <dimension ref="H3:J10"/>
  <sheetViews>
    <sheetView workbookViewId="0">
      <selection activeCell="N10" sqref="N10"/>
    </sheetView>
  </sheetViews>
  <sheetFormatPr defaultRowHeight="15.75" x14ac:dyDescent="0.25"/>
  <cols>
    <col min="8" max="8" width="15.125" bestFit="1" customWidth="1"/>
    <col min="9" max="9" width="22.75" bestFit="1" customWidth="1"/>
    <col min="10" max="10" width="19.75" bestFit="1" customWidth="1"/>
  </cols>
  <sheetData>
    <row r="3" spans="8:10" x14ac:dyDescent="0.25">
      <c r="H3" s="1" t="s">
        <v>0</v>
      </c>
      <c r="I3" t="s">
        <v>21</v>
      </c>
      <c r="J3" t="s">
        <v>14</v>
      </c>
    </row>
    <row r="4" spans="8:10" x14ac:dyDescent="0.25">
      <c r="H4" s="2" t="s">
        <v>18</v>
      </c>
      <c r="I4" s="3">
        <v>36427488</v>
      </c>
      <c r="J4" s="3">
        <v>860161</v>
      </c>
    </row>
    <row r="5" spans="8:10" x14ac:dyDescent="0.25">
      <c r="H5" s="2" t="s">
        <v>19</v>
      </c>
      <c r="I5" s="3">
        <v>34639364</v>
      </c>
      <c r="J5" s="3">
        <v>792886</v>
      </c>
    </row>
    <row r="6" spans="8:10" x14ac:dyDescent="0.25">
      <c r="H6" s="2" t="s">
        <v>16</v>
      </c>
      <c r="I6" s="3">
        <v>26273290</v>
      </c>
      <c r="J6" s="3">
        <v>410922</v>
      </c>
    </row>
    <row r="7" spans="8:10" x14ac:dyDescent="0.25">
      <c r="H7" s="2" t="s">
        <v>20</v>
      </c>
      <c r="I7" s="3">
        <v>19346806</v>
      </c>
      <c r="J7" s="3">
        <v>499992</v>
      </c>
    </row>
    <row r="8" spans="8:10" x14ac:dyDescent="0.25">
      <c r="H8" s="2" t="s">
        <v>15</v>
      </c>
      <c r="I8" s="3">
        <v>4075097</v>
      </c>
      <c r="J8" s="3">
        <v>108298</v>
      </c>
    </row>
    <row r="9" spans="8:10" x14ac:dyDescent="0.25">
      <c r="H9" s="2" t="s">
        <v>17</v>
      </c>
      <c r="I9" s="3">
        <v>52805</v>
      </c>
      <c r="J9" s="3">
        <v>1104</v>
      </c>
    </row>
    <row r="10" spans="8:10" x14ac:dyDescent="0.25">
      <c r="H10" s="2" t="s">
        <v>12</v>
      </c>
      <c r="I10" s="3">
        <v>120814850</v>
      </c>
      <c r="J10" s="3">
        <v>2673363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86A8B-6BF0-4D67-90AF-BC2F2A3E84E5}">
  <dimension ref="A1"/>
  <sheetViews>
    <sheetView workbookViewId="0"/>
  </sheetViews>
  <sheetFormatPr defaultRowHeight="15.7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9E49A-7F65-4A88-B1BC-C2F4762D0D66}">
  <dimension ref="H3:I221"/>
  <sheetViews>
    <sheetView topLeftCell="G1" workbookViewId="0">
      <selection activeCell="O22" sqref="O22"/>
    </sheetView>
  </sheetViews>
  <sheetFormatPr defaultRowHeight="15.75" x14ac:dyDescent="0.25"/>
  <cols>
    <col min="8" max="8" width="28.125" bestFit="1" customWidth="1"/>
    <col min="9" max="9" width="20" bestFit="1" customWidth="1"/>
  </cols>
  <sheetData>
    <row r="3" spans="8:9" x14ac:dyDescent="0.25">
      <c r="H3" s="1" t="s">
        <v>0</v>
      </c>
      <c r="I3" t="s">
        <v>22</v>
      </c>
    </row>
    <row r="4" spans="8:9" x14ac:dyDescent="0.25">
      <c r="H4" s="2" t="s">
        <v>11</v>
      </c>
      <c r="I4" s="3">
        <v>7304022</v>
      </c>
    </row>
    <row r="5" spans="8:9" x14ac:dyDescent="0.25">
      <c r="H5" s="2" t="s">
        <v>2</v>
      </c>
      <c r="I5" s="3">
        <v>3713600</v>
      </c>
    </row>
    <row r="6" spans="8:9" x14ac:dyDescent="0.25">
      <c r="H6" s="2" t="s">
        <v>1</v>
      </c>
      <c r="I6" s="3">
        <v>1133921</v>
      </c>
    </row>
    <row r="7" spans="8:9" x14ac:dyDescent="0.25">
      <c r="H7" s="2" t="s">
        <v>41</v>
      </c>
      <c r="I7" s="3">
        <v>732674</v>
      </c>
    </row>
    <row r="8" spans="8:9" x14ac:dyDescent="0.25">
      <c r="H8" s="2" t="s">
        <v>10</v>
      </c>
      <c r="I8" s="3">
        <v>611232</v>
      </c>
    </row>
    <row r="9" spans="8:9" x14ac:dyDescent="0.25">
      <c r="H9" s="2" t="s">
        <v>5</v>
      </c>
      <c r="I9" s="3">
        <v>530357</v>
      </c>
    </row>
    <row r="10" spans="8:9" x14ac:dyDescent="0.25">
      <c r="H10" s="2" t="s">
        <v>7</v>
      </c>
      <c r="I10" s="3">
        <v>302281</v>
      </c>
    </row>
    <row r="11" spans="8:9" x14ac:dyDescent="0.25">
      <c r="H11" s="2" t="s">
        <v>171</v>
      </c>
      <c r="I11" s="3">
        <v>295866</v>
      </c>
    </row>
    <row r="12" spans="8:9" x14ac:dyDescent="0.25">
      <c r="H12" s="2" t="s">
        <v>8</v>
      </c>
      <c r="I12" s="3">
        <v>264924</v>
      </c>
    </row>
    <row r="13" spans="8:9" x14ac:dyDescent="0.25">
      <c r="H13" s="2" t="s">
        <v>6</v>
      </c>
      <c r="I13" s="3">
        <v>260854</v>
      </c>
    </row>
    <row r="14" spans="8:9" x14ac:dyDescent="0.25">
      <c r="H14" s="2" t="s">
        <v>4</v>
      </c>
      <c r="I14" s="3">
        <v>223396</v>
      </c>
    </row>
    <row r="15" spans="8:9" x14ac:dyDescent="0.25">
      <c r="H15" s="2" t="s">
        <v>217</v>
      </c>
      <c r="I15" s="3">
        <v>216284</v>
      </c>
    </row>
    <row r="16" spans="8:9" x14ac:dyDescent="0.25">
      <c r="H16" s="2" t="s">
        <v>116</v>
      </c>
      <c r="I16" s="3">
        <v>199418</v>
      </c>
    </row>
    <row r="17" spans="8:9" x14ac:dyDescent="0.25">
      <c r="H17" s="2" t="s">
        <v>114</v>
      </c>
      <c r="I17" s="3">
        <v>194302</v>
      </c>
    </row>
    <row r="18" spans="8:9" x14ac:dyDescent="0.25">
      <c r="H18" s="2" t="s">
        <v>76</v>
      </c>
      <c r="I18" s="3">
        <v>174775</v>
      </c>
    </row>
    <row r="19" spans="8:9" x14ac:dyDescent="0.25">
      <c r="H19" s="2" t="s">
        <v>111</v>
      </c>
      <c r="I19" s="3">
        <v>155217</v>
      </c>
    </row>
    <row r="20" spans="8:9" x14ac:dyDescent="0.25">
      <c r="H20" s="2" t="s">
        <v>30</v>
      </c>
      <c r="I20" s="3">
        <v>154835</v>
      </c>
    </row>
    <row r="21" spans="8:9" x14ac:dyDescent="0.25">
      <c r="H21" s="2" t="s">
        <v>9</v>
      </c>
      <c r="I21" s="3">
        <v>148372</v>
      </c>
    </row>
    <row r="22" spans="8:9" x14ac:dyDescent="0.25">
      <c r="H22" s="2" t="s">
        <v>3</v>
      </c>
      <c r="I22" s="3">
        <v>137070</v>
      </c>
    </row>
    <row r="23" spans="8:9" x14ac:dyDescent="0.25">
      <c r="H23" s="2" t="s">
        <v>113</v>
      </c>
      <c r="I23" s="3">
        <v>136524</v>
      </c>
    </row>
    <row r="24" spans="8:9" x14ac:dyDescent="0.25">
      <c r="H24" s="2" t="s">
        <v>110</v>
      </c>
      <c r="I24" s="3">
        <v>105840</v>
      </c>
    </row>
    <row r="25" spans="8:9" x14ac:dyDescent="0.25">
      <c r="H25" s="2" t="s">
        <v>128</v>
      </c>
      <c r="I25" s="3">
        <v>83025</v>
      </c>
    </row>
    <row r="26" spans="8:9" x14ac:dyDescent="0.25">
      <c r="H26" s="2" t="s">
        <v>121</v>
      </c>
      <c r="I26" s="3">
        <v>79723</v>
      </c>
    </row>
    <row r="27" spans="8:9" x14ac:dyDescent="0.25">
      <c r="H27" s="2" t="s">
        <v>193</v>
      </c>
      <c r="I27" s="3">
        <v>74055</v>
      </c>
    </row>
    <row r="28" spans="8:9" x14ac:dyDescent="0.25">
      <c r="H28" s="2" t="s">
        <v>188</v>
      </c>
      <c r="I28" s="3">
        <v>70982</v>
      </c>
    </row>
    <row r="29" spans="8:9" x14ac:dyDescent="0.25">
      <c r="H29" s="2" t="s">
        <v>115</v>
      </c>
      <c r="I29" s="3">
        <v>58677</v>
      </c>
    </row>
    <row r="30" spans="8:9" x14ac:dyDescent="0.25">
      <c r="H30" s="2" t="s">
        <v>170</v>
      </c>
      <c r="I30" s="3">
        <v>57736</v>
      </c>
    </row>
    <row r="31" spans="8:9" x14ac:dyDescent="0.25">
      <c r="H31" s="2" t="s">
        <v>175</v>
      </c>
      <c r="I31" s="3">
        <v>53724</v>
      </c>
    </row>
    <row r="32" spans="8:9" x14ac:dyDescent="0.25">
      <c r="H32" s="2" t="s">
        <v>51</v>
      </c>
      <c r="I32" s="3">
        <v>44663</v>
      </c>
    </row>
    <row r="33" spans="8:9" x14ac:dyDescent="0.25">
      <c r="H33" s="2" t="s">
        <v>46</v>
      </c>
      <c r="I33" s="3">
        <v>42457</v>
      </c>
    </row>
    <row r="34" spans="8:9" x14ac:dyDescent="0.25">
      <c r="H34" s="2" t="s">
        <v>81</v>
      </c>
      <c r="I34" s="3">
        <v>40526</v>
      </c>
    </row>
    <row r="35" spans="8:9" x14ac:dyDescent="0.25">
      <c r="H35" s="2" t="s">
        <v>169</v>
      </c>
      <c r="I35" s="3">
        <v>40009</v>
      </c>
    </row>
    <row r="36" spans="8:9" x14ac:dyDescent="0.25">
      <c r="H36" s="2" t="s">
        <v>67</v>
      </c>
      <c r="I36" s="3">
        <v>38431</v>
      </c>
    </row>
    <row r="37" spans="8:9" x14ac:dyDescent="0.25">
      <c r="H37" s="2" t="s">
        <v>75</v>
      </c>
      <c r="I37" s="3">
        <v>37572</v>
      </c>
    </row>
    <row r="38" spans="8:9" x14ac:dyDescent="0.25">
      <c r="H38" s="2" t="s">
        <v>38</v>
      </c>
      <c r="I38" s="3">
        <v>37470</v>
      </c>
    </row>
    <row r="39" spans="8:9" x14ac:dyDescent="0.25">
      <c r="H39" s="2" t="s">
        <v>172</v>
      </c>
      <c r="I39" s="3">
        <v>36031</v>
      </c>
    </row>
    <row r="40" spans="8:9" x14ac:dyDescent="0.25">
      <c r="H40" s="2" t="s">
        <v>24</v>
      </c>
      <c r="I40" s="3">
        <v>34896</v>
      </c>
    </row>
    <row r="41" spans="8:9" x14ac:dyDescent="0.25">
      <c r="H41" s="2" t="s">
        <v>63</v>
      </c>
      <c r="I41" s="3">
        <v>33791</v>
      </c>
    </row>
    <row r="42" spans="8:9" x14ac:dyDescent="0.25">
      <c r="H42" s="2" t="s">
        <v>205</v>
      </c>
      <c r="I42" s="3">
        <v>33011</v>
      </c>
    </row>
    <row r="43" spans="8:9" x14ac:dyDescent="0.25">
      <c r="H43" s="2" t="s">
        <v>83</v>
      </c>
      <c r="I43" s="3">
        <v>32448</v>
      </c>
    </row>
    <row r="44" spans="8:9" x14ac:dyDescent="0.25">
      <c r="H44" s="2" t="s">
        <v>25</v>
      </c>
      <c r="I44" s="3">
        <v>32376</v>
      </c>
    </row>
    <row r="45" spans="8:9" x14ac:dyDescent="0.25">
      <c r="H45" s="2" t="s">
        <v>57</v>
      </c>
      <c r="I45" s="3">
        <v>31630</v>
      </c>
    </row>
    <row r="46" spans="8:9" x14ac:dyDescent="0.25">
      <c r="H46" s="2" t="s">
        <v>88</v>
      </c>
      <c r="I46" s="3">
        <v>30235</v>
      </c>
    </row>
    <row r="47" spans="8:9" x14ac:dyDescent="0.25">
      <c r="H47" s="2" t="s">
        <v>34</v>
      </c>
      <c r="I47" s="3">
        <v>27284</v>
      </c>
    </row>
    <row r="48" spans="8:9" x14ac:dyDescent="0.25">
      <c r="H48" s="2" t="s">
        <v>118</v>
      </c>
      <c r="I48" s="3">
        <v>27040</v>
      </c>
    </row>
    <row r="49" spans="8:9" x14ac:dyDescent="0.25">
      <c r="H49" s="2" t="s">
        <v>168</v>
      </c>
      <c r="I49" s="3">
        <v>27027</v>
      </c>
    </row>
    <row r="50" spans="8:9" x14ac:dyDescent="0.25">
      <c r="H50" s="2" t="s">
        <v>87</v>
      </c>
      <c r="I50" s="3">
        <v>25351</v>
      </c>
    </row>
    <row r="51" spans="8:9" x14ac:dyDescent="0.25">
      <c r="H51" s="2" t="s">
        <v>216</v>
      </c>
      <c r="I51" s="3">
        <v>25158</v>
      </c>
    </row>
    <row r="52" spans="8:9" x14ac:dyDescent="0.25">
      <c r="H52" s="2" t="s">
        <v>100</v>
      </c>
      <c r="I52" s="3">
        <v>24956</v>
      </c>
    </row>
    <row r="53" spans="8:9" x14ac:dyDescent="0.25">
      <c r="H53" s="2" t="s">
        <v>214</v>
      </c>
      <c r="I53" s="3">
        <v>24554</v>
      </c>
    </row>
    <row r="54" spans="8:9" x14ac:dyDescent="0.25">
      <c r="H54" s="2" t="s">
        <v>123</v>
      </c>
      <c r="I54" s="3">
        <v>23453</v>
      </c>
    </row>
    <row r="55" spans="8:9" x14ac:dyDescent="0.25">
      <c r="H55" s="2" t="s">
        <v>165</v>
      </c>
      <c r="I55" s="3">
        <v>23355</v>
      </c>
    </row>
    <row r="56" spans="8:9" x14ac:dyDescent="0.25">
      <c r="H56" s="2" t="s">
        <v>197</v>
      </c>
      <c r="I56" s="3">
        <v>23287</v>
      </c>
    </row>
    <row r="57" spans="8:9" x14ac:dyDescent="0.25">
      <c r="H57" s="2" t="s">
        <v>82</v>
      </c>
      <c r="I57" s="3">
        <v>23094</v>
      </c>
    </row>
    <row r="58" spans="8:9" x14ac:dyDescent="0.25">
      <c r="H58" s="2" t="s">
        <v>201</v>
      </c>
      <c r="I58" s="3">
        <v>21675</v>
      </c>
    </row>
    <row r="59" spans="8:9" x14ac:dyDescent="0.25">
      <c r="H59" s="2" t="s">
        <v>148</v>
      </c>
      <c r="I59" s="3">
        <v>21481</v>
      </c>
    </row>
    <row r="60" spans="8:9" x14ac:dyDescent="0.25">
      <c r="H60" s="2" t="s">
        <v>92</v>
      </c>
      <c r="I60" s="3">
        <v>20534</v>
      </c>
    </row>
    <row r="61" spans="8:9" x14ac:dyDescent="0.25">
      <c r="H61" s="2" t="s">
        <v>218</v>
      </c>
      <c r="I61" s="3">
        <v>18808</v>
      </c>
    </row>
    <row r="62" spans="8:9" x14ac:dyDescent="0.25">
      <c r="H62" s="2" t="s">
        <v>47</v>
      </c>
      <c r="I62" s="3">
        <v>17806</v>
      </c>
    </row>
    <row r="63" spans="8:9" x14ac:dyDescent="0.25">
      <c r="H63" s="2" t="s">
        <v>70</v>
      </c>
      <c r="I63" s="3">
        <v>17264</v>
      </c>
    </row>
    <row r="64" spans="8:9" x14ac:dyDescent="0.25">
      <c r="H64" s="2" t="s">
        <v>146</v>
      </c>
      <c r="I64" s="3">
        <v>15744</v>
      </c>
    </row>
    <row r="65" spans="8:9" x14ac:dyDescent="0.25">
      <c r="H65" s="2" t="s">
        <v>119</v>
      </c>
      <c r="I65" s="3">
        <v>15560</v>
      </c>
    </row>
    <row r="66" spans="8:9" x14ac:dyDescent="0.25">
      <c r="H66" s="2" t="s">
        <v>138</v>
      </c>
      <c r="I66" s="3">
        <v>15511</v>
      </c>
    </row>
    <row r="67" spans="8:9" x14ac:dyDescent="0.25">
      <c r="H67" s="2" t="s">
        <v>122</v>
      </c>
      <c r="I67" s="3">
        <v>15458</v>
      </c>
    </row>
    <row r="68" spans="8:9" x14ac:dyDescent="0.25">
      <c r="H68" s="2" t="s">
        <v>124</v>
      </c>
      <c r="I68" s="3">
        <v>14169</v>
      </c>
    </row>
    <row r="69" spans="8:9" x14ac:dyDescent="0.25">
      <c r="H69" s="2" t="s">
        <v>94</v>
      </c>
      <c r="I69" s="3">
        <v>13563</v>
      </c>
    </row>
    <row r="70" spans="8:9" x14ac:dyDescent="0.25">
      <c r="H70" s="2" t="s">
        <v>154</v>
      </c>
      <c r="I70" s="3">
        <v>13411</v>
      </c>
    </row>
    <row r="71" spans="8:9" x14ac:dyDescent="0.25">
      <c r="H71" s="2" t="s">
        <v>162</v>
      </c>
      <c r="I71" s="3">
        <v>13127</v>
      </c>
    </row>
    <row r="72" spans="8:9" x14ac:dyDescent="0.25">
      <c r="H72" s="2" t="s">
        <v>120</v>
      </c>
      <c r="I72" s="3">
        <v>12630</v>
      </c>
    </row>
    <row r="73" spans="8:9" x14ac:dyDescent="0.25">
      <c r="H73" s="2" t="s">
        <v>173</v>
      </c>
      <c r="I73" s="3">
        <v>11958</v>
      </c>
    </row>
    <row r="74" spans="8:9" x14ac:dyDescent="0.25">
      <c r="H74" s="2" t="s">
        <v>135</v>
      </c>
      <c r="I74" s="3">
        <v>11457</v>
      </c>
    </row>
    <row r="75" spans="8:9" x14ac:dyDescent="0.25">
      <c r="H75" s="2" t="s">
        <v>131</v>
      </c>
      <c r="I75" s="3">
        <v>10981</v>
      </c>
    </row>
    <row r="76" spans="8:9" x14ac:dyDescent="0.25">
      <c r="H76" s="2" t="s">
        <v>133</v>
      </c>
      <c r="I76" s="3">
        <v>10756</v>
      </c>
    </row>
    <row r="77" spans="8:9" x14ac:dyDescent="0.25">
      <c r="H77" s="2" t="s">
        <v>219</v>
      </c>
      <c r="I77" s="3">
        <v>10536</v>
      </c>
    </row>
    <row r="78" spans="8:9" x14ac:dyDescent="0.25">
      <c r="H78" s="2" t="s">
        <v>163</v>
      </c>
      <c r="I78" s="3">
        <v>10441</v>
      </c>
    </row>
    <row r="79" spans="8:9" x14ac:dyDescent="0.25">
      <c r="H79" s="2" t="s">
        <v>194</v>
      </c>
      <c r="I79" s="3">
        <v>10255</v>
      </c>
    </row>
    <row r="80" spans="8:9" x14ac:dyDescent="0.25">
      <c r="H80" s="2" t="s">
        <v>31</v>
      </c>
      <c r="I80" s="3">
        <v>9308</v>
      </c>
    </row>
    <row r="81" spans="8:9" x14ac:dyDescent="0.25">
      <c r="H81" s="2" t="s">
        <v>164</v>
      </c>
      <c r="I81" s="3">
        <v>9044</v>
      </c>
    </row>
    <row r="82" spans="8:9" x14ac:dyDescent="0.25">
      <c r="H82" s="2" t="s">
        <v>151</v>
      </c>
      <c r="I82" s="3">
        <v>8737</v>
      </c>
    </row>
    <row r="83" spans="8:9" x14ac:dyDescent="0.25">
      <c r="H83" s="2" t="s">
        <v>78</v>
      </c>
      <c r="I83" s="3">
        <v>8564</v>
      </c>
    </row>
    <row r="84" spans="8:9" x14ac:dyDescent="0.25">
      <c r="H84" s="2" t="s">
        <v>103</v>
      </c>
      <c r="I84" s="3">
        <v>8210</v>
      </c>
    </row>
    <row r="85" spans="8:9" x14ac:dyDescent="0.25">
      <c r="H85" s="2" t="s">
        <v>104</v>
      </c>
      <c r="I85" s="3">
        <v>7809</v>
      </c>
    </row>
    <row r="86" spans="8:9" x14ac:dyDescent="0.25">
      <c r="H86" s="2" t="s">
        <v>127</v>
      </c>
      <c r="I86" s="3">
        <v>7353</v>
      </c>
    </row>
    <row r="87" spans="8:9" x14ac:dyDescent="0.25">
      <c r="H87" s="2" t="s">
        <v>155</v>
      </c>
      <c r="I87" s="3">
        <v>7206</v>
      </c>
    </row>
    <row r="88" spans="8:9" x14ac:dyDescent="0.25">
      <c r="H88" s="2" t="s">
        <v>222</v>
      </c>
      <c r="I88" s="3">
        <v>7096</v>
      </c>
    </row>
    <row r="89" spans="8:9" x14ac:dyDescent="0.25">
      <c r="H89" s="2" t="s">
        <v>40</v>
      </c>
      <c r="I89" s="3">
        <v>7024</v>
      </c>
    </row>
    <row r="90" spans="8:9" x14ac:dyDescent="0.25">
      <c r="H90" s="2" t="s">
        <v>143</v>
      </c>
      <c r="I90" s="3">
        <v>6783</v>
      </c>
    </row>
    <row r="91" spans="8:9" x14ac:dyDescent="0.25">
      <c r="H91" s="2" t="s">
        <v>93</v>
      </c>
      <c r="I91" s="3">
        <v>6682</v>
      </c>
    </row>
    <row r="92" spans="8:9" x14ac:dyDescent="0.25">
      <c r="H92" s="2" t="s">
        <v>198</v>
      </c>
      <c r="I92" s="3">
        <v>6447</v>
      </c>
    </row>
    <row r="93" spans="8:9" x14ac:dyDescent="0.25">
      <c r="H93" s="2" t="s">
        <v>37</v>
      </c>
      <c r="I93" s="3">
        <v>6375</v>
      </c>
    </row>
    <row r="94" spans="8:9" x14ac:dyDescent="0.25">
      <c r="H94" s="2" t="s">
        <v>35</v>
      </c>
      <c r="I94" s="3">
        <v>6324</v>
      </c>
    </row>
    <row r="95" spans="8:9" x14ac:dyDescent="0.25">
      <c r="H95" s="2" t="s">
        <v>129</v>
      </c>
      <c r="I95" s="3">
        <v>6299</v>
      </c>
    </row>
    <row r="96" spans="8:9" x14ac:dyDescent="0.25">
      <c r="H96" s="2" t="s">
        <v>166</v>
      </c>
      <c r="I96" s="3">
        <v>5873</v>
      </c>
    </row>
    <row r="97" spans="8:9" x14ac:dyDescent="0.25">
      <c r="H97" s="2" t="s">
        <v>137</v>
      </c>
      <c r="I97" s="3">
        <v>5173</v>
      </c>
    </row>
    <row r="98" spans="8:9" x14ac:dyDescent="0.25">
      <c r="H98" s="2" t="s">
        <v>56</v>
      </c>
      <c r="I98" s="3">
        <v>4760</v>
      </c>
    </row>
    <row r="99" spans="8:9" x14ac:dyDescent="0.25">
      <c r="H99" s="2" t="s">
        <v>196</v>
      </c>
      <c r="I99" s="3">
        <v>4690</v>
      </c>
    </row>
    <row r="100" spans="8:9" x14ac:dyDescent="0.25">
      <c r="H100" s="2" t="s">
        <v>48</v>
      </c>
      <c r="I100" s="3">
        <v>4636</v>
      </c>
    </row>
    <row r="101" spans="8:9" x14ac:dyDescent="0.25">
      <c r="H101" s="2" t="s">
        <v>206</v>
      </c>
      <c r="I101" s="3">
        <v>4394</v>
      </c>
    </row>
    <row r="102" spans="8:9" x14ac:dyDescent="0.25">
      <c r="H102" s="2" t="s">
        <v>72</v>
      </c>
      <c r="I102" s="3">
        <v>4342</v>
      </c>
    </row>
    <row r="103" spans="8:9" x14ac:dyDescent="0.25">
      <c r="H103" s="2" t="s">
        <v>73</v>
      </c>
      <c r="I103" s="3">
        <v>4283</v>
      </c>
    </row>
    <row r="104" spans="8:9" x14ac:dyDescent="0.25">
      <c r="H104" s="2" t="s">
        <v>153</v>
      </c>
      <c r="I104" s="3">
        <v>4237</v>
      </c>
    </row>
    <row r="105" spans="8:9" x14ac:dyDescent="0.25">
      <c r="H105" s="2" t="s">
        <v>23</v>
      </c>
      <c r="I105" s="3">
        <v>4054</v>
      </c>
    </row>
    <row r="106" spans="8:9" x14ac:dyDescent="0.25">
      <c r="H106" s="2" t="s">
        <v>98</v>
      </c>
      <c r="I106" s="3">
        <v>3673</v>
      </c>
    </row>
    <row r="107" spans="8:9" x14ac:dyDescent="0.25">
      <c r="H107" s="2" t="s">
        <v>202</v>
      </c>
      <c r="I107" s="3">
        <v>3593</v>
      </c>
    </row>
    <row r="108" spans="8:9" x14ac:dyDescent="0.25">
      <c r="H108" s="2" t="s">
        <v>77</v>
      </c>
      <c r="I108" s="3">
        <v>3358</v>
      </c>
    </row>
    <row r="109" spans="8:9" x14ac:dyDescent="0.25">
      <c r="H109" s="2" t="s">
        <v>97</v>
      </c>
      <c r="I109" s="3">
        <v>3334</v>
      </c>
    </row>
    <row r="110" spans="8:9" x14ac:dyDescent="0.25">
      <c r="H110" s="2" t="s">
        <v>186</v>
      </c>
      <c r="I110" s="3">
        <v>3253</v>
      </c>
    </row>
    <row r="111" spans="8:9" x14ac:dyDescent="0.25">
      <c r="H111" s="2" t="s">
        <v>187</v>
      </c>
      <c r="I111" s="3">
        <v>3253</v>
      </c>
    </row>
    <row r="112" spans="8:9" x14ac:dyDescent="0.25">
      <c r="H112" s="2" t="s">
        <v>71</v>
      </c>
      <c r="I112" s="3">
        <v>3079</v>
      </c>
    </row>
    <row r="113" spans="8:9" x14ac:dyDescent="0.25">
      <c r="H113" s="2" t="s">
        <v>141</v>
      </c>
      <c r="I113" s="3">
        <v>3018</v>
      </c>
    </row>
    <row r="114" spans="8:9" x14ac:dyDescent="0.25">
      <c r="H114" s="2" t="s">
        <v>134</v>
      </c>
      <c r="I114" s="3">
        <v>2752</v>
      </c>
    </row>
    <row r="115" spans="8:9" x14ac:dyDescent="0.25">
      <c r="H115" s="2" t="s">
        <v>200</v>
      </c>
      <c r="I115" s="3">
        <v>2737</v>
      </c>
    </row>
    <row r="116" spans="8:9" x14ac:dyDescent="0.25">
      <c r="H116" s="2" t="s">
        <v>156</v>
      </c>
      <c r="I116" s="3">
        <v>2445</v>
      </c>
    </row>
    <row r="117" spans="8:9" x14ac:dyDescent="0.25">
      <c r="H117" s="2" t="s">
        <v>139</v>
      </c>
      <c r="I117" s="3">
        <v>2357</v>
      </c>
    </row>
    <row r="118" spans="8:9" x14ac:dyDescent="0.25">
      <c r="H118" s="2" t="s">
        <v>108</v>
      </c>
      <c r="I118" s="3">
        <v>2237</v>
      </c>
    </row>
    <row r="119" spans="8:9" x14ac:dyDescent="0.25">
      <c r="H119" s="2" t="s">
        <v>105</v>
      </c>
      <c r="I119" s="3">
        <v>2151</v>
      </c>
    </row>
    <row r="120" spans="8:9" x14ac:dyDescent="0.25">
      <c r="H120" s="2" t="s">
        <v>160</v>
      </c>
      <c r="I120" s="3">
        <v>2137</v>
      </c>
    </row>
    <row r="121" spans="8:9" x14ac:dyDescent="0.25">
      <c r="H121" s="2" t="s">
        <v>95</v>
      </c>
      <c r="I121" s="3">
        <v>2064</v>
      </c>
    </row>
    <row r="122" spans="8:9" x14ac:dyDescent="0.25">
      <c r="H122" s="2" t="s">
        <v>140</v>
      </c>
      <c r="I122" s="3">
        <v>2059</v>
      </c>
    </row>
    <row r="123" spans="8:9" x14ac:dyDescent="0.25">
      <c r="H123" s="2" t="s">
        <v>33</v>
      </c>
      <c r="I123" s="3">
        <v>1997</v>
      </c>
    </row>
    <row r="124" spans="8:9" x14ac:dyDescent="0.25">
      <c r="H124" s="2" t="s">
        <v>53</v>
      </c>
      <c r="I124" s="3">
        <v>1685</v>
      </c>
    </row>
    <row r="125" spans="8:9" x14ac:dyDescent="0.25">
      <c r="H125" s="2" t="s">
        <v>69</v>
      </c>
      <c r="I125" s="3">
        <v>1684</v>
      </c>
    </row>
    <row r="126" spans="8:9" x14ac:dyDescent="0.25">
      <c r="H126" s="2" t="s">
        <v>199</v>
      </c>
      <c r="I126" s="3">
        <v>1601</v>
      </c>
    </row>
    <row r="127" spans="8:9" x14ac:dyDescent="0.25">
      <c r="H127" s="2" t="s">
        <v>125</v>
      </c>
      <c r="I127" s="3">
        <v>1582</v>
      </c>
    </row>
    <row r="128" spans="8:9" x14ac:dyDescent="0.25">
      <c r="H128" s="2" t="s">
        <v>227</v>
      </c>
      <c r="I128" s="3">
        <v>1411</v>
      </c>
    </row>
    <row r="129" spans="8:9" x14ac:dyDescent="0.25">
      <c r="H129" s="2" t="s">
        <v>167</v>
      </c>
      <c r="I129" s="3">
        <v>1397</v>
      </c>
    </row>
    <row r="130" spans="8:9" x14ac:dyDescent="0.25">
      <c r="H130" s="2" t="s">
        <v>176</v>
      </c>
      <c r="I130" s="3">
        <v>1385</v>
      </c>
    </row>
    <row r="131" spans="8:9" x14ac:dyDescent="0.25">
      <c r="H131" s="2" t="s">
        <v>174</v>
      </c>
      <c r="I131" s="3">
        <v>1341</v>
      </c>
    </row>
    <row r="132" spans="8:9" x14ac:dyDescent="0.25">
      <c r="H132" s="2" t="s">
        <v>212</v>
      </c>
      <c r="I132" s="3">
        <v>1313</v>
      </c>
    </row>
    <row r="133" spans="8:9" x14ac:dyDescent="0.25">
      <c r="H133" s="2" t="s">
        <v>150</v>
      </c>
      <c r="I133" s="3">
        <v>1123</v>
      </c>
    </row>
    <row r="134" spans="8:9" x14ac:dyDescent="0.25">
      <c r="H134" s="2" t="s">
        <v>84</v>
      </c>
      <c r="I134" s="3">
        <v>1084</v>
      </c>
    </row>
    <row r="135" spans="8:9" x14ac:dyDescent="0.25">
      <c r="H135" s="2" t="s">
        <v>190</v>
      </c>
      <c r="I135" s="3">
        <v>1079</v>
      </c>
    </row>
    <row r="136" spans="8:9" x14ac:dyDescent="0.25">
      <c r="H136" s="2" t="s">
        <v>228</v>
      </c>
      <c r="I136" s="3">
        <v>949</v>
      </c>
    </row>
    <row r="137" spans="8:9" x14ac:dyDescent="0.25">
      <c r="H137" s="2" t="s">
        <v>27</v>
      </c>
      <c r="I137" s="3">
        <v>938</v>
      </c>
    </row>
    <row r="138" spans="8:9" x14ac:dyDescent="0.25">
      <c r="H138" s="2" t="s">
        <v>36</v>
      </c>
      <c r="I138" s="3">
        <v>934</v>
      </c>
    </row>
    <row r="139" spans="8:9" x14ac:dyDescent="0.25">
      <c r="H139" s="2" t="s">
        <v>157</v>
      </c>
      <c r="I139" s="3">
        <v>895</v>
      </c>
    </row>
    <row r="140" spans="8:9" x14ac:dyDescent="0.25">
      <c r="H140" s="2" t="s">
        <v>43</v>
      </c>
      <c r="I140" s="3">
        <v>868</v>
      </c>
    </row>
    <row r="141" spans="8:9" x14ac:dyDescent="0.25">
      <c r="H141" s="2" t="s">
        <v>117</v>
      </c>
      <c r="I141" s="3">
        <v>851</v>
      </c>
    </row>
    <row r="142" spans="8:9" x14ac:dyDescent="0.25">
      <c r="H142" s="2" t="s">
        <v>204</v>
      </c>
      <c r="I142" s="3">
        <v>785</v>
      </c>
    </row>
    <row r="143" spans="8:9" x14ac:dyDescent="0.25">
      <c r="H143" s="2" t="s">
        <v>210</v>
      </c>
      <c r="I143" s="3">
        <v>768</v>
      </c>
    </row>
    <row r="144" spans="8:9" x14ac:dyDescent="0.25">
      <c r="H144" s="2" t="s">
        <v>136</v>
      </c>
      <c r="I144" s="3">
        <v>759</v>
      </c>
    </row>
    <row r="145" spans="8:9" x14ac:dyDescent="0.25">
      <c r="H145" s="2" t="s">
        <v>220</v>
      </c>
      <c r="I145" s="3">
        <v>750</v>
      </c>
    </row>
    <row r="146" spans="8:9" x14ac:dyDescent="0.25">
      <c r="H146" s="2" t="s">
        <v>226</v>
      </c>
      <c r="I146" s="3">
        <v>710</v>
      </c>
    </row>
    <row r="147" spans="8:9" x14ac:dyDescent="0.25">
      <c r="H147" s="2" t="s">
        <v>107</v>
      </c>
      <c r="I147" s="3">
        <v>669</v>
      </c>
    </row>
    <row r="148" spans="8:9" x14ac:dyDescent="0.25">
      <c r="H148" s="2" t="s">
        <v>106</v>
      </c>
      <c r="I148" s="3">
        <v>640</v>
      </c>
    </row>
    <row r="149" spans="8:9" x14ac:dyDescent="0.25">
      <c r="H149" s="2" t="s">
        <v>55</v>
      </c>
      <c r="I149" s="3">
        <v>611</v>
      </c>
    </row>
    <row r="150" spans="8:9" x14ac:dyDescent="0.25">
      <c r="H150" s="2" t="s">
        <v>182</v>
      </c>
      <c r="I150" s="3">
        <v>542</v>
      </c>
    </row>
    <row r="151" spans="8:9" x14ac:dyDescent="0.25">
      <c r="H151" s="2" t="s">
        <v>85</v>
      </c>
      <c r="I151" s="3">
        <v>526</v>
      </c>
    </row>
    <row r="152" spans="8:9" x14ac:dyDescent="0.25">
      <c r="H152" s="2" t="s">
        <v>54</v>
      </c>
      <c r="I152" s="3">
        <v>453</v>
      </c>
    </row>
    <row r="153" spans="8:9" x14ac:dyDescent="0.25">
      <c r="H153" s="2" t="s">
        <v>184</v>
      </c>
      <c r="I153" s="3">
        <v>450</v>
      </c>
    </row>
    <row r="154" spans="8:9" x14ac:dyDescent="0.25">
      <c r="H154" s="2" t="s">
        <v>189</v>
      </c>
      <c r="I154" s="3">
        <v>423</v>
      </c>
    </row>
    <row r="155" spans="8:9" x14ac:dyDescent="0.25">
      <c r="H155" s="2" t="s">
        <v>223</v>
      </c>
      <c r="I155" s="3">
        <v>407</v>
      </c>
    </row>
    <row r="156" spans="8:9" x14ac:dyDescent="0.25">
      <c r="H156" s="2" t="s">
        <v>74</v>
      </c>
      <c r="I156" s="3">
        <v>397</v>
      </c>
    </row>
    <row r="157" spans="8:9" x14ac:dyDescent="0.25">
      <c r="H157" s="2" t="s">
        <v>26</v>
      </c>
      <c r="I157" s="3">
        <v>381</v>
      </c>
    </row>
    <row r="158" spans="8:9" x14ac:dyDescent="0.25">
      <c r="H158" s="2" t="s">
        <v>61</v>
      </c>
      <c r="I158" s="3">
        <v>370</v>
      </c>
    </row>
    <row r="159" spans="8:9" x14ac:dyDescent="0.25">
      <c r="H159" s="2" t="s">
        <v>86</v>
      </c>
      <c r="I159" s="3">
        <v>347</v>
      </c>
    </row>
    <row r="160" spans="8:9" x14ac:dyDescent="0.25">
      <c r="H160" s="2" t="s">
        <v>96</v>
      </c>
      <c r="I160" s="3">
        <v>341</v>
      </c>
    </row>
    <row r="161" spans="8:9" x14ac:dyDescent="0.25">
      <c r="H161" s="2" t="s">
        <v>65</v>
      </c>
      <c r="I161" s="3">
        <v>340</v>
      </c>
    </row>
    <row r="162" spans="8:9" x14ac:dyDescent="0.25">
      <c r="H162" s="2" t="s">
        <v>29</v>
      </c>
      <c r="I162" s="3">
        <v>338</v>
      </c>
    </row>
    <row r="163" spans="8:9" x14ac:dyDescent="0.25">
      <c r="H163" s="2" t="s">
        <v>203</v>
      </c>
      <c r="I163" s="3">
        <v>333</v>
      </c>
    </row>
    <row r="164" spans="8:9" x14ac:dyDescent="0.25">
      <c r="H164" s="2" t="s">
        <v>209</v>
      </c>
      <c r="I164" s="3">
        <v>305</v>
      </c>
    </row>
    <row r="165" spans="8:9" x14ac:dyDescent="0.25">
      <c r="H165" s="2" t="s">
        <v>32</v>
      </c>
      <c r="I165" s="3">
        <v>268</v>
      </c>
    </row>
    <row r="166" spans="8:9" x14ac:dyDescent="0.25">
      <c r="H166" s="2" t="s">
        <v>52</v>
      </c>
      <c r="I166" s="3">
        <v>260</v>
      </c>
    </row>
    <row r="167" spans="8:9" x14ac:dyDescent="0.25">
      <c r="H167" s="2" t="s">
        <v>58</v>
      </c>
      <c r="I167" s="3">
        <v>253</v>
      </c>
    </row>
    <row r="168" spans="8:9" x14ac:dyDescent="0.25">
      <c r="H168" s="2" t="s">
        <v>177</v>
      </c>
      <c r="I168" s="3">
        <v>249</v>
      </c>
    </row>
    <row r="169" spans="8:9" x14ac:dyDescent="0.25">
      <c r="H169" s="2" t="s">
        <v>79</v>
      </c>
      <c r="I169" s="3">
        <v>244</v>
      </c>
    </row>
    <row r="170" spans="8:9" x14ac:dyDescent="0.25">
      <c r="H170" s="2" t="s">
        <v>224</v>
      </c>
      <c r="I170" s="3">
        <v>226</v>
      </c>
    </row>
    <row r="171" spans="8:9" x14ac:dyDescent="0.25">
      <c r="H171" s="2" t="s">
        <v>144</v>
      </c>
      <c r="I171" s="3">
        <v>224</v>
      </c>
    </row>
    <row r="172" spans="8:9" x14ac:dyDescent="0.25">
      <c r="H172" s="2" t="s">
        <v>179</v>
      </c>
      <c r="I172" s="3">
        <v>208</v>
      </c>
    </row>
    <row r="173" spans="8:9" x14ac:dyDescent="0.25">
      <c r="H173" s="2" t="s">
        <v>185</v>
      </c>
      <c r="I173" s="3">
        <v>198</v>
      </c>
    </row>
    <row r="174" spans="8:9" x14ac:dyDescent="0.25">
      <c r="H174" s="2" t="s">
        <v>180</v>
      </c>
      <c r="I174" s="3">
        <v>191</v>
      </c>
    </row>
    <row r="175" spans="8:9" x14ac:dyDescent="0.25">
      <c r="H175" s="2" t="s">
        <v>39</v>
      </c>
      <c r="I175" s="3">
        <v>189</v>
      </c>
    </row>
    <row r="176" spans="8:9" x14ac:dyDescent="0.25">
      <c r="H176" s="2" t="s">
        <v>64</v>
      </c>
      <c r="I176" s="3">
        <v>182</v>
      </c>
    </row>
    <row r="177" spans="8:9" x14ac:dyDescent="0.25">
      <c r="H177" s="2" t="s">
        <v>161</v>
      </c>
      <c r="I177" s="3">
        <v>176</v>
      </c>
    </row>
    <row r="178" spans="8:9" x14ac:dyDescent="0.25">
      <c r="H178" s="2" t="s">
        <v>149</v>
      </c>
      <c r="I178" s="3">
        <v>171</v>
      </c>
    </row>
    <row r="179" spans="8:9" x14ac:dyDescent="0.25">
      <c r="H179" s="2" t="s">
        <v>145</v>
      </c>
      <c r="I179" s="3">
        <v>145</v>
      </c>
    </row>
    <row r="180" spans="8:9" x14ac:dyDescent="0.25">
      <c r="H180" s="2" t="s">
        <v>191</v>
      </c>
      <c r="I180" s="3">
        <v>124</v>
      </c>
    </row>
    <row r="181" spans="8:9" x14ac:dyDescent="0.25">
      <c r="H181" s="2" t="s">
        <v>215</v>
      </c>
      <c r="I181" s="3">
        <v>120</v>
      </c>
    </row>
    <row r="182" spans="8:9" x14ac:dyDescent="0.25">
      <c r="H182" s="2" t="s">
        <v>213</v>
      </c>
      <c r="I182" s="3">
        <v>106</v>
      </c>
    </row>
    <row r="183" spans="8:9" x14ac:dyDescent="0.25">
      <c r="H183" s="2" t="s">
        <v>211</v>
      </c>
      <c r="I183" s="3">
        <v>99</v>
      </c>
    </row>
    <row r="184" spans="8:9" x14ac:dyDescent="0.25">
      <c r="H184" s="2" t="s">
        <v>159</v>
      </c>
      <c r="I184" s="3">
        <v>95</v>
      </c>
    </row>
    <row r="185" spans="8:9" x14ac:dyDescent="0.25">
      <c r="H185" s="2" t="s">
        <v>42</v>
      </c>
      <c r="I185" s="3">
        <v>63</v>
      </c>
    </row>
    <row r="186" spans="8:9" x14ac:dyDescent="0.25">
      <c r="H186" s="2" t="s">
        <v>68</v>
      </c>
      <c r="I186" s="3">
        <v>52</v>
      </c>
    </row>
    <row r="187" spans="8:9" x14ac:dyDescent="0.25">
      <c r="H187" s="2" t="s">
        <v>130</v>
      </c>
      <c r="I187" s="3">
        <v>46</v>
      </c>
    </row>
    <row r="188" spans="8:9" x14ac:dyDescent="0.25">
      <c r="H188" s="2" t="s">
        <v>60</v>
      </c>
      <c r="I188" s="3">
        <v>40</v>
      </c>
    </row>
    <row r="189" spans="8:9" x14ac:dyDescent="0.25">
      <c r="H189" s="2" t="s">
        <v>132</v>
      </c>
      <c r="I189" s="3">
        <v>36</v>
      </c>
    </row>
    <row r="190" spans="8:9" x14ac:dyDescent="0.25">
      <c r="H190" s="2" t="s">
        <v>158</v>
      </c>
      <c r="I190" s="3">
        <v>35</v>
      </c>
    </row>
    <row r="191" spans="8:9" x14ac:dyDescent="0.25">
      <c r="H191" s="2" t="s">
        <v>59</v>
      </c>
      <c r="I191" s="3">
        <v>35</v>
      </c>
    </row>
    <row r="192" spans="8:9" x14ac:dyDescent="0.25">
      <c r="H192" s="2" t="s">
        <v>207</v>
      </c>
      <c r="I192" s="3">
        <v>29</v>
      </c>
    </row>
    <row r="193" spans="8:9" x14ac:dyDescent="0.25">
      <c r="H193" s="2" t="s">
        <v>44</v>
      </c>
      <c r="I193" s="3">
        <v>29</v>
      </c>
    </row>
    <row r="194" spans="8:9" x14ac:dyDescent="0.25">
      <c r="H194" s="2" t="s">
        <v>112</v>
      </c>
      <c r="I194" s="3">
        <v>27</v>
      </c>
    </row>
    <row r="195" spans="8:9" x14ac:dyDescent="0.25">
      <c r="H195" s="2" t="s">
        <v>99</v>
      </c>
      <c r="I195" s="3">
        <v>26</v>
      </c>
    </row>
    <row r="196" spans="8:9" x14ac:dyDescent="0.25">
      <c r="H196" s="2" t="s">
        <v>49</v>
      </c>
      <c r="I196" s="3">
        <v>21</v>
      </c>
    </row>
    <row r="197" spans="8:9" x14ac:dyDescent="0.25">
      <c r="H197" s="2" t="s">
        <v>80</v>
      </c>
      <c r="I197" s="3">
        <v>15</v>
      </c>
    </row>
    <row r="198" spans="8:9" x14ac:dyDescent="0.25">
      <c r="H198" s="2" t="s">
        <v>109</v>
      </c>
      <c r="I198" s="3">
        <v>12</v>
      </c>
    </row>
    <row r="199" spans="8:9" x14ac:dyDescent="0.25">
      <c r="H199" s="2" t="s">
        <v>50</v>
      </c>
      <c r="I199" s="3">
        <v>11</v>
      </c>
    </row>
    <row r="200" spans="8:9" x14ac:dyDescent="0.25">
      <c r="H200" s="2" t="s">
        <v>192</v>
      </c>
      <c r="I200" s="3">
        <v>10</v>
      </c>
    </row>
    <row r="201" spans="8:9" x14ac:dyDescent="0.25">
      <c r="H201" s="2" t="s">
        <v>126</v>
      </c>
      <c r="I201" s="3">
        <v>6</v>
      </c>
    </row>
    <row r="202" spans="8:9" x14ac:dyDescent="0.25">
      <c r="H202" s="2" t="s">
        <v>91</v>
      </c>
      <c r="I202" s="3">
        <v>4</v>
      </c>
    </row>
    <row r="203" spans="8:9" x14ac:dyDescent="0.25">
      <c r="H203" s="2" t="s">
        <v>89</v>
      </c>
      <c r="I203" s="3">
        <v>3</v>
      </c>
    </row>
    <row r="204" spans="8:9" x14ac:dyDescent="0.25">
      <c r="H204" s="2" t="s">
        <v>28</v>
      </c>
      <c r="I204" s="3">
        <v>3</v>
      </c>
    </row>
    <row r="205" spans="8:9" x14ac:dyDescent="0.25">
      <c r="H205" s="2" t="s">
        <v>178</v>
      </c>
      <c r="I205" s="3">
        <v>2</v>
      </c>
    </row>
    <row r="206" spans="8:9" x14ac:dyDescent="0.25">
      <c r="H206" s="2" t="s">
        <v>221</v>
      </c>
      <c r="I206" s="3">
        <v>2</v>
      </c>
    </row>
    <row r="207" spans="8:9" x14ac:dyDescent="0.25">
      <c r="H207" s="2" t="s">
        <v>102</v>
      </c>
      <c r="I207" s="3">
        <v>2</v>
      </c>
    </row>
    <row r="208" spans="8:9" x14ac:dyDescent="0.25">
      <c r="H208" s="2" t="s">
        <v>195</v>
      </c>
      <c r="I208" s="3">
        <v>2</v>
      </c>
    </row>
    <row r="209" spans="8:9" x14ac:dyDescent="0.25">
      <c r="H209" s="2" t="s">
        <v>45</v>
      </c>
      <c r="I209" s="3">
        <v>1</v>
      </c>
    </row>
    <row r="210" spans="8:9" x14ac:dyDescent="0.25">
      <c r="H210" s="2" t="s">
        <v>225</v>
      </c>
      <c r="I210" s="3">
        <v>1</v>
      </c>
    </row>
    <row r="211" spans="8:9" x14ac:dyDescent="0.25">
      <c r="H211" s="2" t="s">
        <v>183</v>
      </c>
      <c r="I211" s="3">
        <v>1</v>
      </c>
    </row>
    <row r="212" spans="8:9" x14ac:dyDescent="0.25">
      <c r="H212" s="2" t="s">
        <v>66</v>
      </c>
      <c r="I212" s="3">
        <v>1</v>
      </c>
    </row>
    <row r="213" spans="8:9" x14ac:dyDescent="0.25">
      <c r="H213" s="2" t="s">
        <v>152</v>
      </c>
      <c r="I213" s="3">
        <v>1</v>
      </c>
    </row>
    <row r="214" spans="8:9" x14ac:dyDescent="0.25">
      <c r="H214" s="2" t="s">
        <v>142</v>
      </c>
      <c r="I214" s="3">
        <v>0</v>
      </c>
    </row>
    <row r="215" spans="8:9" x14ac:dyDescent="0.25">
      <c r="H215" s="2" t="s">
        <v>101</v>
      </c>
      <c r="I215" s="3">
        <v>0</v>
      </c>
    </row>
    <row r="216" spans="8:9" x14ac:dyDescent="0.25">
      <c r="H216" s="2" t="s">
        <v>147</v>
      </c>
      <c r="I216" s="3">
        <v>0</v>
      </c>
    </row>
    <row r="217" spans="8:9" x14ac:dyDescent="0.25">
      <c r="H217" s="2" t="s">
        <v>208</v>
      </c>
      <c r="I217" s="3">
        <v>0</v>
      </c>
    </row>
    <row r="218" spans="8:9" x14ac:dyDescent="0.25">
      <c r="H218" s="2" t="s">
        <v>90</v>
      </c>
      <c r="I218" s="3">
        <v>0</v>
      </c>
    </row>
    <row r="219" spans="8:9" x14ac:dyDescent="0.25">
      <c r="H219" s="2" t="s">
        <v>181</v>
      </c>
      <c r="I219" s="3">
        <v>0</v>
      </c>
    </row>
    <row r="220" spans="8:9" x14ac:dyDescent="0.25">
      <c r="H220" s="2" t="s">
        <v>62</v>
      </c>
      <c r="I220" s="3">
        <v>-7</v>
      </c>
    </row>
    <row r="221" spans="8:9" x14ac:dyDescent="0.25">
      <c r="H221" s="2" t="s">
        <v>12</v>
      </c>
      <c r="I221" s="3">
        <v>18870118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14C5E-6F5C-485F-8676-6812E69B47B6}">
  <dimension ref="H3:I14"/>
  <sheetViews>
    <sheetView workbookViewId="0">
      <selection activeCell="N20" sqref="N20"/>
    </sheetView>
  </sheetViews>
  <sheetFormatPr defaultRowHeight="15.75" x14ac:dyDescent="0.25"/>
  <cols>
    <col min="8" max="8" width="13.25" bestFit="1" customWidth="1"/>
    <col min="9" max="9" width="23.875" bestFit="1" customWidth="1"/>
  </cols>
  <sheetData>
    <row r="3" spans="8:9" x14ac:dyDescent="0.25">
      <c r="H3" s="1" t="s">
        <v>0</v>
      </c>
      <c r="I3" t="s">
        <v>13</v>
      </c>
    </row>
    <row r="4" spans="8:9" x14ac:dyDescent="0.25">
      <c r="H4" s="2" t="s">
        <v>11</v>
      </c>
      <c r="I4" s="3">
        <v>30138571</v>
      </c>
    </row>
    <row r="5" spans="8:9" x14ac:dyDescent="0.25">
      <c r="H5" s="2" t="s">
        <v>1</v>
      </c>
      <c r="I5" s="3">
        <v>11525476</v>
      </c>
    </row>
    <row r="6" spans="8:9" x14ac:dyDescent="0.25">
      <c r="H6" s="2" t="s">
        <v>4</v>
      </c>
      <c r="I6" s="3">
        <v>11409592</v>
      </c>
    </row>
    <row r="7" spans="8:9" x14ac:dyDescent="0.25">
      <c r="H7" s="2" t="s">
        <v>7</v>
      </c>
      <c r="I7" s="3">
        <v>4400043</v>
      </c>
    </row>
    <row r="8" spans="8:9" x14ac:dyDescent="0.25">
      <c r="H8" s="2" t="s">
        <v>10</v>
      </c>
      <c r="I8" s="3">
        <v>4263518</v>
      </c>
    </row>
    <row r="9" spans="8:9" x14ac:dyDescent="0.25">
      <c r="H9" s="2" t="s">
        <v>2</v>
      </c>
      <c r="I9" s="3">
        <v>4078121</v>
      </c>
    </row>
    <row r="10" spans="8:9" x14ac:dyDescent="0.25">
      <c r="H10" s="2" t="s">
        <v>5</v>
      </c>
      <c r="I10" s="3">
        <v>3238391</v>
      </c>
    </row>
    <row r="11" spans="8:9" x14ac:dyDescent="0.25">
      <c r="H11" s="2" t="s">
        <v>8</v>
      </c>
      <c r="I11" s="3">
        <v>3194352</v>
      </c>
    </row>
    <row r="12" spans="8:9" x14ac:dyDescent="0.25">
      <c r="H12" s="2" t="s">
        <v>9</v>
      </c>
      <c r="I12" s="3">
        <v>2894890</v>
      </c>
    </row>
    <row r="13" spans="8:9" x14ac:dyDescent="0.25">
      <c r="H13" s="2" t="s">
        <v>3</v>
      </c>
      <c r="I13" s="3">
        <v>2585369</v>
      </c>
    </row>
    <row r="14" spans="8:9" x14ac:dyDescent="0.25">
      <c r="H14" s="2" t="s">
        <v>12</v>
      </c>
      <c r="I14" s="3">
        <v>77728323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43B5C-E7D7-413F-B596-768E2B8C0B05}">
  <dimension ref="H3:I10"/>
  <sheetViews>
    <sheetView workbookViewId="0">
      <selection activeCell="K23" sqref="K23"/>
    </sheetView>
  </sheetViews>
  <sheetFormatPr defaultRowHeight="15.75" x14ac:dyDescent="0.25"/>
  <cols>
    <col min="8" max="8" width="15.125" bestFit="1" customWidth="1"/>
    <col min="9" max="9" width="22.75" bestFit="1" customWidth="1"/>
  </cols>
  <sheetData>
    <row r="3" spans="8:9" x14ac:dyDescent="0.25">
      <c r="H3" s="1" t="s">
        <v>0</v>
      </c>
      <c r="I3" t="s">
        <v>21</v>
      </c>
    </row>
    <row r="4" spans="8:9" x14ac:dyDescent="0.25">
      <c r="H4" s="2" t="s">
        <v>18</v>
      </c>
      <c r="I4" s="3">
        <v>36427488</v>
      </c>
    </row>
    <row r="5" spans="8:9" x14ac:dyDescent="0.25">
      <c r="H5" s="2" t="s">
        <v>19</v>
      </c>
      <c r="I5" s="3">
        <v>34639364</v>
      </c>
    </row>
    <row r="6" spans="8:9" x14ac:dyDescent="0.25">
      <c r="H6" s="2" t="s">
        <v>16</v>
      </c>
      <c r="I6" s="3">
        <v>26273290</v>
      </c>
    </row>
    <row r="7" spans="8:9" x14ac:dyDescent="0.25">
      <c r="H7" s="2" t="s">
        <v>20</v>
      </c>
      <c r="I7" s="3">
        <v>19346806</v>
      </c>
    </row>
    <row r="8" spans="8:9" x14ac:dyDescent="0.25">
      <c r="H8" s="2" t="s">
        <v>15</v>
      </c>
      <c r="I8" s="3">
        <v>4075097</v>
      </c>
    </row>
    <row r="9" spans="8:9" x14ac:dyDescent="0.25">
      <c r="H9" s="2" t="s">
        <v>17</v>
      </c>
      <c r="I9" s="3">
        <v>52805</v>
      </c>
    </row>
    <row r="10" spans="8:9" x14ac:dyDescent="0.25">
      <c r="H10" s="2" t="s">
        <v>12</v>
      </c>
      <c r="I10" s="3">
        <v>120814850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860B1-2C60-4422-B0CD-36387245C756}">
  <dimension ref="H3:I14"/>
  <sheetViews>
    <sheetView workbookViewId="0">
      <selection activeCell="M18" sqref="M18"/>
    </sheetView>
  </sheetViews>
  <sheetFormatPr defaultRowHeight="15.75" x14ac:dyDescent="0.25"/>
  <cols>
    <col min="8" max="8" width="13.25" bestFit="1" customWidth="1"/>
    <col min="9" max="9" width="19.75" bestFit="1" customWidth="1"/>
  </cols>
  <sheetData>
    <row r="3" spans="8:9" x14ac:dyDescent="0.25">
      <c r="H3" s="1" t="s">
        <v>0</v>
      </c>
      <c r="I3" t="s">
        <v>14</v>
      </c>
    </row>
    <row r="4" spans="8:9" x14ac:dyDescent="0.25">
      <c r="H4" s="2" t="s">
        <v>11</v>
      </c>
      <c r="I4" s="3">
        <v>548013</v>
      </c>
    </row>
    <row r="5" spans="8:9" x14ac:dyDescent="0.25">
      <c r="H5" s="2" t="s">
        <v>1</v>
      </c>
      <c r="I5" s="3">
        <v>279602</v>
      </c>
    </row>
    <row r="6" spans="8:9" x14ac:dyDescent="0.25">
      <c r="H6" s="2" t="s">
        <v>6</v>
      </c>
      <c r="I6" s="3">
        <v>194944</v>
      </c>
    </row>
    <row r="7" spans="8:9" x14ac:dyDescent="0.25">
      <c r="H7" s="2" t="s">
        <v>4</v>
      </c>
      <c r="I7" s="3">
        <v>158892</v>
      </c>
    </row>
    <row r="8" spans="8:9" x14ac:dyDescent="0.25">
      <c r="H8" s="2" t="s">
        <v>10</v>
      </c>
      <c r="I8" s="3">
        <v>125580</v>
      </c>
    </row>
    <row r="9" spans="8:9" x14ac:dyDescent="0.25">
      <c r="H9" s="2" t="s">
        <v>5</v>
      </c>
      <c r="I9" s="3">
        <v>102499</v>
      </c>
    </row>
    <row r="10" spans="8:9" x14ac:dyDescent="0.25">
      <c r="H10" s="2" t="s">
        <v>7</v>
      </c>
      <c r="I10" s="3">
        <v>92937</v>
      </c>
    </row>
    <row r="11" spans="8:9" x14ac:dyDescent="0.25">
      <c r="H11" s="2" t="s">
        <v>2</v>
      </c>
      <c r="I11" s="3">
        <v>90762</v>
      </c>
    </row>
    <row r="12" spans="8:9" x14ac:dyDescent="0.25">
      <c r="H12" s="2" t="s">
        <v>3</v>
      </c>
      <c r="I12" s="3">
        <v>74115</v>
      </c>
    </row>
    <row r="13" spans="8:9" x14ac:dyDescent="0.25">
      <c r="H13" s="2" t="s">
        <v>8</v>
      </c>
      <c r="I13" s="3">
        <v>72424</v>
      </c>
    </row>
    <row r="14" spans="8:9" x14ac:dyDescent="0.25">
      <c r="H14" s="2" t="s">
        <v>12</v>
      </c>
      <c r="I14" s="3">
        <v>1739768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EFDA8-BBC1-4F70-B436-BCB5ABFE4542}">
  <dimension ref="A1:T2"/>
  <sheetViews>
    <sheetView showGridLines="0" showRowColHeaders="0" tabSelected="1" workbookViewId="0">
      <selection sqref="A1:T2"/>
    </sheetView>
  </sheetViews>
  <sheetFormatPr defaultRowHeight="15.75" x14ac:dyDescent="0.25"/>
  <sheetData>
    <row r="1" spans="1:20" x14ac:dyDescent="0.25">
      <c r="A1" s="5" t="s">
        <v>229</v>
      </c>
      <c r="B1" s="6"/>
      <c r="C1" s="6"/>
      <c r="D1" s="6"/>
      <c r="E1" s="6"/>
      <c r="F1" s="6"/>
      <c r="G1" s="6"/>
      <c r="H1" s="6"/>
      <c r="I1" s="6"/>
      <c r="J1" s="6"/>
      <c r="K1" s="6"/>
      <c r="L1" s="6"/>
      <c r="M1" s="6"/>
      <c r="N1" s="6"/>
      <c r="O1" s="6"/>
      <c r="P1" s="6"/>
      <c r="Q1" s="6"/>
      <c r="R1" s="6"/>
      <c r="S1" s="6"/>
      <c r="T1" s="6"/>
    </row>
    <row r="2" spans="1:20" x14ac:dyDescent="0.25">
      <c r="A2" s="6"/>
      <c r="B2" s="6"/>
      <c r="C2" s="6"/>
      <c r="D2" s="6"/>
      <c r="E2" s="6"/>
      <c r="F2" s="6"/>
      <c r="G2" s="6"/>
      <c r="H2" s="6"/>
      <c r="I2" s="6"/>
      <c r="J2" s="6"/>
      <c r="K2" s="6"/>
      <c r="L2" s="6"/>
      <c r="M2" s="6"/>
      <c r="N2" s="6"/>
      <c r="O2" s="6"/>
      <c r="P2" s="6"/>
      <c r="Q2" s="6"/>
      <c r="R2" s="6"/>
      <c r="S2" s="6"/>
      <c r="T2" s="6"/>
    </row>
  </sheetData>
  <mergeCells count="1">
    <mergeCell ref="A1:T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D0997D8E-6DD4-4558-ABD3-CB71243CDCCA}">
  <ds:schemaRefs/>
</ds:datastoreItem>
</file>

<file path=customXml/itemProps2.xml><?xml version="1.0" encoding="utf-8"?>
<ds:datastoreItem xmlns:ds="http://schemas.openxmlformats.org/officeDocument/2006/customXml" ds:itemID="{FC7E7BBD-655D-40CB-B870-B99A9C038DB4}">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C7FE52ED-D4BC-44CF-B0D3-4DE7E85ED9C3}">
  <ds:schemaRefs/>
</ds:datastoreItem>
</file>

<file path=customXml/itemProps4.xml><?xml version="1.0" encoding="utf-8"?>
<ds:datastoreItem xmlns:ds="http://schemas.openxmlformats.org/officeDocument/2006/customXml" ds:itemID="{53EF0DA8-9584-4279-ABA7-9CA2185C7767}">
  <ds:schemaRefs/>
</ds:datastoreItem>
</file>

<file path=customXml/itemProps5.xml><?xml version="1.0" encoding="utf-8"?>
<ds:datastoreItem xmlns:ds="http://schemas.openxmlformats.org/officeDocument/2006/customXml" ds:itemID="{7B2EA387-C183-40A8-A450-EC1F23AF9553}">
  <ds:schemaRefs/>
</ds:datastoreItem>
</file>

<file path=customXml/itemProps6.xml><?xml version="1.0" encoding="utf-8"?>
<ds:datastoreItem xmlns:ds="http://schemas.openxmlformats.org/officeDocument/2006/customXml" ds:itemID="{723F18E2-1F01-464F-A45C-AF589636BC2A}">
  <ds:schemaRefs/>
</ds:datastoreItem>
</file>

<file path=customXml/itemProps7.xml><?xml version="1.0" encoding="utf-8"?>
<ds:datastoreItem xmlns:ds="http://schemas.openxmlformats.org/officeDocument/2006/customXml" ds:itemID="{80EFCD1A-7C10-4B7F-861B-B0F9513A3A0F}">
  <ds:schemaRefs/>
</ds:datastoreItem>
</file>

<file path=customXml/itemProps8.xml><?xml version="1.0" encoding="utf-8"?>
<ds:datastoreItem xmlns:ds="http://schemas.openxmlformats.org/officeDocument/2006/customXml" ds:itemID="{2B7C66D4-53A8-45FB-AA96-DA153B7F256F}">
  <ds:schemaRefs/>
</ds:datastoreItem>
</file>

<file path=customXml/itemProps9.xml><?xml version="1.0" encoding="utf-8"?>
<ds:datastoreItem xmlns:ds="http://schemas.openxmlformats.org/officeDocument/2006/customXml" ds:itemID="{AC1D4D33-A089-45E2-A795-8A4F1B3296F2}">
  <ds:schemaRefs/>
</ds:datastoreItem>
</file>

<file path=customXml/itemProps10.xml><?xml version="1.0" encoding="utf-8"?>
<ds:datastoreItem xmlns:ds="http://schemas.openxmlformats.org/officeDocument/2006/customXml" ds:itemID="{683F6909-B026-4F38-8035-08C8F95190ED}">
  <ds:schemaRefs/>
</ds:datastoreItem>
</file>

<file path=customXml/itemProps11.xml><?xml version="1.0" encoding="utf-8"?>
<ds:datastoreItem xmlns:ds="http://schemas.openxmlformats.org/officeDocument/2006/customXml" ds:itemID="{5D6E1F28-8A44-4199-9D02-B636A0DD49F0}">
  <ds:schemaRefs/>
</ds:datastoreItem>
</file>

<file path=customXml/itemProps12.xml><?xml version="1.0" encoding="utf-8"?>
<ds:datastoreItem xmlns:ds="http://schemas.openxmlformats.org/officeDocument/2006/customXml" ds:itemID="{F1E82D6C-DDC9-4732-8A67-D5C48FF3FBB8}">
  <ds:schemaRefs/>
</ds:datastoreItem>
</file>

<file path=customXml/itemProps13.xml><?xml version="1.0" encoding="utf-8"?>
<ds:datastoreItem xmlns:ds="http://schemas.openxmlformats.org/officeDocument/2006/customXml" ds:itemID="{9A11ACCC-425A-4FCE-B6CD-2E39E49000A5}">
  <ds:schemaRefs/>
</ds:datastoreItem>
</file>

<file path=customXml/itemProps14.xml><?xml version="1.0" encoding="utf-8"?>
<ds:datastoreItem xmlns:ds="http://schemas.openxmlformats.org/officeDocument/2006/customXml" ds:itemID="{11010007-EFA0-49C8-9FA3-A890D07B1BCE}">
  <ds:schemaRefs/>
</ds:datastoreItem>
</file>

<file path=customXml/itemProps15.xml><?xml version="1.0" encoding="utf-8"?>
<ds:datastoreItem xmlns:ds="http://schemas.openxmlformats.org/officeDocument/2006/customXml" ds:itemID="{EABB7900-7F18-4D4F-AB61-DEB6FF8FC548}">
  <ds:schemaRefs/>
</ds:datastoreItem>
</file>

<file path=customXml/itemProps16.xml><?xml version="1.0" encoding="utf-8"?>
<ds:datastoreItem xmlns:ds="http://schemas.openxmlformats.org/officeDocument/2006/customXml" ds:itemID="{3F8025C9-472F-4EDB-9FE0-7C310AF5994E}">
  <ds:schemaRefs/>
</ds:datastoreItem>
</file>

<file path=customXml/itemProps17.xml><?xml version="1.0" encoding="utf-8"?>
<ds:datastoreItem xmlns:ds="http://schemas.openxmlformats.org/officeDocument/2006/customXml" ds:itemID="{8F947517-EB9D-4ECF-AE59-E916789D5806}">
  <ds:schemaRefs/>
</ds:datastoreItem>
</file>

<file path=customXml/itemProps18.xml><?xml version="1.0" encoding="utf-8"?>
<ds:datastoreItem xmlns:ds="http://schemas.openxmlformats.org/officeDocument/2006/customXml" ds:itemID="{46663A91-F140-4044-A87B-CFCCE239274B}">
  <ds:schemaRefs/>
</ds:datastoreItem>
</file>

<file path=customXml/itemProps19.xml><?xml version="1.0" encoding="utf-8"?>
<ds:datastoreItem xmlns:ds="http://schemas.openxmlformats.org/officeDocument/2006/customXml" ds:itemID="{667DC035-4895-40C2-8FC7-A004BE5E192E}">
  <ds:schemaRefs>
    <ds:schemaRef ds:uri="http://schemas.microsoft.com/DataMashup"/>
  </ds:schemaRefs>
</ds:datastoreItem>
</file>

<file path=customXml/itemProps20.xml><?xml version="1.0" encoding="utf-8"?>
<ds:datastoreItem xmlns:ds="http://schemas.openxmlformats.org/officeDocument/2006/customXml" ds:itemID="{D299C670-643F-47A4-A612-FF2019371033}">
  <ds:schemaRefs/>
</ds:datastoreItem>
</file>

<file path=customXml/itemProps21.xml><?xml version="1.0" encoding="utf-8"?>
<ds:datastoreItem xmlns:ds="http://schemas.openxmlformats.org/officeDocument/2006/customXml" ds:itemID="{0D8720B7-EC45-4AA7-A945-BAA55A035A50}">
  <ds:schemaRefs/>
</ds:datastoreItem>
</file>

<file path=customXml/itemProps22.xml><?xml version="1.0" encoding="utf-8"?>
<ds:datastoreItem xmlns:ds="http://schemas.openxmlformats.org/officeDocument/2006/customXml" ds:itemID="{50AC9846-6E71-4E20-8BB6-3FC0A384E327}">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new cases reported by day</vt:lpstr>
      <vt:lpstr>confirmed deaths and cases</vt:lpstr>
      <vt:lpstr>Sheet1</vt:lpstr>
      <vt:lpstr>most active cases by country</vt:lpstr>
      <vt:lpstr>top 10 covid new cases</vt:lpstr>
      <vt:lpstr>most effected continents</vt:lpstr>
      <vt:lpstr>top 10 covid death cases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2023-07-21T10:33:05Z</dcterms:created>
  <dcterms:modified xsi:type="dcterms:W3CDTF">2023-07-25T09:48:33Z</dcterms:modified>
</cp:coreProperties>
</file>