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08182F17-90B1-4D9D-87CC-DF63B85EC2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<sst xmlns="http://schemas.openxmlformats.org/spreadsheetml/2006/main" count="32" uniqueCount="27">
  <si>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Country_Brand_Segment</t>
  </si>
  <si>
    <t>SG_Pink_CCG</t>
  </si>
  <si>
    <t>CN_Pink_CCG</t>
  </si>
  <si>
    <t>PL_Pink_CCG</t>
  </si>
  <si>
    <t>HK_Pink_CCG</t>
  </si>
  <si>
    <t>US_Pink_CCG</t>
  </si>
  <si>
    <t>MY_Pink_CCG</t>
  </si>
  <si>
    <t>IN_Pink_CCG</t>
  </si>
  <si>
    <t>BR_Pink_CCG</t>
  </si>
  <si>
    <t>frequency</t>
  </si>
  <si>
    <t>recency</t>
  </si>
  <si>
    <t>T</t>
  </si>
  <si>
    <t>monetary_value</t>
  </si>
  <si>
    <t>alive_prob</t>
  </si>
  <si>
    <t>Design</t>
  </si>
  <si>
    <t>Deal</t>
  </si>
  <si>
    <t>Direct</t>
  </si>
  <si>
    <t>NPS</t>
  </si>
  <si>
    <t>Customer Index</t>
  </si>
  <si>
    <t>Effectiveness</t>
  </si>
  <si>
    <t>Ease</t>
  </si>
  <si>
    <t>Trust</t>
  </si>
  <si>
    <t>Design_to_deal</t>
  </si>
  <si>
    <t>proportion_of_deal_to_direct</t>
  </si>
  <si>
    <t>CLV4</t>
  </si>
  <si>
    <t>CLV6</t>
  </si>
  <si>
    <t>CLV12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</si>
</sst>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6159230096239"/>
          <c:y val="0.17634259259259263"/>
          <c:w val="0.8465717410323709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SG_Pink_CCG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CLV4</c:v>
                </c:pt>
                <c:pt idx="1">
                  <c:v>CLV6</c:v>
                </c:pt>
                <c:pt idx="2">
                  <c:v>CLV12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74655917984.022003</c:v>
                </c:pt>
                <c:pt idx="1">
                  <c:v>110188164457.92799</c:v>
                </c:pt>
                <c:pt idx="2">
                  <c:v>211298128653.67499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4-45D1-A992-955E0DAA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9152"/>
        <c:axId val="652197120"/>
      </c:lineChart>
      <c:catAx>
        <c:axId val="5089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97120"/>
        <c:crosses val="autoZero"/>
        <c:auto val="1"/>
        <c:lblAlgn val="ctr"/>
        <c:lblOffset val="100"/>
        <c:noMultiLvlLbl val="0"/>
      </c:catAx>
      <c:valAx>
        <c:axId val="652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80962</xdr:rowOff>
    </xdr:from>
    <xdr:to>
      <xdr:col>10</xdr:col>
      <xdr:colOff>161925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989-3190-45EA-B06C-C58209FE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J1" workbookViewId="0">
      <selection activeCell="L7" sqref="L7"/>
    </sheetView>
  </sheetViews>
  <sheetFormatPr defaultRowHeight="15" x14ac:dyDescent="0.25"/>
  <cols>
    <col min="1" max="1" width="24.7109375" customWidth="1"/>
    <col min="2" max="2" width="18.28515625" customWidth="1"/>
    <col min="3" max="3" width="15.42578125" customWidth="1"/>
    <col min="4" max="4" width="11" customWidth="1"/>
    <col min="5" max="5" width="20" customWidth="1"/>
    <col min="6" max="6" width="15.28515625" customWidth="1"/>
    <col min="7" max="7" width="20.28515625" customWidth="1"/>
    <col min="8" max="8" width="28" customWidth="1"/>
    <col min="9" max="9" width="19.42578125" customWidth="1"/>
    <col min="10" max="10" width="11.85546875" customWidth="1"/>
    <col min="11" max="11" width="14.85546875" customWidth="1"/>
    <col min="12" max="12" width="16.140625" customWidth="1"/>
    <col min="13" max="13" width="12.28515625" customWidth="1"/>
    <col min="14" max="14" width="17.42578125" customWidth="1"/>
    <col min="15" max="15" width="14.28515625" customWidth="1"/>
    <col min="16" max="16" width="13.28515625" customWidth="1"/>
    <col min="17" max="17" width="12.42578125" customWidth="1"/>
    <col min="18" max="18" width="20" customWidth="1"/>
    <col min="19" max="19" width="32.5703125" customWidth="1"/>
  </cols>
  <sheetData>
    <row r="1" spans="1:19" s="2" customFormat="1" ht="29.25" customHeight="1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6" t="s">
        <v>24</v>
      </c>
      <c r="H1" s="6" t="s">
        <v>25</v>
      </c>
      <c r="I1" s="6" t="s">
        <v>26</v>
      </c>
      <c r="J1" s="2" t="s">
        <v>14</v>
      </c>
      <c r="K1" s="2" t="s">
        <v>15</v>
      </c>
      <c r="L1" s="2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</row>
    <row r="2" spans="1:19" x14ac:dyDescent="0.25">
      <c r="A2" t="s">
        <v>1</v>
      </c>
      <c r="B2">
        <v>41</v>
      </c>
      <c r="C2" s="1">
        <v>41.03575</v>
      </c>
      <c r="D2" s="1">
        <v>41.03575</v>
      </c>
      <c r="E2" s="1">
        <v>657933909.20244002</v>
      </c>
      <c r="F2" s="1">
        <v>0.99917999999999996</v>
      </c>
      <c r="G2" s="6">
        <v>74655917984.021606</v>
      </c>
      <c r="H2" s="6">
        <v>110188164457.92799</v>
      </c>
      <c r="I2" s="6">
        <v>211298128653.67499</v>
      </c>
      <c r="J2">
        <v>3382702</v>
      </c>
      <c r="K2">
        <v>179194</v>
      </c>
      <c r="L2">
        <v>27551289969.800106</v>
      </c>
      <c r="M2">
        <v>9.25</v>
      </c>
      <c r="N2">
        <v>8.6</v>
      </c>
      <c r="O2">
        <v>7.5</v>
      </c>
      <c r="P2">
        <v>8.9</v>
      </c>
      <c r="Q2">
        <v>9.4</v>
      </c>
      <c r="R2" s="4">
        <v>5.2973628773684465E-2</v>
      </c>
      <c r="S2" s="5">
        <v>6.5040148826577832E-6</v>
      </c>
    </row>
    <row r="3" spans="1:19" x14ac:dyDescent="0.25">
      <c r="A3" t="s">
        <v>2</v>
      </c>
      <c r="B3">
        <v>41</v>
      </c>
      <c r="C3" s="1">
        <v>41.03575</v>
      </c>
      <c r="D3" s="1">
        <v>41.03575</v>
      </c>
      <c r="E3" s="1">
        <v>57793045.095119998</v>
      </c>
      <c r="F3" s="1">
        <v>0.99917999999999996</v>
      </c>
      <c r="G3" s="6">
        <v>6557790661.4094696</v>
      </c>
      <c r="H3" s="6">
        <v>9678950247.9188004</v>
      </c>
      <c r="I3" s="6">
        <v>18560469581.9953</v>
      </c>
      <c r="J3">
        <v>3480668</v>
      </c>
      <c r="K3">
        <v>236128</v>
      </c>
      <c r="L3">
        <v>2450677845.9999948</v>
      </c>
      <c r="M3">
        <v>9.25</v>
      </c>
      <c r="N3">
        <v>8.6</v>
      </c>
      <c r="O3">
        <v>7.5</v>
      </c>
      <c r="P3">
        <v>8.9</v>
      </c>
      <c r="Q3">
        <v>9.4</v>
      </c>
      <c r="R3" s="4">
        <v>6.7839851430817305E-2</v>
      </c>
      <c r="S3" s="5">
        <v>9.6352117592856597E-5</v>
      </c>
    </row>
    <row r="4" spans="1:19" x14ac:dyDescent="0.25">
      <c r="A4" t="s">
        <v>3</v>
      </c>
      <c r="B4">
        <v>41</v>
      </c>
      <c r="C4" s="1">
        <v>41.03575</v>
      </c>
      <c r="D4" s="1">
        <v>41.03575</v>
      </c>
      <c r="E4" s="1">
        <v>41134501.668289997</v>
      </c>
      <c r="F4" s="1">
        <v>0.99917999999999996</v>
      </c>
      <c r="G4" s="6">
        <v>4667541756.3013697</v>
      </c>
      <c r="H4" s="6">
        <v>6889043394.6262302</v>
      </c>
      <c r="I4" s="6">
        <v>13210511171.136499</v>
      </c>
      <c r="J4">
        <v>1999044</v>
      </c>
      <c r="K4">
        <v>263746</v>
      </c>
      <c r="L4">
        <v>1733028569.3000021</v>
      </c>
      <c r="M4">
        <v>9.25</v>
      </c>
      <c r="N4">
        <v>8.6</v>
      </c>
      <c r="O4">
        <v>7.5</v>
      </c>
      <c r="P4">
        <v>8.9</v>
      </c>
      <c r="Q4">
        <v>9.4</v>
      </c>
      <c r="R4" s="4">
        <v>0.13193606543927996</v>
      </c>
      <c r="S4" s="5">
        <v>1.5218791234730263E-4</v>
      </c>
    </row>
    <row r="5" spans="1:19" x14ac:dyDescent="0.25">
      <c r="A5" t="s">
        <v>4</v>
      </c>
      <c r="B5">
        <v>7</v>
      </c>
      <c r="C5" s="1">
        <v>7.0309499999999998</v>
      </c>
      <c r="D5" s="1">
        <v>7.0309499999999998</v>
      </c>
      <c r="E5" s="1">
        <v>38195343.485710002</v>
      </c>
      <c r="F5" s="1">
        <v>0.1</v>
      </c>
      <c r="G5" s="6">
        <v>4184422560.9066401</v>
      </c>
      <c r="H5" s="6">
        <v>6157813484.6879301</v>
      </c>
      <c r="I5" s="6">
        <v>11761112374.5693</v>
      </c>
      <c r="J5">
        <v>4442675</v>
      </c>
      <c r="K5">
        <v>269074</v>
      </c>
      <c r="L5">
        <v>267733380.39999998</v>
      </c>
      <c r="M5">
        <v>9.25</v>
      </c>
      <c r="N5">
        <v>8.6</v>
      </c>
      <c r="O5">
        <v>7.5</v>
      </c>
      <c r="P5">
        <v>8.9</v>
      </c>
      <c r="Q5">
        <v>9.4</v>
      </c>
      <c r="R5" s="4">
        <v>6.0565762744292574E-2</v>
      </c>
      <c r="S5" s="5">
        <v>1.0050072934424431E-3</v>
      </c>
    </row>
    <row r="6" spans="1:19" x14ac:dyDescent="0.25">
      <c r="A6" t="s">
        <v>5</v>
      </c>
      <c r="B6">
        <v>41</v>
      </c>
      <c r="C6" s="1">
        <v>41.03575</v>
      </c>
      <c r="D6" s="1">
        <v>41.03575</v>
      </c>
      <c r="E6" s="1">
        <v>20246306.5</v>
      </c>
      <c r="F6" s="1">
        <v>0.99917999999999996</v>
      </c>
      <c r="G6" s="6">
        <v>2297353256.9299798</v>
      </c>
      <c r="H6" s="6">
        <v>3390771225.2193699</v>
      </c>
      <c r="I6" s="6">
        <v>6502183043.9433699</v>
      </c>
      <c r="J6">
        <v>4780169</v>
      </c>
      <c r="K6">
        <v>166368</v>
      </c>
      <c r="L6">
        <v>842683156.49999928</v>
      </c>
      <c r="M6">
        <v>9.25</v>
      </c>
      <c r="N6">
        <v>8.6</v>
      </c>
      <c r="O6">
        <v>7.5</v>
      </c>
      <c r="P6">
        <v>8.9</v>
      </c>
      <c r="Q6">
        <v>9.4</v>
      </c>
      <c r="R6" s="4">
        <v>3.4803790409920654E-2</v>
      </c>
      <c r="S6" s="5">
        <v>1.9742651638012199E-4</v>
      </c>
    </row>
    <row r="7" spans="1:19" x14ac:dyDescent="0.25">
      <c r="A7" t="s">
        <v>6</v>
      </c>
      <c r="B7">
        <v>41</v>
      </c>
      <c r="C7" s="1">
        <v>41.03575</v>
      </c>
      <c r="D7" s="1">
        <v>41.03575</v>
      </c>
      <c r="E7" s="1">
        <v>20105855.41463</v>
      </c>
      <c r="F7" s="1">
        <v>0.99917999999999996</v>
      </c>
      <c r="G7" s="6">
        <v>2281416238.69666</v>
      </c>
      <c r="H7" s="6">
        <v>3367249033.8983998</v>
      </c>
      <c r="I7" s="6">
        <v>6457076611.3931503</v>
      </c>
      <c r="J7">
        <v>3009474</v>
      </c>
      <c r="K7">
        <v>217628</v>
      </c>
      <c r="L7">
        <v>839704441.99999964</v>
      </c>
      <c r="M7">
        <v>9.25</v>
      </c>
      <c r="N7">
        <v>8.6</v>
      </c>
      <c r="O7">
        <v>7.5</v>
      </c>
      <c r="P7">
        <v>8.9</v>
      </c>
      <c r="Q7">
        <v>9.4</v>
      </c>
      <c r="R7" s="4">
        <v>7.2314298113225095E-2</v>
      </c>
      <c r="S7" s="5">
        <v>2.5917214333373752E-4</v>
      </c>
    </row>
    <row r="8" spans="1:19" x14ac:dyDescent="0.25">
      <c r="A8" t="s">
        <v>7</v>
      </c>
      <c r="B8">
        <v>40</v>
      </c>
      <c r="C8" s="1">
        <v>41.03575</v>
      </c>
      <c r="D8" s="1">
        <v>41.03575</v>
      </c>
      <c r="E8" s="1">
        <v>7607524.6875</v>
      </c>
      <c r="F8" s="1">
        <v>0.99916000000000005</v>
      </c>
      <c r="G8" s="6">
        <v>847034428.76141</v>
      </c>
      <c r="H8" s="6">
        <v>1250163488.7082</v>
      </c>
      <c r="I8" s="6">
        <v>2397287567.78478</v>
      </c>
      <c r="J8">
        <v>3416520</v>
      </c>
      <c r="K8">
        <v>112969</v>
      </c>
      <c r="L8">
        <v>312112396.49999905</v>
      </c>
      <c r="M8">
        <v>9.25</v>
      </c>
      <c r="N8">
        <v>8.6</v>
      </c>
      <c r="O8">
        <v>7.5</v>
      </c>
      <c r="P8">
        <v>8.9</v>
      </c>
      <c r="Q8">
        <v>9.4</v>
      </c>
      <c r="R8" s="4">
        <v>3.3065516958776769E-2</v>
      </c>
      <c r="S8" s="5">
        <v>3.6194973755231905E-4</v>
      </c>
    </row>
    <row r="9" spans="1:19" x14ac:dyDescent="0.25">
      <c r="A9" t="s">
        <v>8</v>
      </c>
      <c r="B9">
        <v>41</v>
      </c>
      <c r="C9" s="1">
        <v>41.03575</v>
      </c>
      <c r="D9" s="1">
        <v>41.03575</v>
      </c>
      <c r="E9" s="1">
        <v>6617165.8292699996</v>
      </c>
      <c r="F9" s="1">
        <v>0.99917999999999996</v>
      </c>
      <c r="G9" s="6">
        <v>750851406.77883005</v>
      </c>
      <c r="H9" s="6">
        <v>1108216743.26367</v>
      </c>
      <c r="I9" s="6">
        <v>2125129546.77353</v>
      </c>
      <c r="J9">
        <v>1132220</v>
      </c>
      <c r="K9">
        <v>241851</v>
      </c>
      <c r="L9">
        <v>279002394.99999887</v>
      </c>
      <c r="M9">
        <v>9.25</v>
      </c>
      <c r="N9">
        <v>8.6</v>
      </c>
      <c r="O9">
        <v>7.5</v>
      </c>
      <c r="P9">
        <v>8.9</v>
      </c>
      <c r="Q9">
        <v>9.4</v>
      </c>
      <c r="R9" s="4">
        <v>0.21360777940682907</v>
      </c>
      <c r="S9" s="5">
        <v>8.6684202119483955E-4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D4AB-D5AA-4153-A560-D546E7A115DA}">
  <dimension ref="A1:D2"/>
  <sheetViews>
    <sheetView workbookViewId="0">
      <selection activeCell="O7" sqref="O7"/>
    </sheetView>
  </sheetViews>
  <sheetFormatPr defaultRowHeight="15" x14ac:dyDescent="0.25"/>
  <cols>
    <col min="1" max="1" width="26.140625" customWidth="1"/>
    <col min="2" max="2" width="13.85546875" customWidth="1"/>
    <col min="3" max="3" width="14.7109375" customWidth="1"/>
    <col min="4" max="4" width="16.42578125" customWidth="1"/>
  </cols>
  <sheetData>
    <row r="1" spans="1:4" x14ac:dyDescent="0.25">
      <c r="A1" s="7" t="s">
        <v>0</v>
      </c>
      <c r="B1" s="7" t="s">
        <v>24</v>
      </c>
      <c r="C1" s="7" t="s">
        <v>25</v>
      </c>
      <c r="D1" s="7" t="s">
        <v>26</v>
      </c>
    </row>
    <row r="2" spans="1:4" x14ac:dyDescent="0.25">
      <c r="A2" s="8" t="s">
        <v>1</v>
      </c>
      <c r="B2" s="8">
        <v>74655917984.022003</v>
      </c>
      <c r="C2" s="8">
        <v>110188164457.92799</v>
      </c>
      <c r="D2" s="8">
        <v>211298128653.67499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2022-11-25T12:05:59Z</dcterms:modified>
</cp:coreProperties>
</file>