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dyoda\Data Analysis And Fundamentals\"/>
    </mc:Choice>
  </mc:AlternateContent>
  <xr:revisionPtr revIDLastSave="0" documentId="13_ncr:1_{2F33E67F-D4BD-4905-B800-2D0E2A122DC5}" xr6:coauthVersionLast="47" xr6:coauthVersionMax="47" xr10:uidLastSave="{00000000-0000-0000-0000-000000000000}"/>
  <bookViews>
    <workbookView xWindow="-108" yWindow="-108" windowWidth="23256" windowHeight="12576" xr2:uid="{DDA75025-8FC5-4824-B6C7-F007BF2A16A3}"/>
  </bookViews>
  <sheets>
    <sheet name="Sheet2" sheetId="2" r:id="rId1"/>
  </sheets>
  <definedNames>
    <definedName name="ExternalData_1" localSheetId="0" hidden="1">Sheet2!$A$1:$M$5916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N5002" i="2"/>
  <c r="N5003" i="2"/>
  <c r="N5004" i="2"/>
  <c r="N5005" i="2"/>
  <c r="N5006" i="2"/>
  <c r="N5007" i="2"/>
  <c r="N5008" i="2"/>
  <c r="N5009" i="2"/>
  <c r="N5010" i="2"/>
  <c r="N5011" i="2"/>
  <c r="N5012" i="2"/>
  <c r="N5013" i="2"/>
  <c r="N5014" i="2"/>
  <c r="N5015" i="2"/>
  <c r="N5016" i="2"/>
  <c r="N5017" i="2"/>
  <c r="N5018" i="2"/>
  <c r="N5019" i="2"/>
  <c r="N5020" i="2"/>
  <c r="N5021" i="2"/>
  <c r="N5022" i="2"/>
  <c r="N5023" i="2"/>
  <c r="N5024" i="2"/>
  <c r="N5025" i="2"/>
  <c r="N5026" i="2"/>
  <c r="N5027" i="2"/>
  <c r="N5028" i="2"/>
  <c r="N5029" i="2"/>
  <c r="N5030" i="2"/>
  <c r="N5031" i="2"/>
  <c r="N5032" i="2"/>
  <c r="N5033" i="2"/>
  <c r="N5034" i="2"/>
  <c r="N5035" i="2"/>
  <c r="N5036" i="2"/>
  <c r="N5037" i="2"/>
  <c r="N5038" i="2"/>
  <c r="N5039" i="2"/>
  <c r="N5040" i="2"/>
  <c r="N5041" i="2"/>
  <c r="N5042" i="2"/>
  <c r="N5043" i="2"/>
  <c r="N5044" i="2"/>
  <c r="N5045" i="2"/>
  <c r="N5046" i="2"/>
  <c r="N5047" i="2"/>
  <c r="N5048" i="2"/>
  <c r="N5049" i="2"/>
  <c r="N5050" i="2"/>
  <c r="N5051" i="2"/>
  <c r="N5052" i="2"/>
  <c r="N5053" i="2"/>
  <c r="N5054" i="2"/>
  <c r="N5055" i="2"/>
  <c r="N5056" i="2"/>
  <c r="N5057" i="2"/>
  <c r="N5058" i="2"/>
  <c r="N5059" i="2"/>
  <c r="N5060" i="2"/>
  <c r="N5061" i="2"/>
  <c r="N5062" i="2"/>
  <c r="N5063" i="2"/>
  <c r="N5064" i="2"/>
  <c r="N5065" i="2"/>
  <c r="N5066" i="2"/>
  <c r="N5067" i="2"/>
  <c r="N5068" i="2"/>
  <c r="N5069" i="2"/>
  <c r="N5070" i="2"/>
  <c r="N5071" i="2"/>
  <c r="N5072" i="2"/>
  <c r="N5073" i="2"/>
  <c r="N5074" i="2"/>
  <c r="N5075" i="2"/>
  <c r="N5076" i="2"/>
  <c r="N5077" i="2"/>
  <c r="N5078" i="2"/>
  <c r="N5079" i="2"/>
  <c r="N5080" i="2"/>
  <c r="N5081" i="2"/>
  <c r="N5082" i="2"/>
  <c r="N5083" i="2"/>
  <c r="N5084" i="2"/>
  <c r="N5085" i="2"/>
  <c r="N5086" i="2"/>
  <c r="N5087" i="2"/>
  <c r="N5088" i="2"/>
  <c r="N5089" i="2"/>
  <c r="N5090" i="2"/>
  <c r="N5091" i="2"/>
  <c r="N5092" i="2"/>
  <c r="N5093" i="2"/>
  <c r="N5094" i="2"/>
  <c r="N5095" i="2"/>
  <c r="N5096" i="2"/>
  <c r="N5097" i="2"/>
  <c r="N5098" i="2"/>
  <c r="N5099" i="2"/>
  <c r="N5100" i="2"/>
  <c r="N5101" i="2"/>
  <c r="N5102" i="2"/>
  <c r="N5103" i="2"/>
  <c r="N5104" i="2"/>
  <c r="N5105" i="2"/>
  <c r="N5106" i="2"/>
  <c r="N5107" i="2"/>
  <c r="N5108" i="2"/>
  <c r="N5109" i="2"/>
  <c r="N5110" i="2"/>
  <c r="N5111" i="2"/>
  <c r="N5112" i="2"/>
  <c r="N5113" i="2"/>
  <c r="N5114" i="2"/>
  <c r="N5115" i="2"/>
  <c r="N5116" i="2"/>
  <c r="N5117" i="2"/>
  <c r="N5118" i="2"/>
  <c r="N5119" i="2"/>
  <c r="N5120" i="2"/>
  <c r="N5121" i="2"/>
  <c r="N5122" i="2"/>
  <c r="N5123" i="2"/>
  <c r="N5124" i="2"/>
  <c r="N5125" i="2"/>
  <c r="N5126" i="2"/>
  <c r="N5127" i="2"/>
  <c r="N5128" i="2"/>
  <c r="N5129" i="2"/>
  <c r="N5130" i="2"/>
  <c r="N5131" i="2"/>
  <c r="N5132" i="2"/>
  <c r="N5133" i="2"/>
  <c r="N5134" i="2"/>
  <c r="N5135" i="2"/>
  <c r="N5136" i="2"/>
  <c r="N5137" i="2"/>
  <c r="N5138" i="2"/>
  <c r="N5139" i="2"/>
  <c r="N5140" i="2"/>
  <c r="N5141" i="2"/>
  <c r="N5142" i="2"/>
  <c r="N5143" i="2"/>
  <c r="N5144" i="2"/>
  <c r="N5145" i="2"/>
  <c r="N5146" i="2"/>
  <c r="N5147" i="2"/>
  <c r="N5148" i="2"/>
  <c r="N5149" i="2"/>
  <c r="N5150" i="2"/>
  <c r="N5151" i="2"/>
  <c r="N5152" i="2"/>
  <c r="N5153" i="2"/>
  <c r="N5154" i="2"/>
  <c r="N5155" i="2"/>
  <c r="N5156" i="2"/>
  <c r="N5157" i="2"/>
  <c r="N5158" i="2"/>
  <c r="N5159" i="2"/>
  <c r="N5160" i="2"/>
  <c r="N5161" i="2"/>
  <c r="N5162" i="2"/>
  <c r="N5163" i="2"/>
  <c r="N5164" i="2"/>
  <c r="N5165" i="2"/>
  <c r="N5166" i="2"/>
  <c r="N5167" i="2"/>
  <c r="N5168" i="2"/>
  <c r="N5169" i="2"/>
  <c r="N5170" i="2"/>
  <c r="N5171" i="2"/>
  <c r="N5172" i="2"/>
  <c r="N5173" i="2"/>
  <c r="N5174" i="2"/>
  <c r="N5175" i="2"/>
  <c r="N5176" i="2"/>
  <c r="N5177" i="2"/>
  <c r="N5178" i="2"/>
  <c r="N5179" i="2"/>
  <c r="N5180" i="2"/>
  <c r="N5181" i="2"/>
  <c r="N5182" i="2"/>
  <c r="N5183" i="2"/>
  <c r="N5184" i="2"/>
  <c r="N5185" i="2"/>
  <c r="N5186" i="2"/>
  <c r="N5187" i="2"/>
  <c r="N5188" i="2"/>
  <c r="N5189" i="2"/>
  <c r="N5190" i="2"/>
  <c r="N5191" i="2"/>
  <c r="N5192" i="2"/>
  <c r="N5193" i="2"/>
  <c r="N5194" i="2"/>
  <c r="N5195" i="2"/>
  <c r="N5196" i="2"/>
  <c r="N5197" i="2"/>
  <c r="N5198" i="2"/>
  <c r="N5199" i="2"/>
  <c r="N5200" i="2"/>
  <c r="N5201" i="2"/>
  <c r="N5202" i="2"/>
  <c r="N5203" i="2"/>
  <c r="N5204" i="2"/>
  <c r="N5205" i="2"/>
  <c r="N5206" i="2"/>
  <c r="N5207" i="2"/>
  <c r="N5208" i="2"/>
  <c r="N5209" i="2"/>
  <c r="N5210" i="2"/>
  <c r="N5211" i="2"/>
  <c r="N5212" i="2"/>
  <c r="N5213" i="2"/>
  <c r="N5214" i="2"/>
  <c r="N5215" i="2"/>
  <c r="N5216" i="2"/>
  <c r="N5217" i="2"/>
  <c r="N5218" i="2"/>
  <c r="N5219" i="2"/>
  <c r="N5220" i="2"/>
  <c r="N5221" i="2"/>
  <c r="N5222" i="2"/>
  <c r="N5223" i="2"/>
  <c r="N5224" i="2"/>
  <c r="N5225" i="2"/>
  <c r="N5226" i="2"/>
  <c r="N5227" i="2"/>
  <c r="N5228" i="2"/>
  <c r="N5229" i="2"/>
  <c r="N5230" i="2"/>
  <c r="N5231" i="2"/>
  <c r="N5232" i="2"/>
  <c r="N5233" i="2"/>
  <c r="N5234" i="2"/>
  <c r="N5235" i="2"/>
  <c r="N5236" i="2"/>
  <c r="N5237" i="2"/>
  <c r="N5238" i="2"/>
  <c r="N5239" i="2"/>
  <c r="N5240" i="2"/>
  <c r="N5241" i="2"/>
  <c r="N5242" i="2"/>
  <c r="N5243" i="2"/>
  <c r="N5244" i="2"/>
  <c r="N5245" i="2"/>
  <c r="N5246" i="2"/>
  <c r="N5247" i="2"/>
  <c r="N5248" i="2"/>
  <c r="N5249" i="2"/>
  <c r="N5250" i="2"/>
  <c r="N5251" i="2"/>
  <c r="N5252" i="2"/>
  <c r="N5253" i="2"/>
  <c r="N5254" i="2"/>
  <c r="N5255" i="2"/>
  <c r="N5256" i="2"/>
  <c r="N5257" i="2"/>
  <c r="N5258" i="2"/>
  <c r="N5259" i="2"/>
  <c r="N5260" i="2"/>
  <c r="N5261" i="2"/>
  <c r="N5262" i="2"/>
  <c r="N5263" i="2"/>
  <c r="N5264" i="2"/>
  <c r="N5265" i="2"/>
  <c r="N5266" i="2"/>
  <c r="N5267" i="2"/>
  <c r="N5268" i="2"/>
  <c r="N5269" i="2"/>
  <c r="N5270" i="2"/>
  <c r="N5271" i="2"/>
  <c r="N5272" i="2"/>
  <c r="N5273" i="2"/>
  <c r="N5274" i="2"/>
  <c r="N5275" i="2"/>
  <c r="N5276" i="2"/>
  <c r="N5277" i="2"/>
  <c r="N5278" i="2"/>
  <c r="N5279" i="2"/>
  <c r="N5280" i="2"/>
  <c r="N5281" i="2"/>
  <c r="N5282" i="2"/>
  <c r="N5283" i="2"/>
  <c r="N5284" i="2"/>
  <c r="N5285" i="2"/>
  <c r="N5286" i="2"/>
  <c r="N5287" i="2"/>
  <c r="N5288" i="2"/>
  <c r="N5289" i="2"/>
  <c r="N5290" i="2"/>
  <c r="N5291" i="2"/>
  <c r="N5292" i="2"/>
  <c r="N5293" i="2"/>
  <c r="N5294" i="2"/>
  <c r="N5295" i="2"/>
  <c r="N5296" i="2"/>
  <c r="N5297" i="2"/>
  <c r="N5298" i="2"/>
  <c r="N5299" i="2"/>
  <c r="N5300" i="2"/>
  <c r="N5301" i="2"/>
  <c r="N5302" i="2"/>
  <c r="N5303" i="2"/>
  <c r="N5304" i="2"/>
  <c r="N5305" i="2"/>
  <c r="N5306" i="2"/>
  <c r="N5307" i="2"/>
  <c r="N5308" i="2"/>
  <c r="N5309" i="2"/>
  <c r="N5310" i="2"/>
  <c r="N5311" i="2"/>
  <c r="N5312" i="2"/>
  <c r="N5313" i="2"/>
  <c r="N5314" i="2"/>
  <c r="N5315" i="2"/>
  <c r="N5316" i="2"/>
  <c r="N5317" i="2"/>
  <c r="N5318" i="2"/>
  <c r="N5319" i="2"/>
  <c r="N5320" i="2"/>
  <c r="N5321" i="2"/>
  <c r="N5322" i="2"/>
  <c r="N5323" i="2"/>
  <c r="N5324" i="2"/>
  <c r="N5325" i="2"/>
  <c r="N5326" i="2"/>
  <c r="N5327" i="2"/>
  <c r="N5328" i="2"/>
  <c r="N5329" i="2"/>
  <c r="N5330" i="2"/>
  <c r="N5331" i="2"/>
  <c r="N5332" i="2"/>
  <c r="N5333" i="2"/>
  <c r="N5334" i="2"/>
  <c r="N5335" i="2"/>
  <c r="N5336" i="2"/>
  <c r="N5337" i="2"/>
  <c r="N5338" i="2"/>
  <c r="N5339" i="2"/>
  <c r="N5340" i="2"/>
  <c r="N5341" i="2"/>
  <c r="N5342" i="2"/>
  <c r="N5343" i="2"/>
  <c r="N5344" i="2"/>
  <c r="N5345" i="2"/>
  <c r="N5346" i="2"/>
  <c r="N5347" i="2"/>
  <c r="N5348" i="2"/>
  <c r="N5349" i="2"/>
  <c r="N5350" i="2"/>
  <c r="N5351" i="2"/>
  <c r="N5352" i="2"/>
  <c r="N5353" i="2"/>
  <c r="N5354" i="2"/>
  <c r="N5355" i="2"/>
  <c r="N5356" i="2"/>
  <c r="N5357" i="2"/>
  <c r="N5358" i="2"/>
  <c r="N5359" i="2"/>
  <c r="N5360" i="2"/>
  <c r="N5361" i="2"/>
  <c r="N5362" i="2"/>
  <c r="N5363" i="2"/>
  <c r="N5364" i="2"/>
  <c r="N5365" i="2"/>
  <c r="N5366" i="2"/>
  <c r="N5367" i="2"/>
  <c r="N5368" i="2"/>
  <c r="N5369" i="2"/>
  <c r="N5370" i="2"/>
  <c r="N5371" i="2"/>
  <c r="N5372" i="2"/>
  <c r="N5373" i="2"/>
  <c r="N5374" i="2"/>
  <c r="N5375" i="2"/>
  <c r="N5376" i="2"/>
  <c r="N5377" i="2"/>
  <c r="N5378" i="2"/>
  <c r="N5379" i="2"/>
  <c r="N5380" i="2"/>
  <c r="N5381" i="2"/>
  <c r="N5382" i="2"/>
  <c r="N5383" i="2"/>
  <c r="N5384" i="2"/>
  <c r="N5385" i="2"/>
  <c r="N5386" i="2"/>
  <c r="N5387" i="2"/>
  <c r="N5388" i="2"/>
  <c r="N5389" i="2"/>
  <c r="N5390" i="2"/>
  <c r="N5391" i="2"/>
  <c r="N5392" i="2"/>
  <c r="N5393" i="2"/>
  <c r="N5394" i="2"/>
  <c r="N5395" i="2"/>
  <c r="N5396" i="2"/>
  <c r="N5397" i="2"/>
  <c r="N5398" i="2"/>
  <c r="N5399" i="2"/>
  <c r="N5400" i="2"/>
  <c r="N5401" i="2"/>
  <c r="N5402" i="2"/>
  <c r="N5403" i="2"/>
  <c r="N5404" i="2"/>
  <c r="N5405" i="2"/>
  <c r="N5406" i="2"/>
  <c r="N5407" i="2"/>
  <c r="N5408" i="2"/>
  <c r="N5409" i="2"/>
  <c r="N5410" i="2"/>
  <c r="N5411" i="2"/>
  <c r="N5412" i="2"/>
  <c r="N5413" i="2"/>
  <c r="N5414" i="2"/>
  <c r="N5415" i="2"/>
  <c r="N5416" i="2"/>
  <c r="N5417" i="2"/>
  <c r="N5418" i="2"/>
  <c r="N5419" i="2"/>
  <c r="N5420" i="2"/>
  <c r="N5421" i="2"/>
  <c r="N5422" i="2"/>
  <c r="N5423" i="2"/>
  <c r="N5424" i="2"/>
  <c r="N5425" i="2"/>
  <c r="N5426" i="2"/>
  <c r="N5427" i="2"/>
  <c r="N5428" i="2"/>
  <c r="N5429" i="2"/>
  <c r="N5430" i="2"/>
  <c r="N5431" i="2"/>
  <c r="N5432" i="2"/>
  <c r="N5433" i="2"/>
  <c r="N5434" i="2"/>
  <c r="N5435" i="2"/>
  <c r="N5436" i="2"/>
  <c r="N5437" i="2"/>
  <c r="N5438" i="2"/>
  <c r="N5439" i="2"/>
  <c r="N5440" i="2"/>
  <c r="N5441" i="2"/>
  <c r="N5442" i="2"/>
  <c r="N5443" i="2"/>
  <c r="N5444" i="2"/>
  <c r="N5445" i="2"/>
  <c r="N5446" i="2"/>
  <c r="N5447" i="2"/>
  <c r="N5448" i="2"/>
  <c r="N5449" i="2"/>
  <c r="N5450" i="2"/>
  <c r="N5451" i="2"/>
  <c r="N5452" i="2"/>
  <c r="N5453" i="2"/>
  <c r="N5454" i="2"/>
  <c r="N5455" i="2"/>
  <c r="N5456" i="2"/>
  <c r="N5457" i="2"/>
  <c r="N5458" i="2"/>
  <c r="N5459" i="2"/>
  <c r="N5460" i="2"/>
  <c r="N5461" i="2"/>
  <c r="N5462" i="2"/>
  <c r="N5463" i="2"/>
  <c r="N5464" i="2"/>
  <c r="N5465" i="2"/>
  <c r="N5466" i="2"/>
  <c r="N5467" i="2"/>
  <c r="N5468" i="2"/>
  <c r="N5469" i="2"/>
  <c r="N5470" i="2"/>
  <c r="N5471" i="2"/>
  <c r="N5472" i="2"/>
  <c r="N5473" i="2"/>
  <c r="N5474" i="2"/>
  <c r="N5475" i="2"/>
  <c r="N5476" i="2"/>
  <c r="N5477" i="2"/>
  <c r="N5478" i="2"/>
  <c r="N5479" i="2"/>
  <c r="N5480" i="2"/>
  <c r="N5481" i="2"/>
  <c r="N5482" i="2"/>
  <c r="N5483" i="2"/>
  <c r="N5484" i="2"/>
  <c r="N5485" i="2"/>
  <c r="N5486" i="2"/>
  <c r="N5487" i="2"/>
  <c r="N5488" i="2"/>
  <c r="N5489" i="2"/>
  <c r="N5490" i="2"/>
  <c r="N5491" i="2"/>
  <c r="N5492" i="2"/>
  <c r="N5493" i="2"/>
  <c r="N5494" i="2"/>
  <c r="N5495" i="2"/>
  <c r="N5496" i="2"/>
  <c r="N5497" i="2"/>
  <c r="N5498" i="2"/>
  <c r="N5499" i="2"/>
  <c r="N5500" i="2"/>
  <c r="N5501" i="2"/>
  <c r="N5502" i="2"/>
  <c r="N5503" i="2"/>
  <c r="N5504" i="2"/>
  <c r="N5505" i="2"/>
  <c r="N5506" i="2"/>
  <c r="N5507" i="2"/>
  <c r="N5508" i="2"/>
  <c r="N5509" i="2"/>
  <c r="N5510" i="2"/>
  <c r="N5511" i="2"/>
  <c r="N5512" i="2"/>
  <c r="N5513" i="2"/>
  <c r="N5514" i="2"/>
  <c r="N5515" i="2"/>
  <c r="N5516" i="2"/>
  <c r="N5517" i="2"/>
  <c r="N5518" i="2"/>
  <c r="N5519" i="2"/>
  <c r="N5520" i="2"/>
  <c r="N5521" i="2"/>
  <c r="N5522" i="2"/>
  <c r="N5523" i="2"/>
  <c r="N5524" i="2"/>
  <c r="N5525" i="2"/>
  <c r="N5526" i="2"/>
  <c r="N5527" i="2"/>
  <c r="N5528" i="2"/>
  <c r="N5529" i="2"/>
  <c r="N5530" i="2"/>
  <c r="N5531" i="2"/>
  <c r="N5532" i="2"/>
  <c r="N5533" i="2"/>
  <c r="N5534" i="2"/>
  <c r="N5535" i="2"/>
  <c r="N5536" i="2"/>
  <c r="N5537" i="2"/>
  <c r="N5538" i="2"/>
  <c r="N5539" i="2"/>
  <c r="N5540" i="2"/>
  <c r="N5541" i="2"/>
  <c r="N5542" i="2"/>
  <c r="N5543" i="2"/>
  <c r="N5544" i="2"/>
  <c r="N5545" i="2"/>
  <c r="N5546" i="2"/>
  <c r="N5547" i="2"/>
  <c r="N5548" i="2"/>
  <c r="N5549" i="2"/>
  <c r="N5550" i="2"/>
  <c r="N5551" i="2"/>
  <c r="N5552" i="2"/>
  <c r="N5553" i="2"/>
  <c r="N5554" i="2"/>
  <c r="N5555" i="2"/>
  <c r="N5556" i="2"/>
  <c r="N5557" i="2"/>
  <c r="N5558" i="2"/>
  <c r="N5559" i="2"/>
  <c r="N5560" i="2"/>
  <c r="N5561" i="2"/>
  <c r="N5562" i="2"/>
  <c r="N5563" i="2"/>
  <c r="N5564" i="2"/>
  <c r="N5565" i="2"/>
  <c r="N5566" i="2"/>
  <c r="N5567" i="2"/>
  <c r="N5568" i="2"/>
  <c r="N5569" i="2"/>
  <c r="N5570" i="2"/>
  <c r="N5571" i="2"/>
  <c r="N5572" i="2"/>
  <c r="N5573" i="2"/>
  <c r="N5574" i="2"/>
  <c r="N5575" i="2"/>
  <c r="N5576" i="2"/>
  <c r="N5577" i="2"/>
  <c r="N5578" i="2"/>
  <c r="N5579" i="2"/>
  <c r="N5580" i="2"/>
  <c r="N5581" i="2"/>
  <c r="N5582" i="2"/>
  <c r="N5583" i="2"/>
  <c r="N5584" i="2"/>
  <c r="N5585" i="2"/>
  <c r="N5586" i="2"/>
  <c r="N5587" i="2"/>
  <c r="N5588" i="2"/>
  <c r="N5589" i="2"/>
  <c r="N5590" i="2"/>
  <c r="N5591" i="2"/>
  <c r="N5592" i="2"/>
  <c r="N5593" i="2"/>
  <c r="N5594" i="2"/>
  <c r="N5595" i="2"/>
  <c r="N5596" i="2"/>
  <c r="N5597" i="2"/>
  <c r="N5598" i="2"/>
  <c r="N5599" i="2"/>
  <c r="N5600" i="2"/>
  <c r="N5601" i="2"/>
  <c r="N5602" i="2"/>
  <c r="N5603" i="2"/>
  <c r="N5604" i="2"/>
  <c r="N5605" i="2"/>
  <c r="N5606" i="2"/>
  <c r="N5607" i="2"/>
  <c r="N5608" i="2"/>
  <c r="N5609" i="2"/>
  <c r="N5610" i="2"/>
  <c r="N5611" i="2"/>
  <c r="N5612" i="2"/>
  <c r="N5613" i="2"/>
  <c r="N5614" i="2"/>
  <c r="N5615" i="2"/>
  <c r="N5616" i="2"/>
  <c r="N5617" i="2"/>
  <c r="N5618" i="2"/>
  <c r="N5619" i="2"/>
  <c r="N5620" i="2"/>
  <c r="N5621" i="2"/>
  <c r="N5622" i="2"/>
  <c r="N5623" i="2"/>
  <c r="N5624" i="2"/>
  <c r="N5625" i="2"/>
  <c r="N5626" i="2"/>
  <c r="N5627" i="2"/>
  <c r="N5628" i="2"/>
  <c r="N5629" i="2"/>
  <c r="N5630" i="2"/>
  <c r="N5631" i="2"/>
  <c r="N5632" i="2"/>
  <c r="N5633" i="2"/>
  <c r="N5634" i="2"/>
  <c r="N5635" i="2"/>
  <c r="N5636" i="2"/>
  <c r="N5637" i="2"/>
  <c r="N5638" i="2"/>
  <c r="N5639" i="2"/>
  <c r="N5640" i="2"/>
  <c r="N5641" i="2"/>
  <c r="N5642" i="2"/>
  <c r="N5643" i="2"/>
  <c r="N5644" i="2"/>
  <c r="N5645" i="2"/>
  <c r="N5646" i="2"/>
  <c r="N5647" i="2"/>
  <c r="N5648" i="2"/>
  <c r="N5649" i="2"/>
  <c r="N5650" i="2"/>
  <c r="N5651" i="2"/>
  <c r="N5652" i="2"/>
  <c r="N5653" i="2"/>
  <c r="N5654" i="2"/>
  <c r="N5655" i="2"/>
  <c r="N5656" i="2"/>
  <c r="N5657" i="2"/>
  <c r="N5658" i="2"/>
  <c r="N5659" i="2"/>
  <c r="N5660" i="2"/>
  <c r="N5661" i="2"/>
  <c r="N5662" i="2"/>
  <c r="N5663" i="2"/>
  <c r="N5664" i="2"/>
  <c r="N5665" i="2"/>
  <c r="N5666" i="2"/>
  <c r="N5667" i="2"/>
  <c r="N5668" i="2"/>
  <c r="N5669" i="2"/>
  <c r="N5670" i="2"/>
  <c r="N5671" i="2"/>
  <c r="N5672" i="2"/>
  <c r="N5673" i="2"/>
  <c r="N5674" i="2"/>
  <c r="N5675" i="2"/>
  <c r="N5676" i="2"/>
  <c r="N5677" i="2"/>
  <c r="N5678" i="2"/>
  <c r="N5679" i="2"/>
  <c r="N5680" i="2"/>
  <c r="N5681" i="2"/>
  <c r="N5682" i="2"/>
  <c r="N5683" i="2"/>
  <c r="N5684" i="2"/>
  <c r="N5685" i="2"/>
  <c r="N5686" i="2"/>
  <c r="N5687" i="2"/>
  <c r="N5688" i="2"/>
  <c r="N5689" i="2"/>
  <c r="N5690" i="2"/>
  <c r="N5691" i="2"/>
  <c r="N5692" i="2"/>
  <c r="N5693" i="2"/>
  <c r="N5694" i="2"/>
  <c r="N5695" i="2"/>
  <c r="N5696" i="2"/>
  <c r="N5697" i="2"/>
  <c r="N5698" i="2"/>
  <c r="N5699" i="2"/>
  <c r="N5700" i="2"/>
  <c r="N5701" i="2"/>
  <c r="N5702" i="2"/>
  <c r="N5703" i="2"/>
  <c r="N5704" i="2"/>
  <c r="N5705" i="2"/>
  <c r="N5706" i="2"/>
  <c r="N5707" i="2"/>
  <c r="N5708" i="2"/>
  <c r="N5709" i="2"/>
  <c r="N5710" i="2"/>
  <c r="N5711" i="2"/>
  <c r="N5712" i="2"/>
  <c r="N5713" i="2"/>
  <c r="N5714" i="2"/>
  <c r="N5715" i="2"/>
  <c r="N5716" i="2"/>
  <c r="N5717" i="2"/>
  <c r="N5718" i="2"/>
  <c r="N5719" i="2"/>
  <c r="N5720" i="2"/>
  <c r="N5721" i="2"/>
  <c r="N5722" i="2"/>
  <c r="N5723" i="2"/>
  <c r="N5724" i="2"/>
  <c r="N5725" i="2"/>
  <c r="N5726" i="2"/>
  <c r="N5727" i="2"/>
  <c r="N5728" i="2"/>
  <c r="N5729" i="2"/>
  <c r="N5730" i="2"/>
  <c r="N5731" i="2"/>
  <c r="N5732" i="2"/>
  <c r="N5733" i="2"/>
  <c r="N5734" i="2"/>
  <c r="N5735" i="2"/>
  <c r="N5736" i="2"/>
  <c r="N5737" i="2"/>
  <c r="N5738" i="2"/>
  <c r="N5739" i="2"/>
  <c r="N5740" i="2"/>
  <c r="N5741" i="2"/>
  <c r="N5742" i="2"/>
  <c r="N5743" i="2"/>
  <c r="N5744" i="2"/>
  <c r="N5745" i="2"/>
  <c r="N5746" i="2"/>
  <c r="N5747" i="2"/>
  <c r="N5748" i="2"/>
  <c r="N5749" i="2"/>
  <c r="N5750" i="2"/>
  <c r="N5751" i="2"/>
  <c r="N5752" i="2"/>
  <c r="N5753" i="2"/>
  <c r="N5754" i="2"/>
  <c r="N5755" i="2"/>
  <c r="N5756" i="2"/>
  <c r="N5757" i="2"/>
  <c r="N5758" i="2"/>
  <c r="N5759" i="2"/>
  <c r="N5760" i="2"/>
  <c r="N5761" i="2"/>
  <c r="N5762" i="2"/>
  <c r="N5763" i="2"/>
  <c r="N5764" i="2"/>
  <c r="N5765" i="2"/>
  <c r="N5766" i="2"/>
  <c r="N5767" i="2"/>
  <c r="N5768" i="2"/>
  <c r="N5769" i="2"/>
  <c r="N5770" i="2"/>
  <c r="N5771" i="2"/>
  <c r="N5772" i="2"/>
  <c r="N5773" i="2"/>
  <c r="N5774" i="2"/>
  <c r="N5775" i="2"/>
  <c r="N5776" i="2"/>
  <c r="N5777" i="2"/>
  <c r="N5778" i="2"/>
  <c r="N5779" i="2"/>
  <c r="N5780" i="2"/>
  <c r="N5781" i="2"/>
  <c r="N5782" i="2"/>
  <c r="N5783" i="2"/>
  <c r="N5784" i="2"/>
  <c r="N5785" i="2"/>
  <c r="N5786" i="2"/>
  <c r="N5787" i="2"/>
  <c r="N5788" i="2"/>
  <c r="N5789" i="2"/>
  <c r="N5790" i="2"/>
  <c r="N5791" i="2"/>
  <c r="N5792" i="2"/>
  <c r="N5793" i="2"/>
  <c r="N5794" i="2"/>
  <c r="N5795" i="2"/>
  <c r="N5796" i="2"/>
  <c r="N5797" i="2"/>
  <c r="N5798" i="2"/>
  <c r="N5799" i="2"/>
  <c r="N5800" i="2"/>
  <c r="N5801" i="2"/>
  <c r="N5802" i="2"/>
  <c r="N5803" i="2"/>
  <c r="N5804" i="2"/>
  <c r="N5805" i="2"/>
  <c r="N5806" i="2"/>
  <c r="N5807" i="2"/>
  <c r="N5808" i="2"/>
  <c r="N5809" i="2"/>
  <c r="N5810" i="2"/>
  <c r="N5811" i="2"/>
  <c r="N5812" i="2"/>
  <c r="N5813" i="2"/>
  <c r="N5814" i="2"/>
  <c r="N5815" i="2"/>
  <c r="N5816" i="2"/>
  <c r="N5817" i="2"/>
  <c r="N5818" i="2"/>
  <c r="N5819" i="2"/>
  <c r="N5820" i="2"/>
  <c r="N5821" i="2"/>
  <c r="N5822" i="2"/>
  <c r="N5823" i="2"/>
  <c r="N5824" i="2"/>
  <c r="N5825" i="2"/>
  <c r="N5826" i="2"/>
  <c r="N5827" i="2"/>
  <c r="N5828" i="2"/>
  <c r="N5829" i="2"/>
  <c r="N5830" i="2"/>
  <c r="N5831" i="2"/>
  <c r="N5832" i="2"/>
  <c r="N5833" i="2"/>
  <c r="N5834" i="2"/>
  <c r="N5835" i="2"/>
  <c r="N5836" i="2"/>
  <c r="N5837" i="2"/>
  <c r="N5838" i="2"/>
  <c r="N5839" i="2"/>
  <c r="N5840" i="2"/>
  <c r="N5841" i="2"/>
  <c r="N5842" i="2"/>
  <c r="N5843" i="2"/>
  <c r="N5844" i="2"/>
  <c r="N5845" i="2"/>
  <c r="N5846" i="2"/>
  <c r="N5847" i="2"/>
  <c r="N5848" i="2"/>
  <c r="N5849" i="2"/>
  <c r="N5850" i="2"/>
  <c r="N5851" i="2"/>
  <c r="N5852" i="2"/>
  <c r="N5853" i="2"/>
  <c r="N5854" i="2"/>
  <c r="N5855" i="2"/>
  <c r="N5856" i="2"/>
  <c r="N5857" i="2"/>
  <c r="N5858" i="2"/>
  <c r="N5859" i="2"/>
  <c r="N5860" i="2"/>
  <c r="N5861" i="2"/>
  <c r="N5862" i="2"/>
  <c r="N5863" i="2"/>
  <c r="N5864" i="2"/>
  <c r="N5865" i="2"/>
  <c r="N5866" i="2"/>
  <c r="N5867" i="2"/>
  <c r="N5868" i="2"/>
  <c r="N5869" i="2"/>
  <c r="N5870" i="2"/>
  <c r="N5871" i="2"/>
  <c r="N5872" i="2"/>
  <c r="N5873" i="2"/>
  <c r="N5874" i="2"/>
  <c r="N5875" i="2"/>
  <c r="N5876" i="2"/>
  <c r="N5877" i="2"/>
  <c r="N5878" i="2"/>
  <c r="N5879" i="2"/>
  <c r="N5880" i="2"/>
  <c r="N5881" i="2"/>
  <c r="N5882" i="2"/>
  <c r="N5883" i="2"/>
  <c r="N5884" i="2"/>
  <c r="N5885" i="2"/>
  <c r="N5886" i="2"/>
  <c r="N5887" i="2"/>
  <c r="N5888" i="2"/>
  <c r="N5889" i="2"/>
  <c r="N5890" i="2"/>
  <c r="N5891" i="2"/>
  <c r="N5892" i="2"/>
  <c r="N5893" i="2"/>
  <c r="N5894" i="2"/>
  <c r="N5895" i="2"/>
  <c r="N5896" i="2"/>
  <c r="N5897" i="2"/>
  <c r="N5898" i="2"/>
  <c r="N5899" i="2"/>
  <c r="N5900" i="2"/>
  <c r="N5901" i="2"/>
  <c r="N5902" i="2"/>
  <c r="N5903" i="2"/>
  <c r="N5904" i="2"/>
  <c r="N5905" i="2"/>
  <c r="N5906" i="2"/>
  <c r="N5907" i="2"/>
  <c r="N5908" i="2"/>
  <c r="N5909" i="2"/>
  <c r="N5910" i="2"/>
  <c r="N5911" i="2"/>
  <c r="N5912" i="2"/>
  <c r="N5913" i="2"/>
  <c r="N5914" i="2"/>
  <c r="N5915" i="2"/>
  <c r="N59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B2A424-0F84-4E9F-AC4F-32D913842477}" keepAlive="1" name="Query - transactions" description="Connection to the 'transactions' query in the workbook." type="5" refreshedVersion="7" background="1" saveData="1">
    <dbPr connection="Provider=Microsoft.Mashup.OleDb.1;Data Source=$Workbook$;Location=transactions;Extended Properties=&quot;&quot;" command="SELECT * FROM [transactions]"/>
  </connection>
</connections>
</file>

<file path=xl/sharedStrings.xml><?xml version="1.0" encoding="utf-8"?>
<sst xmlns="http://schemas.openxmlformats.org/spreadsheetml/2006/main" count="35504" uniqueCount="6538">
  <si>
    <t>Row ID</t>
  </si>
  <si>
    <t>Order ID</t>
  </si>
  <si>
    <t>Ship Date</t>
  </si>
  <si>
    <t>Ship Mode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</si>
  <si>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</si>
  <si>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</si>
  <si>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</si>
  <si>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</si>
  <si>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</si>
  <si>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</si>
  <si>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</si>
  <si>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</si>
  <si>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</si>
  <si>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</si>
  <si>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</si>
  <si>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</si>
  <si>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</si>
  <si>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</si>
  <si>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</si>
  <si>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</si>
  <si>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</si>
  <si>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CA-2016-138688</t>
  </si>
  <si>
    <t>OFF-LA-10000240</t>
  </si>
  <si>
    <t>Office Supplies</t>
  </si>
  <si>
    <t>Labels</t>
  </si>
  <si>
    <t>Self-Adhesive Address Labels for Typewriters by Universal</t>
  </si>
  <si>
    <t>US-2015-108966</t>
  </si>
  <si>
    <t>Standard Class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</si>
  <si>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</si>
  <si>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</si>
  <si>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</si>
  <si>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</si>
  <si>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</si>
  <si>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</si>
  <si>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CA-2014-115812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</si>
  <si>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</si>
  <si>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</si>
  <si>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</si>
  <si>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</si>
  <si>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</si>
  <si>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</si>
  <si>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</si>
  <si>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</si>
  <si>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</si>
  <si>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</si>
  <si>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</si>
  <si>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</si>
  <si>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</si>
  <si>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</si>
  <si>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</si>
  <si>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</si>
  <si>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</si>
  <si>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</si>
  <si>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</si>
  <si>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</si>
  <si>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CA-2017-114412</t>
  </si>
  <si>
    <t>OFF-PA-10002365</t>
  </si>
  <si>
    <t>Paper</t>
  </si>
  <si>
    <t>Xerox 1967</t>
  </si>
  <si>
    <t>CA-2016-161389</t>
  </si>
  <si>
    <t>OFF-BI-10003656</t>
  </si>
  <si>
    <t>Fellowes PB200 Plastic Comb Binding Machine</t>
  </si>
  <si>
    <t>US-2015-118983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</si>
  <si>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</si>
  <si>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</si>
  <si>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</si>
  <si>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</si>
  <si>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CA-2014-105893</t>
  </si>
  <si>
    <t>OFF-ST-10004186</t>
  </si>
  <si>
    <t>Stur-D-Stor Shelving, Vertical 5-Shelf: 72"H x 36"W x 18 1/2"D</t>
  </si>
  <si>
    <t>CA-2014-167164</t>
  </si>
  <si>
    <t>OFF-ST-10000107</t>
  </si>
  <si>
    <t>Fellowes Super Stor/Drawer</t>
  </si>
  <si>
    <t>CA-2014-143336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</si>
  <si>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</si>
  <si>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</si>
  <si>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</si>
  <si>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</si>
  <si>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</si>
  <si>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</si>
  <si>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CA-2016-137330</t>
  </si>
  <si>
    <t>OFF-AR-10000246</t>
  </si>
  <si>
    <t>Newell 318</t>
  </si>
  <si>
    <t>OFF-AP-10001492</t>
  </si>
  <si>
    <t>Acco Six-Outlet Power Strip, 4' Cord Length</t>
  </si>
  <si>
    <t>US-2017-156909</t>
  </si>
  <si>
    <t>FUR-CH-10002774</t>
  </si>
  <si>
    <t>Global Deluxe Stacking Chair, Gray</t>
  </si>
  <si>
    <t>CA-2015-106320</t>
  </si>
  <si>
    <t>CA-2016-121755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</si>
  <si>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</si>
  <si>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</si>
  <si>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</si>
  <si>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</si>
  <si>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</si>
  <si>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</si>
  <si>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</si>
  <si>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</si>
  <si>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</si>
  <si>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</si>
  <si>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</si>
  <si>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</si>
  <si>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</si>
  <si>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</si>
  <si>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</si>
  <si>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</si>
  <si>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</si>
  <si>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</si>
  <si>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</si>
  <si>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</si>
  <si>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</si>
  <si>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CA-2017-107727</t>
  </si>
  <si>
    <t>OFF-PA-10000249</t>
  </si>
  <si>
    <t>Easy-staple paper</t>
  </si>
  <si>
    <t>CA-2016-117590</t>
  </si>
  <si>
    <t>First Class</t>
  </si>
  <si>
    <t>TEC-PH-10004977</t>
  </si>
  <si>
    <t>GE 30524EE4</t>
  </si>
  <si>
    <t>FUR-FU-10003664</t>
  </si>
  <si>
    <t>Electrix Architect's Clamp-On Swing Arm Lamp, Black</t>
  </si>
  <si>
    <t>CA-2015-117415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</si>
  <si>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</si>
  <si>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</si>
  <si>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</si>
  <si>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</si>
  <si>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</si>
  <si>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</si>
  <si>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</si>
  <si>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</si>
  <si>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CA-2017-120999</t>
  </si>
  <si>
    <t>TEC-PH-10004093</t>
  </si>
  <si>
    <t>Panasonic Kx-TS550</t>
  </si>
  <si>
    <t>CA-2016-101343</t>
  </si>
  <si>
    <t>OFF-ST-10003479</t>
  </si>
  <si>
    <t>Eldon Base for stackable storage shelf, platinum</t>
  </si>
  <si>
    <t>CA-2017-139619</t>
  </si>
  <si>
    <t>OFF-ST-10003282</t>
  </si>
  <si>
    <t>Advantus 10-Drawer Portable Organizer, Chrome Metal Frame, Smoke Drawers</t>
  </si>
  <si>
    <t>CA-2016-118255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</si>
  <si>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</si>
  <si>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</si>
  <si>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</si>
  <si>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</si>
  <si>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</si>
  <si>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OFF-ST-10001713</t>
  </si>
  <si>
    <t>Gould Plastics 9-Pocket Panel Bin, 18-3/8w x 5-1/4d x 20-1/2h, Black</t>
  </si>
  <si>
    <t>CA-2016-169194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</si>
  <si>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</si>
  <si>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</si>
  <si>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</si>
  <si>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</si>
  <si>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</si>
  <si>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</si>
  <si>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</si>
  <si>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</si>
  <si>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</si>
  <si>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</si>
  <si>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</si>
  <si>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</si>
  <si>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</si>
  <si>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CA-2016-105816</t>
  </si>
  <si>
    <t>OFF-FA-10000304</t>
  </si>
  <si>
    <t>Fasteners</t>
  </si>
  <si>
    <t>Advantus Push Pins</t>
  </si>
  <si>
    <t>TEC-PH-10002447</t>
  </si>
  <si>
    <t>AT&amp;T CL83451 4-Handset Telephone</t>
  </si>
  <si>
    <t>CA-2016-111682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</si>
  <si>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</si>
  <si>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</si>
  <si>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</si>
  <si>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</si>
  <si>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</si>
  <si>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</si>
  <si>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</si>
  <si>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</si>
  <si>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</si>
  <si>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</si>
  <si>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</si>
  <si>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</si>
  <si>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CA-2015-135545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</si>
  <si>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</si>
  <si>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</si>
  <si>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</si>
  <si>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</si>
  <si>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</si>
  <si>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</si>
  <si>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</si>
  <si>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</si>
  <si>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US-2015-164175</t>
  </si>
  <si>
    <t>FUR-CH-10001146</t>
  </si>
  <si>
    <t>Global Value Mid-Back Manager's Chair, Gray</t>
  </si>
  <si>
    <t>CA-2014-106376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</si>
  <si>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</si>
  <si>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</si>
  <si>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</si>
  <si>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</si>
  <si>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</si>
  <si>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OFF-PA-10000482</t>
  </si>
  <si>
    <t>Snap-A-Way Black Print Carbonless Ruled Speed Letter, Triplicate</t>
  </si>
  <si>
    <t>CA-2016-106075</t>
  </si>
  <si>
    <t>OFF-BI-10004654</t>
  </si>
  <si>
    <t>Avery Binding System Hidden Tab Executive Style Index Sets</t>
  </si>
  <si>
    <t>CA-2017-114440</t>
  </si>
  <si>
    <t>OFF-PA-10004675</t>
  </si>
  <si>
    <t>Telephone Message Books with Fax/Mobile Section, 5 1/2" x 3 3/16"</t>
  </si>
  <si>
    <t>US-2015-134026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</si>
  <si>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</si>
  <si>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</si>
  <si>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</si>
  <si>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</si>
  <si>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</si>
  <si>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</si>
  <si>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US-2017-118038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</si>
  <si>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</si>
  <si>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</si>
  <si>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</si>
  <si>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</si>
  <si>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</si>
  <si>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</si>
  <si>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</si>
  <si>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</si>
  <si>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</si>
  <si>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</si>
  <si>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OFF-AP-10002118</t>
  </si>
  <si>
    <t>1.7 Cubic Foot Compact "Cube" Office Refrigerators</t>
  </si>
  <si>
    <t>OFF-BI-10002309</t>
  </si>
  <si>
    <t>Avery Heavy-Duty EZD  Binder With Locking Rings</t>
  </si>
  <si>
    <t>CA-2014-139451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</si>
  <si>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</si>
  <si>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</si>
  <si>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</si>
  <si>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</si>
  <si>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CA-2015-149734</t>
  </si>
  <si>
    <t>OFF-EN-10000927</t>
  </si>
  <si>
    <t>Jet-Pak Recycled Peel 'N' Seal Padded Mailers</t>
  </si>
  <si>
    <t>US-2017-119662</t>
  </si>
  <si>
    <t>OFF-ST-10003656</t>
  </si>
  <si>
    <t>Safco Industrial Wire Shelving</t>
  </si>
  <si>
    <t>CA-2017-140088</t>
  </si>
  <si>
    <t>FUR-CH-10000863</t>
  </si>
  <si>
    <t>Novimex Swivel Fabric Task Chair</t>
  </si>
  <si>
    <t>CA-2017-155558</t>
  </si>
  <si>
    <t>TEC-AC-10001998</t>
  </si>
  <si>
    <t>Logitech LS21 Speaker System - PC Multimedia - 2.1-CH - Wired</t>
  </si>
  <si>
    <t>OFF-LA-10000134</t>
  </si>
  <si>
    <t>Avery 511</t>
  </si>
  <si>
    <t>CA-2016-159695</t>
  </si>
  <si>
    <t>OFF-ST-10003442</t>
  </si>
  <si>
    <t>Eldon Portable Mobile Manager</t>
  </si>
  <si>
    <t>CA-2016-109806</t>
  </si>
  <si>
    <t>OFF-AR-10004930</t>
  </si>
  <si>
    <t>Turquoise Lead Holder with Pocket Clip</t>
  </si>
  <si>
    <t>OFF-PA-10000304</t>
  </si>
  <si>
    <t>Xerox 1995</t>
  </si>
  <si>
    <t>CA-2015-149587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</si>
  <si>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</si>
  <si>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</si>
  <si>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</si>
  <si>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</si>
  <si>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</si>
  <si>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</si>
  <si>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US-2017-109484</t>
  </si>
  <si>
    <t>OFF-BI-10004738</t>
  </si>
  <si>
    <t>Flexible Leather- Look Classic Collection Ring Binder</t>
  </si>
  <si>
    <t>CA-2017-161018</t>
  </si>
  <si>
    <t>FUR-FU-10000629</t>
  </si>
  <si>
    <t>9-3/4 Diameter Round Wall Clock</t>
  </si>
  <si>
    <t>CA-2017-157833</t>
  </si>
  <si>
    <t>OFF-BI-10001721</t>
  </si>
  <si>
    <t>Trimflex Flexible Post Binders</t>
  </si>
  <si>
    <t>CA-2016-149223</t>
  </si>
  <si>
    <t>OFF-AP-10000358</t>
  </si>
  <si>
    <t>Fellowes Basic Home/Office Series Surge Protectors</t>
  </si>
  <si>
    <t>CA-2016-158568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</si>
  <si>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</si>
  <si>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</si>
  <si>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</si>
  <si>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</si>
  <si>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</si>
  <si>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</si>
  <si>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</si>
  <si>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OFF-PA-10004040</t>
  </si>
  <si>
    <t>Universal Premium White Copier/Laser Paper (20Lb. and 87 Bright)</t>
  </si>
  <si>
    <t>US-2015-156867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</si>
  <si>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</si>
  <si>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</si>
  <si>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</si>
  <si>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</si>
  <si>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</si>
  <si>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</si>
  <si>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CA-2017-119004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</si>
  <si>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</si>
  <si>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</si>
  <si>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</si>
  <si>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</si>
  <si>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</si>
  <si>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</si>
  <si>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</si>
  <si>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TEC-AC-10000844</t>
  </si>
  <si>
    <t>Logitech Gaming G510s - Keyboard</t>
  </si>
  <si>
    <t>CA-2017-146780</t>
  </si>
  <si>
    <t>FUR-FU-10001934</t>
  </si>
  <si>
    <t>Magnifier Swing Arm Lamp</t>
  </si>
  <si>
    <t>CA-2016-128867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</si>
  <si>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</si>
  <si>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</si>
  <si>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</si>
  <si>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</si>
  <si>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</si>
  <si>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</si>
  <si>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</si>
  <si>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</si>
  <si>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</si>
  <si>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</si>
  <si>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</si>
  <si>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</si>
  <si>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</si>
  <si>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</si>
  <si>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FUR-TA-10001768</t>
  </si>
  <si>
    <t>Hon Racetrack Conference Tables</t>
  </si>
  <si>
    <t>US-2015-136476</t>
  </si>
  <si>
    <t>OFF-BI-10003650</t>
  </si>
  <si>
    <t>GBC DocuBind 300 Electric Binding Machine</t>
  </si>
  <si>
    <t>CA-2016-103730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</si>
  <si>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</si>
  <si>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</si>
  <si>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</si>
  <si>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</si>
  <si>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</si>
  <si>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</si>
  <si>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</si>
  <si>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</si>
  <si>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</si>
  <si>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FUR-CH-10004063</t>
  </si>
  <si>
    <t>Global Deluxe High-Back Manager's Chair</t>
  </si>
  <si>
    <t>US-2014-134614</t>
  </si>
  <si>
    <t>FUR-TA-10004534</t>
  </si>
  <si>
    <t>Bevis 44 x 96 Conference Tables</t>
  </si>
  <si>
    <t>US-2017-107272</t>
  </si>
  <si>
    <t>OFF-BI-10003274</t>
  </si>
  <si>
    <t>Avery Durable Slant Ring Binders, No Labels</t>
  </si>
  <si>
    <t>OFF-ST-10002974</t>
  </si>
  <si>
    <t>Trav-L-File Heavy-Duty Shuttle II, Black</t>
  </si>
  <si>
    <t>US-2016-125969</t>
  </si>
  <si>
    <t>Global Task Chair, Black</t>
  </si>
  <si>
    <t>FUR-FU-10003773</t>
  </si>
  <si>
    <t>Eldon Cleatmat Plus Chair Mats for High Pile Carpets</t>
  </si>
  <si>
    <t>US-2017-164147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</si>
  <si>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</si>
  <si>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</si>
  <si>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</si>
  <si>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</si>
  <si>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</si>
  <si>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</si>
  <si>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CA-2016-145583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</si>
  <si>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</si>
  <si>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</si>
  <si>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</si>
  <si>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</si>
  <si>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</si>
  <si>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</si>
  <si>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</si>
  <si>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</si>
  <si>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</si>
  <si>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</si>
  <si>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</si>
  <si>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</si>
  <si>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</si>
  <si>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CA-2016-110366</t>
  </si>
  <si>
    <t>CA-2017-106180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</si>
  <si>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</si>
  <si>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</si>
  <si>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</si>
  <si>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</si>
  <si>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</si>
  <si>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</si>
  <si>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CA-2017-155376</t>
  </si>
  <si>
    <t>OFF-AP-10001058</t>
  </si>
  <si>
    <t>Sanyo 2.5 Cubic Foot Mid-Size Office Refrigerators</t>
  </si>
  <si>
    <t>CA-2015-110744</t>
  </si>
  <si>
    <t>CA-2014-110072</t>
  </si>
  <si>
    <t>FUR-FU-10000521</t>
  </si>
  <si>
    <t>Seth Thomas 14" Putty-Colored Wall Clock</t>
  </si>
  <si>
    <t>CA-2016-114489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</si>
  <si>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</si>
  <si>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</si>
  <si>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</si>
  <si>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</si>
  <si>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</si>
  <si>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</si>
  <si>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</si>
  <si>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OFF-AP-10000326</t>
  </si>
  <si>
    <t>Belkin 7 Outlet SurgeMaster Surge Protector with Phone Protection</t>
  </si>
  <si>
    <t>TEC-PH-10001254</t>
  </si>
  <si>
    <t>Jabra BIZ 2300 Duo QD Duo Corded Headset</t>
  </si>
  <si>
    <t>CA-2015-124919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</si>
  <si>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</si>
  <si>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</si>
  <si>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</si>
  <si>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</si>
  <si>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</si>
  <si>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</si>
  <si>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CA-2015-118948</t>
  </si>
  <si>
    <t>OFF-AR-10001547</t>
  </si>
  <si>
    <t>Newell 311</t>
  </si>
  <si>
    <t>CA-2014-104269</t>
  </si>
  <si>
    <t>CA-2016-114104</t>
  </si>
  <si>
    <t>OFF-LA-10002475</t>
  </si>
  <si>
    <t>Avery 519</t>
  </si>
  <si>
    <t>TEC-PH-10004536</t>
  </si>
  <si>
    <t>Avaya 5420 Digital phone</t>
  </si>
  <si>
    <t>CA-2016-162733</t>
  </si>
  <si>
    <t>OFF-PA-10002751</t>
  </si>
  <si>
    <t>Xerox 1920</t>
  </si>
  <si>
    <t>CA-2015-119697</t>
  </si>
  <si>
    <t>TEC-AC-10003657</t>
  </si>
  <si>
    <t>Lenovo 17-Key USB Numeric Keypad</t>
  </si>
  <si>
    <t>CA-2016-154508</t>
  </si>
  <si>
    <t>OFF-EN-10001990</t>
  </si>
  <si>
    <t>Staple envelope</t>
  </si>
  <si>
    <t>CA-2016-113817</t>
  </si>
  <si>
    <t>OFF-BI-10004002</t>
  </si>
  <si>
    <t>Wilson Jones International Size A4 Ring Binders</t>
  </si>
  <si>
    <t>CA-2014-139892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</si>
  <si>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</si>
  <si>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</si>
  <si>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</si>
  <si>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</si>
  <si>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</si>
  <si>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</si>
  <si>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</si>
  <si>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</si>
  <si>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</si>
  <si>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</si>
  <si>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</si>
  <si>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</si>
  <si>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</si>
  <si>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</si>
  <si>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</si>
  <si>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</si>
  <si>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</si>
  <si>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</si>
  <si>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</si>
  <si>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</si>
  <si>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</si>
  <si>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</si>
  <si>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</si>
  <si>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OFF-AP-10000891</t>
  </si>
  <si>
    <t>Kensington 7 Outlet MasterPiece HOMEOFFICE Power Control Center</t>
  </si>
  <si>
    <t>OFF-LA-10003148</t>
  </si>
  <si>
    <t>Avery 51</t>
  </si>
  <si>
    <t>US-2017-152366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</si>
  <si>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</si>
  <si>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</si>
  <si>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</si>
  <si>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</si>
  <si>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</si>
  <si>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</si>
  <si>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</si>
  <si>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</si>
  <si>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OFF-AR-10001940</t>
  </si>
  <si>
    <t>Sanford Colorific Eraseable Coloring Pencils, 12 Count</t>
  </si>
  <si>
    <t>CA-2014-166191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</si>
  <si>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</si>
  <si>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</si>
  <si>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</si>
  <si>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</si>
  <si>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CA-2014-158274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</si>
  <si>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</si>
  <si>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</si>
  <si>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</si>
  <si>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</si>
  <si>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</si>
  <si>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</si>
  <si>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</si>
  <si>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OFF-BI-10001890</t>
  </si>
  <si>
    <t>Avery Poly Binder Pockets</t>
  </si>
  <si>
    <t>CA-2014-123260</t>
  </si>
  <si>
    <t>TEC-AC-10002323</t>
  </si>
  <si>
    <t>SanDisk Ultra 32 GB MicroSDHC Class 10 Memory Card</t>
  </si>
  <si>
    <t>CA-2016-157000</t>
  </si>
  <si>
    <t>OFF-ST-10001328</t>
  </si>
  <si>
    <t>Personal Filing Tote with Lid, Black/Gray</t>
  </si>
  <si>
    <t>CA-2015-102281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</si>
  <si>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</si>
  <si>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</si>
  <si>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</si>
  <si>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</si>
  <si>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</si>
  <si>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</si>
  <si>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</si>
  <si>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</si>
  <si>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</si>
  <si>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CA-2014-140004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</si>
  <si>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</si>
  <si>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</si>
  <si>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</si>
  <si>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</si>
  <si>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</si>
  <si>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OFF-ST-10001414</t>
  </si>
  <si>
    <t>Decoflex Hanging Personal Folder File</t>
  </si>
  <si>
    <t>US-2017-124303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</si>
  <si>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</si>
  <si>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</si>
  <si>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</si>
  <si>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</si>
  <si>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CA-2017-105074</t>
  </si>
  <si>
    <t>OFF-PA-10002666</t>
  </si>
  <si>
    <t>Southworth 25% Cotton Linen-Finish Paper &amp; Envelopes</t>
  </si>
  <si>
    <t>CA-2014-133690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</si>
  <si>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</si>
  <si>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</si>
  <si>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</si>
  <si>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</si>
  <si>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US-2017-116701</t>
  </si>
  <si>
    <t>OFF-AP-10003217</t>
  </si>
  <si>
    <t>Eureka Sanitaire  Commercial Upright</t>
  </si>
  <si>
    <t>CA-2017-126382</t>
  </si>
  <si>
    <t>FUR-FU-10002960</t>
  </si>
  <si>
    <t>Eldon 200 Class Desk Accessories, Burgundy</t>
  </si>
  <si>
    <t>CA-2017-108329</t>
  </si>
  <si>
    <t>TEC-PH-10001918</t>
  </si>
  <si>
    <t>Nortel Business Series Terminal T7208 Digital phone</t>
  </si>
  <si>
    <t>CA-2017-135860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</si>
  <si>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</si>
  <si>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</si>
  <si>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</si>
  <si>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</si>
  <si>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</si>
  <si>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</si>
  <si>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</si>
  <si>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</si>
  <si>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CA-2015-101007</t>
  </si>
  <si>
    <t>TEC-AC-10001266</t>
  </si>
  <si>
    <t>Memorex Micro Travel Drive 8 GB</t>
  </si>
  <si>
    <t>CA-2015-146262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</si>
  <si>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</si>
  <si>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</si>
  <si>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</si>
  <si>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</si>
  <si>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</si>
  <si>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</si>
  <si>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</si>
  <si>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</si>
  <si>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</si>
  <si>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TEC-PH-10002563</t>
  </si>
  <si>
    <t>Adtran 1202752G1</t>
  </si>
  <si>
    <t>CA-2015-169397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</si>
  <si>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</si>
  <si>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</si>
  <si>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</si>
  <si>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</si>
  <si>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</si>
  <si>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</si>
  <si>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</si>
  <si>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</si>
  <si>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</si>
  <si>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</si>
  <si>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CA-2015-163055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</si>
  <si>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</si>
  <si>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</si>
  <si>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</si>
  <si>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</si>
  <si>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</si>
  <si>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</si>
  <si>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US-2015-145436</t>
  </si>
  <si>
    <t>FUR-CH-10004860</t>
  </si>
  <si>
    <t>Global Low Back Tilter Chair</t>
  </si>
  <si>
    <t>FUR-CH-10004477</t>
  </si>
  <si>
    <t>Global Push Button Manager's Chair, Indigo</t>
  </si>
  <si>
    <t>US-2014-156216</t>
  </si>
  <si>
    <t>OFF-BI-10001679</t>
  </si>
  <si>
    <t>GBC Instant Index System for Binding Systems</t>
  </si>
  <si>
    <t>US-2017-100930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</si>
  <si>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</si>
  <si>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</si>
  <si>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</si>
  <si>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</si>
  <si>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</si>
  <si>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</si>
  <si>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</si>
  <si>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</si>
  <si>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CA-2017-160514</t>
  </si>
  <si>
    <t>OFF-PA-10002479</t>
  </si>
  <si>
    <t>Xerox 4200 Series MultiUse Premium Copy Paper (20Lb. and 84 Bright)</t>
  </si>
  <si>
    <t>CA-2016-157749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</si>
  <si>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</si>
  <si>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</si>
  <si>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</si>
  <si>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</si>
  <si>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</si>
  <si>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</si>
  <si>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</si>
  <si>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</si>
  <si>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</si>
  <si>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</si>
  <si>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</si>
  <si>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</si>
  <si>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CA-2014-131926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</si>
  <si>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</si>
  <si>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</si>
  <si>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</si>
  <si>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</si>
  <si>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</si>
  <si>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</si>
  <si>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CA-2016-154739</t>
  </si>
  <si>
    <t>FUR-CH-10002965</t>
  </si>
  <si>
    <t>Global Leather Highback Executive Chair with Pneumatic Height Adjustment, Black</t>
  </si>
  <si>
    <t>CA-2016-145625</t>
  </si>
  <si>
    <t>OFF-PA-10004569</t>
  </si>
  <si>
    <t>Wirebound Message Books, Two 4 1/4" x 5" Forms per Page</t>
  </si>
  <si>
    <t>CA-2016-146941</t>
  </si>
  <si>
    <t>OFF-ST-10001228</t>
  </si>
  <si>
    <t>Fellowes Personal Hanging Folder Files, Navy</t>
  </si>
  <si>
    <t>OFF-EN-10003296</t>
  </si>
  <si>
    <t>Tyvek Side-Opening Peel &amp; Seel Expanding Envelopes</t>
  </si>
  <si>
    <t>US-2015-159982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</si>
  <si>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</si>
  <si>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</si>
  <si>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</si>
  <si>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</si>
  <si>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</si>
  <si>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</si>
  <si>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</si>
  <si>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</si>
  <si>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</si>
  <si>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</si>
  <si>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</si>
  <si>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US-2017-155299</t>
  </si>
  <si>
    <t>OFF-AP-10002203</t>
  </si>
  <si>
    <t>Eureka Disposable Bags for Sanitaire Vibra Groomer I Upright Vac</t>
  </si>
  <si>
    <t>US-2014-106992</t>
  </si>
  <si>
    <t>TEC-MA-10003353</t>
  </si>
  <si>
    <t>Xerox WorkCentre 6505DN Laser Multifunction Printer</t>
  </si>
  <si>
    <t>CA-2016-125318</t>
  </si>
  <si>
    <t>TEC-PH-10001433</t>
  </si>
  <si>
    <t>Cisco Small Business SPA 502G VoIP phone</t>
  </si>
  <si>
    <t>CA-2015-155040</t>
  </si>
  <si>
    <t>TEC-AC-10004469</t>
  </si>
  <si>
    <t>Microsoft Sculpt Comfort Mouse</t>
  </si>
  <si>
    <t>CA-2017-136826</t>
  </si>
  <si>
    <t>OFF-AR-10003602</t>
  </si>
  <si>
    <t>Quartet Omega Colored Chalk, 12/Pack</t>
  </si>
  <si>
    <t>CA-2016-111010</t>
  </si>
  <si>
    <t>OFF-FA-10003472</t>
  </si>
  <si>
    <t>Bagged Rubber Bands</t>
  </si>
  <si>
    <t>US-2017-145366</t>
  </si>
  <si>
    <t>OFF-ST-10004180</t>
  </si>
  <si>
    <t>Safco Commercial Shelving</t>
  </si>
  <si>
    <t>OFF-EN-10004386</t>
  </si>
  <si>
    <t>Recycled Interoffice Envelopes with String and Button Closure, 10 x 13</t>
  </si>
  <si>
    <t>CA-2017-163979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</si>
  <si>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</si>
  <si>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</si>
  <si>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</si>
  <si>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</si>
  <si>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</si>
  <si>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</si>
  <si>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</si>
  <si>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</si>
  <si>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</si>
  <si>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CA-2017-118136</t>
  </si>
  <si>
    <t>OFF-PA-10002615</t>
  </si>
  <si>
    <t>Ampad Gold Fibre Wirebound Steno Books, 6" x 9", Gregg Ruled</t>
  </si>
  <si>
    <t>OFF-AR-10001427</t>
  </si>
  <si>
    <t>Newell 330</t>
  </si>
  <si>
    <t>CA-2017-132976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</si>
  <si>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</si>
  <si>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</si>
  <si>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</si>
  <si>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</si>
  <si>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</si>
  <si>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</si>
  <si>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</si>
  <si>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</si>
  <si>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</si>
  <si>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</si>
  <si>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Round Ring Binders</t>
  </si>
  <si>
    <t>TEC-PH-10001760</t>
  </si>
  <si>
    <t>Bose SoundLink Bluetooth Speaker</t>
  </si>
  <si>
    <t>CA-2015-130890</t>
  </si>
  <si>
    <t>FUR-TA-10002903</t>
  </si>
  <si>
    <t>Bevis Round Bullnose 29" High Table Top</t>
  </si>
  <si>
    <t>CA-2015-130883</t>
  </si>
  <si>
    <t>OFF-PA-10000474</t>
  </si>
  <si>
    <t>TEC-AC-10001956</t>
  </si>
  <si>
    <t>Microsoft Arc Touch Mouse</t>
  </si>
  <si>
    <t>OFF-PA-10004100</t>
  </si>
  <si>
    <t>Xerox 216</t>
  </si>
  <si>
    <t>CA-2016-112697</t>
  </si>
  <si>
    <t>OFF-BI-10000778</t>
  </si>
  <si>
    <t>GBC VeloBinder Electric Binding Machine</t>
  </si>
  <si>
    <t>OFF-SU-10000646</t>
  </si>
  <si>
    <t>Premier Automatic Letter Opener</t>
  </si>
  <si>
    <t>CA-2016-110772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</si>
  <si>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</si>
  <si>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</si>
  <si>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</si>
  <si>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</si>
  <si>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</si>
  <si>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</si>
  <si>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</si>
  <si>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</si>
  <si>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</si>
  <si>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</si>
  <si>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</si>
  <si>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</si>
  <si>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</si>
  <si>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</si>
  <si>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</si>
  <si>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</si>
  <si>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</si>
  <si>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</si>
  <si>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</si>
  <si>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CA-2016-142545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</si>
  <si>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</si>
  <si>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</si>
  <si>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</si>
  <si>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</si>
  <si>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</si>
  <si>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</si>
  <si>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</si>
  <si>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</si>
  <si>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</si>
  <si>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</si>
  <si>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US-2017-152380</t>
  </si>
  <si>
    <t>FUR-TA-10002533</t>
  </si>
  <si>
    <t>BPI Conference Tables</t>
  </si>
  <si>
    <t>CA-2015-144253</t>
  </si>
  <si>
    <t>FUR-FU-10002671</t>
  </si>
  <si>
    <t>Electrix 20W Halogen Replacement Bulb for Zoom-In Desk Lamp</t>
  </si>
  <si>
    <t>CA-2014-130960</t>
  </si>
  <si>
    <t>OFF-AR-10003651</t>
  </si>
  <si>
    <t>Newell 350</t>
  </si>
  <si>
    <t>CA-2014-111003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</si>
  <si>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</si>
  <si>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</si>
  <si>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</si>
  <si>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</si>
  <si>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CA-2017-126774</t>
  </si>
  <si>
    <t>OFF-AR-10002804</t>
  </si>
  <si>
    <t>Faber Castell Col-Erase Pencils</t>
  </si>
  <si>
    <t>CA-2016-142902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</si>
  <si>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</si>
  <si>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</si>
  <si>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</si>
  <si>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</si>
  <si>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</si>
  <si>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</si>
  <si>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</si>
  <si>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</si>
  <si>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</si>
  <si>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FUR-FU-10001588</t>
  </si>
  <si>
    <t>Deflect-o SuperTray Unbreakable Stackable Tray, Letter, Black</t>
  </si>
  <si>
    <t>CA-2014-167850</t>
  </si>
  <si>
    <t>TEC-PH-10002398</t>
  </si>
  <si>
    <t>AT&amp;T 1070 Corded Phone</t>
  </si>
  <si>
    <t>OFF-PA-10001937</t>
  </si>
  <si>
    <t>Xerox 21</t>
  </si>
  <si>
    <t>CA-2014-164259</t>
  </si>
  <si>
    <t>OFF-AR-10003373</t>
  </si>
  <si>
    <t>Boston School Pro Electric Pencil Sharpener, 1670</t>
  </si>
  <si>
    <t>CA-2014-164973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</si>
  <si>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</si>
  <si>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</si>
  <si>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</si>
  <si>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</si>
  <si>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</si>
  <si>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</si>
  <si>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</si>
  <si>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OFF-FA-10000624</t>
  </si>
  <si>
    <t>OIC Binder Clips</t>
  </si>
  <si>
    <t>CA-2016-162138</t>
  </si>
  <si>
    <t>TEC-AC-10001908</t>
  </si>
  <si>
    <t>Logitech Wireless Headset h800</t>
  </si>
  <si>
    <t>CA-2017-153339</t>
  </si>
  <si>
    <t>FUR-FU-10001967</t>
  </si>
  <si>
    <t>Telescoping Adjustable Floor Lamp</t>
  </si>
  <si>
    <t>US-2016-141544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</si>
  <si>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</si>
  <si>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</si>
  <si>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</si>
  <si>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</si>
  <si>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</si>
  <si>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</si>
  <si>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</si>
  <si>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</si>
  <si>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</si>
  <si>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</si>
  <si>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US-2016-150147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</si>
  <si>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</si>
  <si>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</si>
  <si>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</si>
  <si>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</si>
  <si>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</si>
  <si>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</si>
  <si>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CA-2015-137946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</si>
  <si>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</si>
  <si>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</si>
  <si>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</si>
  <si>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</si>
  <si>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</si>
  <si>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</si>
  <si>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</si>
  <si>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CA-2014-129924</t>
  </si>
  <si>
    <t>OFF-BI-10003314</t>
  </si>
  <si>
    <t>Tuff Stuff Recycled Round Ring Binders</t>
  </si>
  <si>
    <t>FUR-TA-10004575</t>
  </si>
  <si>
    <t>Hon 5100 Series Wood Tables</t>
  </si>
  <si>
    <t>CA-2015-128167</t>
  </si>
  <si>
    <t>OFF-FA-10000490</t>
  </si>
  <si>
    <t>OIC Binder Clips, Mini, 1/4" Capacity, Black</t>
  </si>
  <si>
    <t>CA-2014-122336</t>
  </si>
  <si>
    <t>OFF-AR-10000122</t>
  </si>
  <si>
    <t>Newell 314</t>
  </si>
  <si>
    <t>TEC-PH-10000702</t>
  </si>
  <si>
    <t>Square Credit Card Reader, 4 1/2" x 4 1/2" x 1", White</t>
  </si>
  <si>
    <t>US-2015-120712</t>
  </si>
  <si>
    <t>CA-2017-169901</t>
  </si>
  <si>
    <t>CA-2017-134306</t>
  </si>
  <si>
    <t>OFF-AR-10001374</t>
  </si>
  <si>
    <t>BIC Brite Liner Highlighters, Chisel Tip</t>
  </si>
  <si>
    <t>CA-2016-129714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</si>
  <si>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</si>
  <si>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</si>
  <si>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</si>
  <si>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</si>
  <si>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</si>
  <si>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</si>
  <si>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CA-2016-138520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</si>
  <si>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</si>
  <si>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</si>
  <si>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</si>
  <si>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</si>
  <si>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</si>
  <si>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</si>
  <si>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</si>
  <si>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</si>
  <si>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CA-2016-130001</t>
  </si>
  <si>
    <t>CA-2017-155698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</si>
  <si>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</si>
  <si>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</si>
  <si>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</si>
  <si>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</si>
  <si>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CA-2017-144904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</si>
  <si>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</si>
  <si>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</si>
  <si>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</si>
  <si>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</si>
  <si>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</si>
  <si>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</si>
  <si>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CA-2014-123344</t>
  </si>
  <si>
    <t>CA-2016-155516</t>
  </si>
  <si>
    <t>Same Day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</si>
  <si>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</si>
  <si>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</si>
  <si>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</si>
  <si>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</si>
  <si>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</si>
  <si>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</si>
  <si>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CA-2017-104745</t>
  </si>
  <si>
    <t>OFF-PA-10002036</t>
  </si>
  <si>
    <t>Xerox 1930</t>
  </si>
  <si>
    <t>OFF-ST-10002205</t>
  </si>
  <si>
    <t>File Shuttle I and Handi-File</t>
  </si>
  <si>
    <t>US-2014-119137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</si>
  <si>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</si>
  <si>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</si>
  <si>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</si>
  <si>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</si>
  <si>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</si>
  <si>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</si>
  <si>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US-2016-134656</t>
  </si>
  <si>
    <t>OFF-PA-10003039</t>
  </si>
  <si>
    <t>Xerox 1960</t>
  </si>
  <si>
    <t>US-2017-134481</t>
  </si>
  <si>
    <t>FUR-TA-10004915</t>
  </si>
  <si>
    <t>Office Impressions End Table, 20-1/2"H x 24"W x 20"D</t>
  </si>
  <si>
    <t>CA-2015-130792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</si>
  <si>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</si>
  <si>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</si>
  <si>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</si>
  <si>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</si>
  <si>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</si>
  <si>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</si>
  <si>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</si>
  <si>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</si>
  <si>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</si>
  <si>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</si>
  <si>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</si>
  <si>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</si>
  <si>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TEC-AC-10004708</t>
  </si>
  <si>
    <t>Sony 32GB Class 10 Micro SDHC R40 Memory Card</t>
  </si>
  <si>
    <t>US-2015-168935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</si>
  <si>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</si>
  <si>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</si>
  <si>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</si>
  <si>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</si>
  <si>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</si>
  <si>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TEC-MA-10001681</t>
  </si>
  <si>
    <t>Lexmark MarkNet N8150 Wireless Print Server</t>
  </si>
  <si>
    <t>FUR-FU-10001935</t>
  </si>
  <si>
    <t>3M Hangers With Command Adhesive</t>
  </si>
  <si>
    <t>CA-2014-115973</t>
  </si>
  <si>
    <t>OFF-AR-10004757</t>
  </si>
  <si>
    <t>Crayola Colored Pencils</t>
  </si>
  <si>
    <t>CA-2017-101798</t>
  </si>
  <si>
    <t>OFF-BI-10000050</t>
  </si>
  <si>
    <t>Angle-D Binders with Locking Rings, Label Holders</t>
  </si>
  <si>
    <t>US-2014-135972</t>
  </si>
  <si>
    <t>TEC-PH-10003012</t>
  </si>
  <si>
    <t>Nortel Meridian M3904 Professional Digital phone</t>
  </si>
  <si>
    <t>TEC-CO-10002313</t>
  </si>
  <si>
    <t>Canon PC1080F Personal Copier</t>
  </si>
  <si>
    <t>US-2014-134971</t>
  </si>
  <si>
    <t>OFF-BI-10003982</t>
  </si>
  <si>
    <t>Wilson Jones Century Plastic Molded Ring Binders</t>
  </si>
  <si>
    <t>CA-2017-102946</t>
  </si>
  <si>
    <t>OFF-BI-10004492</t>
  </si>
  <si>
    <t>Tuf-Vin Binders</t>
  </si>
  <si>
    <t>CA-2017-165603</t>
  </si>
  <si>
    <t>OFF-ST-10000798</t>
  </si>
  <si>
    <t>2300 Heavy-Duty Transfer File Systems by Perma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</si>
  <si>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</si>
  <si>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</si>
  <si>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</si>
  <si>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</si>
  <si>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</si>
  <si>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</si>
  <si>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</si>
  <si>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</si>
  <si>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</si>
  <si>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</si>
  <si>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</si>
  <si>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</si>
  <si>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</si>
  <si>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OFF-PA-10001947</t>
  </si>
  <si>
    <t>Xerox 1974</t>
  </si>
  <si>
    <t>CA-2014-155208</t>
  </si>
  <si>
    <t>OFF-AR-10003478</t>
  </si>
  <si>
    <t>Avery Hi-Liter EverBold Pen Style Fluorescent Highlighters, 4/Pack</t>
  </si>
  <si>
    <t>CA-2017-117933</t>
  </si>
  <si>
    <t>OFF-AP-10004249</t>
  </si>
  <si>
    <t>Staple holder</t>
  </si>
  <si>
    <t>CA-2017-117457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</si>
  <si>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</si>
  <si>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</si>
  <si>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</si>
  <si>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</si>
  <si>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</si>
  <si>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</si>
  <si>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</si>
  <si>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</si>
  <si>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</si>
  <si>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</si>
  <si>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</si>
  <si>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</si>
  <si>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</si>
  <si>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</si>
  <si>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</si>
  <si>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CA-2017-142636</t>
  </si>
  <si>
    <t>OFF-PA-10000157</t>
  </si>
  <si>
    <t>Xerox 191</t>
  </si>
  <si>
    <t>CA-2017-122105</t>
  </si>
  <si>
    <t>OFF-AR-10004344</t>
  </si>
  <si>
    <t>Bulldog Vacuum Base Pencil Sharpener</t>
  </si>
  <si>
    <t>CA-2016-148796</t>
  </si>
  <si>
    <t>FUR-CH-10004886</t>
  </si>
  <si>
    <t>Bevis Steel Folding Chairs</t>
  </si>
  <si>
    <t>CA-2017-154816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</si>
  <si>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</si>
  <si>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</si>
  <si>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</si>
  <si>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</si>
  <si>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</si>
  <si>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</si>
  <si>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</si>
  <si>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</si>
  <si>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TEC-AC-10004114</t>
  </si>
  <si>
    <t>KeyTronic 6101 Series - Keyboard - Black</t>
  </si>
  <si>
    <t>CA-2017-125388</t>
  </si>
  <si>
    <t>FUR-FU-10004712</t>
  </si>
  <si>
    <t>Westinghouse Mesh Shade Clip-On Gooseneck Lamp, Black</t>
  </si>
  <si>
    <t>OFF-ST-10000918</t>
  </si>
  <si>
    <t>Crate-A-Files</t>
  </si>
  <si>
    <t>CA-2017-155705</t>
  </si>
  <si>
    <t>FUR-CH-10000015</t>
  </si>
  <si>
    <t>Hon Multipurpose Stacking Arm Chairs</t>
  </si>
  <si>
    <t>CA-2017-149160</t>
  </si>
  <si>
    <t>FUR-FU-10003347</t>
  </si>
  <si>
    <t>Coloredge Poster Frame</t>
  </si>
  <si>
    <t>OFF-BI-10001543</t>
  </si>
  <si>
    <t>GBC VeloBinder Manual Binding System</t>
  </si>
  <si>
    <t>CA-2014-101476</t>
  </si>
  <si>
    <t>TEC-MA-10000029</t>
  </si>
  <si>
    <t>Epson WorkForce WF-2530 All-in-One Printer, Copier Scanner</t>
  </si>
  <si>
    <t>CA-2017-152275</t>
  </si>
  <si>
    <t>OFF-AR-10000369</t>
  </si>
  <si>
    <t>Design Ebony Sketching Pencil</t>
  </si>
  <si>
    <t>US-2016-123750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</si>
  <si>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</si>
  <si>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</si>
  <si>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</si>
  <si>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</si>
  <si>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</si>
  <si>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</si>
  <si>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Letter Size Cart</t>
  </si>
  <si>
    <t>US-2014-150574</t>
  </si>
  <si>
    <t>OFF-BI-10000773</t>
  </si>
  <si>
    <t>Insertable Tab Post Binder Dividers</t>
  </si>
  <si>
    <t>TEC-AC-10002600</t>
  </si>
  <si>
    <t>Belkin QODE FastFit Bluetooth Keyboard</t>
  </si>
  <si>
    <t>CA-2016-147375</t>
  </si>
  <si>
    <t>TEC-MA-10002937</t>
  </si>
  <si>
    <t>Canon Color ImageCLASS MF8580Cdw Wireless Laser All-In-One Printer, Copier, Scanner</t>
  </si>
  <si>
    <t>CA-2017-130043</t>
  </si>
  <si>
    <t>OFF-PA-10002230</t>
  </si>
  <si>
    <t>Xerox 1897</t>
  </si>
  <si>
    <t>CA-2017-157252</t>
  </si>
  <si>
    <t>FUR-CH-10003396</t>
  </si>
  <si>
    <t>Global Deluxe Steno Chair</t>
  </si>
  <si>
    <t>CA-2016-115756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</si>
  <si>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</si>
  <si>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</si>
  <si>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</si>
  <si>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</si>
  <si>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</si>
  <si>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</si>
  <si>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</si>
  <si>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</si>
  <si>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</si>
  <si>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</si>
  <si>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</si>
  <si>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</si>
  <si>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CA-2017-154214</t>
  </si>
  <si>
    <t>FUR-FU-10000206</t>
  </si>
  <si>
    <t>GE General Purpose, Extra Long Life, Showcase &amp; Floodlight Incandescent Bulbs</t>
  </si>
  <si>
    <t>CA-2016-166674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</si>
  <si>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</si>
  <si>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</si>
  <si>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</si>
  <si>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</si>
  <si>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</si>
  <si>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</si>
  <si>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</si>
  <si>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</si>
  <si>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</si>
  <si>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</si>
  <si>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</si>
  <si>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</si>
  <si>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CA-2017-147277</t>
  </si>
  <si>
    <t>OFF-ST-10000142</t>
  </si>
  <si>
    <t>Deluxe Rollaway Locking File with Drawer</t>
  </si>
  <si>
    <t>CA-2016-100153</t>
  </si>
  <si>
    <t>TEC-AC-10001772</t>
  </si>
  <si>
    <t>Memorex Mini Travel Drive 16 GB USB 2.0 Flash Drive</t>
  </si>
  <si>
    <t>US-2014-110674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</si>
  <si>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</si>
  <si>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</si>
  <si>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</si>
  <si>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</si>
  <si>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</si>
  <si>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</si>
  <si>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</si>
  <si>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</si>
  <si>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</si>
  <si>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</si>
  <si>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</si>
  <si>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</si>
  <si>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</si>
  <si>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CA-2016-109869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</si>
  <si>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</si>
  <si>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</si>
  <si>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</si>
  <si>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</si>
  <si>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</si>
  <si>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</si>
  <si>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</si>
  <si>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</si>
  <si>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US-2015-101399</t>
  </si>
  <si>
    <t>CA-2017-154907</t>
  </si>
  <si>
    <t>FUR-BO-10002824</t>
  </si>
  <si>
    <t>Bush Mission Pointe Library</t>
  </si>
  <si>
    <t>US-2016-100419</t>
  </si>
  <si>
    <t>OFF-BI-10002194</t>
  </si>
  <si>
    <t>Cardinal Hold-It CD Pocket</t>
  </si>
  <si>
    <t>CA-2015-154144</t>
  </si>
  <si>
    <t>OFF-PA-10004071</t>
  </si>
  <si>
    <t>Eaton Premium Continuous-Feed Paper, 25% Cotton, Letter Size, White, 1000 Shts/Box</t>
  </si>
  <si>
    <t>CA-2014-144666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</si>
  <si>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</si>
  <si>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</si>
  <si>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</si>
  <si>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</si>
  <si>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</si>
  <si>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</si>
  <si>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</si>
  <si>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</si>
  <si>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</si>
  <si>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</si>
  <si>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CA-2016-103891</t>
  </si>
  <si>
    <t>OFF-PA-10003465</t>
  </si>
  <si>
    <t>Xerox 1912</t>
  </si>
  <si>
    <t>CA-2016-152632</t>
  </si>
  <si>
    <t>TEC-PH-10000149</t>
  </si>
  <si>
    <t>Cisco SPA525G2 IP Phone - Wireless</t>
  </si>
  <si>
    <t>CA-2016-100790</t>
  </si>
  <si>
    <t>OFF-AR-10003045</t>
  </si>
  <si>
    <t>Prang Colored Pencils</t>
  </si>
  <si>
    <t>CA-2014-134677</t>
  </si>
  <si>
    <t>OFF-ST-10000689</t>
  </si>
  <si>
    <t>Fellowes Strictly Business Drawer File, Letter/Legal Size</t>
  </si>
  <si>
    <t>CA-2014-127691</t>
  </si>
  <si>
    <t>TEC-AC-10001445</t>
  </si>
  <si>
    <t>Imation USB 2.0 Swivel Flash Drive USB flash drive - 4 GB - Pink</t>
  </si>
  <si>
    <t>CA-2017-140963</t>
  </si>
  <si>
    <t>TEC-AC-10002567</t>
  </si>
  <si>
    <t>Logitech G602 Wireless Gaming Mouse</t>
  </si>
  <si>
    <t>OFF-LA-10003923</t>
  </si>
  <si>
    <t>Alphabetical Labels for Top Tab Filing</t>
  </si>
  <si>
    <t>CA-2014-154627</t>
  </si>
  <si>
    <t>FUR-BO-10001337</t>
  </si>
  <si>
    <t>O'Sullivan Living Dimensions 2-Shelf Bookcases</t>
  </si>
  <si>
    <t>CA-2014-133753</t>
  </si>
  <si>
    <t>TEC-PH-10001924</t>
  </si>
  <si>
    <t>iHome FM Clock Radio with Lightning Dock</t>
  </si>
  <si>
    <t>TEC-PH-10001363</t>
  </si>
  <si>
    <t>Apple iPhone 5S</t>
  </si>
  <si>
    <t>TEC-PH-10000376</t>
  </si>
  <si>
    <t>Square Credit Card Reader</t>
  </si>
  <si>
    <t>CA-2014-113362</t>
  </si>
  <si>
    <t>TEC-AC-10000303</t>
  </si>
  <si>
    <t>Logitech M510 Wireless Mouse</t>
  </si>
  <si>
    <t>CA-2016-169166</t>
  </si>
  <si>
    <t>OFF-ST-10001809</t>
  </si>
  <si>
    <t>Fellowes Officeware Wire Shelving</t>
  </si>
  <si>
    <t>US-2016-120929</t>
  </si>
  <si>
    <t>OFF-EN-10003845</t>
  </si>
  <si>
    <t>Colored Envelopes</t>
  </si>
  <si>
    <t>CA-2015-134782</t>
  </si>
  <si>
    <t>TEC-AC-10000991</t>
  </si>
  <si>
    <t>Sony Micro Vault Click 8 GB USB 2.0 Flash Drive</t>
  </si>
  <si>
    <t>CA-2016-126158</t>
  </si>
  <si>
    <t>FUR-TA-10001857</t>
  </si>
  <si>
    <t>Balt Solid Wood Rectangular Table</t>
  </si>
  <si>
    <t>OFF-EN-10001434</t>
  </si>
  <si>
    <t>Strathmore #10 Envelopes, Ultimate White</t>
  </si>
  <si>
    <t>OFF-BI-10002498</t>
  </si>
  <si>
    <t>Clear Mylar Reinforcing Strips</t>
  </si>
  <si>
    <t>FUR-FU-10004864</t>
  </si>
  <si>
    <t>Howard Miller 14-1/2" Diameter Chrome Round Wall Clock</t>
  </si>
  <si>
    <t>US-2016-105578</t>
  </si>
  <si>
    <t>FUR-FU-10000073</t>
  </si>
  <si>
    <t>Deflect-O Glasstique Clear Desk Accessories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</si>
  <si>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</si>
  <si>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</si>
  <si>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</si>
  <si>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</si>
  <si>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</si>
  <si>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</si>
  <si>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CA-2017-134978</t>
  </si>
  <si>
    <t>OFF-BI-10000831</t>
  </si>
  <si>
    <t>Storex Flexible Poly Binders with Double Pockets</t>
  </si>
  <si>
    <t>CA-2015-145352</t>
  </si>
  <si>
    <t>OFF-PA-10000357</t>
  </si>
  <si>
    <t>White Dual Perf Computer Printout Paper, 2700 Sheets, 1 Part, Heavyweight, 20 lbs., 14 7/8 x 11</t>
  </si>
  <si>
    <t>OFF-AR-10001662</t>
  </si>
  <si>
    <t>Rogers Handheld Barrel Pencil Sharpener</t>
  </si>
  <si>
    <t>OFF-AR-10003856</t>
  </si>
  <si>
    <t>Newell 344</t>
  </si>
  <si>
    <t>CA-2017-135307</t>
  </si>
  <si>
    <t>Personal File Boxes with Fold-Down Carry Handle</t>
  </si>
  <si>
    <t>OFF-BI-10003527</t>
  </si>
  <si>
    <t>Fellowes PB500 Electric Punch Plastic Comb Binding Machine with Manual Bind</t>
  </si>
  <si>
    <t>CA-2016-106341</t>
  </si>
  <si>
    <t>FUR-FU-10001290</t>
  </si>
  <si>
    <t>Executive Impressions Supervisor Wall Clock</t>
  </si>
  <si>
    <t>CA-2017-163405</t>
  </si>
  <si>
    <t>TEC-AC-10002399</t>
  </si>
  <si>
    <t>SanDisk Cruzer 32 GB USB Flash Drive</t>
  </si>
  <si>
    <t>CA-2017-127432</t>
  </si>
  <si>
    <t>OFF-AR-10003811</t>
  </si>
  <si>
    <t>Newell 327</t>
  </si>
  <si>
    <t>OFF-AR-10001246</t>
  </si>
  <si>
    <t>Newell 317</t>
  </si>
  <si>
    <t>TEC-CO-10003236</t>
  </si>
  <si>
    <t>Canon Image Class D660 Copier</t>
  </si>
  <si>
    <t>OFF-ST-10004507</t>
  </si>
  <si>
    <t>Advantus Rolling Storage Box</t>
  </si>
  <si>
    <t>CA-2015-157812</t>
  </si>
  <si>
    <t>OFF-PA-10001667</t>
  </si>
  <si>
    <t>Great White Multi-Use Recycled Paper (20Lb. and 84 Bright)</t>
  </si>
  <si>
    <t>OFF-ST-10004459</t>
  </si>
  <si>
    <t>Tennsco Single-Tier Lockers</t>
  </si>
  <si>
    <t>CA-2017-145142</t>
  </si>
  <si>
    <t>OFF-ST-10000736</t>
  </si>
  <si>
    <t>Carina Double Wide Media Storage Towers in Natural &amp; Black</t>
  </si>
  <si>
    <t>US-2016-139486</t>
  </si>
  <si>
    <t>OFF-BI-10000285</t>
  </si>
  <si>
    <t>XtraLife ClearVue Slant-D Ring Binders by Cardinal</t>
  </si>
  <si>
    <t>CA-2015-158792</t>
  </si>
  <si>
    <t>TEC-PH-10003555</t>
  </si>
  <si>
    <t>Motorola HK250 Universal Bluetooth Headset</t>
  </si>
  <si>
    <t>CA-2017-113558</t>
  </si>
  <si>
    <t>Imation 16GB Mini TravelDrive USB 2.0 Flash Drive</t>
  </si>
  <si>
    <t>OFF-FA-10002815</t>
  </si>
  <si>
    <t>US-2015-138303</t>
  </si>
  <si>
    <t>FUR-CH-10003379</t>
  </si>
  <si>
    <t>Global Commerce Series High-Back Swivel/Tilt Chairs</t>
  </si>
  <si>
    <t>OFF-ST-10004963</t>
  </si>
  <si>
    <t>Eldon Gobal File Keepers</t>
  </si>
  <si>
    <t>CA-2015-102848</t>
  </si>
  <si>
    <t>OFF-SU-10002881</t>
  </si>
  <si>
    <t>Martin Yale Chadless Opener Electric Letter Opener</t>
  </si>
  <si>
    <t>US-2017-129441</t>
  </si>
  <si>
    <t>OFF-EN-10001335</t>
  </si>
  <si>
    <t>White Business Envelopes with Contemporary Seam, Recycled White Business Envelopes</t>
  </si>
  <si>
    <t>CA-2016-168753</t>
  </si>
  <si>
    <t>FUR-CH-10000595</t>
  </si>
  <si>
    <t>Safco Contoured Stacking Chairs</t>
  </si>
  <si>
    <t>FUR-FU-10000448</t>
  </si>
  <si>
    <t>Tenex Chairmats For Use With Carpeted Floors</t>
  </si>
  <si>
    <t>CA-2016-126613</t>
  </si>
  <si>
    <t>TEC-PH-10000984</t>
  </si>
  <si>
    <t>Panasonic KX-TG9471B</t>
  </si>
  <si>
    <t>US-2017-122637</t>
  </si>
  <si>
    <t>CA-2015-147851</t>
  </si>
  <si>
    <t>OFF-ST-10001325</t>
  </si>
  <si>
    <t>Sterilite Officeware Hinged File Box</t>
  </si>
  <si>
    <t>CA-2015-134894</t>
  </si>
  <si>
    <t>OFF-BI-10002429</t>
  </si>
  <si>
    <t>Premier Elliptical Ring Binder, Black</t>
  </si>
  <si>
    <t>OFF-BI-10004528</t>
  </si>
  <si>
    <t>Cardinal Poly Pocket Divider Pockets for Ring Binders</t>
  </si>
  <si>
    <t>CA-2014-140795</t>
  </si>
  <si>
    <t>OFF-AP-10001271</t>
  </si>
  <si>
    <t>Eureka The Boss Cordless Rechargeable Stick Vac</t>
  </si>
  <si>
    <t>CA-2016-136924</t>
  </si>
  <si>
    <t>FUR-CH-10002647</t>
  </si>
  <si>
    <t>Situations Contoured Folding Chairs, 4/Set</t>
  </si>
  <si>
    <t>US-2015-120161</t>
  </si>
  <si>
    <t>TEC-AC-10001432</t>
  </si>
  <si>
    <t>Enermax Aurora Lite Keyboard</t>
  </si>
  <si>
    <t>CA-2014-103849</t>
  </si>
  <si>
    <t>TEC-PH-10002262</t>
  </si>
  <si>
    <t>LG Electronics Tone+ HBS-730 Bluetooth Headset</t>
  </si>
  <si>
    <t>TEC-AC-10001465</t>
  </si>
  <si>
    <t>SanDisk Cruzer 64 GB USB Flash Drive</t>
  </si>
  <si>
    <t>CA-2017-162929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</si>
  <si>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</si>
  <si>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</si>
  <si>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</si>
  <si>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</si>
  <si>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CA-2015-113173</t>
  </si>
  <si>
    <t>OFF-BI-10000404</t>
  </si>
  <si>
    <t>Avery Printable Repositionable Plastic Tabs</t>
  </si>
  <si>
    <t>OFF-PA-10002986</t>
  </si>
  <si>
    <t>Xerox 1898</t>
  </si>
  <si>
    <t>CA-2016-136406</t>
  </si>
  <si>
    <t>CA-2017-112774</t>
  </si>
  <si>
    <t>OFF-SU-10001935</t>
  </si>
  <si>
    <t>CA-2017-101945</t>
  </si>
  <si>
    <t>FUR-CH-10002024</t>
  </si>
  <si>
    <t>HON 5400 Series Task Chairs for Big and Tall</t>
  </si>
  <si>
    <t>CA-2017-100650</t>
  </si>
  <si>
    <t>FUR-FU-10003039</t>
  </si>
  <si>
    <t>Howard Miller 11-1/2" Diameter Grantwood Wall Clock</t>
  </si>
  <si>
    <t>CA-2014-155852</t>
  </si>
  <si>
    <t>OFF-FA-10004248</t>
  </si>
  <si>
    <t>Advantus T-Pin Paper Clips</t>
  </si>
  <si>
    <t>CA-2016-113243</t>
  </si>
  <si>
    <t>OFF-ST-10001780</t>
  </si>
  <si>
    <t>Tennsco 16-Compartment Lockers with Coat Rack</t>
  </si>
  <si>
    <t>OFF-AR-10003560</t>
  </si>
  <si>
    <t>Zebra Zazzle Fluorescent Highlighters</t>
  </si>
  <si>
    <t>OFF-LA-10001297</t>
  </si>
  <si>
    <t>Avery 473</t>
  </si>
  <si>
    <t>CA-2017-118731</t>
  </si>
  <si>
    <t>FUR-TA-10004256</t>
  </si>
  <si>
    <t>Bretford “Just In Time” Height-Adjustable Multi-Task Work Tables</t>
  </si>
  <si>
    <t>OFF-PA-10003441</t>
  </si>
  <si>
    <t>Xerox 226</t>
  </si>
  <si>
    <t>CA-2014-145576</t>
  </si>
  <si>
    <t>OFF-BI-10000069</t>
  </si>
  <si>
    <t>GBC Prepunched Paper, 19-Hole, for Binding Systems, 24-lb</t>
  </si>
  <si>
    <t>CA-2015-130736</t>
  </si>
  <si>
    <t>OFF-AP-10003914</t>
  </si>
  <si>
    <t>Sanitaire Vibra Groomer IR Commercial Upright Vacuum, Replacement Belts</t>
  </si>
  <si>
    <t>FUR-FU-10004020</t>
  </si>
  <si>
    <t>Advantus Panel Wall Acrylic Frame</t>
  </si>
  <si>
    <t>CA-2017-137099</t>
  </si>
  <si>
    <t>OFF-FA-10003467</t>
  </si>
  <si>
    <t>Alliance Big Bands Rubber Bands, 12/Pack</t>
  </si>
  <si>
    <t>CA-2017-156951</t>
  </si>
  <si>
    <t>TEC-PH-10002496</t>
  </si>
  <si>
    <t>Cisco SPA301</t>
  </si>
  <si>
    <t>OFF-PA-10004530</t>
  </si>
  <si>
    <t>Personal Creations Ink Jet Cards and Labels</t>
  </si>
  <si>
    <t>OFF-BI-10001107</t>
  </si>
  <si>
    <t>GBC White Gloss Covers, Plain Front</t>
  </si>
  <si>
    <t>CA-2017-164826</t>
  </si>
  <si>
    <t>OFF-PA-10004451</t>
  </si>
  <si>
    <t>Xerox 222</t>
  </si>
  <si>
    <t>FUR-CH-10004997</t>
  </si>
  <si>
    <t>Hon Every-Day Series Multi-Task Chairs</t>
  </si>
  <si>
    <t>CA-2016-127250</t>
  </si>
  <si>
    <t>CA-2015-149713</t>
  </si>
  <si>
    <t>TEC-PH-10000347</t>
  </si>
  <si>
    <t>Cush Cases Heavy Duty Rugged Cover Case for Samsung Galaxy S5 - Purple</t>
  </si>
  <si>
    <t>OFF-AR-10003394</t>
  </si>
  <si>
    <t>Newell 332</t>
  </si>
  <si>
    <t>CA-2017-118640</t>
  </si>
  <si>
    <t>OFF-PA-10001450</t>
  </si>
  <si>
    <t>Rediform S.O.S. Phone Message Books</t>
  </si>
  <si>
    <t>OFF-SU-10001574</t>
  </si>
  <si>
    <t>Acme Value Line Scissors</t>
  </si>
  <si>
    <t>CA-2015-132906</t>
  </si>
  <si>
    <t>CA-2017-145233</t>
  </si>
  <si>
    <t>FUR-FU-10001475</t>
  </si>
  <si>
    <t>Contract Clock, 14", Brown</t>
  </si>
  <si>
    <t>OFF-SU-10004498</t>
  </si>
  <si>
    <t>Martin-Yale Premier Letter Opener</t>
  </si>
  <si>
    <t>TEC-PH-10000586</t>
  </si>
  <si>
    <t>AT&amp;T SB67148 SynJ</t>
  </si>
  <si>
    <t>CA-2015-128139</t>
  </si>
  <si>
    <t>OFF-BI-10002764</t>
  </si>
  <si>
    <t>Recycled Pressboard Report Cover with Reinforced Top Hinge</t>
  </si>
  <si>
    <t>US-2016-156986</t>
  </si>
  <si>
    <t>OFF-LA-10003930</t>
  </si>
  <si>
    <t>Dot Matrix Printer Tape Reel Labels, White, 5000/Box</t>
  </si>
  <si>
    <t>TEC-PH-10003800</t>
  </si>
  <si>
    <t>i.Sound Portable Power - 8000 mAh</t>
  </si>
  <si>
    <t>OFF-PA-10002005</t>
  </si>
  <si>
    <t>Xerox 225</t>
  </si>
  <si>
    <t>CA-2014-135405</t>
  </si>
  <si>
    <t>OFF-PA-10004101</t>
  </si>
  <si>
    <t>Xerox 1894</t>
  </si>
  <si>
    <t>CA-2014-131450</t>
  </si>
  <si>
    <t>OFF-AR-10004078</t>
  </si>
  <si>
    <t>Newell 312</t>
  </si>
  <si>
    <t>OFF-AP-10004708</t>
  </si>
  <si>
    <t>Fellowes Superior 10 Outlet Split Surge Protector</t>
  </si>
  <si>
    <t>CA-2016-120180</t>
  </si>
  <si>
    <t>US-2016-100720</t>
  </si>
  <si>
    <t>FUR-FU-10001979</t>
  </si>
  <si>
    <t>Dana Halogen Swing-Arm Architect Lamp</t>
  </si>
  <si>
    <t>OFF-SU-10004115</t>
  </si>
  <si>
    <t>Acme Stainless Steel Office Snips</t>
  </si>
  <si>
    <t>TEC-PH-10001425</t>
  </si>
  <si>
    <t>Mophie Juice Pack Helium for iPhone</t>
  </si>
  <si>
    <t>CA-2014-149958</t>
  </si>
  <si>
    <t>TEC-PH-10003963</t>
  </si>
  <si>
    <t>GE 2-Jack Phone Line Splitter</t>
  </si>
  <si>
    <t>OFF-ST-10001490</t>
  </si>
  <si>
    <t>Hot File 7-Pocket, Floor Stand</t>
  </si>
  <si>
    <t>US-2014-105767</t>
  </si>
  <si>
    <t>OFF-PA-10002120</t>
  </si>
  <si>
    <t>Xerox 1889</t>
  </si>
  <si>
    <t>OFF-BI-10000848</t>
  </si>
  <si>
    <t>Angle-D Ring Binders</t>
  </si>
  <si>
    <t>CA-2016-161816</t>
  </si>
  <si>
    <t>TEC-PH-10003092</t>
  </si>
  <si>
    <t>Motorola L804</t>
  </si>
  <si>
    <t>CA-2016-121223</t>
  </si>
  <si>
    <t>OFF-LA-10004345</t>
  </si>
  <si>
    <t>Avery 493</t>
  </si>
  <si>
    <t>CA-2017-138611</t>
  </si>
  <si>
    <t>OFF-PA-10001204</t>
  </si>
  <si>
    <t>Xerox 1972</t>
  </si>
  <si>
    <t>TEC-PH-10004667</t>
  </si>
  <si>
    <t>Cisco 8x8 Inc. 6753i IP Business Phone System</t>
  </si>
  <si>
    <t>CA-2017-117947</t>
  </si>
  <si>
    <t>OFF-BI-10002949</t>
  </si>
  <si>
    <t>Prestige Round Ring Binders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</si>
  <si>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</si>
  <si>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</si>
  <si>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</si>
  <si>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</si>
  <si>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</si>
  <si>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</si>
  <si>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US-2014-111171</t>
  </si>
  <si>
    <t>TEC-PH-10002538</t>
  </si>
  <si>
    <t>Grandstream GXP1160 VoIP phone</t>
  </si>
  <si>
    <t>CA-2015-138009</t>
  </si>
  <si>
    <t>OFF-BI-10002103</t>
  </si>
  <si>
    <t>Cardinal Slant-D Ring Binder, Heavy Gauge Vinyl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</si>
  <si>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</si>
  <si>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</si>
  <si>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</si>
  <si>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</si>
  <si>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CA-2017-163020</t>
  </si>
  <si>
    <t>OFF-ST-10001272</t>
  </si>
  <si>
    <t>Mini 13-1/2 Capacity Data Binder Rack, Pearl</t>
  </si>
  <si>
    <t>CA-2017-153787</t>
  </si>
  <si>
    <t>CA-2017-133431</t>
  </si>
  <si>
    <t>FUR-FU-10000221</t>
  </si>
  <si>
    <t>Master Caster Door Stop, Brown</t>
  </si>
  <si>
    <t>OFF-AP-10001563</t>
  </si>
  <si>
    <t>Belkin Premiere Surge Master II 8-outlet surge protector</t>
  </si>
  <si>
    <t>US-2016-135720</t>
  </si>
  <si>
    <t>OFF-BI-10000605</t>
  </si>
  <si>
    <t>Acco Pressboard Covers with Storage Hooks, 9 1/2" x 11", Executive Red</t>
  </si>
  <si>
    <t>OFF-ST-10001963</t>
  </si>
  <si>
    <t>Tennsco Regal Shelving Units</t>
  </si>
  <si>
    <t>CA-2017-144694</t>
  </si>
  <si>
    <t>TEC-AC-10001267</t>
  </si>
  <si>
    <t>Imation 32GB Pocket Pro USB 3.0 Flash Drive - 32 GB - Black - 1 P ...</t>
  </si>
  <si>
    <t>TEC-PH-10002103</t>
  </si>
  <si>
    <t>Jabra SPEAK 410</t>
  </si>
  <si>
    <t>CA-2015-168004</t>
  </si>
  <si>
    <t>TEC-AC-10002857</t>
  </si>
  <si>
    <t>Verbatim 25 GB 6x Blu-ray Single Layer Recordable Disc, 1/Pack</t>
  </si>
  <si>
    <t>US-2016-123470</t>
  </si>
  <si>
    <t>FUR-CH-10001482</t>
  </si>
  <si>
    <t>Office Star - Mesh Screen back chair with Vinyl seat</t>
  </si>
  <si>
    <t>CA-2016-115917</t>
  </si>
  <si>
    <t>OFF-BI-10001989</t>
  </si>
  <si>
    <t>Premium Transparent Presentation Covers by GBC</t>
  </si>
  <si>
    <t>OFF-AP-10003287</t>
  </si>
  <si>
    <t>Tripp Lite TLP810NET Broadband Surge for Modem/Fax</t>
  </si>
  <si>
    <t>CA-2016-147067</t>
  </si>
  <si>
    <t>CA-2017-167913</t>
  </si>
  <si>
    <t>OFF-BI-10004728</t>
  </si>
  <si>
    <t>Wilson Jones Turn Tabs Binder Tool for Ring Binders</t>
  </si>
  <si>
    <t>FUR-FU-10000732</t>
  </si>
  <si>
    <t>Eldon 200 Class Desk Accessories</t>
  </si>
  <si>
    <t>CA-2017-106103</t>
  </si>
  <si>
    <t>OFF-ST-10000585</t>
  </si>
  <si>
    <t>Economy Rollaway Files</t>
  </si>
  <si>
    <t>US-2017-127719</t>
  </si>
  <si>
    <t>OFF-LA-10002787</t>
  </si>
  <si>
    <t>Avery 480</t>
  </si>
  <si>
    <t>CA-2017-126221</t>
  </si>
  <si>
    <t>CA-2016-103947</t>
  </si>
  <si>
    <t>OFF-PA-10001934</t>
  </si>
  <si>
    <t>Xerox 1993</t>
  </si>
  <si>
    <t>OFF-AP-10002457</t>
  </si>
  <si>
    <t>Eureka The Boss Plus 12-Amp Hard Box Upright Vacuum, Red</t>
  </si>
  <si>
    <t>CA-2016-160745</t>
  </si>
  <si>
    <t>OFF-FA-10003112</t>
  </si>
  <si>
    <t>OFF-AP-10002350</t>
  </si>
  <si>
    <t>Belkin F9H710-06 7 Outlet SurgeMaster Surge Protector</t>
  </si>
  <si>
    <t>CA-2016-132661</t>
  </si>
  <si>
    <t>CA-2017-140844</t>
  </si>
  <si>
    <t>TEC-AC-10001142</t>
  </si>
  <si>
    <t>First Data FD10 PIN Pad</t>
  </si>
  <si>
    <t>CA-2016-137239</t>
  </si>
  <si>
    <t>TEC-AC-10001101</t>
  </si>
  <si>
    <t>Sony 16GB Class 10 Micro SDHC R40 Memory Card</t>
  </si>
  <si>
    <t>OFF-AP-10002439</t>
  </si>
  <si>
    <t>Tripp Lite Isotel 8 Ultra 8 Outlet Metal Surge</t>
  </si>
  <si>
    <t>US-2016-156097</t>
  </si>
  <si>
    <t>OFF-BI-10002827</t>
  </si>
  <si>
    <t>Avery Durable Poly Binders</t>
  </si>
  <si>
    <t>OFF-EN-10002230</t>
  </si>
  <si>
    <t>Airmail Envelopes</t>
  </si>
  <si>
    <t>CA-2015-146563</t>
  </si>
  <si>
    <t>OFF-ST-10001511</t>
  </si>
  <si>
    <t>Space Solutions Commercial Steel Shelving</t>
  </si>
  <si>
    <t>CA-2016-123666</t>
  </si>
  <si>
    <t>CA-2016-143308</t>
  </si>
  <si>
    <t>CA-2017-132682</t>
  </si>
  <si>
    <t>OFF-SU-10004231</t>
  </si>
  <si>
    <t>Acme Tagit Stainless Steel Antibacterial Scissors</t>
  </si>
  <si>
    <t>CA-2014-156314</t>
  </si>
  <si>
    <t>US-2017-106663</t>
  </si>
  <si>
    <t>TEC-PH-10004042</t>
  </si>
  <si>
    <t>ClearOne Communications CHAT 70 OC Speaker Phone</t>
  </si>
  <si>
    <t>FUR-FU-10003096</t>
  </si>
  <si>
    <t>Master Giant Foot Doorstop, Safety Yellow</t>
  </si>
  <si>
    <t>FUR-FU-10002759</t>
  </si>
  <si>
    <t>12-1/2 Diameter Round Wall Clock</t>
  </si>
  <si>
    <t>CA-2017-111178</t>
  </si>
  <si>
    <t>FUR-TA-10000688</t>
  </si>
  <si>
    <t>Chromcraft Bull-Nose Wood Round Conference Table Top, Wood Base</t>
  </si>
  <si>
    <t>CA-2017-130351</t>
  </si>
  <si>
    <t>Adams Telephone Message Book W/Dividers/Space For Phone Numbers, 5 1/4"X8 1/2", 200/Messages</t>
  </si>
  <si>
    <t>OFF-AR-10001954</t>
  </si>
  <si>
    <t>Newell 331</t>
  </si>
  <si>
    <t>OFF-AP-10004532</t>
  </si>
  <si>
    <t>Kensington 6 Outlet Guardian Standard Surge Protector</t>
  </si>
  <si>
    <t>US-2017-119438</t>
  </si>
  <si>
    <t>OFF-PA-10002137</t>
  </si>
  <si>
    <t>Southworth 100% Résumé Paper, 24lb.</t>
  </si>
  <si>
    <t>OFF-AP-10000804</t>
  </si>
  <si>
    <t>Hoover Portapower Portable Vacuum</t>
  </si>
  <si>
    <t>TEC-AC-10003614</t>
  </si>
  <si>
    <t>Verbatim 25 GB 6x Blu-ray Single Layer Recordable Disc, 10/Pack</t>
  </si>
  <si>
    <t>CA-2016-164511</t>
  </si>
  <si>
    <t>FUR-FU-10003553</t>
  </si>
  <si>
    <t>Howard Miller 13-1/2" Diameter Rosebrook Wall Clock</t>
  </si>
  <si>
    <t>OFF-BI-10004632</t>
  </si>
  <si>
    <t>Ibico Hi-Tech Manual Binding System</t>
  </si>
  <si>
    <t>OFF-BI-10003305</t>
  </si>
  <si>
    <t>Avery Hanging File Binders</t>
  </si>
  <si>
    <t>US-2017-168116</t>
  </si>
  <si>
    <t>OFF-ST-10002583</t>
  </si>
  <si>
    <t>Fellowes Neat Ideas Storage Cubes</t>
  </si>
  <si>
    <t>CA-2014-157784</t>
  </si>
  <si>
    <t>TEC-MA-10004125</t>
  </si>
  <si>
    <t>Cubify CubeX 3D Printer Triple Head Print</t>
  </si>
  <si>
    <t>CA-2017-161480</t>
  </si>
  <si>
    <t>OFF-LA-10001934</t>
  </si>
  <si>
    <t>Avery 516</t>
  </si>
  <si>
    <t>US-2014-117135</t>
  </si>
  <si>
    <t>FUR-BO-10004015</t>
  </si>
  <si>
    <t>Bush Andora Bookcase, Maple/Graphite Gray Finish</t>
  </si>
  <si>
    <t>FUR-FU-10004071</t>
  </si>
  <si>
    <t>Luxo Professional Magnifying Clamp-On Fluorescent Lamps</t>
  </si>
  <si>
    <t>CA-2015-131534</t>
  </si>
  <si>
    <t>OFF-ST-10002444</t>
  </si>
  <si>
    <t>Recycled Eldon Regeneration Jumbo File</t>
  </si>
  <si>
    <t>CA-2015-119291</t>
  </si>
  <si>
    <t>TEC-AC-10002253</t>
  </si>
  <si>
    <t>Imation Bio 8GB USB Flash Drive Imation Corp</t>
  </si>
  <si>
    <t>OFF-PA-10000743</t>
  </si>
  <si>
    <t>Xerox 1977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</si>
  <si>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</si>
  <si>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</si>
  <si>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</si>
  <si>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</si>
  <si>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</si>
  <si>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</si>
  <si>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CA-2017-114552</t>
  </si>
  <si>
    <t>OFF-BI-10001575</t>
  </si>
  <si>
    <t>GBC Linen Binding Covers</t>
  </si>
  <si>
    <t>CA-2016-163755</t>
  </si>
  <si>
    <t>CA-2015-142027</t>
  </si>
  <si>
    <t>CA-2014-138527</t>
  </si>
  <si>
    <t>FUR-FU-10003394</t>
  </si>
  <si>
    <t>Tenex "The Solids" Textured Chair Mats</t>
  </si>
  <si>
    <t>FUR-TA-10002774</t>
  </si>
  <si>
    <t>Laminate Occasional Tables</t>
  </si>
  <si>
    <t>OFF-PA-10001800</t>
  </si>
  <si>
    <t>Xerox 220</t>
  </si>
  <si>
    <t>CA-2014-112158</t>
  </si>
  <si>
    <t>OFF-AP-10001469</t>
  </si>
  <si>
    <t>Fellowes 8 Outlet Superior Workstation Surge Protector</t>
  </si>
  <si>
    <t>CA-2014-113887</t>
  </si>
  <si>
    <t>FUR-BO-10003272</t>
  </si>
  <si>
    <t>O'Sullivan Living Dimensions 5-Shelf Bookcases</t>
  </si>
  <si>
    <t>CA-2017-146136</t>
  </si>
  <si>
    <t>US-2017-100048</t>
  </si>
  <si>
    <t>OFF-EN-10001219</t>
  </si>
  <si>
    <t>#10- 4 1/8" x 9 1/2" Security-Tint Envelopes</t>
  </si>
  <si>
    <t>OFF-AP-10001154</t>
  </si>
  <si>
    <t>Bionaire Personal Warm Mist Humidifier/Vaporizer</t>
  </si>
  <si>
    <t>CA-2014-153150</t>
  </si>
  <si>
    <t>CA-2014-130092</t>
  </si>
  <si>
    <t>TEC-AC-10001606</t>
  </si>
  <si>
    <t>Logitech Wireless Performance Mouse MX for PC and Mac</t>
  </si>
  <si>
    <t>CA-2017-108910</t>
  </si>
  <si>
    <t>OFF-BI-10003355</t>
  </si>
  <si>
    <t>Cardinal Holdit Business Card Pockets</t>
  </si>
  <si>
    <t>CA-2014-104472</t>
  </si>
  <si>
    <t>FUR-FU-10002253</t>
  </si>
  <si>
    <t>Howard Miller 13" Diameter Pewter Finish Round Wall Clock</t>
  </si>
  <si>
    <t>CA-2016-112942</t>
  </si>
  <si>
    <t>CA-2016-142335</t>
  </si>
  <si>
    <t>OFF-PA-10004092</t>
  </si>
  <si>
    <t>Tops Green Bar Computer Printout Paper</t>
  </si>
  <si>
    <t>CA-2014-117429</t>
  </si>
  <si>
    <t>FUR-TA-10000198</t>
  </si>
  <si>
    <t>Chromcraft Bull-Nose Wood Oval Conference Tables &amp; Bases</t>
  </si>
  <si>
    <t>CA-2016-114713</t>
  </si>
  <si>
    <t>OFF-ST-10000036</t>
  </si>
  <si>
    <t>Recycled Data-Pak for Archival Bound Computer Printouts, 12-1/2 x 12-1/2 x 16</t>
  </si>
  <si>
    <t>CA-2017-144113</t>
  </si>
  <si>
    <t>FUR-FU-10000222</t>
  </si>
  <si>
    <t>Seth Thomas 16" Steel Case Clock</t>
  </si>
  <si>
    <t>OFF-SU-10004664</t>
  </si>
  <si>
    <t>Acme Softgrip Scissors</t>
  </si>
  <si>
    <t>US-2016-150861</t>
  </si>
  <si>
    <t>OFF-EN-10001141</t>
  </si>
  <si>
    <t>Manila Recycled Extra-Heavyweight Clasp Envelopes, 6" x 9"</t>
  </si>
  <si>
    <t>TEC-PH-10002170</t>
  </si>
  <si>
    <t>ClearSounds CSC500 Amplified Spirit Phone Corded phone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</si>
  <si>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</si>
  <si>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</si>
  <si>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</si>
  <si>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</si>
  <si>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</si>
  <si>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</si>
  <si>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</si>
  <si>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TEC-AC-10003610</t>
  </si>
  <si>
    <t>Logitech Illuminated - Keyboard</t>
  </si>
  <si>
    <t>CA-2014-132500</t>
  </si>
  <si>
    <t>CA-2014-112326</t>
  </si>
  <si>
    <t>FUR-BO-10001619</t>
  </si>
  <si>
    <t>O'Sullivan Cherrywood Estates Traditional Bookcase</t>
  </si>
  <si>
    <t>OFF-BI-10000138</t>
  </si>
  <si>
    <t>Acco Translucent Poly Ring Binders</t>
  </si>
  <si>
    <t>TEC-AC-10001383</t>
  </si>
  <si>
    <t>Logitech Wireless Touch Keyboard K400</t>
  </si>
  <si>
    <t>US-2016-146710</t>
  </si>
  <si>
    <t>OFF-LA-10003223</t>
  </si>
  <si>
    <t>Avery 508</t>
  </si>
  <si>
    <t>OFF-BI-10004094</t>
  </si>
  <si>
    <t>GBC Standard Plastic Binding Systems Combs</t>
  </si>
  <si>
    <t>CA-2014-124429</t>
  </si>
  <si>
    <t>OFF-PA-10004971</t>
  </si>
  <si>
    <t>Xerox 196</t>
  </si>
  <si>
    <t>CA-2016-150889</t>
  </si>
  <si>
    <t>OFF-SU-10004261</t>
  </si>
  <si>
    <t>Fiskars 8" Scissors, 2/Pack</t>
  </si>
  <si>
    <t>CA-2017-126074</t>
  </si>
  <si>
    <t>TEC-PH-10000004</t>
  </si>
  <si>
    <t>Belkin iPhone and iPad Lightning Cable</t>
  </si>
  <si>
    <t>OFF-BI-10003638</t>
  </si>
  <si>
    <t>GBC Durable Plastic Covers</t>
  </si>
  <si>
    <t>CA-2016-110499</t>
  </si>
  <si>
    <t>FUR-FU-10003577</t>
  </si>
  <si>
    <t>Nu-Dell Leatherette Frames</t>
  </si>
  <si>
    <t>CA-2015-135272</t>
  </si>
  <si>
    <t>CA-2016-140928</t>
  </si>
  <si>
    <t>OFF-BI-10000546</t>
  </si>
  <si>
    <t>Avery Durable Binders</t>
  </si>
  <si>
    <t>CA-2014-106803</t>
  </si>
  <si>
    <t>TEC-CO-10002095</t>
  </si>
  <si>
    <t>Hewlett Packard 610 Color Digital Copier / Printer</t>
  </si>
  <si>
    <t>CA-2017-117240</t>
  </si>
  <si>
    <t>FUR-TA-10001095</t>
  </si>
  <si>
    <t>Chromcraft Round Conference Tables</t>
  </si>
  <si>
    <t>CA-2017-133333</t>
  </si>
  <si>
    <t>CA-2015-112319</t>
  </si>
  <si>
    <t>CA-2017-126046</t>
  </si>
  <si>
    <t>CA-2015-114923</t>
  </si>
  <si>
    <t>CA-2014-162775</t>
  </si>
  <si>
    <t>OFF-LA-10004484</t>
  </si>
  <si>
    <t>Avery 476</t>
  </si>
  <si>
    <t>OFF-EN-10001532</t>
  </si>
  <si>
    <t>Brown Kraft Recycled Envelopes</t>
  </si>
  <si>
    <t>CA-2014-106810</t>
  </si>
  <si>
    <t>TEC-AC-10003174</t>
  </si>
  <si>
    <t>Plantronics S12 Corded Telephone Headset System</t>
  </si>
  <si>
    <t>CA-2016-157245</t>
  </si>
  <si>
    <t>OFF-BI-10004187</t>
  </si>
  <si>
    <t>3-ring staple pack</t>
  </si>
  <si>
    <t>CA-2017-104220</t>
  </si>
  <si>
    <t>OFF-ST-10000025</t>
  </si>
  <si>
    <t>Fellowes Stor/Drawer Steel Plus Storage Drawers</t>
  </si>
  <si>
    <t>FUR-FU-10004306</t>
  </si>
  <si>
    <t>Electrix Halogen Magnifier Lamp</t>
  </si>
  <si>
    <t>FUR-CH-10003746</t>
  </si>
  <si>
    <t>Hon 4070 Series Pagoda Round Back Stacking Chairs</t>
  </si>
  <si>
    <t>OFF-BI-10001036</t>
  </si>
  <si>
    <t>Cardinal EasyOpen D-Ring Binders</t>
  </si>
  <si>
    <t>OFF-BI-10000301</t>
  </si>
  <si>
    <t>GBC Instant Report Kit</t>
  </si>
  <si>
    <t>CA-2014-165974</t>
  </si>
  <si>
    <t>CA-2015-144267</t>
  </si>
  <si>
    <t>OFF-AR-10004648</t>
  </si>
  <si>
    <t>Boston 19500 Mighty Mite Electric Pencil Sharpener</t>
  </si>
  <si>
    <t>FUR-FU-10002597</t>
  </si>
  <si>
    <t>C-Line Magnetic Cubicle Keepers, Clear Polypropylene</t>
  </si>
  <si>
    <t>OFF-AR-10003405</t>
  </si>
  <si>
    <t>Dixon My First Ticonderoga Pencil, #2</t>
  </si>
  <si>
    <t>FUR-CH-10002335</t>
  </si>
  <si>
    <t>Hon GuestStacker Chair</t>
  </si>
  <si>
    <t>US-2015-157014</t>
  </si>
  <si>
    <t>OFF-PA-10003657</t>
  </si>
  <si>
    <t>Xerox 1927</t>
  </si>
  <si>
    <t>CA-2015-154921</t>
  </si>
  <si>
    <t>CA-2017-129567</t>
  </si>
  <si>
    <t>FUR-BO-10004409</t>
  </si>
  <si>
    <t>Safco Value Mate Series Steel Bookcases, Baked Enamel Finish on Steel, Gray</t>
  </si>
  <si>
    <t>CA-2015-154620</t>
  </si>
  <si>
    <t>TEC-AC-10000057</t>
  </si>
  <si>
    <t>Microsoft Natural Ergonomic Keyboard 4000</t>
  </si>
  <si>
    <t>CA-2015-115938</t>
  </si>
  <si>
    <t>OFF-EN-10000056</t>
  </si>
  <si>
    <t>Cameo Buff Policy Envelopes</t>
  </si>
  <si>
    <t>OFF-BI-10000014</t>
  </si>
  <si>
    <t>Heavy-Duty E-Z-D Binders</t>
  </si>
  <si>
    <t>FUR-CH-10004675</t>
  </si>
  <si>
    <t>Lifetime Advantage Folding Chairs, 4/Carton</t>
  </si>
  <si>
    <t>CA-2016-105256</t>
  </si>
  <si>
    <t>CA-2014-156433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</si>
  <si>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</si>
  <si>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</si>
  <si>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</si>
  <si>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</si>
  <si>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CA-2017-151428</t>
  </si>
  <si>
    <t>TEC-PH-10001530</t>
  </si>
  <si>
    <t>Cisco Unified IP Phone 7945G VoIP phone</t>
  </si>
  <si>
    <t>CA-2015-124653</t>
  </si>
  <si>
    <t>OFF-LA-10001569</t>
  </si>
  <si>
    <t>Avery 499</t>
  </si>
  <si>
    <t>CA-2015-101910</t>
  </si>
  <si>
    <t>OFF-PA-10000176</t>
  </si>
  <si>
    <t>Xerox 1887</t>
  </si>
  <si>
    <t>CA-2017-105809</t>
  </si>
  <si>
    <t>OFF-LA-10002271</t>
  </si>
  <si>
    <t>Smead Alpha-Z Color-Coded Second Alphabetical Labels and Starter Set</t>
  </si>
  <si>
    <t>CA-2016-136133</t>
  </si>
  <si>
    <t>CA-2016-115504</t>
  </si>
  <si>
    <t>FUR-FU-10004090</t>
  </si>
  <si>
    <t>Executive Impressions 14" Contract Wall Clock</t>
  </si>
  <si>
    <t>CA-2017-135783</t>
  </si>
  <si>
    <t>CA-2014-134313</t>
  </si>
  <si>
    <t>OFF-AP-10000576</t>
  </si>
  <si>
    <t>Belkin 7 Outlet SurgeMaster II</t>
  </si>
  <si>
    <t>OFF-PA-10003953</t>
  </si>
  <si>
    <t>Xerox 218</t>
  </si>
  <si>
    <t>CA-2015-140921</t>
  </si>
  <si>
    <t>FUR-FU-10000794</t>
  </si>
  <si>
    <t>Eldon Stackable Tray, Side-Load, Legal, Smoke</t>
  </si>
  <si>
    <t>OFF-AR-10001897</t>
  </si>
  <si>
    <t>Model L Table or Wall-Mount Pencil Sharpener</t>
  </si>
  <si>
    <t>CA-2014-151995</t>
  </si>
  <si>
    <t>TEC-PH-10001795</t>
  </si>
  <si>
    <t>ClearOne CHATAttach 160 - speaker phone</t>
  </si>
  <si>
    <t>TEC-AC-10004901</t>
  </si>
  <si>
    <t xml:space="preserve">Kensington SlimBlade Notebook Wireless Mouse with Nano Receiver </t>
  </si>
  <si>
    <t>OFF-AR-10003190</t>
  </si>
  <si>
    <t>Newell 32</t>
  </si>
  <si>
    <t>CA-2017-143686</t>
  </si>
  <si>
    <t>OFF-AP-10000240</t>
  </si>
  <si>
    <t>Belkin F9G930V10-GRY 9 Outlet Surge</t>
  </si>
  <si>
    <t>CA-2015-106565</t>
  </si>
  <si>
    <t>CA-2016-149370</t>
  </si>
  <si>
    <t>CA-2014-140858</t>
  </si>
  <si>
    <t>TEC-AC-10001838</t>
  </si>
  <si>
    <t>Razer Tiamat Over Ear 7.1 Surround Sound PC Gaming Headset</t>
  </si>
  <si>
    <t>OFF-PA-10003651</t>
  </si>
  <si>
    <t>Xerox 1968</t>
  </si>
  <si>
    <t>OFF-BI-10003094</t>
  </si>
  <si>
    <t>Self-Adhesive Ring Binder Labels</t>
  </si>
  <si>
    <t>CA-2017-101434</t>
  </si>
  <si>
    <t>FUR-CH-10001394</t>
  </si>
  <si>
    <t>Global Leather Executive Chair</t>
  </si>
  <si>
    <t>OFF-BI-10004230</t>
  </si>
  <si>
    <t>GBC Recycled Grain Textured Covers</t>
  </si>
  <si>
    <t>US-2014-102071</t>
  </si>
  <si>
    <t>OFF-PA-10003395</t>
  </si>
  <si>
    <t>Xerox 1941</t>
  </si>
  <si>
    <t>TEC-AC-10002402</t>
  </si>
  <si>
    <t>Razer Kraken PRO Over Ear PC and Music Headset</t>
  </si>
  <si>
    <t>CA-2017-126956</t>
  </si>
  <si>
    <t>TEC-AC-10003441</t>
  </si>
  <si>
    <t>Kingston Digital DataTraveler 32GB USB 2.0</t>
  </si>
  <si>
    <t>CA-2017-129462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</si>
  <si>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</si>
  <si>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</si>
  <si>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</si>
  <si>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</si>
  <si>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</si>
  <si>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</si>
  <si>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FUR-CH-10000665</t>
  </si>
  <si>
    <t>Global Airflow Leather Mesh Back Chair, Black</t>
  </si>
  <si>
    <t>CA-2016-165316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</si>
  <si>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</si>
  <si>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</si>
  <si>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</si>
  <si>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</si>
  <si>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</si>
  <si>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</si>
  <si>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US-2014-115987</t>
  </si>
  <si>
    <t>OFF-AR-10002956</t>
  </si>
  <si>
    <t>Boston 16801 Nautilus Battery Pencil Sharpener</t>
  </si>
  <si>
    <t>US-2017-156083</t>
  </si>
  <si>
    <t>OFF-AP-10003266</t>
  </si>
  <si>
    <t>Holmes Replacement Filter for HEPA Air Cleaner, Large Room</t>
  </si>
  <si>
    <t>US-2016-137547</t>
  </si>
  <si>
    <t>TEC-MA-10004002</t>
  </si>
  <si>
    <t>Zebra GX420t Direct Thermal/Thermal Transfer Printer</t>
  </si>
  <si>
    <t>CA-2015-100454</t>
  </si>
  <si>
    <t>OFF-BI-10001071</t>
  </si>
  <si>
    <t>GBC ProClick Punch Binding System</t>
  </si>
  <si>
    <t>OFF-PA-10001560</t>
  </si>
  <si>
    <t>Adams Telephone Message Books, 5 1/4” x 11”</t>
  </si>
  <si>
    <t>CA-2016-161669</t>
  </si>
  <si>
    <t>OFF-AR-10002578</t>
  </si>
  <si>
    <t>Newell 335</t>
  </si>
  <si>
    <t>FUR-BO-10001519</t>
  </si>
  <si>
    <t>O'Sullivan 3-Shelf Heavy-Duty Bookcases</t>
  </si>
  <si>
    <t>CA-2015-114300</t>
  </si>
  <si>
    <t>OFF-BI-10001294</t>
  </si>
  <si>
    <t>Fellowes Binding Cases</t>
  </si>
  <si>
    <t>OFF-BI-10001636</t>
  </si>
  <si>
    <t>Ibico Plastic and Wire Spiral Binding Combs</t>
  </si>
  <si>
    <t>CA-2017-107503</t>
  </si>
  <si>
    <t>OFF-SU-10002503</t>
  </si>
  <si>
    <t>Acme Preferred Stainless Steel Scissors</t>
  </si>
  <si>
    <t>CA-2014-107755</t>
  </si>
  <si>
    <t>OFF-LA-10004093</t>
  </si>
  <si>
    <t>Avery 486</t>
  </si>
  <si>
    <t>CA-2016-152534</t>
  </si>
  <si>
    <t>CA-2016-113747</t>
  </si>
  <si>
    <t>FUR-FU-10003878</t>
  </si>
  <si>
    <t>Linden 10" Round Wall Clock, Black</t>
  </si>
  <si>
    <t>CA-2016-123274</t>
  </si>
  <si>
    <t>TEC-AC-10000710</t>
  </si>
  <si>
    <t>Maxell DVD-RAM Discs</t>
  </si>
  <si>
    <t>OFF-AR-10002335</t>
  </si>
  <si>
    <t>DIXON Oriole Pencils</t>
  </si>
  <si>
    <t>CA-2014-125612</t>
  </si>
  <si>
    <t>OFF-PA-10001870</t>
  </si>
  <si>
    <t>Xerox 202</t>
  </si>
  <si>
    <t>CA-2017-161984</t>
  </si>
  <si>
    <t>OFF-PA-10001019</t>
  </si>
  <si>
    <t>Xerox 1884</t>
  </si>
  <si>
    <t>CA-2014-133851</t>
  </si>
  <si>
    <t>OFF-SU-10002537</t>
  </si>
  <si>
    <t>Acme Box Cutter Scissors</t>
  </si>
  <si>
    <t>OFF-ST-10003221</t>
  </si>
  <si>
    <t>Staple magnet</t>
  </si>
  <si>
    <t>CA-2016-134474</t>
  </si>
  <si>
    <t>CA-2014-149020</t>
  </si>
  <si>
    <t>OFF-AR-10003752</t>
  </si>
  <si>
    <t>Deluxe Chalkboard Eraser Cleaner</t>
  </si>
  <si>
    <t>TEC-AC-10001714</t>
  </si>
  <si>
    <t>Logitech MX Performance Wireless Mouse</t>
  </si>
  <si>
    <t>CA-2016-134362</t>
  </si>
  <si>
    <t>OFF-AR-10003958</t>
  </si>
  <si>
    <t>Newell 337</t>
  </si>
  <si>
    <t>CA-2014-136742</t>
  </si>
  <si>
    <t>TEC-PH-10002923</t>
  </si>
  <si>
    <t>Logitech B530 USB Headset - headset - Full size, Binaural</t>
  </si>
  <si>
    <t>CA-2016-158099</t>
  </si>
  <si>
    <t>OFF-LA-10004272</t>
  </si>
  <si>
    <t>Avery 482</t>
  </si>
  <si>
    <t>FUR-FU-10000965</t>
  </si>
  <si>
    <t>Howard Miller 11-1/2" Diameter Ridgewood Wall Clock</t>
  </si>
  <si>
    <t>CA-2015-131128</t>
  </si>
  <si>
    <t>OFF-LA-10004853</t>
  </si>
  <si>
    <t>Avery 483</t>
  </si>
  <si>
    <t>CA-2014-148488</t>
  </si>
  <si>
    <t>OFF-BI-10003719</t>
  </si>
  <si>
    <t>Large Capacity Hanging Post Binders</t>
  </si>
  <si>
    <t>OFF-BI-10000545</t>
  </si>
  <si>
    <t>GBC Ibimaster 500 Manual ProClick Binding System</t>
  </si>
  <si>
    <t>CA-2017-114636</t>
  </si>
  <si>
    <t>CA-2016-116736</t>
  </si>
  <si>
    <t>OFF-PA-10003591</t>
  </si>
  <si>
    <t>Southworth 100% Cotton The Best Paper</t>
  </si>
  <si>
    <t>US-2014-158638</t>
  </si>
  <si>
    <t>OFF-PA-10001790</t>
  </si>
  <si>
    <t>Xerox 1910</t>
  </si>
  <si>
    <t>CA-2017-111689</t>
  </si>
  <si>
    <t>CA-2015-129098</t>
  </si>
  <si>
    <t>TEC-AC-10002049</t>
  </si>
  <si>
    <t>Logitech G19 Programmable Gaming Keyboard</t>
  </si>
  <si>
    <t>US-2017-123463</t>
  </si>
  <si>
    <t>OFF-BI-10003712</t>
  </si>
  <si>
    <t>Acco Pressboard Covers with Storage Hooks, 14 7/8" x 11", Light Blue</t>
  </si>
  <si>
    <t>CA-2016-165148</t>
  </si>
  <si>
    <t>OFF-BI-10003984</t>
  </si>
  <si>
    <t>Lock-Up Easel 'Spel-Binder'</t>
  </si>
  <si>
    <t>CA-2014-134061</t>
  </si>
  <si>
    <t>CA-2015-143602</t>
  </si>
  <si>
    <t>CA-2017-115364</t>
  </si>
  <si>
    <t>CA-2017-150707</t>
  </si>
  <si>
    <t>CA-2014-104976</t>
  </si>
  <si>
    <t>FUR-FU-10001424</t>
  </si>
  <si>
    <t>Dax Clear Box Frame</t>
  </si>
  <si>
    <t>CA-2017-132934</t>
  </si>
  <si>
    <t>OFF-BI-10002071</t>
  </si>
  <si>
    <t>Fellowes Black Plastic Comb Bindings</t>
  </si>
  <si>
    <t>OFF-ST-10002486</t>
  </si>
  <si>
    <t>Eldon Shelf Savers Cubes and Bins</t>
  </si>
  <si>
    <t>CA-2017-133256</t>
  </si>
  <si>
    <t>TEC-AC-10000927</t>
  </si>
  <si>
    <t xml:space="preserve">Anker Ultrathin Bluetooth Wireless Keyboard Aluminum Cover with Stand </t>
  </si>
  <si>
    <t>CA-2016-105494</t>
  </si>
  <si>
    <t>OFF-PA-10001622</t>
  </si>
  <si>
    <t>Ampad Poly Cover Wirebound Steno Book, 6" x 9" Assorted Colors, Gregg Ruled</t>
  </si>
  <si>
    <t>CA-2016-140634</t>
  </si>
  <si>
    <t>OFF-AR-10003158</t>
  </si>
  <si>
    <t>Fluorescent Highlighters by Dixon</t>
  </si>
  <si>
    <t>CA-2014-144407</t>
  </si>
  <si>
    <t>TEC-PH-10002660</t>
  </si>
  <si>
    <t>Nortel Networks T7316 E Nt8 B27</t>
  </si>
  <si>
    <t>CA-2017-160983</t>
  </si>
  <si>
    <t>US-2016-114622</t>
  </si>
  <si>
    <t>OFF-BI-10003364</t>
  </si>
  <si>
    <t>Binding Machine Supplies</t>
  </si>
  <si>
    <t>CA-2017-150959</t>
  </si>
  <si>
    <t>OFF-EN-10001099</t>
  </si>
  <si>
    <t>CA-2017-132353</t>
  </si>
  <si>
    <t>OFF-PA-10002250</t>
  </si>
  <si>
    <t>Things To Do Today Pad</t>
  </si>
  <si>
    <t>CA-2016-130477</t>
  </si>
  <si>
    <t>OFF-BI-10004716</t>
  </si>
  <si>
    <t>Wilson Jones Hanging Recycled Pressboard Data Binders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</si>
  <si>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</si>
  <si>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</si>
  <si>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</si>
  <si>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</si>
  <si>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CA-2017-143259</t>
  </si>
  <si>
    <t>OFF-PA-10002947</t>
  </si>
  <si>
    <t>Xerox 1923</t>
  </si>
  <si>
    <t>CA-2017-137596</t>
  </si>
  <si>
    <t>OFF-PA-10000019</t>
  </si>
  <si>
    <t>Xerox 1931</t>
  </si>
  <si>
    <t>FUR-BO-10003441</t>
  </si>
  <si>
    <t>Bush Westfield Collection Bookcases, Fully Assembled</t>
  </si>
  <si>
    <t>TEC-PH-10004774</t>
  </si>
  <si>
    <t>Gear Head AU3700S Headset</t>
  </si>
  <si>
    <t>CA-2015-133627</t>
  </si>
  <si>
    <t>OFF-BI-10003684</t>
  </si>
  <si>
    <t>Wilson Jones Legal Size Ring Binders</t>
  </si>
  <si>
    <t>CA-2017-102519</t>
  </si>
  <si>
    <t>TEC-PH-10001494</t>
  </si>
  <si>
    <t>Polycom CX600 IP Phone VoIP phone</t>
  </si>
  <si>
    <t>TEC-AC-10004666</t>
  </si>
  <si>
    <t>Maxell iVDR EX 500GB Cartridge</t>
  </si>
  <si>
    <t>US-2014-141215</t>
  </si>
  <si>
    <t>OFF-ST-10003816</t>
  </si>
  <si>
    <t>Fellowes High-Stak Drawer Files</t>
  </si>
  <si>
    <t>CA-2016-165218</t>
  </si>
  <si>
    <t>FUR-TA-10001520</t>
  </si>
  <si>
    <t>Lesro Sheffield Collection Coffee Table, End Table, Center Table, Corner Table</t>
  </si>
  <si>
    <t>CA-2014-138296</t>
  </si>
  <si>
    <t>CA-2015-111164</t>
  </si>
  <si>
    <t>OFF-ST-10001558</t>
  </si>
  <si>
    <t>Acco Perma 4000 Stacking Storage Drawers</t>
  </si>
  <si>
    <t>CA-2016-149797</t>
  </si>
  <si>
    <t>CA-2014-132962</t>
  </si>
  <si>
    <t>TEC-AC-10002473</t>
  </si>
  <si>
    <t>Maxell 4.7GB DVD-R</t>
  </si>
  <si>
    <t>TEC-PH-10004531</t>
  </si>
  <si>
    <t>OtterBox Commuter Series Case - iPhone 5 &amp; 5s</t>
  </si>
  <si>
    <t>CA-2015-115091</t>
  </si>
  <si>
    <t>OFF-AP-10004487</t>
  </si>
  <si>
    <t>Kensington 4 Outlet MasterPiece Compact Power Control Center</t>
  </si>
  <si>
    <t>CA-2017-144932</t>
  </si>
  <si>
    <t>OFF-PA-10003543</t>
  </si>
  <si>
    <t>Xerox 1985</t>
  </si>
  <si>
    <t>TEC-AC-10004353</t>
  </si>
  <si>
    <t>Hypercom P1300 Pinpad</t>
  </si>
  <si>
    <t>CA-2017-114216</t>
  </si>
  <si>
    <t>CA-2016-140081</t>
  </si>
  <si>
    <t>OFF-AR-10001468</t>
  </si>
  <si>
    <t>Sanford Prismacolor Professional Thick Lead Art Pencils, 36-Color Set</t>
  </si>
  <si>
    <t>OFF-PA-10002195</t>
  </si>
  <si>
    <t>RSVP Cards &amp; Envelopes, Blank White, 8-1/2" X 11", 24 Cards/25 Envelopes/Set</t>
  </si>
  <si>
    <t>US-2017-111745</t>
  </si>
  <si>
    <t>OFF-PA-10001745</t>
  </si>
  <si>
    <t>Wirebound Message Books, 2 7/8" x 5", 3 Forms per Page</t>
  </si>
  <si>
    <t>CA-2015-148250</t>
  </si>
  <si>
    <t>OFF-BI-10004826</t>
  </si>
  <si>
    <t>JM Magazine Binder</t>
  </si>
  <si>
    <t>CA-2016-105760</t>
  </si>
  <si>
    <t>CA-2016-142958</t>
  </si>
  <si>
    <t>OFF-PA-10000289</t>
  </si>
  <si>
    <t>Xerox 213</t>
  </si>
  <si>
    <t>CA-2015-120880</t>
  </si>
  <si>
    <t>OFF-AP-10003040</t>
  </si>
  <si>
    <t>Fellowes 8 Outlet Superior Workstation Surge Protector w/o Phone/Fax/Modem Protection</t>
  </si>
  <si>
    <t>OFF-PA-10000350</t>
  </si>
  <si>
    <t>Message Book, Standard Line "While You Were Out", 5 1/2" X 4", 200 Sets/Book</t>
  </si>
  <si>
    <t>OFF-BI-10001759</t>
  </si>
  <si>
    <t>Acco Pressboard Covers with Storage Hooks, 14 7/8" x 11", Dark Blue</t>
  </si>
  <si>
    <t>US-2015-140200</t>
  </si>
  <si>
    <t>US-2017-110576</t>
  </si>
  <si>
    <t>OFF-ST-10001496</t>
  </si>
  <si>
    <t>Standard Rollaway File with Lock</t>
  </si>
  <si>
    <t>OFF-BI-10002931</t>
  </si>
  <si>
    <t>Avery Trapezoid Extra Heavy Duty 4" Binders</t>
  </si>
  <si>
    <t>FUR-TA-10002356</t>
  </si>
  <si>
    <t>Bevis Boat-Shaped Conference Table</t>
  </si>
  <si>
    <t>FUR-FU-10003601</t>
  </si>
  <si>
    <t>Deflect-o RollaMat Studded, Beveled Mat for Medium Pile Carpeting</t>
  </si>
  <si>
    <t>CA-2017-131156</t>
  </si>
  <si>
    <t>CA-2017-136539</t>
  </si>
  <si>
    <t>FUR-TA-10004154</t>
  </si>
  <si>
    <t>Riverside Furniture Oval Coffee Table, Oval End Table, End Table with Drawer</t>
  </si>
  <si>
    <t>OFF-PA-10000788</t>
  </si>
  <si>
    <t>Xerox 210</t>
  </si>
  <si>
    <t>CA-2017-119305</t>
  </si>
  <si>
    <t>CA-2017-102414</t>
  </si>
  <si>
    <t>FUR-FU-10001940</t>
  </si>
  <si>
    <t>CA-2015-112571</t>
  </si>
  <si>
    <t>CA-2017-152142</t>
  </si>
  <si>
    <t>CA-2015-160059</t>
  </si>
  <si>
    <t>OFF-BI-10004465</t>
  </si>
  <si>
    <t>Avery Durable Slant Ring Binders</t>
  </si>
  <si>
    <t>CA-2016-120859</t>
  </si>
  <si>
    <t>OFF-PA-10002333</t>
  </si>
  <si>
    <t>Universal Ultra Bright White Copier/Laser Paper, 8 1/2" x 11", Ream</t>
  </si>
  <si>
    <t>CA-2014-127488</t>
  </si>
  <si>
    <t>FUR-FU-10004188</t>
  </si>
  <si>
    <t>Luxo Professional Combination Clamp-On Lamps</t>
  </si>
  <si>
    <t>CA-2017-135279</t>
  </si>
  <si>
    <t>OFF-BI-10000145</t>
  </si>
  <si>
    <t>Zipper Ring Binder Pockets</t>
  </si>
  <si>
    <t>OFF-LA-10001613</t>
  </si>
  <si>
    <t>Avery File Folder Labels</t>
  </si>
  <si>
    <t>OFF-LA-10004055</t>
  </si>
  <si>
    <t>Color-Coded Legal Exhibit Labels</t>
  </si>
  <si>
    <t>CA-2014-115791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</si>
  <si>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</si>
  <si>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</si>
  <si>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</si>
  <si>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</si>
  <si>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</si>
  <si>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</si>
  <si>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US-2017-103247</t>
  </si>
  <si>
    <t>FUR-FU-10001095</t>
  </si>
  <si>
    <t>DAX Black Cherry Wood-Tone Poster Frame</t>
  </si>
  <si>
    <t>US-2017-100209</t>
  </si>
  <si>
    <t>CA-2017-159366</t>
  </si>
  <si>
    <t>CA-2016-145499</t>
  </si>
  <si>
    <t>CA-2015-157035</t>
  </si>
  <si>
    <t>CA-2016-144939</t>
  </si>
  <si>
    <t>OFF-BI-10002012</t>
  </si>
  <si>
    <t>Wilson Jones Easy Flow II Sheet Lifters</t>
  </si>
  <si>
    <t>CA-2014-163419</t>
  </si>
  <si>
    <t>OFF-PA-10004156</t>
  </si>
  <si>
    <t>Xerox 188</t>
  </si>
  <si>
    <t>CA-2017-100314</t>
  </si>
  <si>
    <t>OFF-AR-10000034</t>
  </si>
  <si>
    <t>BIC Brite Liner Grip Highlighters, Assorted, 5/Pack</t>
  </si>
  <si>
    <t>TEC-PH-10000560</t>
  </si>
  <si>
    <t>Samsung Galaxy S III - 16GB - pebble blue (T-Mobile)</t>
  </si>
  <si>
    <t>CA-2015-146829</t>
  </si>
  <si>
    <t>CA-2017-167899</t>
  </si>
  <si>
    <t>OFF-EN-10000461</t>
  </si>
  <si>
    <t>#10- 4 1/8" x 9 1/2" Recycled Envelopes</t>
  </si>
  <si>
    <t>CA-2015-153549</t>
  </si>
  <si>
    <t>TEC-MA-10003066</t>
  </si>
  <si>
    <t>Wasp CCD Handheld Bar Code Reader</t>
  </si>
  <si>
    <t>CA-2016-110023</t>
  </si>
  <si>
    <t>OFF-BI-10004022</t>
  </si>
  <si>
    <t>Acco Suede Grain Vinyl Round Ring Binder</t>
  </si>
  <si>
    <t>CA-2016-105585</t>
  </si>
  <si>
    <t>OFF-AR-10001988</t>
  </si>
  <si>
    <t>Bulldog Table or Wall-Mount Pencil Sharpener</t>
  </si>
  <si>
    <t>CA-2014-117639</t>
  </si>
  <si>
    <t>CA-2015-162537</t>
  </si>
  <si>
    <t>OFF-PA-10003625</t>
  </si>
  <si>
    <t>Xerox 1979</t>
  </si>
  <si>
    <t>OFF-BI-10003925</t>
  </si>
  <si>
    <t>Fellowes PB300 Plastic Comb Binding Machine</t>
  </si>
  <si>
    <t>Plantronics Voyager Pro Legend</t>
  </si>
  <si>
    <t>CA-2016-155488</t>
  </si>
  <si>
    <t>OFF-EN-10003862</t>
  </si>
  <si>
    <t>Laser &amp; Ink Jet Business Envelopes</t>
  </si>
  <si>
    <t>CA-2015-124891</t>
  </si>
  <si>
    <t>OFF-ST-10004258</t>
  </si>
  <si>
    <t>Portable Personal File Box</t>
  </si>
  <si>
    <t>FUR-FU-10002885</t>
  </si>
  <si>
    <t>Magna Visual Magnetic Picture Hangers</t>
  </si>
  <si>
    <t>CA-2015-126445</t>
  </si>
  <si>
    <t>CA-2015-111199</t>
  </si>
  <si>
    <t>TEC-AC-10003033</t>
  </si>
  <si>
    <t>Plantronics CS510 - Over-the-Head monaural Wireless Headset System</t>
  </si>
  <si>
    <t>CA-2015-105312</t>
  </si>
  <si>
    <t>US-2017-106705</t>
  </si>
  <si>
    <t>OFF-ST-10000046</t>
  </si>
  <si>
    <t>Fellowes Super Stor/Drawer Files</t>
  </si>
  <si>
    <t>CA-2017-135034</t>
  </si>
  <si>
    <t>CA-2014-158540</t>
  </si>
  <si>
    <t>CA-2017-118437</t>
  </si>
  <si>
    <t>OFF-BI-10002049</t>
  </si>
  <si>
    <t>UniKeep View Case Binders</t>
  </si>
  <si>
    <t>US-2015-126214</t>
  </si>
  <si>
    <t>FUR-FU-10001602</t>
  </si>
  <si>
    <t>Eldon Delta Triangular Chair Mat, 52" x 58", Clear</t>
  </si>
  <si>
    <t>CA-2015-133025</t>
  </si>
  <si>
    <t>CA-2015-108665</t>
  </si>
  <si>
    <t>OFF-ST-10003722</t>
  </si>
  <si>
    <t>Project Tote Personal File</t>
  </si>
  <si>
    <t>TEC-AC-10003198</t>
  </si>
  <si>
    <t>Enermax Acrylux Wireless Keyboard</t>
  </si>
  <si>
    <t>CA-2015-124450</t>
  </si>
  <si>
    <t>FUR-FU-10002191</t>
  </si>
  <si>
    <t>G.E. Halogen Desk Lamp Bulbs</t>
  </si>
  <si>
    <t>TEC-PH-10004188</t>
  </si>
  <si>
    <t>OtterBox Commuter Series Case - Samsung Galaxy S4</t>
  </si>
  <si>
    <t>CA-2015-167269</t>
  </si>
  <si>
    <t>OFF-ST-10001526</t>
  </si>
  <si>
    <t xml:space="preserve">Iceberg Mobile Mega Data/Printer Cart </t>
  </si>
  <si>
    <t>CA-2017-106964</t>
  </si>
  <si>
    <t>OFF-AR-10001166</t>
  </si>
  <si>
    <t>Staples in misc. colors</t>
  </si>
  <si>
    <t>CA-2016-126529</t>
  </si>
  <si>
    <t>FUR-CH-10000309</t>
  </si>
  <si>
    <t>Global Comet Stacking Arm Chair</t>
  </si>
  <si>
    <t>TEC-MA-10004212</t>
  </si>
  <si>
    <t>Cisco SPA525G2 5-Line IP Phone</t>
  </si>
  <si>
    <t>OFF-EN-10003072</t>
  </si>
  <si>
    <t>Peel &amp; Seel Envelopes</t>
  </si>
  <si>
    <t>CA-2014-163552</t>
  </si>
  <si>
    <t>OFF-BI-10000320</t>
  </si>
  <si>
    <t>GBC Plastic Binding Combs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</si>
  <si>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</si>
  <si>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</si>
  <si>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</si>
  <si>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</si>
  <si>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</si>
  <si>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</si>
  <si>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CA-2016-109820</t>
  </si>
  <si>
    <t>TEC-PH-10003885</t>
  </si>
  <si>
    <t>Cisco SPA508G</t>
  </si>
  <si>
    <t>CA-2016-113061</t>
  </si>
  <si>
    <t>OFF-LA-10001175</t>
  </si>
  <si>
    <t>Avery 514</t>
  </si>
  <si>
    <t>CA-2015-127418</t>
  </si>
  <si>
    <t>OFF-PA-10000955</t>
  </si>
  <si>
    <t>Southworth 25% Cotton Granite Paper &amp; Envelopes</t>
  </si>
  <si>
    <t>CA-2017-121818</t>
  </si>
  <si>
    <t>CA-2016-127670</t>
  </si>
  <si>
    <t>FUR-FU-10003975</t>
  </si>
  <si>
    <t>Eldon Advantage Chair Mats for Low to Medium Pile Carpets</t>
  </si>
  <si>
    <t>CA-2016-102981</t>
  </si>
  <si>
    <t>OFF-BI-10003707</t>
  </si>
  <si>
    <t>Aluminum Screw Posts</t>
  </si>
  <si>
    <t>OFF-AR-10000203</t>
  </si>
  <si>
    <t>Newell 336</t>
  </si>
  <si>
    <t>CA-2017-115651</t>
  </si>
  <si>
    <t>OFF-AR-10004790</t>
  </si>
  <si>
    <t>CA-2017-152702</t>
  </si>
  <si>
    <t>TEC-AC-10004761</t>
  </si>
  <si>
    <t>Maxell 4.7GB DVD+RW 3/Pack</t>
  </si>
  <si>
    <t>CA-2016-169103</t>
  </si>
  <si>
    <t>FUR-BO-10001811</t>
  </si>
  <si>
    <t>Atlantic Metals Mobile 5-Shelf Bookcases, Custom Colors</t>
  </si>
  <si>
    <t>OFF-AR-10001130</t>
  </si>
  <si>
    <t>Quartet Alpha White Chalk, 12/Pack</t>
  </si>
  <si>
    <t>CA-2014-139192</t>
  </si>
  <si>
    <t>OFF-AP-10000055</t>
  </si>
  <si>
    <t>Belkin F9S820V06 8 Outlet Surge</t>
  </si>
  <si>
    <t>FUR-CH-10002304</t>
  </si>
  <si>
    <t>Global Stack Chair without Arms, Black</t>
  </si>
  <si>
    <t>US-2015-153500</t>
  </si>
  <si>
    <t>CA-2015-110667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</si>
  <si>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</si>
  <si>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</si>
  <si>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</si>
  <si>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</si>
  <si>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</si>
  <si>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</si>
  <si>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CA-2017-167150</t>
  </si>
  <si>
    <t>OFF-AR-10000716</t>
  </si>
  <si>
    <t>DIXON Ticonderoga Erasable Checking Pencils</t>
  </si>
  <si>
    <t>FUR-FU-10004622</t>
  </si>
  <si>
    <t>Eldon Advantage Foldable Chair Mats for Low Pile Carpets</t>
  </si>
  <si>
    <t>CA-2016-105284</t>
  </si>
  <si>
    <t>US-2015-125374</t>
  </si>
  <si>
    <t>OFF-BI-10003529</t>
  </si>
  <si>
    <t>Avery Round Ring Poly Binders</t>
  </si>
  <si>
    <t>CA-2015-161263</t>
  </si>
  <si>
    <t>OFF-BI-10001097</t>
  </si>
  <si>
    <t>Avery Hole Reinforcements</t>
  </si>
  <si>
    <t>OFF-BI-10001597</t>
  </si>
  <si>
    <t>Wilson Jones Ledger-Size, Piano-Hinge Binder, 2", Blue</t>
  </si>
  <si>
    <t>OFF-FA-10001754</t>
  </si>
  <si>
    <t>Stockwell Gold Paper Clips</t>
  </si>
  <si>
    <t>OFF-FA-10004838</t>
  </si>
  <si>
    <t>Super Bands, 12/Pack</t>
  </si>
  <si>
    <t>CA-2016-157686</t>
  </si>
  <si>
    <t>US-2017-139955</t>
  </si>
  <si>
    <t>TEC-PH-10002115</t>
  </si>
  <si>
    <t>Plantronics 81402</t>
  </si>
  <si>
    <t>US-2015-150161</t>
  </si>
  <si>
    <t>OFF-FA-10003059</t>
  </si>
  <si>
    <t>Assorted Color Push Pins</t>
  </si>
  <si>
    <t>CA-2015-144652</t>
  </si>
  <si>
    <t>OFF-BI-10004330</t>
  </si>
  <si>
    <t>GBC Velobind Prepunched Cover Sets, Regency Series</t>
  </si>
  <si>
    <t>CA-2016-152814</t>
  </si>
  <si>
    <t>CA-2017-106943</t>
  </si>
  <si>
    <t>CA-2016-134348</t>
  </si>
  <si>
    <t>CA-2016-161781</t>
  </si>
  <si>
    <t>OFF-BI-10003669</t>
  </si>
  <si>
    <t>3M Organizer Strips</t>
  </si>
  <si>
    <t>CA-2017-132521</t>
  </si>
  <si>
    <t>OFF-BI-10003727</t>
  </si>
  <si>
    <t>Avery Durable Slant Ring Binders With Label Holder</t>
  </si>
  <si>
    <t>TEC-AC-10003447</t>
  </si>
  <si>
    <t>Micropad Numeric Keypads</t>
  </si>
  <si>
    <t>CA-2015-110016</t>
  </si>
  <si>
    <t>OFF-AR-10000255</t>
  </si>
  <si>
    <t>Newell 328</t>
  </si>
  <si>
    <t>OFF-AP-10002191</t>
  </si>
  <si>
    <t>Belkin 8 Outlet SurgeMaster II Gold Surge Protector</t>
  </si>
  <si>
    <t>US-2016-143819</t>
  </si>
  <si>
    <t>OFF-PA-10000349</t>
  </si>
  <si>
    <t>FUR-CH-10002880</t>
  </si>
  <si>
    <t>Global High-Back Leather Tilter, Burgundy</t>
  </si>
  <si>
    <t>CA-2016-167584</t>
  </si>
  <si>
    <t>CA-2016-166163</t>
  </si>
  <si>
    <t>OFF-PA-10003127</t>
  </si>
  <si>
    <t>CA-2017-158407</t>
  </si>
  <si>
    <t>TEC-MA-10003979</t>
  </si>
  <si>
    <t>Ativa V4110MDD Micro-Cut Shredder</t>
  </si>
  <si>
    <t>OFF-PA-10000029</t>
  </si>
  <si>
    <t>Xerox 224</t>
  </si>
  <si>
    <t>CA-2015-143490</t>
  </si>
  <si>
    <t>OFF-LA-10000452</t>
  </si>
  <si>
    <t>Avery 488</t>
  </si>
  <si>
    <t>CA-2015-165085</t>
  </si>
  <si>
    <t>TEC-PH-10001819</t>
  </si>
  <si>
    <t>Innergie mMini Combo Duo USB Travel Charging Kit</t>
  </si>
  <si>
    <t>CA-2017-160423</t>
  </si>
  <si>
    <t>OFF-AR-10002952</t>
  </si>
  <si>
    <t>Stanley Contemporary Battery Pencil Sharpeners</t>
  </si>
  <si>
    <t>TEC-PH-10000576</t>
  </si>
  <si>
    <t>AT&amp;T 1080 Corded phone</t>
  </si>
  <si>
    <t>CA-2014-159338</t>
  </si>
  <si>
    <t>OFF-PA-10000605</t>
  </si>
  <si>
    <t>Xerox 1950</t>
  </si>
  <si>
    <t>CA-2016-107216</t>
  </si>
  <si>
    <t>OFF-ST-10004340</t>
  </si>
  <si>
    <t>Fellowes Mobile File Cart, Black</t>
  </si>
  <si>
    <t>OFF-BI-10004001</t>
  </si>
  <si>
    <t>GBC Recycled VeloBinder Covers</t>
  </si>
  <si>
    <t>FUR-TA-10004147</t>
  </si>
  <si>
    <t>Hon 4060 Series Tables</t>
  </si>
  <si>
    <t>US-2017-145863</t>
  </si>
  <si>
    <t>OFF-AR-10001545</t>
  </si>
  <si>
    <t>Newell 326</t>
  </si>
  <si>
    <t>CA-2016-112340</t>
  </si>
  <si>
    <t>TEC-AC-10001013</t>
  </si>
  <si>
    <t>Logitech ClearChat Comfort/USB Headset H390</t>
  </si>
  <si>
    <t>US-2016-110156</t>
  </si>
  <si>
    <t>OFF-AR-10002255</t>
  </si>
  <si>
    <t>Newell 346</t>
  </si>
  <si>
    <t>OFF-PA-10001892</t>
  </si>
  <si>
    <t>Rediform Wirebound "Phone Memo" Message Book, 11 x 5-3/4</t>
  </si>
  <si>
    <t>OFF-BI-10003676</t>
  </si>
  <si>
    <t>GBC Standard Recycled Report Covers, Clear Plastic Sheets</t>
  </si>
  <si>
    <t>OFF-FA-10003495</t>
  </si>
  <si>
    <t>CA-2017-140585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</si>
  <si>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</si>
  <si>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</si>
  <si>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</si>
  <si>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</si>
  <si>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</si>
  <si>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</si>
  <si>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CA-2016-144855</t>
  </si>
  <si>
    <t>CA-2015-142755</t>
  </si>
  <si>
    <t>FUR-BO-10002206</t>
  </si>
  <si>
    <t>Bush Saratoga Collection 5-Shelf Bookcase, Hanover Cherry, *Special Order</t>
  </si>
  <si>
    <t>US-2014-147627</t>
  </si>
  <si>
    <t>OFF-PA-10000141</t>
  </si>
  <si>
    <t>Ampad Evidence Wirebond Steno Books, 6" x 9"</t>
  </si>
  <si>
    <t>TEC-PH-10001061</t>
  </si>
  <si>
    <t>Apple iPhone 5C</t>
  </si>
  <si>
    <t>OFF-AR-10002375</t>
  </si>
  <si>
    <t>Newell 351</t>
  </si>
  <si>
    <t>CA-2015-105970</t>
  </si>
  <si>
    <t>CA-2016-112102</t>
  </si>
  <si>
    <t>OFF-EN-10001539</t>
  </si>
  <si>
    <t>US-2016-114776</t>
  </si>
  <si>
    <t>US-2016-134908</t>
  </si>
  <si>
    <t>FUR-TA-10004086</t>
  </si>
  <si>
    <t>KI Adjustable-Height Table</t>
  </si>
  <si>
    <t>OFF-PA-10000100</t>
  </si>
  <si>
    <t>Xerox 1945</t>
  </si>
  <si>
    <t>US-2016-148803</t>
  </si>
  <si>
    <t>CA-2016-152170</t>
  </si>
  <si>
    <t>OFF-LA-10000973</t>
  </si>
  <si>
    <t>Avery 502</t>
  </si>
  <si>
    <t>OFF-ST-10001476</t>
  </si>
  <si>
    <t>Steel Personal Filing/Posting Tote</t>
  </si>
  <si>
    <t>OFF-EN-10002831</t>
  </si>
  <si>
    <t>Tyvek  Top-Opening Peel &amp; Seel  Envelopes, Gray</t>
  </si>
  <si>
    <t>CA-2014-146969</t>
  </si>
  <si>
    <t>OFF-PA-10001763</t>
  </si>
  <si>
    <t>Xerox 1896</t>
  </si>
  <si>
    <t>OFF-BI-10002072</t>
  </si>
  <si>
    <t>Cardinal Slant-D Ring Binders</t>
  </si>
  <si>
    <t>CA-2015-112452</t>
  </si>
  <si>
    <t>OFF-FA-10001561</t>
  </si>
  <si>
    <t>Stockwell Push Pins</t>
  </si>
  <si>
    <t>TEC-MA-10004241</t>
  </si>
  <si>
    <t>Star Micronics TSP800 TSP847IIU Receipt Printer</t>
  </si>
  <si>
    <t>OFF-AP-10003849</t>
  </si>
  <si>
    <t>Hoover Shoulder Vac Commercial Portable Vacuum</t>
  </si>
  <si>
    <t>CA-2015-113971</t>
  </si>
  <si>
    <t>OFF-FA-10000735</t>
  </si>
  <si>
    <t>CA-2017-160395</t>
  </si>
  <si>
    <t>OFF-BI-10003350</t>
  </si>
  <si>
    <t>Acco Expandable Hanging Binders</t>
  </si>
  <si>
    <t>TEC-PH-10000307</t>
  </si>
  <si>
    <t>Shocksock Galaxy S4 Armband</t>
  </si>
  <si>
    <t>CA-2014-136567</t>
  </si>
  <si>
    <t>TEC-CO-10004202</t>
  </si>
  <si>
    <t>Brother DCP1000 Digital 3 in 1 Multifunction Machine</t>
  </si>
  <si>
    <t>FUR-FU-10001852</t>
  </si>
  <si>
    <t>Eldon Regeneration Recycled Desk Accessories, Smoke</t>
  </si>
  <si>
    <t>OFF-AR-10003759</t>
  </si>
  <si>
    <t>Crayola Anti Dust Chalk, 12/Pack</t>
  </si>
  <si>
    <t>CA-2016-149314</t>
  </si>
  <si>
    <t>OFF-ST-10004337</t>
  </si>
  <si>
    <t>SAFCO Commercial Wire Shelving, 72h</t>
  </si>
  <si>
    <t>CA-2017-147039</t>
  </si>
  <si>
    <t>FUR-TA-10001932</t>
  </si>
  <si>
    <t>Chromcraft 48" x 96" Racetrack Double Pedestal Table</t>
  </si>
  <si>
    <t>CA-2014-126522</t>
  </si>
  <si>
    <t>CA-2014-127964</t>
  </si>
  <si>
    <t>FUR-CH-10002126</t>
  </si>
  <si>
    <t>Hon Deluxe Fabric Upholstered Stacking Chairs</t>
  </si>
  <si>
    <t>Belkin 325VA UPS Surge Protector, 6'</t>
  </si>
  <si>
    <t>CA-2014-117709</t>
  </si>
  <si>
    <t>CA-2015-125416</t>
  </si>
  <si>
    <t>TEC-PH-10004700</t>
  </si>
  <si>
    <t>PowerGen Dual USB Car Charger</t>
  </si>
  <si>
    <t>CA-2017-145226</t>
  </si>
  <si>
    <t>OFF-BI-10003429</t>
  </si>
  <si>
    <t>Cardinal HOLDit! Binder Insert Strips,Extra Strips</t>
  </si>
  <si>
    <t>US-2014-100279</t>
  </si>
  <si>
    <t>FUR-FU-10004952</t>
  </si>
  <si>
    <t>C-Line Cubicle Keepers Polyproplyene Holder w/Velcro Back, 8-1/2x11, 25/Bx</t>
  </si>
  <si>
    <t>CA-2014-158064</t>
  </si>
  <si>
    <t>US-2015-104430</t>
  </si>
  <si>
    <t>OFF-PA-10003172</t>
  </si>
  <si>
    <t>Xerox 1996</t>
  </si>
  <si>
    <t>CA-2015-132080</t>
  </si>
  <si>
    <t>OFF-ST-10002352</t>
  </si>
  <si>
    <t>Iris Project Case</t>
  </si>
  <si>
    <t>CA-2016-161207</t>
  </si>
  <si>
    <t>OFF-PA-10002259</t>
  </si>
  <si>
    <t>Geographics Note Cards, Blank, White, 8 1/2" x 11"</t>
  </si>
  <si>
    <t>CA-2014-120243</t>
  </si>
  <si>
    <t>OFF-BI-10002976</t>
  </si>
  <si>
    <t>ACCOHIDE Binder by Acco</t>
  </si>
  <si>
    <t>CA-2016-113621</t>
  </si>
  <si>
    <t>OFF-BI-10003694</t>
  </si>
  <si>
    <t>Avery 3 1/2" Diskette Storage Pages, 10/Pack</t>
  </si>
  <si>
    <t>CA-2016-168081</t>
  </si>
  <si>
    <t>CA-2014-128146</t>
  </si>
  <si>
    <t>OFF-LA-10004425</t>
  </si>
  <si>
    <t>Staple-on labels</t>
  </si>
  <si>
    <t>FUR-CH-10001270</t>
  </si>
  <si>
    <t>Harbour Creations Steel Folding Chair</t>
  </si>
  <si>
    <t>CA-2017-138779</t>
  </si>
  <si>
    <t>CA-2014-127131</t>
  </si>
  <si>
    <t>TEC-PH-10004539</t>
  </si>
  <si>
    <t>Wireless Extenders zBoost YX545 SOHO Signal Booster</t>
  </si>
  <si>
    <t>OFF-AR-10001919</t>
  </si>
  <si>
    <t>OIC #2 Pencils, Medium Soft</t>
  </si>
  <si>
    <t>TEC-PH-10003655</t>
  </si>
  <si>
    <t>Sannysis Cute Owl Design Soft Skin Case Cover for Samsung Galaxy S4</t>
  </si>
  <si>
    <t>CA-2017-117212</t>
  </si>
  <si>
    <t>OFF-BI-10004656</t>
  </si>
  <si>
    <t>Peel &amp; Stick Add-On Corner Pockets</t>
  </si>
  <si>
    <t>OFF-ST-10002344</t>
  </si>
  <si>
    <t>Carina 42"Hx23 3/4"W Media Storage Unit</t>
  </si>
  <si>
    <t>US-2015-130519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</si>
  <si>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</si>
  <si>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</si>
  <si>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</si>
  <si>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</si>
  <si>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</si>
  <si>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</si>
  <si>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CA-2016-130946</t>
  </si>
  <si>
    <t>FUR-FU-10002268</t>
  </si>
  <si>
    <t>Ultra Door Push Plate</t>
  </si>
  <si>
    <t>CA-2016-114727</t>
  </si>
  <si>
    <t>TEC-AC-10001990</t>
  </si>
  <si>
    <t>Kensington Orbit Wireless Mobile Trackball for PC and Mac</t>
  </si>
  <si>
    <t>FUR-CH-10004540</t>
  </si>
  <si>
    <t>Global Chrome Stack Chair</t>
  </si>
  <si>
    <t>CA-2017-133235</t>
  </si>
  <si>
    <t>CA-2016-137050</t>
  </si>
  <si>
    <t>OFF-ST-10002292</t>
  </si>
  <si>
    <t>Sauder Facets Collection Locker/File Cabinet, Sky Alder Finish</t>
  </si>
  <si>
    <t>US-2017-118087</t>
  </si>
  <si>
    <t>OFF-AR-10004999</t>
  </si>
  <si>
    <t>Newell 315</t>
  </si>
  <si>
    <t>OFF-BI-10001031</t>
  </si>
  <si>
    <t>Pressboard Data Binders by Wilson Jones</t>
  </si>
  <si>
    <t>OFF-BI-10002432</t>
  </si>
  <si>
    <t>Wilson Jones Standard D-Ring Binders</t>
  </si>
  <si>
    <t>CA-2014-110184</t>
  </si>
  <si>
    <t>FUR-FU-10001867</t>
  </si>
  <si>
    <t>Eldon Expressions Punched Metal &amp; Wood Desk Accessories, Pewter &amp; Cherry</t>
  </si>
  <si>
    <t>CA-2016-126004</t>
  </si>
  <si>
    <t>TEC-PH-10002200</t>
  </si>
  <si>
    <t>Samsung Galaxy Note 2</t>
  </si>
  <si>
    <t>TEC-PH-10000439</t>
  </si>
  <si>
    <t>GE DSL Phone Line Filter</t>
  </si>
  <si>
    <t>CA-2017-100013</t>
  </si>
  <si>
    <t>OFF-PA-10001685</t>
  </si>
  <si>
    <t>OFF-ST-10001418</t>
  </si>
  <si>
    <t>Carina Media Storage Towers in Natural &amp; Black</t>
  </si>
  <si>
    <t>CA-2015-132570</t>
  </si>
  <si>
    <t>OFF-ST-10000676</t>
  </si>
  <si>
    <t>Fellowes Econo/Stor Drawers</t>
  </si>
  <si>
    <t>CA-2016-153682</t>
  </si>
  <si>
    <t>CA-2016-144344</t>
  </si>
  <si>
    <t>OFF-AR-10001022</t>
  </si>
  <si>
    <t>SANFORD Liquid Accent Tank-Style Highlighters</t>
  </si>
  <si>
    <t>OFF-EN-10003055</t>
  </si>
  <si>
    <t>Blue String-Tie &amp; Button Interoffice Envelopes, 10 x 13</t>
  </si>
  <si>
    <t>TEC-CO-10001046</t>
  </si>
  <si>
    <t>Canon Imageclass D680 Copier / Fax</t>
  </si>
  <si>
    <t>CA-2014-127012</t>
  </si>
  <si>
    <t>FUR-FU-10000076</t>
  </si>
  <si>
    <t>24-Hour Round Wall Clock</t>
  </si>
  <si>
    <t>FUR-FU-10003268</t>
  </si>
  <si>
    <t>Eldon Radial Chair Mat for Low to Medium Pile Carpets</t>
  </si>
  <si>
    <t>CA-2016-128727</t>
  </si>
  <si>
    <t>US-2016-162859</t>
  </si>
  <si>
    <t>FUR-FU-10003691</t>
  </si>
  <si>
    <t>Eldon Image Series Desk Accessories, Ebony</t>
  </si>
  <si>
    <t>OFF-AR-10003903</t>
  </si>
  <si>
    <t>Sanford 52201 APSCO Electric Pencil Sharpener</t>
  </si>
  <si>
    <t>CA-2017-133641</t>
  </si>
  <si>
    <t>CA-2014-168494</t>
  </si>
  <si>
    <t>TEC-PH-10003442</t>
  </si>
  <si>
    <t>Samsung Replacement EH64AVFWE Premium Headset</t>
  </si>
  <si>
    <t>OFF-BI-10004519</t>
  </si>
  <si>
    <t>GBC DocuBind P100 Manual Binding Machine</t>
  </si>
  <si>
    <t>CA-2017-115602</t>
  </si>
  <si>
    <t>OFF-EN-10004955</t>
  </si>
  <si>
    <t>Fashion Color Clasp Envelopes</t>
  </si>
  <si>
    <t>FUR-TA-10004619</t>
  </si>
  <si>
    <t>Hon Non-Folding Utility Tables</t>
  </si>
  <si>
    <t>FUR-BO-10004467</t>
  </si>
  <si>
    <t>Bestar Classic Bookcase</t>
  </si>
  <si>
    <t>CA-2015-154956</t>
  </si>
  <si>
    <t>OFF-AR-10002280</t>
  </si>
  <si>
    <t>CA-2017-144638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</si>
  <si>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</si>
  <si>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</si>
  <si>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</si>
  <si>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</si>
  <si>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TEC-PH-10004165</t>
  </si>
  <si>
    <t>Mitel MiVoice 5330e IP Phone</t>
  </si>
  <si>
    <t>US-2016-168620</t>
  </si>
  <si>
    <t>FUR-FU-10003724</t>
  </si>
  <si>
    <t>Westinghouse Clip-On Gooseneck Lamps</t>
  </si>
  <si>
    <t>CA-2017-117079</t>
  </si>
  <si>
    <t>FUR-FU-10003535</t>
  </si>
  <si>
    <t>Howard Miller Distant Time Traveler Alarm Clock</t>
  </si>
  <si>
    <t>US-2016-144393</t>
  </si>
  <si>
    <t>CA-2017-105053</t>
  </si>
  <si>
    <t>OFF-ST-10003716</t>
  </si>
  <si>
    <t>Tennsco Double-Tier Lockers</t>
  </si>
  <si>
    <t>CA-2016-155992</t>
  </si>
  <si>
    <t>TEC-PH-10004586</t>
  </si>
  <si>
    <t>Wilson SignalBoost 841262 DB PRO Amplifier Kit</t>
  </si>
  <si>
    <t>CA-2017-110380</t>
  </si>
  <si>
    <t>OFF-BI-10004236</t>
  </si>
  <si>
    <t>XtraLife ClearVue Slant-D Ring Binder, White, 3"</t>
  </si>
  <si>
    <t>US-2014-167738</t>
  </si>
  <si>
    <t>CA-2017-121412</t>
  </si>
  <si>
    <t>CA-2017-100426</t>
  </si>
  <si>
    <t>OFF-AR-10000422</t>
  </si>
  <si>
    <t>Pencil and Crayon Sharpener</t>
  </si>
  <si>
    <t>US-2016-103646</t>
  </si>
  <si>
    <t>CA-2016-119186</t>
  </si>
  <si>
    <t>OFF-PA-10002870</t>
  </si>
  <si>
    <t>Ampad Phone Message Book, Recycled, 400 Message Capacity, 5 ¾” x 11”</t>
  </si>
  <si>
    <t>OFF-ST-10000563</t>
  </si>
  <si>
    <t>Fellowes Bankers Box Stor/Drawer Steel Plus</t>
  </si>
  <si>
    <t>OFF-BI-10002854</t>
  </si>
  <si>
    <t>Performers Binder/Pad Holder, Black</t>
  </si>
  <si>
    <t>CA-2016-148698</t>
  </si>
  <si>
    <t>CA-2014-163293</t>
  </si>
  <si>
    <t>FUR-CH-10001973</t>
  </si>
  <si>
    <t>Office Star Flex Back Scooter Chair with White Frame</t>
  </si>
  <si>
    <t>CA-2016-160815</t>
  </si>
  <si>
    <t>TEC-AC-10000580</t>
  </si>
  <si>
    <t>Logitech G13 Programmable Gameboard with LCD Display</t>
  </si>
  <si>
    <t>CA-2017-122154</t>
  </si>
  <si>
    <t>OFF-AR-10004022</t>
  </si>
  <si>
    <t>Panasonic KP-380BK Classic Electric Pencil Sharpener</t>
  </si>
  <si>
    <t>TEC-AC-10004209</t>
  </si>
  <si>
    <t>Memorex Froggy Flash Drive 4 GB</t>
  </si>
  <si>
    <t>TEC-AC-10000023</t>
  </si>
  <si>
    <t>Maxell 74 Minute CD-R Spindle, 50/Pack</t>
  </si>
  <si>
    <t>US-2015-149692</t>
  </si>
  <si>
    <t>TEC-PH-10003505</t>
  </si>
  <si>
    <t>Geemarc AmpliPOWER60</t>
  </si>
  <si>
    <t>CA-2016-119445</t>
  </si>
  <si>
    <t>OFF-LA-10000121</t>
  </si>
  <si>
    <t>Avery 48</t>
  </si>
  <si>
    <t>CA-2015-124268</t>
  </si>
  <si>
    <t>OFF-BI-10002026</t>
  </si>
  <si>
    <t>Avery Arch Ring Binders</t>
  </si>
  <si>
    <t>CA-2016-154711</t>
  </si>
  <si>
    <t>OFF-PA-10000994</t>
  </si>
  <si>
    <t>Xerox 1915</t>
  </si>
  <si>
    <t>OFF-BI-10002813</t>
  </si>
  <si>
    <t>Avery Reinforcements for Hole-Punch Pages</t>
  </si>
  <si>
    <t>CA-2016-163384</t>
  </si>
  <si>
    <t>OFF-AR-10004817</t>
  </si>
  <si>
    <t>Colorific Watercolor Pencils</t>
  </si>
  <si>
    <t>CA-2015-101707</t>
  </si>
  <si>
    <t>OFF-AR-10001860</t>
  </si>
  <si>
    <t>BIC Liqua Brite Liner</t>
  </si>
  <si>
    <t>OFF-BI-10004970</t>
  </si>
  <si>
    <t>ACCOHIDE 3-Ring Binder, Blue, 1"</t>
  </si>
  <si>
    <t>CA-2015-138898</t>
  </si>
  <si>
    <t>CA-2017-115427</t>
  </si>
  <si>
    <t>OFF-PA-10002968</t>
  </si>
  <si>
    <t>Xerox 1973</t>
  </si>
  <si>
    <t>CA-2016-134425</t>
  </si>
  <si>
    <t>CA-2015-121391</t>
  </si>
  <si>
    <t>CA-2016-137043</t>
  </si>
  <si>
    <t>GBC Binding covers</t>
  </si>
  <si>
    <t>CA-2015-115847</t>
  </si>
  <si>
    <t>US-2017-126179</t>
  </si>
  <si>
    <t>CA-2016-101966</t>
  </si>
  <si>
    <t>CA-2016-141397</t>
  </si>
  <si>
    <t>FUR-BO-10003433</t>
  </si>
  <si>
    <t>Sauder Cornerstone Collection Library</t>
  </si>
  <si>
    <t>FUR-FU-10002554</t>
  </si>
  <si>
    <t>Westinghouse Floor Lamp with Metal Mesh Shade, Black</t>
  </si>
  <si>
    <t>TEC-PH-10003437</t>
  </si>
  <si>
    <t>Blue Parrot B250XT Professional Grade Wireless Bluetooth Headset with</t>
  </si>
  <si>
    <t>CA-2016-141082</t>
  </si>
  <si>
    <t>OFF-AP-10003971</t>
  </si>
  <si>
    <t>Belkin 6 Outlet Metallic Surge Strip</t>
  </si>
  <si>
    <t>US-2016-134488</t>
  </si>
  <si>
    <t>CA-2016-145919</t>
  </si>
  <si>
    <t>FUR-CH-10003846</t>
  </si>
  <si>
    <t>Hon Valutask Swivel Chairs</t>
  </si>
  <si>
    <t>OFF-LA-10001404</t>
  </si>
  <si>
    <t>Avery 517</t>
  </si>
  <si>
    <t>OFF-LA-10001474</t>
  </si>
  <si>
    <t>Avery 477</t>
  </si>
  <si>
    <t>CA-2017-157651</t>
  </si>
  <si>
    <t>CA-2014-160773</t>
  </si>
  <si>
    <t>OFF-PA-10003072</t>
  </si>
  <si>
    <t>Eureka Recycled Copy Paper 8 1/2" x 11", Ream</t>
  </si>
  <si>
    <t>FUR-FU-10004960</t>
  </si>
  <si>
    <t>Seth Thomas 12" Clock w/ Goldtone Case</t>
  </si>
  <si>
    <t>CA-2017-167703</t>
  </si>
  <si>
    <t>TEC-AC-10003116</t>
  </si>
  <si>
    <t>Memorex Froggy Flash Drive 8 GB</t>
  </si>
  <si>
    <t>CA-2017-121804</t>
  </si>
  <si>
    <t>CA-2017-162635</t>
  </si>
  <si>
    <t>CA-2014-107153</t>
  </si>
  <si>
    <t>US-2014-117058</t>
  </si>
  <si>
    <t>CA-2015-120439</t>
  </si>
  <si>
    <t>OFF-AP-10004859</t>
  </si>
  <si>
    <t>Acco 6 Outlet Guardian Premium Surge Suppressor</t>
  </si>
  <si>
    <t>CA-2014-121664</t>
  </si>
  <si>
    <t>CA-2015-131758</t>
  </si>
  <si>
    <t>OFF-PA-10004911</t>
  </si>
  <si>
    <t>Rediform S.O.S. 1-Up Phone Message Bk, 4-1/4x3-1/16 Bk, 1 Form/Pg, 40 Messages/Bk, 3/Pk</t>
  </si>
  <si>
    <t>TEC-MA-10002178</t>
  </si>
  <si>
    <t>Cisco CP-7937G Unified IP Conference Station Phone</t>
  </si>
  <si>
    <t>CA-2014-118339</t>
  </si>
  <si>
    <t>OFF-AR-10000411</t>
  </si>
  <si>
    <t>Boston 16701 Slimline Battery Pencil Sharpener</t>
  </si>
  <si>
    <t>OFF-LA-10000262</t>
  </si>
  <si>
    <t>Avery 494</t>
  </si>
  <si>
    <t>CA-2017-162978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</si>
  <si>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</si>
  <si>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</si>
  <si>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</si>
  <si>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</si>
  <si>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US-2014-160444</t>
  </si>
  <si>
    <t>OFF-ST-10000649</t>
  </si>
  <si>
    <t>Hanging Personal Folder File</t>
  </si>
  <si>
    <t>US-2014-157021</t>
  </si>
  <si>
    <t>CA-2015-120362</t>
  </si>
  <si>
    <t>CA-2014-126361</t>
  </si>
  <si>
    <t>TEC-AC-10004510</t>
  </si>
  <si>
    <t>Logitech Desktop MK120 Mouse and keyboard Combo</t>
  </si>
  <si>
    <t>OFF-BI-10000042</t>
  </si>
  <si>
    <t>Pressboard Data Binder, Crimson, 12" X 8 1/2"</t>
  </si>
  <si>
    <t>FUR-TA-10003008</t>
  </si>
  <si>
    <t>Lesro Round Back Collection Coffee Table, End Table</t>
  </si>
  <si>
    <t>OFF-AP-10003590</t>
  </si>
  <si>
    <t>Hoover WindTunnel Plus Canister Vacuum</t>
  </si>
  <si>
    <t>OFF-PA-10000806</t>
  </si>
  <si>
    <t>Xerox 1934</t>
  </si>
  <si>
    <t>US-2017-117247</t>
  </si>
  <si>
    <t>CA-2016-124485</t>
  </si>
  <si>
    <t>FUR-TA-10002958</t>
  </si>
  <si>
    <t>Bevis Oval Conference Table, Walnut</t>
  </si>
  <si>
    <t>FUR-TA-10001676</t>
  </si>
  <si>
    <t>Hon 61000 Series Interactive Training Tables</t>
  </si>
  <si>
    <t>US-2016-161396</t>
  </si>
  <si>
    <t>OFF-PA-10004888</t>
  </si>
  <si>
    <t>Xerox 217</t>
  </si>
  <si>
    <t>US-2014-118486</t>
  </si>
  <si>
    <t>FUR-TA-10002622</t>
  </si>
  <si>
    <t>Bush Andora Conference Table, Maple/Graphite Gray Finish</t>
  </si>
  <si>
    <t>CA-2016-130407</t>
  </si>
  <si>
    <t>OFF-PA-10000418</t>
  </si>
  <si>
    <t>Xerox 189</t>
  </si>
  <si>
    <t>CA-2016-136329</t>
  </si>
  <si>
    <t>OFF-AR-10002240</t>
  </si>
  <si>
    <t>Panasonic KP-150 Electric Pencil Sharpener</t>
  </si>
  <si>
    <t>CA-2017-122700</t>
  </si>
  <si>
    <t>CA-2014-120768</t>
  </si>
  <si>
    <t>OFF-BI-10003708</t>
  </si>
  <si>
    <t>Acco Four Pocket Poly Ring Binder with Label Holder, Smoke, 1"</t>
  </si>
  <si>
    <t>US-2016-153129</t>
  </si>
  <si>
    <t>CA-2015-139731</t>
  </si>
  <si>
    <t>OFF-PA-10003673</t>
  </si>
  <si>
    <t>Strathmore Photo Mount Cards</t>
  </si>
  <si>
    <t>CA-2017-122735</t>
  </si>
  <si>
    <t>OFF-PA-10001639</t>
  </si>
  <si>
    <t>Xerox 203</t>
  </si>
  <si>
    <t>OFF-AR-10003829</t>
  </si>
  <si>
    <t>Newell 35</t>
  </si>
  <si>
    <t>CA-2016-133725</t>
  </si>
  <si>
    <t>OFF-PA-10001712</t>
  </si>
  <si>
    <t>Xerox 1948</t>
  </si>
  <si>
    <t>CA-2017-102337</t>
  </si>
  <si>
    <t>US-2014-112564</t>
  </si>
  <si>
    <t>CA-2015-145821</t>
  </si>
  <si>
    <t>CA-2014-155271</t>
  </si>
  <si>
    <t>OFF-BI-10000977</t>
  </si>
  <si>
    <t>Ibico Plastic Spiral Binding Combs</t>
  </si>
  <si>
    <t>CA-2015-119907</t>
  </si>
  <si>
    <t>FUR-TA-10002530</t>
  </si>
  <si>
    <t>Iceberg OfficeWorks 42" Round Tables</t>
  </si>
  <si>
    <t>CA-2016-152289</t>
  </si>
  <si>
    <t>FUR-FU-10001473</t>
  </si>
  <si>
    <t>DAX Wood Document Frame</t>
  </si>
  <si>
    <t>CA-2014-151708</t>
  </si>
  <si>
    <t>CA-2015-100769</t>
  </si>
  <si>
    <t>US-2015-161466</t>
  </si>
  <si>
    <t>US-2015-105676</t>
  </si>
  <si>
    <t>US-2017-104955</t>
  </si>
  <si>
    <t>CA-2017-121468</t>
  </si>
  <si>
    <t>OFF-AR-10003770</t>
  </si>
  <si>
    <t>Newell 340</t>
  </si>
  <si>
    <t>US-2016-108455</t>
  </si>
  <si>
    <t>OFF-LA-10003121</t>
  </si>
  <si>
    <t>Avery 506</t>
  </si>
  <si>
    <t>CA-2017-101210</t>
  </si>
  <si>
    <t>OFF-PA-10002262</t>
  </si>
  <si>
    <t>Xerox 192</t>
  </si>
  <si>
    <t>US-2016-108098</t>
  </si>
  <si>
    <t>OFF-PA-10002464</t>
  </si>
  <si>
    <t>HP Office Recycled Paper (20Lb. and 87 Bright)</t>
  </si>
  <si>
    <t>CA-2017-151911</t>
  </si>
  <si>
    <t>TEC-PH-10003580</t>
  </si>
  <si>
    <t>Cisco IP Phone 7961G-GE VoIP phone</t>
  </si>
  <si>
    <t>CA-2014-123925</t>
  </si>
  <si>
    <t>CA-2016-141586</t>
  </si>
  <si>
    <t>CA-2017-130386</t>
  </si>
  <si>
    <t>OFF-ST-10004950</t>
  </si>
  <si>
    <t>Acco Perma 3000 Stacking Storage Drawers</t>
  </si>
  <si>
    <t>CA-2016-100468</t>
  </si>
  <si>
    <t>CA-2017-108294</t>
  </si>
  <si>
    <t>CA-2017-103611</t>
  </si>
  <si>
    <t>FUR-TA-10003715</t>
  </si>
  <si>
    <t>Hon 2111 Invitation Series Corner Table</t>
  </si>
  <si>
    <t>CA-2017-112809</t>
  </si>
  <si>
    <t>OFF-BI-10004965</t>
  </si>
  <si>
    <t>Ibico Covers for Plastic or Wire Binding Elements</t>
  </si>
  <si>
    <t>FUR-FU-10004270</t>
  </si>
  <si>
    <t>Eldon Image Series Desk Accessories, Burgundy</t>
  </si>
  <si>
    <t>CA-2017-148446</t>
  </si>
  <si>
    <t>CA-2017-116204</t>
  </si>
  <si>
    <t>FUR-CH-10002961</t>
  </si>
  <si>
    <t>Leather Task Chair, Black</t>
  </si>
  <si>
    <t>CA-2016-122392</t>
  </si>
  <si>
    <t>OFF-PA-10002586</t>
  </si>
  <si>
    <t>Xerox 1970</t>
  </si>
  <si>
    <t>CA-2015-148432</t>
  </si>
  <si>
    <t>CA-2015-103793</t>
  </si>
  <si>
    <t>OFF-AR-10002221</t>
  </si>
  <si>
    <t>12 Colored Short Pencils</t>
  </si>
  <si>
    <t>CA-2017-159884</t>
  </si>
  <si>
    <t>FUR-FU-10002456</t>
  </si>
  <si>
    <t>Master Caster Door Stop, Large Neon Orange</t>
  </si>
  <si>
    <t>OFF-FA-10004968</t>
  </si>
  <si>
    <t>Rubber Band Ball</t>
  </si>
  <si>
    <t>CA-2016-139885</t>
  </si>
  <si>
    <t>OFF-PA-10001274</t>
  </si>
  <si>
    <t>Loose Memo Sheets</t>
  </si>
  <si>
    <t>CA-2014-166884</t>
  </si>
  <si>
    <t>CA-2014-150245</t>
  </si>
  <si>
    <t>FUR-FU-10003981</t>
  </si>
  <si>
    <t>CA-2015-111395</t>
  </si>
  <si>
    <t>CA-2014-134278</t>
  </si>
  <si>
    <t>CA-2014-130274</t>
  </si>
  <si>
    <t>OFF-ST-10001291</t>
  </si>
  <si>
    <t>Tenex Personal Self-Stacking Standard File Box, Black/Gray</t>
  </si>
  <si>
    <t>CA-2015-111507</t>
  </si>
  <si>
    <t>OFF-AP-10004868</t>
  </si>
  <si>
    <t>Hoover Commercial Soft Guard Upright Vacuum And Disposable Filtration Bags</t>
  </si>
  <si>
    <t>CA-2015-112116</t>
  </si>
  <si>
    <t>OFF-AR-10001315</t>
  </si>
  <si>
    <t>Newell 310</t>
  </si>
  <si>
    <t>CA-2014-105172</t>
  </si>
  <si>
    <t>OFF-EN-10003134</t>
  </si>
  <si>
    <t>CA-2017-107293</t>
  </si>
  <si>
    <t>OFF-AR-10001955</t>
  </si>
  <si>
    <t>Newell 319</t>
  </si>
  <si>
    <t>CA-2014-116239</t>
  </si>
  <si>
    <t>OFF-LA-10001641</t>
  </si>
  <si>
    <t>Avery 518</t>
  </si>
  <si>
    <t>CA-2015-132101</t>
  </si>
  <si>
    <t>US-2017-152002</t>
  </si>
  <si>
    <t>OFF-ST-10001370</t>
  </si>
  <si>
    <t>Sensible Storage WireTech Storage Systems</t>
  </si>
  <si>
    <t>CA-2017-165029</t>
  </si>
  <si>
    <t>US-2014-157385</t>
  </si>
  <si>
    <t>TEC-AC-10003038</t>
  </si>
  <si>
    <t>Kingston Digital DataTraveler 16GB USB 2.0</t>
  </si>
  <si>
    <t>OFF-BI-10000088</t>
  </si>
  <si>
    <t>GBC Imprintable Covers</t>
  </si>
  <si>
    <t>OFF-AR-10003504</t>
  </si>
  <si>
    <t>Newell 347</t>
  </si>
  <si>
    <t>CA-2016-154403</t>
  </si>
  <si>
    <t>CA-2016-102456</t>
  </si>
  <si>
    <t>TEC-PH-10000169</t>
  </si>
  <si>
    <t>ARKON Windshield Dashboard Air Vent Car Mount Holder</t>
  </si>
  <si>
    <t>CA-2015-131338</t>
  </si>
  <si>
    <t>OFF-PA-10001526</t>
  </si>
  <si>
    <t>Xerox 1949</t>
  </si>
  <si>
    <t>OFF-AP-10004336</t>
  </si>
  <si>
    <t>Conquest 14 Commercial Heavy-Duty Upright Vacuum, Collection System, Accessory Kit</t>
  </si>
  <si>
    <t>CA-2014-117317</t>
  </si>
  <si>
    <t>CA-2017-149181</t>
  </si>
  <si>
    <t>OFF-AR-10001221</t>
  </si>
  <si>
    <t>Dixon Ticonderoga Erasable Colored Pencil Set, 12-Color</t>
  </si>
  <si>
    <t>CA-2017-132234</t>
  </si>
  <si>
    <t>CA-2016-164672</t>
  </si>
  <si>
    <t>US-2016-132857</t>
  </si>
  <si>
    <t>OFF-PA-10000308</t>
  </si>
  <si>
    <t>Xerox 1901</t>
  </si>
  <si>
    <t>CA-2017-116645</t>
  </si>
  <si>
    <t>OFF-SU-10001165</t>
  </si>
  <si>
    <t>Acme Elite Stainless Steel Scissors</t>
  </si>
  <si>
    <t>US-2016-115819</t>
  </si>
  <si>
    <t>FUR-FU-10001488</t>
  </si>
  <si>
    <t>Tenex 46" x 60" Computer Anti-Static Chairmat, Rectangular Shaped</t>
  </si>
  <si>
    <t>OFF-AR-10003251</t>
  </si>
  <si>
    <t>Prang Drawing Pencil Set</t>
  </si>
  <si>
    <t>OFF-AR-10001044</t>
  </si>
  <si>
    <t>BOSTON Ranger #55 Pencil Sharpener, Black</t>
  </si>
  <si>
    <t>US-2016-118780</t>
  </si>
  <si>
    <t>CA-2015-164539</t>
  </si>
  <si>
    <t>FUR-FU-10002937</t>
  </si>
  <si>
    <t>GE 48" Fluorescent Tube, Cool White Energy Saver, 34 Watts, 30/Box</t>
  </si>
  <si>
    <t>CA-2017-101049</t>
  </si>
  <si>
    <t>TEC-AC-10003063</t>
  </si>
  <si>
    <t>Micro Innovations USB RF Wireless Keyboard with Mouse</t>
  </si>
  <si>
    <t>CA-2016-106530</t>
  </si>
  <si>
    <t>TEC-PH-10002922</t>
  </si>
  <si>
    <t>ShoreTel ShorePhone IP 230 VoIP phone</t>
  </si>
  <si>
    <t>Plantronics Savi W720 Multi-Device Wireless Headset System</t>
  </si>
  <si>
    <t>FUR-FU-10004415</t>
  </si>
  <si>
    <t>Stacking Tray, Side-Loading, Legal, Smoke</t>
  </si>
  <si>
    <t>CA-2015-111829</t>
  </si>
  <si>
    <t>TEC-PH-10000038</t>
  </si>
  <si>
    <t>Jawbone MINI JAMBOX Wireless Bluetooth Speaker</t>
  </si>
  <si>
    <t>OFF-PA-10002689</t>
  </si>
  <si>
    <t>Weyerhaeuser First Choice Laser/Copy Paper (20Lb. and 88 Bright)</t>
  </si>
  <si>
    <t>CA-2015-105221</t>
  </si>
  <si>
    <t>CA-2015-120341</t>
  </si>
  <si>
    <t>CA-2014-127159</t>
  </si>
  <si>
    <t>OFF-PA-10003001</t>
  </si>
  <si>
    <t>Xerox 1986</t>
  </si>
  <si>
    <t>CA-2017-144526</t>
  </si>
  <si>
    <t>OFF-BI-10001116</t>
  </si>
  <si>
    <t>Wilson Jones 1" Hanging DublLock Ring Binders</t>
  </si>
  <si>
    <t>CA-2017-111647</t>
  </si>
  <si>
    <t>TEC-AC-10003023</t>
  </si>
  <si>
    <t>Logitech G105 Gaming Keyboard</t>
  </si>
  <si>
    <t>CA-2015-143077</t>
  </si>
  <si>
    <t>CA-2014-122882</t>
  </si>
  <si>
    <t>CA-2016-147585</t>
  </si>
  <si>
    <t>CA-2014-142839</t>
  </si>
  <si>
    <t>CA-2015-156335</t>
  </si>
  <si>
    <t>OFF-PA-10000575</t>
  </si>
  <si>
    <t>Wirebound Message Books, Four 2 3/4 x 5 White Forms per Page</t>
  </si>
  <si>
    <t>CA-2015-148376</t>
  </si>
  <si>
    <t>CA-2014-135657</t>
  </si>
  <si>
    <t>TEC-AC-10003133</t>
  </si>
  <si>
    <t>Memorex Mini Travel Drive 4 GB USB 2.0 Flash Drive</t>
  </si>
  <si>
    <t>CA-2016-106306</t>
  </si>
  <si>
    <t>OFF-LA-10002381</t>
  </si>
  <si>
    <t>Avery 497</t>
  </si>
  <si>
    <t>CA-2015-100545</t>
  </si>
  <si>
    <t>CA-2015-145401</t>
  </si>
  <si>
    <t>OFF-LA-10003077</t>
  </si>
  <si>
    <t>Avery 500</t>
  </si>
  <si>
    <t>CA-2017-104003</t>
  </si>
  <si>
    <t>OFF-PA-10003424</t>
  </si>
  <si>
    <t>"While you Were Out" Message Book, One Form per Page</t>
  </si>
  <si>
    <t>CA-2016-154788</t>
  </si>
  <si>
    <t>CA-2016-169943</t>
  </si>
  <si>
    <t>OFF-PA-10004405</t>
  </si>
  <si>
    <t>Rediform Voice Mail Log Books</t>
  </si>
  <si>
    <t>FUR-BO-10003965</t>
  </si>
  <si>
    <t>O'Sullivan Manor Hill 2-Door Library in Brianna Oak</t>
  </si>
  <si>
    <t>US-2015-123218</t>
  </si>
  <si>
    <t>CA-2015-127453</t>
  </si>
  <si>
    <t>FUR-FU-10002088</t>
  </si>
  <si>
    <t>Nu-Dell Float Frame 11 x 14 1/2</t>
  </si>
  <si>
    <t>CA-2016-106894</t>
  </si>
  <si>
    <t>TEC-AC-10000736</t>
  </si>
  <si>
    <t>Logitech G600 MMO Gaming Mouse</t>
  </si>
  <si>
    <t>FUR-BO-10003966</t>
  </si>
  <si>
    <t>Sauder Facets Collection Library, Sky Alder Finish</t>
  </si>
  <si>
    <t>US-2016-131149</t>
  </si>
  <si>
    <t>OFF-AP-10003860</t>
  </si>
  <si>
    <t>Fellowes Advanced 8 Outlet Surge Suppressor with Phone/Fax Protection</t>
  </si>
  <si>
    <t>FUR-TA-10001307</t>
  </si>
  <si>
    <t>SAFCO PlanMaster Heigh-Adjustable Drafting Table Base, 43w x 30d x 30-37h, Black</t>
  </si>
  <si>
    <t>CA-2017-101483</t>
  </si>
  <si>
    <t>OFF-PA-10001457</t>
  </si>
  <si>
    <t>White GlueTop Scratch Pads</t>
  </si>
  <si>
    <t>CA-2015-130204</t>
  </si>
  <si>
    <t>CA-2014-133270</t>
  </si>
  <si>
    <t>TEC-AC-10003590</t>
  </si>
  <si>
    <t>TRENDnet 56K USB 2.0 Phone, Internet and Fax Modem</t>
  </si>
  <si>
    <t>CA-2016-155670</t>
  </si>
  <si>
    <t>OFF-PA-10004355</t>
  </si>
  <si>
    <t>Xerox 231</t>
  </si>
  <si>
    <t>CA-2015-139094</t>
  </si>
  <si>
    <t>CA-2017-116715</t>
  </si>
  <si>
    <t>OFF-PA-10004947</t>
  </si>
  <si>
    <t>US-2015-107349</t>
  </si>
  <si>
    <t>CA-2015-130785</t>
  </si>
  <si>
    <t>OFF-PA-10003893</t>
  </si>
  <si>
    <t>Xerox 1962</t>
  </si>
  <si>
    <t>CA-2017-146024</t>
  </si>
  <si>
    <t>FUR-BO-10003159</t>
  </si>
  <si>
    <t>Sauder Camden County Collection Libraries, Planked Cherry Finish</t>
  </si>
  <si>
    <t>CA-2016-129686</t>
  </si>
  <si>
    <t>FUR-FU-10001591</t>
  </si>
  <si>
    <t>Advantus Panel Wall Certificate Holder - 8.5x11</t>
  </si>
  <si>
    <t>CA-2015-105347</t>
  </si>
  <si>
    <t>CA-2016-124667</t>
  </si>
  <si>
    <t>OFF-BI-10001628</t>
  </si>
  <si>
    <t>Acco Data Flex Cable Posts For Top &amp; Bottom Load Binders, 6" Capacity</t>
  </si>
  <si>
    <t>CA-2015-111094</t>
  </si>
  <si>
    <t>OFF-ST-10000877</t>
  </si>
  <si>
    <t>Recycled Steel Personal File for Standard File Folders</t>
  </si>
  <si>
    <t>OFF-AR-10004752</t>
  </si>
  <si>
    <t>Blackstonian Pencils</t>
  </si>
  <si>
    <t>CA-2014-102008</t>
  </si>
  <si>
    <t>OFF-PA-10004475</t>
  </si>
  <si>
    <t>Xerox 1940</t>
  </si>
  <si>
    <t>CA-2014-120474</t>
  </si>
  <si>
    <t>US-2017-139465</t>
  </si>
  <si>
    <t>TEC-AC-10004568</t>
  </si>
  <si>
    <t>Maxell LTO Ultrium - 800 GB</t>
  </si>
  <si>
    <t>CA-2016-149461</t>
  </si>
  <si>
    <t>CA-2017-158379</t>
  </si>
  <si>
    <t>TEC-PH-10000455</t>
  </si>
  <si>
    <t>GE 30522EE2</t>
  </si>
  <si>
    <t>US-2016-116729</t>
  </si>
  <si>
    <t>OFF-PA-10001994</t>
  </si>
  <si>
    <t>Ink Jet Note and Greeting Cards, 8-1/2" x 5-1/2" Card Size</t>
  </si>
  <si>
    <t>CA-2016-165484</t>
  </si>
  <si>
    <t>CA-2014-132612</t>
  </si>
  <si>
    <t>TEC-AC-10002926</t>
  </si>
  <si>
    <t>Logitech Wireless Marathon Mouse M705</t>
  </si>
  <si>
    <t>CA-2015-131597</t>
  </si>
  <si>
    <t>CA-2015-164833</t>
  </si>
  <si>
    <t>TEC-PH-10004897</t>
  </si>
  <si>
    <t>Mediabridge Sport Armband iPhone 5s</t>
  </si>
  <si>
    <t>FUR-FU-10001196</t>
  </si>
  <si>
    <t>DAX Cubicle Frames - 8x10</t>
  </si>
  <si>
    <t>CA-2015-125423</t>
  </si>
  <si>
    <t>OFF-PA-10000595</t>
  </si>
  <si>
    <t>Xerox 1929</t>
  </si>
  <si>
    <t>CA-2016-168956</t>
  </si>
  <si>
    <t>OFF-LA-10000443</t>
  </si>
  <si>
    <t>Avery 501</t>
  </si>
  <si>
    <t>CA-2016-167507</t>
  </si>
  <si>
    <t>OFF-LA-10001771</t>
  </si>
  <si>
    <t>Avery 513</t>
  </si>
  <si>
    <t>OFF-AP-10001394</t>
  </si>
  <si>
    <t>Harmony Air Purifier</t>
  </si>
  <si>
    <t>FUR-FU-10002553</t>
  </si>
  <si>
    <t>Electrix Incandescent Magnifying Lamp, Black</t>
  </si>
  <si>
    <t>CA-2014-103373</t>
  </si>
  <si>
    <t>FUR-CH-10004754</t>
  </si>
  <si>
    <t>Global Stack Chair with Arms, Black</t>
  </si>
  <si>
    <t>CA-2017-145884</t>
  </si>
  <si>
    <t>OFF-PA-10000809</t>
  </si>
  <si>
    <t>Xerox 206</t>
  </si>
  <si>
    <t>CA-2015-131422</t>
  </si>
  <si>
    <t>CA-2015-135391</t>
  </si>
  <si>
    <t>CA-2017-128370</t>
  </si>
  <si>
    <t>FUR-CH-10000988</t>
  </si>
  <si>
    <t>Hon Olson Stacker Stools</t>
  </si>
  <si>
    <t>CA-2015-160472</t>
  </si>
  <si>
    <t>FUR-FU-10001986</t>
  </si>
  <si>
    <t>Dana Fluorescent Magnifying Lamp, White, 36"</t>
  </si>
  <si>
    <t>FUR-FU-10004973</t>
  </si>
  <si>
    <t>Flat Face Poster Frame</t>
  </si>
  <si>
    <t>US-2017-158218</t>
  </si>
  <si>
    <t>OFF-ST-10000464</t>
  </si>
  <si>
    <t>Multi-Use Personal File Cart and Caster Set, Three Stacking Bins</t>
  </si>
  <si>
    <t>CA-2015-121608</t>
  </si>
  <si>
    <t>OFF-PA-10000528</t>
  </si>
  <si>
    <t>Xerox 1981</t>
  </si>
  <si>
    <t>US-2017-121251</t>
  </si>
  <si>
    <t>OFF-PA-10003129</t>
  </si>
  <si>
    <t>Tops White Computer Printout Paper</t>
  </si>
  <si>
    <t>CA-2014-151078</t>
  </si>
  <si>
    <t>OFF-AR-10003631</t>
  </si>
  <si>
    <t>US-2017-116659</t>
  </si>
  <si>
    <t>CA-2017-118857</t>
  </si>
  <si>
    <t>TEC-PH-10004959</t>
  </si>
  <si>
    <t>Classic Ivory Antique Telephone ZL1810</t>
  </si>
  <si>
    <t>CA-2016-148201</t>
  </si>
  <si>
    <t>CA-2014-147914</t>
  </si>
  <si>
    <t>OFF-PA-10003309</t>
  </si>
  <si>
    <t>Xerox 211</t>
  </si>
  <si>
    <t>US-2016-112977</t>
  </si>
  <si>
    <t>OFF-ST-10002554</t>
  </si>
  <si>
    <t>Tennsco Industrial Shelving</t>
  </si>
  <si>
    <t>US-2017-166611</t>
  </si>
  <si>
    <t>FUR-TA-10004175</t>
  </si>
  <si>
    <t>Hon 30" x 60" Table with Locking Drawer</t>
  </si>
  <si>
    <t>CA-2015-109512</t>
  </si>
  <si>
    <t>FUR-TA-10004767</t>
  </si>
  <si>
    <t>Safco Drafting Table</t>
  </si>
  <si>
    <t>CA-2016-118570</t>
  </si>
  <si>
    <t>CA-2017-154718</t>
  </si>
  <si>
    <t>CA-2016-147578</t>
  </si>
  <si>
    <t>CA-2014-140165</t>
  </si>
  <si>
    <t>OFF-BI-10001191</t>
  </si>
  <si>
    <t>Canvas Sectional Post Binders</t>
  </si>
  <si>
    <t>OFF-EN-10002621</t>
  </si>
  <si>
    <t>CA-2014-142587</t>
  </si>
  <si>
    <t>CA-2014-157623</t>
  </si>
  <si>
    <t>OFF-PA-10001289</t>
  </si>
  <si>
    <t>White Computer Printout Paper by Universal</t>
  </si>
  <si>
    <t>OFF-LA-10003714</t>
  </si>
  <si>
    <t>Avery 510</t>
  </si>
  <si>
    <t>CA-2017-145310</t>
  </si>
  <si>
    <t>FUR-FU-10001889</t>
  </si>
  <si>
    <t>Ultra Door Pull Handle</t>
  </si>
  <si>
    <t>CA-2016-100083</t>
  </si>
  <si>
    <t>CA-2015-109197</t>
  </si>
  <si>
    <t>CA-2014-169775</t>
  </si>
  <si>
    <t>OFF-AR-10003723</t>
  </si>
  <si>
    <t>Avery Hi-Liter Fluorescent Desk Style Markers</t>
  </si>
  <si>
    <t>CA-2016-151141</t>
  </si>
  <si>
    <t>OFF-AR-10001446</t>
  </si>
  <si>
    <t>Newell 309</t>
  </si>
  <si>
    <t>CA-2016-105963</t>
  </si>
  <si>
    <t>FUR-CH-10000155</t>
  </si>
  <si>
    <t>Global Comet Stacking Armless Chair</t>
  </si>
  <si>
    <t>CA-2017-121503</t>
  </si>
  <si>
    <t>CA-2017-124597</t>
  </si>
  <si>
    <t>FUR-FU-10004093</t>
  </si>
  <si>
    <t>Hand-Finished Solid Wood Document Frame</t>
  </si>
  <si>
    <t>FUR-FU-10001037</t>
  </si>
  <si>
    <t>DAX Charcoal/Nickel-Tone Document Frame, 5 x 7</t>
  </si>
  <si>
    <t>CA-2015-125178</t>
  </si>
  <si>
    <t>OFF-LA-10003190</t>
  </si>
  <si>
    <t>Avery 474</t>
  </si>
  <si>
    <t>CA-2017-126865</t>
  </si>
  <si>
    <t>CA-2017-102834</t>
  </si>
  <si>
    <t>TEC-PH-10001809</t>
  </si>
  <si>
    <t>Panasonic KX T7736-B Digital phone</t>
  </si>
  <si>
    <t>US-2016-139710</t>
  </si>
  <si>
    <t>OFF-BI-10003091</t>
  </si>
  <si>
    <t>GBC DocuBind TL200 Manual Binding Machine</t>
  </si>
  <si>
    <t>CA-2017-121538</t>
  </si>
  <si>
    <t>FUR-CH-10003981</t>
  </si>
  <si>
    <t>Global Commerce Series Low-Back Swivel/Tilt Chairs</t>
  </si>
  <si>
    <t>US-2017-101539</t>
  </si>
  <si>
    <t>OFF-ST-10002562</t>
  </si>
  <si>
    <t>TEC-PH-10004345</t>
  </si>
  <si>
    <t>Cisco SPA 502G IP Phone</t>
  </si>
  <si>
    <t>CA-2016-152121</t>
  </si>
  <si>
    <t>CA-2017-161200</t>
  </si>
  <si>
    <t>CA-2017-101245</t>
  </si>
  <si>
    <t>TEC-PH-10001198</t>
  </si>
  <si>
    <t>Avaya 4621SW VoIP phone</t>
  </si>
  <si>
    <t>CA-2016-108581</t>
  </si>
  <si>
    <t>OFF-BI-10002082</t>
  </si>
  <si>
    <t>GBC Twin Loop Wire Binding Elements</t>
  </si>
  <si>
    <t>CA-2017-110905</t>
  </si>
  <si>
    <t>OFF-AR-10004582</t>
  </si>
  <si>
    <t>BIC Brite Liner Grip Highlighters</t>
  </si>
  <si>
    <t>TEC-AC-10002842</t>
  </si>
  <si>
    <t>WD My Passport Ultra 2TB Portable External Hard Drive</t>
  </si>
  <si>
    <t>CA-2017-165841</t>
  </si>
  <si>
    <t>OFF-AP-10004785</t>
  </si>
  <si>
    <t>Holmes Replacement Filter for HEPA Air Cleaner, Medium Room</t>
  </si>
  <si>
    <t>CA-2017-117485</t>
  </si>
  <si>
    <t>TEC-AC-10002217</t>
  </si>
  <si>
    <t>Imation Clip USB flash drive - 8 GB</t>
  </si>
  <si>
    <t>CA-2014-110408</t>
  </si>
  <si>
    <t>OFF-SU-10000898</t>
  </si>
  <si>
    <t>Acme Hot Forged Carbon Steel Scissors with Nickel-Plated Handles, 3 7/8" Cut, 8"L</t>
  </si>
  <si>
    <t>CA-2015-109939</t>
  </si>
  <si>
    <t>CA-2015-119592</t>
  </si>
  <si>
    <t>CA-2014-122749</t>
  </si>
  <si>
    <t>TEC-AC-10002718</t>
  </si>
  <si>
    <t>Belkin Standard 104 key USB Keyboard</t>
  </si>
  <si>
    <t>CA-2014-164721</t>
  </si>
  <si>
    <t>TEC-PH-10002352</t>
  </si>
  <si>
    <t>Avaya IP Phone 1140E VoIP phone</t>
  </si>
  <si>
    <t>FUR-CH-10003774</t>
  </si>
  <si>
    <t>Global Wood Trimmed Manager's Task Chair, Khaki</t>
  </si>
  <si>
    <t>US-2017-143028</t>
  </si>
  <si>
    <t>CA-2014-111150</t>
  </si>
  <si>
    <t>CA-2015-113110</t>
  </si>
  <si>
    <t>US-2017-111241</t>
  </si>
  <si>
    <t>CA-2016-113516</t>
  </si>
  <si>
    <t>CA-2015-117961</t>
  </si>
  <si>
    <t>CA-2016-128923</t>
  </si>
  <si>
    <t>OFF-BI-10002867</t>
  </si>
  <si>
    <t>GBC Recycled Regency Composition Covers</t>
  </si>
  <si>
    <t>CA-2015-119214</t>
  </si>
  <si>
    <t>OFF-ST-10001172</t>
  </si>
  <si>
    <t>Tennsco Lockers, Sand</t>
  </si>
  <si>
    <t>CA-2015-122287</t>
  </si>
  <si>
    <t>OFF-AR-10000475</t>
  </si>
  <si>
    <t>Hunt BOSTON Vista Battery-Operated Pencil Sharpener, Black</t>
  </si>
  <si>
    <t>CA-2015-104493</t>
  </si>
  <si>
    <t>CA-2014-129168</t>
  </si>
  <si>
    <t>CA-2015-142237</t>
  </si>
  <si>
    <t>OFF-BI-10004817</t>
  </si>
  <si>
    <t>GBC Personal VeloBind Strips</t>
  </si>
  <si>
    <t>CA-2017-120376</t>
  </si>
  <si>
    <t>CA-2014-106439</t>
  </si>
  <si>
    <t>FUR-CH-10003833</t>
  </si>
  <si>
    <t>Novimex Fabric Task Chair</t>
  </si>
  <si>
    <t>FUR-FU-10003142</t>
  </si>
  <si>
    <t>Master Big Foot Doorstop, Beige</t>
  </si>
  <si>
    <t>TEC-AC-10001114</t>
  </si>
  <si>
    <t>Microsoft Wireless Mobile Mouse 4000</t>
  </si>
  <si>
    <t>OFF-FA-10002975</t>
  </si>
  <si>
    <t>CA-2015-133452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</si>
  <si>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</si>
  <si>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</si>
  <si>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</si>
  <si>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</si>
  <si>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CA-2014-131051</t>
  </si>
  <si>
    <t>OFF-AR-10001419</t>
  </si>
  <si>
    <t>Newell 325</t>
  </si>
  <si>
    <t>CA-2015-120103</t>
  </si>
  <si>
    <t>OFF-BI-10002954</t>
  </si>
  <si>
    <t>Newell 3-Hole Punched Plastic Slotted Magazine Holders for Binders</t>
  </si>
  <si>
    <t>TEC-AC-10003289</t>
  </si>
  <si>
    <t>Anker Ultra-Slim Mini Bluetooth 3.0 Wireless Keyboard</t>
  </si>
  <si>
    <t>CA-2017-104647</t>
  </si>
  <si>
    <t>TEC-PH-10002468</t>
  </si>
  <si>
    <t>Plantronics CS 50-USB - headset - Convertible, Monaural</t>
  </si>
  <si>
    <t>CA-2016-140501</t>
  </si>
  <si>
    <t>OFF-PA-10001295</t>
  </si>
  <si>
    <t>Computer Printout Paper with Letter-Trim Perforations</t>
  </si>
  <si>
    <t>CA-2015-139290</t>
  </si>
  <si>
    <t>CA-2014-145926</t>
  </si>
  <si>
    <t>US-2015-164357</t>
  </si>
  <si>
    <t>US-2016-146570</t>
  </si>
  <si>
    <t>OFF-FA-10004076</t>
  </si>
  <si>
    <t>Translucent Push Pins by OIC</t>
  </si>
  <si>
    <t>OFF-LA-10004008</t>
  </si>
  <si>
    <t>Avery 507</t>
  </si>
  <si>
    <t>CA-2017-124401</t>
  </si>
  <si>
    <t>FUR-TA-10004607</t>
  </si>
  <si>
    <t>Hon 2111 Invitation Series Straight Table</t>
  </si>
  <si>
    <t>US-2014-140116</t>
  </si>
  <si>
    <t>FUR-CH-10004289</t>
  </si>
  <si>
    <t>Global Super Steno Chair</t>
  </si>
  <si>
    <t>CA-2017-167101</t>
  </si>
  <si>
    <t>OFF-BI-10001718</t>
  </si>
  <si>
    <t>GBC DocuBind P50 Personal Binding Machine</t>
  </si>
  <si>
    <t>OFF-AR-10004602</t>
  </si>
  <si>
    <t>Boston KS Multi-Size Manual Pencil Sharpener</t>
  </si>
  <si>
    <t>US-2014-152723</t>
  </si>
  <si>
    <t>CA-2015-164882</t>
  </si>
  <si>
    <t>OFF-ST-10000078</t>
  </si>
  <si>
    <t>Tennsco 6- and 18-Compartment Lockers</t>
  </si>
  <si>
    <t>Xerox 1888</t>
  </si>
  <si>
    <t>CA-2015-159786</t>
  </si>
  <si>
    <t>CA-2017-155460</t>
  </si>
  <si>
    <t>CA-2017-158246</t>
  </si>
  <si>
    <t>TEC-PH-10001578</t>
  </si>
  <si>
    <t>Polycom SoundStation2 EX Conference phone</t>
  </si>
  <si>
    <t>CA-2017-167381</t>
  </si>
  <si>
    <t>OFF-ST-10003638</t>
  </si>
  <si>
    <t>Mobile Personal File Cube</t>
  </si>
  <si>
    <t>FUR-BO-10002213</t>
  </si>
  <si>
    <t>DMI Eclipse Executive Suite Bookcases</t>
  </si>
  <si>
    <t>CA-2017-144862</t>
  </si>
  <si>
    <t>CA-2015-156524</t>
  </si>
  <si>
    <t>OFF-EN-10003040</t>
  </si>
  <si>
    <t>Quality Park Security Envelopes</t>
  </si>
  <si>
    <t>CA-2014-159520</t>
  </si>
  <si>
    <t>OFF-PA-10003883</t>
  </si>
  <si>
    <t>Message Book, Phone, Wirebound Standard Line Memo, 2 3/4" X 5"</t>
  </si>
  <si>
    <t>CA-2016-155481</t>
  </si>
  <si>
    <t>OFF-FA-10000053</t>
  </si>
  <si>
    <t>Revere Boxed Rubber Bands by Revere</t>
  </si>
  <si>
    <t>TEC-PH-10002807</t>
  </si>
  <si>
    <t>Motorla HX550 Universal Bluetooth Headset</t>
  </si>
  <si>
    <t>FUR-FU-10002364</t>
  </si>
  <si>
    <t>Eldon Expressions Wood Desk Accessories, Oak</t>
  </si>
  <si>
    <t>US-2016-152051</t>
  </si>
  <si>
    <t>CA-2017-102771</t>
  </si>
  <si>
    <t>FUR-TA-10003238</t>
  </si>
  <si>
    <t>Chromcraft Bull-Nose Wood 48" x 96" Rectangular Conference Tables</t>
  </si>
  <si>
    <t>CA-2016-117282</t>
  </si>
  <si>
    <t>US-2016-120460</t>
  </si>
  <si>
    <t>CA-2014-124646</t>
  </si>
  <si>
    <t>TEC-PH-10001536</t>
  </si>
  <si>
    <t>Spigen Samsung Galaxy S5 Case Wallet</t>
  </si>
  <si>
    <t>CA-2017-148166</t>
  </si>
  <si>
    <t>CA-2016-159737</t>
  </si>
  <si>
    <t>CA-2016-141019</t>
  </si>
  <si>
    <t>CA-2016-101938</t>
  </si>
  <si>
    <t>CA-2016-154018</t>
  </si>
  <si>
    <t>OFF-AR-10004956</t>
  </si>
  <si>
    <t>Newell 33</t>
  </si>
  <si>
    <t>US-2017-137491</t>
  </si>
  <si>
    <t>CA-2016-112025</t>
  </si>
  <si>
    <t>CA-2016-128818</t>
  </si>
  <si>
    <t>OFF-BI-10004506</t>
  </si>
  <si>
    <t>Wilson Jones data.warehouse D-Ring Binders with DublLock</t>
  </si>
  <si>
    <t>OFF-BI-10002353</t>
  </si>
  <si>
    <t>GBC VeloBind Cover Sets</t>
  </si>
  <si>
    <t>OFF-ST-10000943</t>
  </si>
  <si>
    <t>Eldon ProFile File 'N Store Portable File Tub Letter/Legal Size Black</t>
  </si>
  <si>
    <t>OFF-PA-10000740</t>
  </si>
  <si>
    <t>Xerox 1982</t>
  </si>
  <si>
    <t>CA-2017-124576</t>
  </si>
  <si>
    <t>CA-2016-118913</t>
  </si>
  <si>
    <t>TEC-MA-10000488</t>
  </si>
  <si>
    <t>Bady BDG101FRU Card Printer</t>
  </si>
  <si>
    <t>CA-2016-128412</t>
  </si>
  <si>
    <t>CA-2016-136483</t>
  </si>
  <si>
    <t>CA-2015-135363</t>
  </si>
  <si>
    <t>OFF-AP-10000692</t>
  </si>
  <si>
    <t>Fellowes Mighty 8 Compact Surge Protector</t>
  </si>
  <si>
    <t>US-2014-165659</t>
  </si>
  <si>
    <t>OFF-AP-10002082</t>
  </si>
  <si>
    <t>Holmes HEPA Air Purifier</t>
  </si>
  <si>
    <t>OFF-PA-10001125</t>
  </si>
  <si>
    <t>Xerox 1988</t>
  </si>
  <si>
    <t>CA-2015-128860</t>
  </si>
  <si>
    <t>CA-2016-164350</t>
  </si>
  <si>
    <t>CA-2015-129854</t>
  </si>
  <si>
    <t>CA-2016-162313</t>
  </si>
  <si>
    <t>FUR-FU-10004748</t>
  </si>
  <si>
    <t>Howard Miller 16" Diameter Gallery Wall Clock</t>
  </si>
  <si>
    <t>CA-2017-107874</t>
  </si>
  <si>
    <t>Eldon Executive Woodline II Desk Accessories, Mahogany</t>
  </si>
  <si>
    <t>CA-2017-121909</t>
  </si>
  <si>
    <t>FUR-CH-10000553</t>
  </si>
  <si>
    <t>Metal Folding Chairs, Beige, 4/Carton</t>
  </si>
  <si>
    <t>CA-2017-130771</t>
  </si>
  <si>
    <t>CA-2016-139157</t>
  </si>
  <si>
    <t>TEC-PH-10001817</t>
  </si>
  <si>
    <t>Wilson Electronics DB Pro Signal Booster</t>
  </si>
  <si>
    <t>CA-2014-128055</t>
  </si>
  <si>
    <t>CA-2015-123232</t>
  </si>
  <si>
    <t>FUR-BO-10002202</t>
  </si>
  <si>
    <t>Atlantic Metals Mobile 2-Shelf Bookcases, Custom Colors</t>
  </si>
  <si>
    <t>CA-2017-104066</t>
  </si>
  <si>
    <t>CA-2017-166849</t>
  </si>
  <si>
    <t>OFF-AP-10002765</t>
  </si>
  <si>
    <t>Fellowes Advanced Computer Series Surge Protectors</t>
  </si>
  <si>
    <t>CA-2015-169201</t>
  </si>
  <si>
    <t>CA-2016-164091</t>
  </si>
  <si>
    <t>OFF-PA-10004285</t>
  </si>
  <si>
    <t>Xerox 1959</t>
  </si>
  <si>
    <t>CA-2017-105214</t>
  </si>
  <si>
    <t>OFF-AP-10001391</t>
  </si>
  <si>
    <t>Kensington 6 Outlet MasterPiece HOMEOFFICE Power Control Center</t>
  </si>
  <si>
    <t>CA-2016-131065</t>
  </si>
  <si>
    <t>TEC-PH-10001944</t>
  </si>
  <si>
    <t>Wi-Ex zBoost YX540 Cellular Phone Signal Booster</t>
  </si>
  <si>
    <t>CA-2017-105480</t>
  </si>
  <si>
    <t>CA-2017-164917</t>
  </si>
  <si>
    <t>CA-2015-102036</t>
  </si>
  <si>
    <t>TEC-AC-10004145</t>
  </si>
  <si>
    <t>Logitech diNovo Edge Keyboard</t>
  </si>
  <si>
    <t>CA-2015-142944</t>
  </si>
  <si>
    <t>CA-2014-157882</t>
  </si>
  <si>
    <t>OFF-PA-10003919</t>
  </si>
  <si>
    <t>Xerox 1989</t>
  </si>
  <si>
    <t>OFF-PA-10002001</t>
  </si>
  <si>
    <t>Xerox 1984</t>
  </si>
  <si>
    <t>CA-2014-104283</t>
  </si>
  <si>
    <t>OFF-PA-10002787</t>
  </si>
  <si>
    <t>Xerox 227</t>
  </si>
  <si>
    <t>CA-2015-153108</t>
  </si>
  <si>
    <t>CA-2017-165687</t>
  </si>
  <si>
    <t>US-2017-112928</t>
  </si>
  <si>
    <t>CA-2015-149342</t>
  </si>
  <si>
    <t>OFF-AP-10002222</t>
  </si>
  <si>
    <t>CA-2015-130995</t>
  </si>
  <si>
    <t>OFF-PA-10003971</t>
  </si>
  <si>
    <t>Xerox 1965</t>
  </si>
  <si>
    <t>CA-2015-113145</t>
  </si>
  <si>
    <t>OFF-AP-10002287</t>
  </si>
  <si>
    <t>Eureka Sanitaire  Multi-Pro Heavy-Duty Upright, Disposable Bags</t>
  </si>
  <si>
    <t>FUR-TA-10001950</t>
  </si>
  <si>
    <t>Balt Solid Wood Round Tables</t>
  </si>
  <si>
    <t>CA-2014-162362</t>
  </si>
  <si>
    <t>CA-2016-106558</t>
  </si>
  <si>
    <t>CA-2017-157931</t>
  </si>
  <si>
    <t>OFF-PA-10002659</t>
  </si>
  <si>
    <t>Avoid Verbal Orders Carbonless Minifold Book</t>
  </si>
  <si>
    <t>CA-2016-115574</t>
  </si>
  <si>
    <t>TEC-PH-10001527</t>
  </si>
  <si>
    <t>Plantronics MX500i Earset</t>
  </si>
  <si>
    <t>CA-2015-160794</t>
  </si>
  <si>
    <t>CA-2015-117828</t>
  </si>
  <si>
    <t>CA-2017-165491</t>
  </si>
  <si>
    <t>CA-2015-109470</t>
  </si>
  <si>
    <t>US-2015-147739</t>
  </si>
  <si>
    <t>CA-2016-155187</t>
  </si>
  <si>
    <t>CA-2017-169285</t>
  </si>
  <si>
    <t>CA-2017-152695</t>
  </si>
  <si>
    <t>OFF-EN-10004147</t>
  </si>
  <si>
    <t>Wausau Papers Astrobrights Colored Envelopes</t>
  </si>
  <si>
    <t>CA-2014-110639</t>
  </si>
  <si>
    <t>FUR-FU-10001468</t>
  </si>
  <si>
    <t>Tenex Antistatic Computer Chair Mats</t>
  </si>
  <si>
    <t>CA-2016-137736</t>
  </si>
  <si>
    <t>US-2014-143231</t>
  </si>
  <si>
    <t>CA-2016-119025</t>
  </si>
  <si>
    <t>OFF-AP-10000026</t>
  </si>
  <si>
    <t>Tripp Lite Isotel 6 Outlet Surge Protector with Fax/Modem Protection</t>
  </si>
  <si>
    <t>CA-2016-159373</t>
  </si>
  <si>
    <t>OFF-PA-10003936</t>
  </si>
  <si>
    <t>Xerox 1994</t>
  </si>
  <si>
    <t>CA-2017-109701</t>
  </si>
  <si>
    <t>FUR-FU-10002501</t>
  </si>
  <si>
    <t>Nu-Dell Executive Frame</t>
  </si>
  <si>
    <t>TEC-AC-10000358</t>
  </si>
  <si>
    <t>Imation Secure Drive + Hardware Encrypted USB flash drive - 16 GB</t>
  </si>
  <si>
    <t>OFF-AP-10001205</t>
  </si>
  <si>
    <t>Belkin 5 Outlet SurgeMaster Power Centers</t>
  </si>
  <si>
    <t>US-2014-148838</t>
  </si>
  <si>
    <t>OFF-BI-10000632</t>
  </si>
  <si>
    <t>Satellite Sectional Post Binders</t>
  </si>
  <si>
    <t>CA-2017-136497</t>
  </si>
  <si>
    <t>US-2016-108637</t>
  </si>
  <si>
    <t>TEC-AC-10004864</t>
  </si>
  <si>
    <t>Memorex Micro Travel Drive 32 GB</t>
  </si>
  <si>
    <t>TEC-MA-10000597</t>
  </si>
  <si>
    <t>Lexmark S315 Color Inkjet Printer</t>
  </si>
  <si>
    <t>US-2016-129469</t>
  </si>
  <si>
    <t>OFF-PA-10002960</t>
  </si>
  <si>
    <t>Xerox 1926</t>
  </si>
  <si>
    <t>OFF-PA-10000919</t>
  </si>
  <si>
    <t>Xerox 1918</t>
  </si>
  <si>
    <t>CA-2017-155152</t>
  </si>
  <si>
    <t>OFF-BI-10001553</t>
  </si>
  <si>
    <t>SpineVue Locking Slant-D Ring Binders by Cardinal</t>
  </si>
  <si>
    <t>CA-2016-159940</t>
  </si>
  <si>
    <t>OFF-AP-10004540</t>
  </si>
  <si>
    <t>Eureka The Boss Lite 10-Amp Upright Vacuum, Blue</t>
  </si>
  <si>
    <t>FUR-CH-10001714</t>
  </si>
  <si>
    <t>Global Leather &amp; Oak Executive Chair, Burgundy</t>
  </si>
  <si>
    <t>CA-2017-119669</t>
  </si>
  <si>
    <t>CA-2016-128111</t>
  </si>
  <si>
    <t>TEC-PH-10000141</t>
  </si>
  <si>
    <t>Clearsounds A400</t>
  </si>
  <si>
    <t>CA-2017-169264</t>
  </si>
  <si>
    <t>OFF-PA-10004255</t>
  </si>
  <si>
    <t>Xerox 219</t>
  </si>
  <si>
    <t>OFF-PA-10001184</t>
  </si>
  <si>
    <t>Xerox 1903</t>
  </si>
  <si>
    <t>CA-2017-147361</t>
  </si>
  <si>
    <t>TEC-AC-10002637</t>
  </si>
  <si>
    <t>Logitech VX Revolution Cordless Laser Mouse for Notebooks (Black)</t>
  </si>
  <si>
    <t>FUR-FU-10002878</t>
  </si>
  <si>
    <t>Seth Thomas 14" Day/Date Wall Clock</t>
  </si>
  <si>
    <t>CA-2017-108574</t>
  </si>
  <si>
    <t>OFF-PA-10004041</t>
  </si>
  <si>
    <t>It's Hot Message Books with Stickers, 2 3/4" x 5"</t>
  </si>
  <si>
    <t>CA-2017-155985</t>
  </si>
  <si>
    <t>OFF-ST-10002214</t>
  </si>
  <si>
    <t>X-Rack File for Hanging Folders</t>
  </si>
  <si>
    <t>CA-2014-162684</t>
  </si>
  <si>
    <t>CA-2014-151295</t>
  </si>
  <si>
    <t>FUR-BO-10000780</t>
  </si>
  <si>
    <t>O'Sullivan Plantations 2-Door Library in Landvery Oak</t>
  </si>
  <si>
    <t>CA-2016-156300</t>
  </si>
  <si>
    <t>CA-2016-107202</t>
  </si>
  <si>
    <t>FUR-FU-10000758</t>
  </si>
  <si>
    <t>DAX Natural Wood-Tone Poster Frame</t>
  </si>
  <si>
    <t>CA-2016-169922</t>
  </si>
  <si>
    <t>TEC-MA-10000112</t>
  </si>
  <si>
    <t>Panasonic KX MB2061 Multifunction Printer</t>
  </si>
  <si>
    <t>OFF-ST-10002289</t>
  </si>
  <si>
    <t>Safco Wire Cube Shelving System, For Use as 4 or 5 14" Cubes, Black</t>
  </si>
  <si>
    <t>TEC-AC-10004171</t>
  </si>
  <si>
    <t>Razer Kraken 7.1 Surround Sound Over Ear USB Gaming Headset</t>
  </si>
  <si>
    <t>CA-2017-100748</t>
  </si>
  <si>
    <t>US-2017-112613</t>
  </si>
  <si>
    <t>CA-2017-140053</t>
  </si>
  <si>
    <t>OFF-BI-10003784</t>
  </si>
  <si>
    <t>Computer Printout Index Tabs</t>
  </si>
  <si>
    <t>CA-2016-119165</t>
  </si>
  <si>
    <t>CA-2015-128027</t>
  </si>
  <si>
    <t>CA-2016-140207</t>
  </si>
  <si>
    <t>CA-2017-148691</t>
  </si>
  <si>
    <t>OFF-ST-10000344</t>
  </si>
  <si>
    <t>Neat Ideas Personal Hanging Folder Files, Black</t>
  </si>
  <si>
    <t>CA-2017-128755</t>
  </si>
  <si>
    <t>CA-2016-114972</t>
  </si>
  <si>
    <t>OFF-PA-10000726</t>
  </si>
  <si>
    <t>Black Print Carbonless Snap-Off Rapid Letter, 8 1/2" x 7"</t>
  </si>
  <si>
    <t>CA-2014-145212</t>
  </si>
  <si>
    <t>CA-2017-141992</t>
  </si>
  <si>
    <t>FUR-FU-10002107</t>
  </si>
  <si>
    <t>Eldon Pizzaz Desk Accessories</t>
  </si>
  <si>
    <t>Sauder Forest Hills Library, Woodland Oak Finish</t>
  </si>
  <si>
    <t>CA-2017-147956</t>
  </si>
  <si>
    <t>CA-2015-104514</t>
  </si>
  <si>
    <t>OFF-SU-10002557</t>
  </si>
  <si>
    <t>Fiskars Spring-Action Scissors</t>
  </si>
  <si>
    <t>CA-2014-113579</t>
  </si>
  <si>
    <t>TEC-PH-10000912</t>
  </si>
  <si>
    <t>Anker 24W Portable Micro USB Car Charger</t>
  </si>
  <si>
    <t>CA-2016-146206</t>
  </si>
  <si>
    <t>CA-2015-122371</t>
  </si>
  <si>
    <t>OFF-AR-10001473</t>
  </si>
  <si>
    <t>Newell 313</t>
  </si>
  <si>
    <t>CA-2016-126935</t>
  </si>
  <si>
    <t>TEC-PH-10001835</t>
  </si>
  <si>
    <t>Jawbone JAMBOX Wireless Bluetooth Speaker</t>
  </si>
  <si>
    <t>US-2017-133781</t>
  </si>
  <si>
    <t>OFF-PA-10002245</t>
  </si>
  <si>
    <t>Xerox 1895</t>
  </si>
  <si>
    <t>CA-2014-143917</t>
  </si>
  <si>
    <t>CA-2017-163902</t>
  </si>
  <si>
    <t>OFF-EN-10004483</t>
  </si>
  <si>
    <t>#10 White Business Envelopes,4 1/8 x 9 1/2</t>
  </si>
  <si>
    <t>CA-2016-124506</t>
  </si>
  <si>
    <t>OFF-SU-10000151</t>
  </si>
  <si>
    <t>High Speed Automatic Electric Letter Opener</t>
  </si>
  <si>
    <t>CA-2014-106572</t>
  </si>
  <si>
    <t>CA-2014-128888</t>
  </si>
  <si>
    <t>OFF-AP-10001293</t>
  </si>
  <si>
    <t>Belkin 8 Outlet Surge Protector</t>
  </si>
  <si>
    <t>CA-2017-123134</t>
  </si>
  <si>
    <t>TEC-PH-10000675</t>
  </si>
  <si>
    <t>Panasonic KX TS3282B Corded phone</t>
  </si>
  <si>
    <t>CA-2014-111500</t>
  </si>
  <si>
    <t>US-2017-117723</t>
  </si>
  <si>
    <t>TEC-AC-10002550</t>
  </si>
  <si>
    <t>Maxell 4.7GB DVD-RW 3/Pack</t>
  </si>
  <si>
    <t>CA-2015-168746</t>
  </si>
  <si>
    <t>OFF-BI-10004209</t>
  </si>
  <si>
    <t>Fellowes Twister Kit, Gray/Clear, 3/pkg</t>
  </si>
  <si>
    <t>US-2016-114174</t>
  </si>
  <si>
    <t>CA-2017-108070</t>
  </si>
  <si>
    <t>CA-2016-155439</t>
  </si>
  <si>
    <t>FUR-BO-10003450</t>
  </si>
  <si>
    <t>Bush Westfield Collection Bookcases, Dark Cherry Finish</t>
  </si>
  <si>
    <t>CA-2015-111458</t>
  </si>
  <si>
    <t>US-2016-126844</t>
  </si>
  <si>
    <t>US-2015-112508</t>
  </si>
  <si>
    <t>CA-2015-144288</t>
  </si>
  <si>
    <t>FUR-FU-10004665</t>
  </si>
  <si>
    <t>3M Polarizing Task Lamp with Clamp Arm, Light Gray</t>
  </si>
  <si>
    <t>CA-2015-110632</t>
  </si>
  <si>
    <t>TEC-PH-10000369</t>
  </si>
  <si>
    <t>HTC One Mini</t>
  </si>
  <si>
    <t>CA-2017-123967</t>
  </si>
  <si>
    <t>FUR-FU-10004909</t>
  </si>
  <si>
    <t>Contemporary Wood/Metal Frame</t>
  </si>
  <si>
    <t>CA-2017-148929</t>
  </si>
  <si>
    <t>FUR-BO-10004357</t>
  </si>
  <si>
    <t>O'Sullivan Living Dimensions 3-Shelf Bookcases</t>
  </si>
  <si>
    <t>CA-2017-134404</t>
  </si>
  <si>
    <t>CA-2017-109778</t>
  </si>
  <si>
    <t>CA-2014-129091</t>
  </si>
  <si>
    <t>OFF-BI-10001308</t>
  </si>
  <si>
    <t>GBC Standard Plastic Binding Systems' Combs</t>
  </si>
  <si>
    <t>FUR-TA-10003954</t>
  </si>
  <si>
    <t>Hon 94000 Series Round Tables</t>
  </si>
  <si>
    <t>US-2014-155502</t>
  </si>
  <si>
    <t>CA-2015-121041</t>
  </si>
  <si>
    <t>CA-2017-131695</t>
  </si>
  <si>
    <t>OFF-AP-10002734</t>
  </si>
  <si>
    <t>Holmes Harmony HEPA Air Purifier for 17 x 20 Room</t>
  </si>
  <si>
    <t>US-2016-115455</t>
  </si>
  <si>
    <t>OFF-PA-10000380</t>
  </si>
  <si>
    <t>REDIFORM Incoming/Outgoing Call Register, 11" X 8 1/2", 100 Messages</t>
  </si>
  <si>
    <t>CA-2017-128300</t>
  </si>
  <si>
    <t>TEC-PH-10004833</t>
  </si>
  <si>
    <t>Macally Suction Cup Mount</t>
  </si>
  <si>
    <t>FUR-FU-10001847</t>
  </si>
  <si>
    <t>Eldon Image Series Black Desk Accessories</t>
  </si>
  <si>
    <t>CA-2017-149048</t>
  </si>
  <si>
    <t>FUR-FU-10002045</t>
  </si>
  <si>
    <t>Executive Impressions 14"</t>
  </si>
  <si>
    <t>OFF-ST-10001505</t>
  </si>
  <si>
    <t>Perma STOR-ALL Hanging File Box, 13 1/8"W x 12 1/4"D x 10 1/2"H</t>
  </si>
  <si>
    <t>CA-2017-108553</t>
  </si>
  <si>
    <t>FUR-FU-10004671</t>
  </si>
  <si>
    <t>Executive Impressions 12" Wall Clock</t>
  </si>
  <si>
    <t>CA-2017-147942</t>
  </si>
  <si>
    <t>OFF-BI-10000591</t>
  </si>
  <si>
    <t>Avery Binder Labels</t>
  </si>
  <si>
    <t>OFF-AR-10003727</t>
  </si>
  <si>
    <t>Berol Giant Pencil Sharpener</t>
  </si>
  <si>
    <t>US-2017-165344</t>
  </si>
  <si>
    <t>OFF-LA-10003663</t>
  </si>
  <si>
    <t>Avery 498</t>
  </si>
  <si>
    <t>CA-2015-169740</t>
  </si>
  <si>
    <t>OFF-PA-10000477</t>
  </si>
  <si>
    <t>Xerox 1952</t>
  </si>
  <si>
    <t>CA-2016-149111</t>
  </si>
  <si>
    <t>FUR-CH-10002017</t>
  </si>
  <si>
    <t>SAFCO Optional Arm Kit for Workspace Cribbage Stacking Chair</t>
  </si>
  <si>
    <t>US-2016-146794</t>
  </si>
  <si>
    <t>OFF-AR-10004691</t>
  </si>
  <si>
    <t>Boston 1730 StandUp Electric Pencil Sharpener</t>
  </si>
  <si>
    <t>CA-2017-112515</t>
  </si>
  <si>
    <t>Executive Impressions 13" Clairmont Wall Clock</t>
  </si>
  <si>
    <t>OFF-BI-10000948</t>
  </si>
  <si>
    <t>GBC Laser Imprintable Binding System Covers, Desert Sand</t>
  </si>
  <si>
    <t>CA-2016-150343</t>
  </si>
  <si>
    <t>OFF-PA-10000223</t>
  </si>
  <si>
    <t>Xerox 2000</t>
  </si>
  <si>
    <t>CA-2015-135538</t>
  </si>
  <si>
    <t>CA-2017-123372</t>
  </si>
  <si>
    <t>CA-2017-132185</t>
  </si>
  <si>
    <t>CA-2017-127026</t>
  </si>
  <si>
    <t>FUR-CH-10003761</t>
  </si>
  <si>
    <t>Global Italian Leather Office Chair</t>
  </si>
  <si>
    <t>OFF-PA-10004665</t>
  </si>
  <si>
    <t>Advantus Motivational Note Cards</t>
  </si>
  <si>
    <t>CA-2016-133123</t>
  </si>
  <si>
    <t>US-2016-128195</t>
  </si>
  <si>
    <t>CA-2015-153220</t>
  </si>
  <si>
    <t>CA-2014-123064</t>
  </si>
  <si>
    <t>CA-2017-156412</t>
  </si>
  <si>
    <t>US-2016-144211</t>
  </si>
  <si>
    <t>OFF-BI-10001196</t>
  </si>
  <si>
    <t>Avery Flip-Chart Easel Binder, Black</t>
  </si>
  <si>
    <t>CA-2016-138079</t>
  </si>
  <si>
    <t>TEC-MA-10002981</t>
  </si>
  <si>
    <t>I.R.I.S IRISCard Anywhere 5 Card Scanner</t>
  </si>
  <si>
    <t>CA-2014-143182</t>
  </si>
  <si>
    <t>TEC-PH-10003601</t>
  </si>
  <si>
    <t>Ativa D5772 2-Line 5.8GHz Digital Expandable Corded/Cordless Phone System with Answering &amp; Caller ID/Call Waiting, Black/Silver</t>
  </si>
  <si>
    <t>CA-2014-143413</t>
  </si>
  <si>
    <t>TEC-PH-10002890</t>
  </si>
  <si>
    <t>AT&amp;T 17929 Lendline Telephone</t>
  </si>
  <si>
    <t>CA-2015-121797</t>
  </si>
  <si>
    <t>TEC-MA-10002412</t>
  </si>
  <si>
    <t>Cisco TelePresence System EX90 Videoconferencing Unit</t>
  </si>
  <si>
    <t>CA-2017-146031</t>
  </si>
  <si>
    <t>CA-2014-110100</t>
  </si>
  <si>
    <t>CA-2017-144827</t>
  </si>
  <si>
    <t>OFF-PA-10001815</t>
  </si>
  <si>
    <t>Xerox 1885</t>
  </si>
  <si>
    <t>CA-2014-110030</t>
  </si>
  <si>
    <t>FUR-FU-10001876</t>
  </si>
  <si>
    <t>Computer Room Manger, 14"</t>
  </si>
  <si>
    <t>CA-2014-121286</t>
  </si>
  <si>
    <t>CA-2017-149888</t>
  </si>
  <si>
    <t>TEC-PH-10000673</t>
  </si>
  <si>
    <t>Plantronics Voyager Pro HD - Bluetooth Headset</t>
  </si>
  <si>
    <t>CA-2017-119193</t>
  </si>
  <si>
    <t>TEC-PH-10002075</t>
  </si>
  <si>
    <t>AT&amp;T EL51110 DECT</t>
  </si>
  <si>
    <t>CA-2014-107594</t>
  </si>
  <si>
    <t>CA-2015-115798</t>
  </si>
  <si>
    <t>TEC-PH-10003811</t>
  </si>
  <si>
    <t>Jabra Supreme Plus Driver Edition Headset</t>
  </si>
  <si>
    <t>FUR-TA-10000849</t>
  </si>
  <si>
    <t>Bevis Rectangular Conference Tables</t>
  </si>
  <si>
    <t>CA-2016-165015</t>
  </si>
  <si>
    <t>CA-2015-140144</t>
  </si>
  <si>
    <t>CA-2017-163321</t>
  </si>
  <si>
    <t>CA-2014-155887</t>
  </si>
  <si>
    <t>TEC-PH-10003691</t>
  </si>
  <si>
    <t>BlackBerry Q10</t>
  </si>
  <si>
    <t>US-2015-165449</t>
  </si>
  <si>
    <t>US-2014-141257</t>
  </si>
  <si>
    <t>CA-2016-127775</t>
  </si>
  <si>
    <t>CA-2017-126536</t>
  </si>
  <si>
    <t>OFF-ST-10000532</t>
  </si>
  <si>
    <t>Advantus Rolling Drawer Organizers</t>
  </si>
  <si>
    <t>CA-2017-167752</t>
  </si>
  <si>
    <t>OFF-AP-10002651</t>
  </si>
  <si>
    <t>Hoover Upright Vacuum With Dirt Cup</t>
  </si>
  <si>
    <t>CA-2016-163986</t>
  </si>
  <si>
    <t>CA-2016-131576</t>
  </si>
  <si>
    <t>CA-2016-144729</t>
  </si>
  <si>
    <t>CA-2015-127019</t>
  </si>
  <si>
    <t>OFF-ST-10004835</t>
  </si>
  <si>
    <t>Plastic Stacking Crates &amp; Casters</t>
  </si>
  <si>
    <t>CA-2015-138534</t>
  </si>
  <si>
    <t>OFF-AP-10000159</t>
  </si>
  <si>
    <t>Belkin F9M820V08 8 Outlet Surge</t>
  </si>
  <si>
    <t>CA-2017-108322</t>
  </si>
  <si>
    <t>OFF-AP-10001242</t>
  </si>
  <si>
    <t>APC 7 Outlet Network SurgeArrest Surge Protector</t>
  </si>
  <si>
    <t>US-2016-106677</t>
  </si>
  <si>
    <t>CA-2016-116974</t>
  </si>
  <si>
    <t>CA-2014-125514</t>
  </si>
  <si>
    <t>TEC-AC-10003433</t>
  </si>
  <si>
    <t>Maxell 4.7GB DVD+R 5/Pack</t>
  </si>
  <si>
    <t>CA-2016-153318</t>
  </si>
  <si>
    <t>US-2015-110163</t>
  </si>
  <si>
    <t>CA-2015-122623</t>
  </si>
  <si>
    <t>CA-2017-100202</t>
  </si>
  <si>
    <t>FUR-CH-10001854</t>
  </si>
  <si>
    <t>Office Star - Professional Matrix Back Chair with 2-to-1 Synchro Tilt and Mesh Fabric Seat</t>
  </si>
  <si>
    <t>CA-2017-131016</t>
  </si>
  <si>
    <t>FUR-FU-10001185</t>
  </si>
  <si>
    <t>Advantus Employee of the Month Certificate Frame, 11 x 13-1/2</t>
  </si>
  <si>
    <t>US-2014-112914</t>
  </si>
  <si>
    <t>CA-2016-124149</t>
  </si>
  <si>
    <t>FUR-FU-10000308</t>
  </si>
  <si>
    <t>Deflect-o Glass Clear Studded Chair Mats</t>
  </si>
  <si>
    <t>CA-2017-110842</t>
  </si>
  <si>
    <t>OFF-ST-10000352</t>
  </si>
  <si>
    <t>Acco Perma 2700 Stacking Storage Drawers</t>
  </si>
  <si>
    <t>OFF-PA-10003270</t>
  </si>
  <si>
    <t>Xerox 1954</t>
  </si>
  <si>
    <t>US-2015-104185</t>
  </si>
  <si>
    <t>US-2014-125521</t>
  </si>
  <si>
    <t>OFF-PA-10002421</t>
  </si>
  <si>
    <t>Embossed Ink Jet Note Cards</t>
  </si>
  <si>
    <t>US-2017-135062</t>
  </si>
  <si>
    <t>CA-2017-112865</t>
  </si>
  <si>
    <t>OFF-ST-10001128</t>
  </si>
  <si>
    <t>Carina Mini System Audio Rack, Model AR050B</t>
  </si>
  <si>
    <t>US-2016-162852</t>
  </si>
  <si>
    <t>CA-2017-138163</t>
  </si>
  <si>
    <t>CA-2017-152093</t>
  </si>
  <si>
    <t>CA-2016-123617</t>
  </si>
  <si>
    <t>US-2016-128293</t>
  </si>
  <si>
    <t>CA-2017-169810</t>
  </si>
  <si>
    <t>TEC-AC-10000387</t>
  </si>
  <si>
    <t>KeyTronic KT800P2 - Keyboard - Black</t>
  </si>
  <si>
    <t>CA-2016-128594</t>
  </si>
  <si>
    <t>CA-2017-106537</t>
  </si>
  <si>
    <t>US-2017-103828</t>
  </si>
  <si>
    <t>FUR-FU-10000409</t>
  </si>
  <si>
    <t>GE 4 Foot Flourescent Tube, 40 Watt</t>
  </si>
  <si>
    <t>CA-2016-115588</t>
  </si>
  <si>
    <t>CA-2017-143861</t>
  </si>
  <si>
    <t>CA-2017-137022</t>
  </si>
  <si>
    <t>US-2017-102638</t>
  </si>
  <si>
    <t>US-2016-167339</t>
  </si>
  <si>
    <t>CA-2016-102932</t>
  </si>
  <si>
    <t>FUR-FU-10001546</t>
  </si>
  <si>
    <t>Dana Swing-Arm Lamps</t>
  </si>
  <si>
    <t>CA-2016-130799</t>
  </si>
  <si>
    <t>CA-2016-164483</t>
  </si>
  <si>
    <t>US-2016-159856</t>
  </si>
  <si>
    <t>CA-2017-102099</t>
  </si>
  <si>
    <t>CA-2017-164049</t>
  </si>
  <si>
    <t>CA-2017-139913</t>
  </si>
  <si>
    <t>CA-2014-169033</t>
  </si>
  <si>
    <t>US-2016-164630</t>
  </si>
  <si>
    <t>CA-2015-166464</t>
  </si>
  <si>
    <t>CA-2016-164035</t>
  </si>
  <si>
    <t>CA-2014-127586</t>
  </si>
  <si>
    <t>CA-2017-121615</t>
  </si>
  <si>
    <t>FUR-FU-10000771</t>
  </si>
  <si>
    <t>Eldon 200 Class Desk Accessories, Smoke</t>
  </si>
  <si>
    <t>OFF-AR-10001915</t>
  </si>
  <si>
    <t>Peel-Off China Markers</t>
  </si>
  <si>
    <t>CA-2017-166415</t>
  </si>
  <si>
    <t>TEC-CO-10000971</t>
  </si>
  <si>
    <t>Hewlett Packard 310 Color Digital Copier</t>
  </si>
  <si>
    <t>CA-2015-118444</t>
  </si>
  <si>
    <t>CA-2014-113929</t>
  </si>
  <si>
    <t>CA-2015-134747</t>
  </si>
  <si>
    <t>OFF-PA-10002160</t>
  </si>
  <si>
    <t>Xerox 1978</t>
  </si>
  <si>
    <t>CA-2017-155047</t>
  </si>
  <si>
    <t>OFF-ST-10002615</t>
  </si>
  <si>
    <t>Dual Level, Single-Width Filing Carts</t>
  </si>
  <si>
    <t>CA-2014-156993</t>
  </si>
  <si>
    <t>OFF-EN-10003286</t>
  </si>
  <si>
    <t>US-2017-120390</t>
  </si>
  <si>
    <t>TEC-PH-10001750</t>
  </si>
  <si>
    <t>Samsung Rugby III</t>
  </si>
  <si>
    <t>US-2016-169040</t>
  </si>
  <si>
    <t>OFF-AP-10001303</t>
  </si>
  <si>
    <t>Holmes Cool Mist Humidifier for the Whole House with 8-Gallon Output per Day, Extended Life Filter</t>
  </si>
  <si>
    <t>FUR-FU-10002116</t>
  </si>
  <si>
    <t>Tenex Carpeted, Granite-Look or Clear Contemporary Contour Shape Chair Mats</t>
  </si>
  <si>
    <t>CA-2017-155880</t>
  </si>
  <si>
    <t>CA-2016-166443</t>
  </si>
  <si>
    <t>TEC-PH-10002310</t>
  </si>
  <si>
    <t>Plantronics Calisto P620-M USB Wireless Speakerphone System</t>
  </si>
  <si>
    <t>CA-2016-153353</t>
  </si>
  <si>
    <t>CA-2017-168900</t>
  </si>
  <si>
    <t>CA-2017-143665</t>
  </si>
  <si>
    <t>CA-2017-111808</t>
  </si>
  <si>
    <t>OFF-LA-10002034</t>
  </si>
  <si>
    <t>Avery 478</t>
  </si>
  <si>
    <t>CA-2015-137512</t>
  </si>
  <si>
    <t>CA-2017-139773</t>
  </si>
  <si>
    <t>CA-2017-134607</t>
  </si>
  <si>
    <t>FUR-FU-10002445</t>
  </si>
  <si>
    <t>DAX Two-Tone Rosewood/Black Document Frame, Desktop, 5 x 7</t>
  </si>
  <si>
    <t>CA-2014-131310</t>
  </si>
  <si>
    <t>US-2014-112872</t>
  </si>
  <si>
    <t>CA-2017-147291</t>
  </si>
  <si>
    <t>FUR-CH-10001797</t>
  </si>
  <si>
    <t>Safco Chair Connectors, 6/Carton</t>
  </si>
  <si>
    <t>CA-2016-112893</t>
  </si>
  <si>
    <t>US-2014-150532</t>
  </si>
  <si>
    <t>CA-2015-130610</t>
  </si>
  <si>
    <t>CA-2017-104381</t>
  </si>
  <si>
    <t>CA-2014-148761</t>
  </si>
  <si>
    <t>CA-2017-116519</t>
  </si>
  <si>
    <t>VariCap6 Expandable Binder</t>
  </si>
  <si>
    <t>CA-2014-130729</t>
  </si>
  <si>
    <t>US-2015-138919</t>
  </si>
  <si>
    <t>US-2016-160528</t>
  </si>
  <si>
    <t>OFF-AP-10003779</t>
  </si>
  <si>
    <t>Kensington 7 Outlet MasterPiece Power Center with Fax/Phone Line Protection</t>
  </si>
  <si>
    <t>OFF-BI-10000666</t>
  </si>
  <si>
    <t>Surelock Post Binders</t>
  </si>
  <si>
    <t>OFF-AP-10000828</t>
  </si>
  <si>
    <t>Avanti 4.4 Cu. Ft. Refrigerator</t>
  </si>
  <si>
    <t>CA-2015-123568</t>
  </si>
  <si>
    <t>CA-2017-169054</t>
  </si>
  <si>
    <t>US-2016-164189</t>
  </si>
  <si>
    <t>US-2016-114293</t>
  </si>
  <si>
    <t>OFF-FA-10002701</t>
  </si>
  <si>
    <t>Alliance Rubber Bands</t>
  </si>
  <si>
    <t>CA-2017-134173</t>
  </si>
  <si>
    <t>US-2015-123960</t>
  </si>
  <si>
    <t>US-2016-147991</t>
  </si>
  <si>
    <t>OFF-BI-10002799</t>
  </si>
  <si>
    <t>SlimView Poly Binder, 3/8"</t>
  </si>
  <si>
    <t>CA-2017-125290</t>
  </si>
  <si>
    <t>CA-2014-137351</t>
  </si>
  <si>
    <t>US-2017-148054</t>
  </si>
  <si>
    <t>FUR-FU-10004666</t>
  </si>
  <si>
    <t>DAX Clear Channel Poster Frame</t>
  </si>
  <si>
    <t>CA-2015-145184</t>
  </si>
  <si>
    <t>FUR-FU-10003247</t>
  </si>
  <si>
    <t>36X48 HARDFLOOR CHAIRMAT</t>
  </si>
  <si>
    <t>CA-2014-119375</t>
  </si>
  <si>
    <t>FUR-TA-10003837</t>
  </si>
  <si>
    <t>Anderson Hickey Conga Table Tops &amp; Accessories</t>
  </si>
  <si>
    <t>CA-2016-125206</t>
  </si>
  <si>
    <t>TEC-AC-10002800</t>
  </si>
  <si>
    <t>Plantronics Audio 478 Stereo USB Headset</t>
  </si>
  <si>
    <t>CA-2015-126137</t>
  </si>
  <si>
    <t>CA-2014-104780</t>
  </si>
  <si>
    <t>US-2017-132297</t>
  </si>
  <si>
    <t>CA-2014-100328</t>
  </si>
  <si>
    <t>OFF-ST-10002011</t>
  </si>
  <si>
    <t>Smead Adjustable Mobile File Trolley with Lockable Top</t>
  </si>
  <si>
    <t>CA-2016-112123</t>
  </si>
  <si>
    <t>CA-2015-114468</t>
  </si>
  <si>
    <t>TEC-PH-10002834</t>
  </si>
  <si>
    <t>Google Nexus 5</t>
  </si>
  <si>
    <t>CA-2017-135692</t>
  </si>
  <si>
    <t>CA-2017-131233</t>
  </si>
  <si>
    <t>FUR-FU-10000550</t>
  </si>
  <si>
    <t>Stacking Trays by OIC</t>
  </si>
  <si>
    <t>CA-2016-103037</t>
  </si>
  <si>
    <t>OFF-PA-10001977</t>
  </si>
  <si>
    <t>Xerox 194</t>
  </si>
  <si>
    <t>CA-2016-121671</t>
  </si>
  <si>
    <t>OFF-FA-10003021</t>
  </si>
  <si>
    <t>CA-2014-136399</t>
  </si>
  <si>
    <t>CA-2017-164168</t>
  </si>
  <si>
    <t>Aastra 6757i CT Wireless VoIP phone</t>
  </si>
  <si>
    <t>CA-2015-112557</t>
  </si>
  <si>
    <t>OFF-PA-10004438</t>
  </si>
  <si>
    <t>Xerox 1907</t>
  </si>
  <si>
    <t>US-2014-122959</t>
  </si>
  <si>
    <t>CA-2017-162572</t>
  </si>
  <si>
    <t>US-2016-148110</t>
  </si>
  <si>
    <t>CA-2014-109218</t>
  </si>
  <si>
    <t>CA-2016-120558</t>
  </si>
  <si>
    <t>US-2014-109036</t>
  </si>
  <si>
    <t>TEC-PH-10004908</t>
  </si>
  <si>
    <t>Panasonic KX TS3282W Corded phone</t>
  </si>
  <si>
    <t>CA-2015-147830</t>
  </si>
  <si>
    <t>CA-2017-150497</t>
  </si>
  <si>
    <t>US-2016-162677</t>
  </si>
  <si>
    <t>FUR-CH-10004495</t>
  </si>
  <si>
    <t>Global Leather and Oak Executive Chair, Black</t>
  </si>
  <si>
    <t>CA-2016-146682</t>
  </si>
  <si>
    <t>OFF-BI-10004600</t>
  </si>
  <si>
    <t>Ibico Ibimaster 300 Manual Binding System</t>
  </si>
  <si>
    <t>CA-2016-138695</t>
  </si>
  <si>
    <t>CA-2017-107461</t>
  </si>
  <si>
    <t>CA-2017-157483</t>
  </si>
  <si>
    <t>US-2017-132059</t>
  </si>
  <si>
    <t>OFF-AR-10001615</t>
  </si>
  <si>
    <t>Newell 34</t>
  </si>
  <si>
    <t>CA-2017-122280</t>
  </si>
  <si>
    <t>OFF-PA-10000327</t>
  </si>
  <si>
    <t>Xerox 1971</t>
  </si>
  <si>
    <t>CA-2017-105235</t>
  </si>
  <si>
    <t>TEC-PH-10001299</t>
  </si>
  <si>
    <t>Polycom CX300 Desktop Phone USB VoIP phone</t>
  </si>
  <si>
    <t>OFF-PA-10002246</t>
  </si>
  <si>
    <t>Wirebound Four 2-3/4 x 5 Forms per Page, 400 Sets per Book</t>
  </si>
  <si>
    <t>CA-2017-152912</t>
  </si>
  <si>
    <t>OFF-BI-10002003</t>
  </si>
  <si>
    <t>Ibico Presentation Index for Binding Systems</t>
  </si>
  <si>
    <t>CA-2017-159352</t>
  </si>
  <si>
    <t>OFF-AR-10004260</t>
  </si>
  <si>
    <t>Boston 1799 Powerhouse Electric Pencil Sharpener</t>
  </si>
  <si>
    <t>US-2017-146416</t>
  </si>
  <si>
    <t>TEC-AC-10003280</t>
  </si>
  <si>
    <t>Belkin F8E887 USB Wired Ergonomic Keyboard</t>
  </si>
  <si>
    <t>CA-2017-123981</t>
  </si>
  <si>
    <t>CA-2017-109750</t>
  </si>
  <si>
    <t>CA-2015-149384</t>
  </si>
  <si>
    <t>CA-2014-164224</t>
  </si>
  <si>
    <t>CA-2014-158372</t>
  </si>
  <si>
    <t>OFF-BI-10001787</t>
  </si>
  <si>
    <t>Wilson Jones Four-Pocket Poly Binders</t>
  </si>
  <si>
    <t>OFF-ST-10002957</t>
  </si>
  <si>
    <t>Sterilite Show Offs Storage Containers</t>
  </si>
  <si>
    <t>CA-2016-108882</t>
  </si>
  <si>
    <t>OFF-FA-10001883</t>
  </si>
  <si>
    <t>Alliance Super-Size Bands, Assorted Sizes</t>
  </si>
  <si>
    <t>US-2017-108245</t>
  </si>
  <si>
    <t>OFF-BI-10003196</t>
  </si>
  <si>
    <t>Accohide Poly Flexible Ring Binders</t>
  </si>
  <si>
    <t>TEC-PH-10001644</t>
  </si>
  <si>
    <t>BlueLounge Milo Smartphone Stand, White/Metallic</t>
  </si>
  <si>
    <t>CA-2014-142314</t>
  </si>
  <si>
    <t>OFF-AR-10003183</t>
  </si>
  <si>
    <t>Avery Fluorescent Highlighter Four-Color Set</t>
  </si>
  <si>
    <t>CA-2016-132409</t>
  </si>
  <si>
    <t>CA-2017-150189</t>
  </si>
  <si>
    <t>CA-2014-114433</t>
  </si>
  <si>
    <t>CA-2017-104640</t>
  </si>
  <si>
    <t>CA-2014-108189</t>
  </si>
  <si>
    <t>CA-2014-154641</t>
  </si>
  <si>
    <t>CA-2017-131625</t>
  </si>
  <si>
    <t>CA-2016-140746</t>
  </si>
  <si>
    <t>OFF-PA-10001838</t>
  </si>
  <si>
    <t>Adams Telephone Message Book W/Dividers/Space For Phone Numbers, 5 1/4"X8 1/2", 300/Messages</t>
  </si>
  <si>
    <t>US-2016-140809</t>
  </si>
  <si>
    <t>CA-2017-114524</t>
  </si>
  <si>
    <t>US-2017-140907</t>
  </si>
  <si>
    <t>OFF-ST-10002301</t>
  </si>
  <si>
    <t>Tennsco Commercial Shelving</t>
  </si>
  <si>
    <t>CA-2016-159730</t>
  </si>
  <si>
    <t>CA-2017-110373</t>
  </si>
  <si>
    <t>TEC-PH-10003095</t>
  </si>
  <si>
    <t>Samsung HM1900 Bluetooth Headset</t>
  </si>
  <si>
    <t>CA-2016-155474</t>
  </si>
  <si>
    <t>CA-2015-155453</t>
  </si>
  <si>
    <t>TEC-PH-10004912</t>
  </si>
  <si>
    <t>Cisco SPA112 2 Port Phone Adapter</t>
  </si>
  <si>
    <t>CA-2014-140662</t>
  </si>
  <si>
    <t>FUR-CH-10004875</t>
  </si>
  <si>
    <t>Harbour Creations 67200 Series Stacking Chairs</t>
  </si>
  <si>
    <t>OFF-FA-10000992</t>
  </si>
  <si>
    <t>Acco Clips to Go Binder Clips, 24 Clips in Two Sizes</t>
  </si>
  <si>
    <t>CA-2014-115980</t>
  </si>
  <si>
    <t>CA-2017-133865</t>
  </si>
  <si>
    <t>OFF-PA-10004609</t>
  </si>
  <si>
    <t>Xerox 221</t>
  </si>
  <si>
    <t>CA-2017-116358</t>
  </si>
  <si>
    <t>TEC-AC-10001314</t>
  </si>
  <si>
    <t>Case Logic 2.4GHz Wireless Keyboard</t>
  </si>
  <si>
    <t>CA-2014-159478</t>
  </si>
  <si>
    <t>CA-2014-103702</t>
  </si>
  <si>
    <t>TEC-AC-10003709</t>
  </si>
  <si>
    <t>Maxell 4.7GB DVD-R 5/Pack</t>
  </si>
  <si>
    <t>CA-2015-157770</t>
  </si>
  <si>
    <t>TEC-PH-10001615</t>
  </si>
  <si>
    <t>AT&amp;T CL82213</t>
  </si>
  <si>
    <t>CA-2014-106264</t>
  </si>
  <si>
    <t>OFF-AR-10000127</t>
  </si>
  <si>
    <t>Newell 321</t>
  </si>
  <si>
    <t>CA-2014-138023</t>
  </si>
  <si>
    <t>TEC-AC-10001109</t>
  </si>
  <si>
    <t>Logitech Trackman Marble Mouse</t>
  </si>
  <si>
    <t>US-2015-110569</t>
  </si>
  <si>
    <t>CA-2017-136308</t>
  </si>
  <si>
    <t>US-2014-159926</t>
  </si>
  <si>
    <t>OFF-AP-10000595</t>
  </si>
  <si>
    <t>Disposable Triple-Filter Dust Bags</t>
  </si>
  <si>
    <t>TEC-AC-10003399</t>
  </si>
  <si>
    <t>Memorex Mini Travel Drive 64 GB USB 2.0 Flash Drive</t>
  </si>
  <si>
    <t>CA-2014-104738</t>
  </si>
  <si>
    <t>TEC-MA-10002428</t>
  </si>
  <si>
    <t>Fellowes Powershred HS-440 4-Sheet High Security Shredder</t>
  </si>
  <si>
    <t>CA-2015-144386</t>
  </si>
  <si>
    <t>CA-2015-165057</t>
  </si>
  <si>
    <t>CA-2015-120810</t>
  </si>
  <si>
    <t>CA-2014-165309</t>
  </si>
  <si>
    <t>OFF-PA-10000675</t>
  </si>
  <si>
    <t>Xerox 1919</t>
  </si>
  <si>
    <t>OFF-BI-10001900</t>
  </si>
  <si>
    <t>DXL Angle-View Binders with Locking Rings, Black</t>
  </si>
  <si>
    <t>CA-2017-122595</t>
  </si>
  <si>
    <t>CA-2016-145982</t>
  </si>
  <si>
    <t>OFF-PA-10001033</t>
  </si>
  <si>
    <t>Xerox 1893</t>
  </si>
  <si>
    <t>TEC-AC-10000474</t>
  </si>
  <si>
    <t>Kensington Expert Mouse Optical USB Trackball for PC or Mac</t>
  </si>
  <si>
    <t>FUR-FU-10002963</t>
  </si>
  <si>
    <t>Master Caster Door Stop, Gray</t>
  </si>
  <si>
    <t>CA-2015-112014</t>
  </si>
  <si>
    <t>CA-2017-154732</t>
  </si>
  <si>
    <t>US-2016-157308</t>
  </si>
  <si>
    <t>FUR-FU-10000193</t>
  </si>
  <si>
    <t>Tenex Chairmats For Use with Hard Floors</t>
  </si>
  <si>
    <t>CA-2016-147536</t>
  </si>
  <si>
    <t>US-2014-134733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</si>
  <si>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</si>
  <si>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</si>
  <si>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</si>
  <si>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</si>
  <si>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US-2014-150434</t>
  </si>
  <si>
    <t>CA-2017-100335</t>
  </si>
  <si>
    <t>US-2015-142020</t>
  </si>
  <si>
    <t>CA-2014-165379</t>
  </si>
  <si>
    <t>TEC-PH-10000895</t>
  </si>
  <si>
    <t>Polycom VVX 310 VoIP phone</t>
  </si>
  <si>
    <t>FUR-TA-10004152</t>
  </si>
  <si>
    <t>Barricks 18" x 48" Non-Folding Utility Table with Bottom Storage Shelf</t>
  </si>
  <si>
    <t>CA-2017-123778</t>
  </si>
  <si>
    <t>CA-2015-161718</t>
  </si>
  <si>
    <t>FUR-FU-10000672</t>
  </si>
  <si>
    <t>Executive Impressions 10" Spectator Wall Clock</t>
  </si>
  <si>
    <t>CA-2017-142867</t>
  </si>
  <si>
    <t>CA-2017-103156</t>
  </si>
  <si>
    <t>US-2017-162208</t>
  </si>
  <si>
    <t>FUR-BO-10002598</t>
  </si>
  <si>
    <t>Hon Metal Bookcases, Putty</t>
  </si>
  <si>
    <t>CA-2015-130659</t>
  </si>
  <si>
    <t>OFF-BI-10000822</t>
  </si>
  <si>
    <t>Acco PRESSTEX Data Binder with Storage Hooks, Light Blue, 9 1/2" X 11"</t>
  </si>
  <si>
    <t>CA-2014-166471</t>
  </si>
  <si>
    <t>OFF-BI-10003166</t>
  </si>
  <si>
    <t>GBC Plasticlear Binding Covers</t>
  </si>
  <si>
    <t>OFF-PA-10004610</t>
  </si>
  <si>
    <t>Xerox 1900</t>
  </si>
  <si>
    <t>CA-2015-129700</t>
  </si>
  <si>
    <t>FUR-TA-10001039</t>
  </si>
  <si>
    <t>US-2017-150847</t>
  </si>
  <si>
    <t>CA-2016-116540</t>
  </si>
  <si>
    <t>FUR-FU-10003919</t>
  </si>
  <si>
    <t>Eldon Executive Woodline II Cherry Finish Desk Accessories</t>
  </si>
  <si>
    <t>CA-2015-150791</t>
  </si>
  <si>
    <t>CA-2016-134803</t>
  </si>
  <si>
    <t>OFF-PA-10001471</t>
  </si>
  <si>
    <t>Strathmore Photo Frame Cards</t>
  </si>
  <si>
    <t>CA-2015-153381</t>
  </si>
  <si>
    <t>OFF-PA-10002319</t>
  </si>
  <si>
    <t>Xerox 1944</t>
  </si>
  <si>
    <t>CA-2017-148264</t>
  </si>
  <si>
    <t>CA-2017-131212</t>
  </si>
  <si>
    <t>OFF-PA-10003790</t>
  </si>
  <si>
    <t>Xerox 1991</t>
  </si>
  <si>
    <t>US-2015-100531</t>
  </si>
  <si>
    <t>CA-2017-152583</t>
  </si>
  <si>
    <t>TEC-MA-10001972</t>
  </si>
  <si>
    <t>Okidata C331dn Printer</t>
  </si>
  <si>
    <t>CA-2015-144099</t>
  </si>
  <si>
    <t>OFF-PA-10000174</t>
  </si>
  <si>
    <t>Message Book, Wirebound, Four 5 1/2" X 4" Forms/Pg., 200 Dupl. Sets/Book</t>
  </si>
  <si>
    <t>CA-2017-168858</t>
  </si>
  <si>
    <t>CA-2015-131779</t>
  </si>
  <si>
    <t>CA-2015-153626</t>
  </si>
  <si>
    <t>CA-2016-166485</t>
  </si>
  <si>
    <t>CA-2016-146143</t>
  </si>
  <si>
    <t>OFF-PA-10004996</t>
  </si>
  <si>
    <t>Speediset Carbonless Redi-Letter 7" x 8 1/2"</t>
  </si>
  <si>
    <t>CA-2017-122644</t>
  </si>
  <si>
    <t>OFF-BI-10002393</t>
  </si>
  <si>
    <t>Binder Posts</t>
  </si>
  <si>
    <t>OFF-BI-10001359</t>
  </si>
  <si>
    <t>GBC DocuBind TL300 Electric Binding System</t>
  </si>
  <si>
    <t>CA-2017-111815</t>
  </si>
  <si>
    <t>CA-2016-144911</t>
  </si>
  <si>
    <t>CA-2014-143385</t>
  </si>
  <si>
    <t>CA-2016-131289</t>
  </si>
  <si>
    <t>OFF-AP-10003842</t>
  </si>
  <si>
    <t>Euro-Pro Shark Turbo Vacuum</t>
  </si>
  <si>
    <t>CA-2014-124023</t>
  </si>
  <si>
    <t>US-2016-134761</t>
  </si>
  <si>
    <t>CA-2017-142034</t>
  </si>
  <si>
    <t>CA-2016-107328</t>
  </si>
  <si>
    <t>FUR-TA-10003569</t>
  </si>
  <si>
    <t>Bretford CR8500 Series Meeting Room Furniture</t>
  </si>
  <si>
    <t>CA-2016-108616</t>
  </si>
  <si>
    <t>CA-2017-140326</t>
  </si>
  <si>
    <t>TEC-AC-10000420</t>
  </si>
  <si>
    <t>Logitech G500s Laser Gaming Mouse with Adjustable Weight Tuning</t>
  </si>
  <si>
    <t>US-2016-113649</t>
  </si>
  <si>
    <t>CA-2016-130680</t>
  </si>
  <si>
    <t>CA-2014-110849</t>
  </si>
  <si>
    <t>TEC-PH-10002350</t>
  </si>
  <si>
    <t>Apple EarPods with Remote and Mic</t>
  </si>
  <si>
    <t>FUR-TA-10002645</t>
  </si>
  <si>
    <t>Hon Rectangular Conference Tables</t>
  </si>
  <si>
    <t>CA-2016-145842</t>
  </si>
  <si>
    <t>CA-2014-158771</t>
  </si>
  <si>
    <t>TEC-PH-10004120</t>
  </si>
  <si>
    <t>AT&amp;T 1080 Phone</t>
  </si>
  <si>
    <t>CA-2016-157511</t>
  </si>
  <si>
    <t>OFF-BI-10003476</t>
  </si>
  <si>
    <t>Avery Metallic Poly Binders</t>
  </si>
  <si>
    <t>CA-2017-155292</t>
  </si>
  <si>
    <t>TEC-MA-10002859</t>
  </si>
  <si>
    <t>Ativa MDM8000 8-Sheet Micro-Cut Shredder</t>
  </si>
  <si>
    <t>OFF-AR-10000657</t>
  </si>
  <si>
    <t>Binney &amp; Smith inkTank Desk Highlighter, Chisel Tip, Yellow, 12/Box</t>
  </si>
  <si>
    <t>CA-2017-107832</t>
  </si>
  <si>
    <t>CA-2014-120838</t>
  </si>
  <si>
    <t>CA-2017-118542</t>
  </si>
  <si>
    <t>CA-2017-109757</t>
  </si>
  <si>
    <t>OFF-AP-10001947</t>
  </si>
  <si>
    <t>Acco 6 Outlet Guardian Premium Plus Surge Suppressor</t>
  </si>
  <si>
    <t>CA-2016-130029</t>
  </si>
  <si>
    <t>OFF-LA-10001982</t>
  </si>
  <si>
    <t>Smead Alpha-Z Color-Coded Name Labels First Letter Starter Set</t>
  </si>
  <si>
    <t>CA-2017-103877</t>
  </si>
  <si>
    <t>CA-2017-168109</t>
  </si>
  <si>
    <t>TEC-PH-10003484</t>
  </si>
  <si>
    <t>Ooma Telo VoIP Home Phone System</t>
  </si>
  <si>
    <t>CA-2015-143532</t>
  </si>
  <si>
    <t>CA-2016-103163</t>
  </si>
  <si>
    <t>CA-2016-104157</t>
  </si>
  <si>
    <t>OFF-PA-10000007</t>
  </si>
  <si>
    <t>Telephone Message Books with Fax/Mobile Section, 4 1/4" x 6"</t>
  </si>
  <si>
    <t>OFF-PA-10000552</t>
  </si>
  <si>
    <t>Xerox 200</t>
  </si>
  <si>
    <t>OFF-FA-10001135</t>
  </si>
  <si>
    <t>Brites Rubber Bands, 1 1/2 oz. Box</t>
  </si>
  <si>
    <t>CA-2017-117807</t>
  </si>
  <si>
    <t>CA-2017-121839</t>
  </si>
  <si>
    <t>CA-2017-146535</t>
  </si>
  <si>
    <t>OFF-AR-10004062</t>
  </si>
  <si>
    <t>CA-2014-154186</t>
  </si>
  <si>
    <t>CA-2016-164154</t>
  </si>
  <si>
    <t>OFF-ST-10000321</t>
  </si>
  <si>
    <t>Akro Stacking Bins</t>
  </si>
  <si>
    <t>CA-2017-148012</t>
  </si>
  <si>
    <t>CA-2014-102869</t>
  </si>
  <si>
    <t>Avery Hi-Liter Comfort Grip Fluorescent Highlighter, Yellow Ink</t>
  </si>
  <si>
    <t>CA-2017-138310</t>
  </si>
  <si>
    <t>CA-2017-112956</t>
  </si>
  <si>
    <t>CA-2016-119683</t>
  </si>
  <si>
    <t>CA-2014-140228</t>
  </si>
  <si>
    <t>CA-2017-112529</t>
  </si>
  <si>
    <t>TEC-PH-10002549</t>
  </si>
  <si>
    <t>Polycom SoundPoint IP 450 VoIP phone</t>
  </si>
  <si>
    <t>CA-2016-154536</t>
  </si>
  <si>
    <t>CA-2017-141929</t>
  </si>
  <si>
    <t>FUR-FU-10003976</t>
  </si>
  <si>
    <t>DAX Executive Solid Wood Document Frame, Desktop or Hang, Mahogany, 5 x 7</t>
  </si>
  <si>
    <t>CA-2016-109743</t>
  </si>
  <si>
    <t>CA-2014-169726</t>
  </si>
  <si>
    <t>CA-2014-156594</t>
  </si>
  <si>
    <t>CA-2017-109960</t>
  </si>
  <si>
    <t>OFF-PA-10004039</t>
  </si>
  <si>
    <t>Xerox 1882</t>
  </si>
  <si>
    <t>OFF-PA-10001776</t>
  </si>
  <si>
    <t>Wirebound Message Books, Four 2 3/4" x 5" Forms per Page, 600 Sets per Book</t>
  </si>
  <si>
    <t>CA-2017-133004</t>
  </si>
  <si>
    <t>CA-2017-168102</t>
  </si>
  <si>
    <t>Memorex 25GB 6X Branded Blu-Ray Recordable Disc, 30/Pack</t>
  </si>
  <si>
    <t>CA-2016-155005</t>
  </si>
  <si>
    <t>Xerox 1966</t>
  </si>
  <si>
    <t>US-2017-129777</t>
  </si>
  <si>
    <t>OFF-SU-10002522</t>
  </si>
  <si>
    <t>Acme Kleen Earth Office Shears</t>
  </si>
  <si>
    <t>CA-2016-104969</t>
  </si>
  <si>
    <t>CA-2016-102792</t>
  </si>
  <si>
    <t>OFF-ST-10001031</t>
  </si>
  <si>
    <t>Adjustable Personal File Tote</t>
  </si>
  <si>
    <t>CA-2016-108567</t>
  </si>
  <si>
    <t>OFF-EN-10002312</t>
  </si>
  <si>
    <t>#10 Self-Seal White Envelopes</t>
  </si>
  <si>
    <t>CA-2017-140760</t>
  </si>
  <si>
    <t>OFF-BI-10004224</t>
  </si>
  <si>
    <t>Catalog Binders with Expanding Posts</t>
  </si>
  <si>
    <t>US-2015-131359</t>
  </si>
  <si>
    <t>OFF-FA-10002763</t>
  </si>
  <si>
    <t>Advantus Map Pennant Flags and Round Head Tacks</t>
  </si>
  <si>
    <t>CA-2016-142097</t>
  </si>
  <si>
    <t>OFF-LA-10000476</t>
  </si>
  <si>
    <t>Avery 05222 Permanent Self-Adhesive File Folder Labels for Typewriters, on Rolls, White, 250/Roll</t>
  </si>
  <si>
    <t>CA-2014-140039</t>
  </si>
  <si>
    <t>CA-2017-160416</t>
  </si>
  <si>
    <t>CA-2014-120544</t>
  </si>
  <si>
    <t>FUR-FU-10003026</t>
  </si>
  <si>
    <t>Eldon Regeneration Recycled Desk Accessories, Black</t>
  </si>
  <si>
    <t>CA-2017-113670</t>
  </si>
  <si>
    <t>CA-2017-144568</t>
  </si>
  <si>
    <t>CA-2016-142370</t>
  </si>
  <si>
    <t>OFF-AR-10004269</t>
  </si>
  <si>
    <t>Newell 31</t>
  </si>
  <si>
    <t>OFF-BI-10001249</t>
  </si>
  <si>
    <t>Avery Heavy-Duty EZD View Binder with Locking Rings</t>
  </si>
  <si>
    <t>CA-2016-105900</t>
  </si>
  <si>
    <t>CA-2017-144036</t>
  </si>
  <si>
    <t>CA-2017-127264</t>
  </si>
  <si>
    <t>CA-2016-151512</t>
  </si>
  <si>
    <t>CA-2015-109575</t>
  </si>
  <si>
    <t>OFF-FA-10004395</t>
  </si>
  <si>
    <t>Plymouth Boxed Rubber Bands by Plymouth</t>
  </si>
  <si>
    <t>OFF-SU-10003002</t>
  </si>
  <si>
    <t>Letter Slitter</t>
  </si>
  <si>
    <t>CA-2016-133340</t>
  </si>
  <si>
    <t>OFF-AP-10000252</t>
  </si>
  <si>
    <t>Harmony HEPA Quiet Air Purifiers</t>
  </si>
  <si>
    <t>CA-2014-113047</t>
  </si>
  <si>
    <t>CA-2016-149979</t>
  </si>
  <si>
    <t>TEC-PH-10000730</t>
  </si>
  <si>
    <t>Samsung Galaxy S4 Active</t>
  </si>
  <si>
    <t>CA-2017-161956</t>
  </si>
  <si>
    <t>CA-2016-111283</t>
  </si>
  <si>
    <t>CA-2015-167745</t>
  </si>
  <si>
    <t>CA-2017-104577</t>
  </si>
  <si>
    <t>FUR-CH-10002084</t>
  </si>
  <si>
    <t>Hon Mobius Operator's Chair</t>
  </si>
  <si>
    <t>CA-2016-156251</t>
  </si>
  <si>
    <t>CA-2015-103205</t>
  </si>
  <si>
    <t>CA-2014-153913</t>
  </si>
  <si>
    <t>CA-2016-155530</t>
  </si>
  <si>
    <t>CA-2014-115357</t>
  </si>
  <si>
    <t>FUR-CH-10004983</t>
  </si>
  <si>
    <t>Office Star - Mid Back Dual function Ergonomic High Back Chair with 2-Way Adjustable Arms</t>
  </si>
  <si>
    <t>US-2014-102715</t>
  </si>
  <si>
    <t>OFF-SU-10004782</t>
  </si>
  <si>
    <t>Elite 5" Scissors</t>
  </si>
  <si>
    <t>US-2017-148768</t>
  </si>
  <si>
    <t>CA-2017-118521</t>
  </si>
  <si>
    <t>CA-2015-135314</t>
  </si>
  <si>
    <t>CA-2017-125752</t>
  </si>
  <si>
    <t>CA-2017-112487</t>
  </si>
  <si>
    <t>CA-2016-144218</t>
  </si>
  <si>
    <t>CA-2015-111325</t>
  </si>
  <si>
    <t>TEC-AC-10001874</t>
  </si>
  <si>
    <t>Logitech Wireless Anywhere Mouse MX for PC and Mac</t>
  </si>
  <si>
    <t>CA-2015-163762</t>
  </si>
  <si>
    <t>FUR-FU-10002298</t>
  </si>
  <si>
    <t>Rubbermaid ClusterMat Chairmats, Mat Size- 66" x 60", Lip 20" x 11" -90 Degree Angle</t>
  </si>
  <si>
    <t>CA-2017-147760</t>
  </si>
  <si>
    <t>CA-2017-147753</t>
  </si>
  <si>
    <t>OFF-AR-10003179</t>
  </si>
  <si>
    <t>Dixon Ticonderoga Core-Lock Colored Pencils</t>
  </si>
  <si>
    <t>CA-2015-103961</t>
  </si>
  <si>
    <t>CA-2016-152471</t>
  </si>
  <si>
    <t>TEC-PH-10002483</t>
  </si>
  <si>
    <t>Motorola Moto X</t>
  </si>
  <si>
    <t>CA-2014-132801</t>
  </si>
  <si>
    <t>TEC-PH-10000441</t>
  </si>
  <si>
    <t>VTech DS6151</t>
  </si>
  <si>
    <t>CA-2014-126760</t>
  </si>
  <si>
    <t>OFF-PA-10000069</t>
  </si>
  <si>
    <t>TOPS 4 x 6 Fluorescent Color Memo Sheets, 500 Sheets per Pack</t>
  </si>
  <si>
    <t>OFF-BI-10003655</t>
  </si>
  <si>
    <t>Durable Pressboard Binders</t>
  </si>
  <si>
    <t>TEC-CO-10001571</t>
  </si>
  <si>
    <t>Sharp 1540cs Digital Laser Copier</t>
  </si>
  <si>
    <t>CA-2017-161053</t>
  </si>
  <si>
    <t>Executive Impressions 13" Chairman Wall Clock</t>
  </si>
  <si>
    <t>CA-2015-142377</t>
  </si>
  <si>
    <t>CA-2017-130526</t>
  </si>
  <si>
    <t>OFF-FA-10000611</t>
  </si>
  <si>
    <t>Binder Clips by OIC</t>
  </si>
  <si>
    <t>CA-2017-123246</t>
  </si>
  <si>
    <t>CA-2015-157133</t>
  </si>
  <si>
    <t>CA-2017-146360</t>
  </si>
  <si>
    <t>CA-2015-132486</t>
  </si>
  <si>
    <t>FUR-FU-10004164</t>
  </si>
  <si>
    <t>Eldon 300 Class Desk Accessories, Black</t>
  </si>
  <si>
    <t>OFF-BI-10004364</t>
  </si>
  <si>
    <t>CA-2016-140641</t>
  </si>
  <si>
    <t>TEC-PH-10002789</t>
  </si>
  <si>
    <t>LG Exalt</t>
  </si>
  <si>
    <t>CA-2014-151001</t>
  </si>
  <si>
    <t>OFF-BI-10004828</t>
  </si>
  <si>
    <t>GBC Poly Designer Binding Covers</t>
  </si>
  <si>
    <t>US-2017-127341</t>
  </si>
  <si>
    <t>CA-2016-167759</t>
  </si>
  <si>
    <t>US-2016-163881</t>
  </si>
  <si>
    <t>CA-2017-110212</t>
  </si>
  <si>
    <t>CA-2017-134285</t>
  </si>
  <si>
    <t>CA-2017-157980</t>
  </si>
  <si>
    <t>FUR-FU-10004904</t>
  </si>
  <si>
    <t>Eldon "L" Workstation Diamond Chairmat</t>
  </si>
  <si>
    <t>CA-2015-121097</t>
  </si>
  <si>
    <t>FUR-FU-10002396</t>
  </si>
  <si>
    <t>DAX Copper Panel Document Frame, 5 x 7 Size</t>
  </si>
  <si>
    <t>CA-2015-151043</t>
  </si>
  <si>
    <t>US-2015-119312</t>
  </si>
  <si>
    <t>CA-2017-148068</t>
  </si>
  <si>
    <t>TEC-AC-10002331</t>
  </si>
  <si>
    <t>Maxell 74 Minute CDR, 10/Pack</t>
  </si>
  <si>
    <t>CA-2016-110044</t>
  </si>
  <si>
    <t>CA-2017-146920</t>
  </si>
  <si>
    <t>CA-2014-103940</t>
  </si>
  <si>
    <t>FUR-BO-10004218</t>
  </si>
  <si>
    <t>Bush Heritage Pine Collection 5-Shelf Bookcase, Albany Pine Finish, *Special Order</t>
  </si>
  <si>
    <t>CA-2016-162082</t>
  </si>
  <si>
    <t>TEC-PH-10001619</t>
  </si>
  <si>
    <t>LG G3</t>
  </si>
  <si>
    <t>CA-2017-117863</t>
  </si>
  <si>
    <t>OFF-PA-10001461</t>
  </si>
  <si>
    <t>HP Office Paper (20Lb. and 87 Bright)</t>
  </si>
  <si>
    <t>CA-2017-160458</t>
  </si>
  <si>
    <t>CA-2016-133144</t>
  </si>
  <si>
    <t>CA-2016-119963</t>
  </si>
  <si>
    <t>OFF-AR-10004165</t>
  </si>
  <si>
    <t>Binney &amp; Smith inkTank Erasable Pocket Highlighter, Chisel Tip, Yellow</t>
  </si>
  <si>
    <t>CA-2014-121167</t>
  </si>
  <si>
    <t>US-2016-151862</t>
  </si>
  <si>
    <t>CA-2017-152961</t>
  </si>
  <si>
    <t>OFF-EN-10001028</t>
  </si>
  <si>
    <t>CA-2014-133228</t>
  </si>
  <si>
    <t>CA-2016-114951</t>
  </si>
  <si>
    <t>CA-2016-156573</t>
  </si>
  <si>
    <t>CA-2016-149902</t>
  </si>
  <si>
    <t>CA-2016-146010</t>
  </si>
  <si>
    <t>CA-2015-132374</t>
  </si>
  <si>
    <t>CA-2016-167556</t>
  </si>
  <si>
    <t>OFF-BI-10002414</t>
  </si>
  <si>
    <t>GBC ProClick Spines for 32-Hole Punch</t>
  </si>
  <si>
    <t>CA-2014-114517</t>
  </si>
  <si>
    <t>OFF-AR-10000634</t>
  </si>
  <si>
    <t>Newell 320</t>
  </si>
  <si>
    <t>FUR-FU-10004018</t>
  </si>
  <si>
    <t>Tensor Computer Mounted Lamp</t>
  </si>
  <si>
    <t>CA-2016-108735</t>
  </si>
  <si>
    <t>CA-2015-161998</t>
  </si>
  <si>
    <t>FUR-FU-10003731</t>
  </si>
  <si>
    <t>Eldon Expressions Wood and Plastic Desk Accessories, Oak</t>
  </si>
  <si>
    <t>US-2015-149629</t>
  </si>
  <si>
    <t>CA-2016-145730</t>
  </si>
  <si>
    <t>OFF-AP-10001962</t>
  </si>
  <si>
    <t>Black &amp; Decker Filter for Double Action Dustbuster Cordless Vac BLDV7210</t>
  </si>
  <si>
    <t>CA-2015-107468</t>
  </si>
  <si>
    <t>CA-2017-144463</t>
  </si>
  <si>
    <t>CA-2017-139311</t>
  </si>
  <si>
    <t>FUR-FU-10001215</t>
  </si>
  <si>
    <t>Howard Miller 11-1/2" Diameter Brentwood Wall Clock</t>
  </si>
  <si>
    <t>CA-2017-124296</t>
  </si>
  <si>
    <t>CA-2016-169957</t>
  </si>
  <si>
    <t>CA-2014-110786</t>
  </si>
  <si>
    <t>FUR-BO-10003034</t>
  </si>
  <si>
    <t>O'Sullivan Elevations Bookcase, Cherry Finish</t>
  </si>
  <si>
    <t>TEC-PH-10003215</t>
  </si>
  <si>
    <t>Jackery Bar Premium Fast-charging Portable Charger</t>
  </si>
  <si>
    <t>CA-2014-122931</t>
  </si>
  <si>
    <t>Tenex Personal Filing Tote With Secure Closure Lid, Black/Frost</t>
  </si>
  <si>
    <t>TEC-MA-10003183</t>
  </si>
  <si>
    <t>DYMO CardScan Personal V9 Business Card Scanner</t>
  </si>
  <si>
    <t>CA-2014-163034</t>
  </si>
  <si>
    <t>CA-2015-124058</t>
  </si>
  <si>
    <t>CA-2016-129196</t>
  </si>
  <si>
    <t>US-2016-122182</t>
  </si>
  <si>
    <t>CA-2014-102673</t>
  </si>
  <si>
    <t>OFF-AR-10003469</t>
  </si>
  <si>
    <t>Nontoxic Chalk</t>
  </si>
  <si>
    <t>CA-2015-100685</t>
  </si>
  <si>
    <t>CA-2015-165414</t>
  </si>
  <si>
    <t>CA-2016-111913</t>
  </si>
  <si>
    <t>TEC-PH-10004434</t>
  </si>
  <si>
    <t>Cisco IP Phone 7961G VoIP phone - Dark gray</t>
  </si>
  <si>
    <t>CA-2015-102491</t>
  </si>
  <si>
    <t>CA-2014-116904</t>
  </si>
  <si>
    <t>US-2017-102288</t>
  </si>
  <si>
    <t>CA-2017-137456</t>
  </si>
  <si>
    <t>US-2017-155999</t>
  </si>
  <si>
    <t>CA-2015-153717</t>
  </si>
  <si>
    <t>OFF-ST-10002574</t>
  </si>
  <si>
    <t>SAFCO Commercial Wire Shelving, Black</t>
  </si>
  <si>
    <t>CA-2015-153416</t>
  </si>
  <si>
    <t>OFF-BI-10001120</t>
  </si>
  <si>
    <t>Ibico EPK-21 Electric Binding System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</si>
  <si>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</si>
  <si>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</si>
  <si>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</si>
  <si>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</si>
  <si>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CA-2017-133823</t>
  </si>
  <si>
    <t>CA-2014-127523</t>
  </si>
  <si>
    <t>CA-2017-123239</t>
  </si>
  <si>
    <t>CA-2017-156769</t>
  </si>
  <si>
    <t>CA-2014-127299</t>
  </si>
  <si>
    <t>FUR-BO-10004360</t>
  </si>
  <si>
    <t>Rush Hierlooms Collection Rich Wood Bookcases</t>
  </si>
  <si>
    <t>CA-2015-121272</t>
  </si>
  <si>
    <t>CA-2015-111703</t>
  </si>
  <si>
    <t>CA-2014-128839</t>
  </si>
  <si>
    <t>CA-2017-105914</t>
  </si>
  <si>
    <t>CA-2017-127313</t>
  </si>
  <si>
    <t>OFF-LA-10004545</t>
  </si>
  <si>
    <t>Avery 50</t>
  </si>
  <si>
    <t>CA-2016-136287</t>
  </si>
  <si>
    <t>CA-2017-112725</t>
  </si>
  <si>
    <t>CA-2017-100160</t>
  </si>
  <si>
    <t>CA-2016-139689</t>
  </si>
  <si>
    <t>CA-2014-126907</t>
  </si>
  <si>
    <t>FUR-FU-10003798</t>
  </si>
  <si>
    <t>Ultra Door Kickplate, 8"H x 34"W</t>
  </si>
  <si>
    <t>US-2016-164588</t>
  </si>
  <si>
    <t>CA-2015-163587</t>
  </si>
  <si>
    <t>OFF-AR-10001227</t>
  </si>
  <si>
    <t>Newell 338</t>
  </si>
  <si>
    <t>CA-2015-160213</t>
  </si>
  <si>
    <t>CA-2014-157924</t>
  </si>
  <si>
    <t>TEC-AC-10002942</t>
  </si>
  <si>
    <t>WD My Passport Ultra 1TB Portable External Hard Drive</t>
  </si>
  <si>
    <t>CA-2017-100601</t>
  </si>
  <si>
    <t>CA-2016-152163</t>
  </si>
  <si>
    <t>CA-2014-128846</t>
  </si>
  <si>
    <t>OFF-PA-10000533</t>
  </si>
  <si>
    <t>Southworth Parchment Paper &amp; Envelopes</t>
  </si>
  <si>
    <t>CA-2016-148593</t>
  </si>
  <si>
    <t>US-2017-119039</t>
  </si>
  <si>
    <t>CA-2017-128426</t>
  </si>
  <si>
    <t>CA-2016-111493</t>
  </si>
  <si>
    <t>CA-2017-166709</t>
  </si>
  <si>
    <t>CA-2015-150875</t>
  </si>
  <si>
    <t>OFF-AR-10003582</t>
  </si>
  <si>
    <t>Boston Electric Pencil Sharpener, Model 1818, Charcoal Black</t>
  </si>
  <si>
    <t>CA-2016-124233</t>
  </si>
  <si>
    <t>US-2015-134271</t>
  </si>
  <si>
    <t>US-2016-161683</t>
  </si>
  <si>
    <t>CA-2015-143105</t>
  </si>
  <si>
    <t>TEC-AC-10001539</t>
  </si>
  <si>
    <t>Logitech G430 Surround Sound Gaming Headset with Dolby 7.1 Technology</t>
  </si>
  <si>
    <t>FUR-BO-10002853</t>
  </si>
  <si>
    <t>O'Sullivan 5-Shelf Heavy-Duty Bookcases</t>
  </si>
  <si>
    <t>CA-2014-103590</t>
  </si>
  <si>
    <t>US-2014-102631</t>
  </si>
  <si>
    <t>CA-2015-154970</t>
  </si>
  <si>
    <t>FUR-CH-10002320</t>
  </si>
  <si>
    <t>Hon Pagoda Stacking Chairs</t>
  </si>
  <si>
    <t>CA-2017-100223</t>
  </si>
  <si>
    <t>OFF-PA-10003016</t>
  </si>
  <si>
    <t>Adams "While You Were Out" Message Pads</t>
  </si>
  <si>
    <t>OFF-PA-10001363</t>
  </si>
  <si>
    <t>Xerox 1933</t>
  </si>
  <si>
    <t>OFF-BI-10003876</t>
  </si>
  <si>
    <t>Green Canvas Binder for 8-1/2" x 14" Sheets</t>
  </si>
  <si>
    <t>CA-2014-168823</t>
  </si>
  <si>
    <t>OFF-EN-10004007</t>
  </si>
  <si>
    <t>Park Ridge Embossed Executive Business Envelopes</t>
  </si>
  <si>
    <t>CA-2017-158673</t>
  </si>
  <si>
    <t>CA-2014-138436</t>
  </si>
  <si>
    <t>FUR-FU-10003930</t>
  </si>
  <si>
    <t>Howard Miller 12-3/4 Diameter Accuwave DS  Wall Clock</t>
  </si>
  <si>
    <t>CA-2017-117702</t>
  </si>
  <si>
    <t>CA-2016-157336</t>
  </si>
  <si>
    <t>CA-2015-155068</t>
  </si>
  <si>
    <t>CA-2017-163160</t>
  </si>
  <si>
    <t>OFF-AR-10001972</t>
  </si>
  <si>
    <t>Newell 323</t>
  </si>
  <si>
    <t>CA-2015-101924</t>
  </si>
  <si>
    <t>OFF-AR-10004587</t>
  </si>
  <si>
    <t>Boston 1827 Commercial Additional Cutter, Drive Gear &amp; Gear Rack for 1606</t>
  </si>
  <si>
    <t>CA-2016-124793</t>
  </si>
  <si>
    <t>CA-2017-123351</t>
  </si>
  <si>
    <t>US-2016-131611</t>
  </si>
  <si>
    <t>CA-2016-123806</t>
  </si>
  <si>
    <t>US-2017-158505</t>
  </si>
  <si>
    <t>TEC-PH-10004924</t>
  </si>
  <si>
    <t>SKILCRAFT Telephone Shoulder Rest, 2" x 6.5" x 2.5", Black</t>
  </si>
  <si>
    <t>CA-2015-142692</t>
  </si>
  <si>
    <t>CA-2017-151358</t>
  </si>
  <si>
    <t>CA-2014-166989</t>
  </si>
  <si>
    <t>TEC-AC-10002006</t>
  </si>
  <si>
    <t>Memorex Micro Travel Drive 16 GB</t>
  </si>
  <si>
    <t>CA-2017-127516</t>
  </si>
  <si>
    <t>US-2015-117184</t>
  </si>
  <si>
    <t>TEC-AC-10004001</t>
  </si>
  <si>
    <t>Logitech Wireless Headset H600 Over-The-Head Design</t>
  </si>
  <si>
    <t>CA-2017-102407</t>
  </si>
  <si>
    <t>TEC-PH-10004071</t>
  </si>
  <si>
    <t>PayAnywhere Card Reader</t>
  </si>
  <si>
    <t>CA-2017-130967</t>
  </si>
  <si>
    <t>CA-2017-169124</t>
  </si>
  <si>
    <t>CA-2017-117261</t>
  </si>
  <si>
    <t>CA-2017-129021</t>
  </si>
  <si>
    <t>TEC-MA-10001047</t>
  </si>
  <si>
    <t>3D Systems Cube Printer, 2nd Generation, Magenta</t>
  </si>
  <si>
    <t>CA-2014-123253</t>
  </si>
  <si>
    <t>OFF-LA-10003720</t>
  </si>
  <si>
    <t>Avery 487</t>
  </si>
  <si>
    <t>CA-2016-121601</t>
  </si>
  <si>
    <t>CA-2016-161095</t>
  </si>
  <si>
    <t>CA-2014-123127</t>
  </si>
  <si>
    <t>CA-2015-115945</t>
  </si>
  <si>
    <t>OFF-ST-10000419</t>
  </si>
  <si>
    <t>Rogers Jumbo File, Granite</t>
  </si>
  <si>
    <t>CA-2015-136735</t>
  </si>
  <si>
    <t>TEC-PH-10001459</t>
  </si>
  <si>
    <t>Samsung Galaxy Mega 6.3</t>
  </si>
  <si>
    <t>US-2017-136189</t>
  </si>
  <si>
    <t>OFF-PA-10000241</t>
  </si>
  <si>
    <t>IBM Multi-Purpose Copy Paper, 8 1/2 x 11", Case</t>
  </si>
  <si>
    <t>US-2015-147662</t>
  </si>
  <si>
    <t>TEC-PH-10000526</t>
  </si>
  <si>
    <t>Vtech CS6719</t>
  </si>
  <si>
    <t>CA-2016-153346</t>
  </si>
  <si>
    <t>CA-2017-149853</t>
  </si>
  <si>
    <t>CA-2017-107909</t>
  </si>
  <si>
    <t>TEC-MA-10003246</t>
  </si>
  <si>
    <t>Hewlett-Packard Deskjet D4360 Printer</t>
  </si>
  <si>
    <t>CA-2015-154795</t>
  </si>
  <si>
    <t>CA-2015-125234</t>
  </si>
  <si>
    <t>FUR-FU-10000175</t>
  </si>
  <si>
    <t>DAX Wood Document Frame.</t>
  </si>
  <si>
    <t>CA-2015-155600</t>
  </si>
  <si>
    <t>OFF-EN-10003068</t>
  </si>
  <si>
    <t>#6 3/4 Gummed Flap White Envelopes</t>
  </si>
  <si>
    <t>CA-2016-127642</t>
  </si>
  <si>
    <t>US-2017-163195</t>
  </si>
  <si>
    <t>CA-2017-111332</t>
  </si>
  <si>
    <t>CA-2017-117044</t>
  </si>
  <si>
    <t>FUR-FU-10004053</t>
  </si>
  <si>
    <t>DAX Two-Tone Silver Metal Document Frame</t>
  </si>
  <si>
    <t>US-2017-169320</t>
  </si>
  <si>
    <t>CA-2016-158575</t>
  </si>
  <si>
    <t>CA-2015-140830</t>
  </si>
  <si>
    <t>US-2015-122784</t>
  </si>
  <si>
    <t>OFF-FA-10001843</t>
  </si>
  <si>
    <t>CA-2016-156811</t>
  </si>
  <si>
    <t>OFF-FA-10000936</t>
  </si>
  <si>
    <t>Acco Hot Clips Clips to Go</t>
  </si>
  <si>
    <t>CA-2017-111556</t>
  </si>
  <si>
    <t>OFF-AR-10002987</t>
  </si>
  <si>
    <t>Prismacolor Color Pencil Set</t>
  </si>
  <si>
    <t>OFF-LA-10000414</t>
  </si>
  <si>
    <t>Avery 503</t>
  </si>
  <si>
    <t>CA-2016-108868</t>
  </si>
  <si>
    <t>US-2014-138758</t>
  </si>
  <si>
    <t>CA-2016-131737</t>
  </si>
  <si>
    <t>CA-2016-114538</t>
  </si>
  <si>
    <t>CA-2014-127936</t>
  </si>
  <si>
    <t>FUR-BO-10004690</t>
  </si>
  <si>
    <t>O'Sullivan Cherrywood Estates Traditional Barrister Bookcase</t>
  </si>
  <si>
    <t>US-2014-154879</t>
  </si>
  <si>
    <t>CA-2017-132339</t>
  </si>
  <si>
    <t>CA-2014-153983</t>
  </si>
  <si>
    <t>CA-2017-112900</t>
  </si>
  <si>
    <t>CA-2015-163090</t>
  </si>
  <si>
    <t>CA-2014-117016</t>
  </si>
  <si>
    <t>CA-2017-159464</t>
  </si>
  <si>
    <t>OFF-AR-10002445</t>
  </si>
  <si>
    <t>SANFORD Major Accent Highlighters</t>
  </si>
  <si>
    <t>CA-2017-119452</t>
  </si>
  <si>
    <t>CA-2017-147725</t>
  </si>
  <si>
    <t>CA-2016-168893</t>
  </si>
  <si>
    <t>CA-2016-162726</t>
  </si>
  <si>
    <t>US-2014-147704</t>
  </si>
  <si>
    <t>TEC-PH-10002185</t>
  </si>
  <si>
    <t>QVS USB Car Charger 2-Port 2.1Amp for iPod/iPhone/iPad/iPad 2/iPad 3</t>
  </si>
  <si>
    <t>CA-2015-121965</t>
  </si>
  <si>
    <t>OFF-AR-10001725</t>
  </si>
  <si>
    <t>Boston Home &amp; Office Model 2000 Electric Pencil Sharpeners</t>
  </si>
  <si>
    <t>US-2015-146745</t>
  </si>
  <si>
    <t>OFF-AR-10003217</t>
  </si>
  <si>
    <t>Newell 316</t>
  </si>
  <si>
    <t>CA-2017-115175</t>
  </si>
  <si>
    <t>OFF-AP-10002403</t>
  </si>
  <si>
    <t>Acco Smartsocket Color-Coded Six-Outlet AC Adapter Model Surge Protectors</t>
  </si>
  <si>
    <t>CA-2017-105851</t>
  </si>
  <si>
    <t>OFF-PA-10001972</t>
  </si>
  <si>
    <t>Xerox 214</t>
  </si>
  <si>
    <t>US-2017-125717</t>
  </si>
  <si>
    <t>TEC-AC-10004975</t>
  </si>
  <si>
    <t>Plantronics Audio 995 Wireless Stereo Headset</t>
  </si>
  <si>
    <t>OFF-ST-10001932</t>
  </si>
  <si>
    <t>Fellowes Staxonsteel Drawer Files</t>
  </si>
  <si>
    <t>OFF-AR-10001761</t>
  </si>
  <si>
    <t>Avery Hi-Liter Smear-Safe Highlighters</t>
  </si>
  <si>
    <t>CA-2015-163895</t>
  </si>
  <si>
    <t>CA-2017-156895</t>
  </si>
  <si>
    <t>CA-2017-121300</t>
  </si>
  <si>
    <t>OFF-EN-10003567</t>
  </si>
  <si>
    <t>Inter-Office Recycled Envelopes, Brown Kraft, Button-String,10" x 13" , 100/Box</t>
  </si>
  <si>
    <t>CA-2017-130211</t>
  </si>
  <si>
    <t>OFF-PA-10001878</t>
  </si>
  <si>
    <t>Xerox 1891</t>
  </si>
  <si>
    <t>CA-2014-147235</t>
  </si>
  <si>
    <t>CA-2016-109365</t>
  </si>
  <si>
    <t>OFF-PA-10003022</t>
  </si>
  <si>
    <t>Xerox 1992</t>
  </si>
  <si>
    <t>CA-2015-162621</t>
  </si>
  <si>
    <t>OFF-EN-10003001</t>
  </si>
  <si>
    <t>Ames Color-File Green Diamond Border X-ray Mailers</t>
  </si>
  <si>
    <t>CA-2017-105921</t>
  </si>
  <si>
    <t>CA-2014-150798</t>
  </si>
  <si>
    <t>FUR-CH-10003535</t>
  </si>
  <si>
    <t>Global Armless Task Chair, Royal Blue</t>
  </si>
  <si>
    <t>FUR-TA-10004442</t>
  </si>
  <si>
    <t>Riverside Furniture Stanwyck Manor Table Series</t>
  </si>
  <si>
    <t>CA-2017-112753</t>
  </si>
  <si>
    <t>FUR-FU-10004586</t>
  </si>
  <si>
    <t>G.E. Longer-Life Indoor Recessed Floodlight Bulbs</t>
  </si>
  <si>
    <t>CA-2014-116757</t>
  </si>
  <si>
    <t>OFF-AP-10002998</t>
  </si>
  <si>
    <t>Holmes 99% HEPA Air Purifier</t>
  </si>
  <si>
    <t>US-2014-138247</t>
  </si>
  <si>
    <t>OFF-PA-10001725</t>
  </si>
  <si>
    <t>Xerox 1892</t>
  </si>
  <si>
    <t>Xerox 22</t>
  </si>
  <si>
    <t>OFF-PA-10004359</t>
  </si>
  <si>
    <t>Multicolor Computer Printout Paper</t>
  </si>
  <si>
    <t>CA-2016-119935</t>
  </si>
  <si>
    <t>CA-2016-118969</t>
  </si>
  <si>
    <t>US-2017-111920</t>
  </si>
  <si>
    <t>US-2016-128678</t>
  </si>
  <si>
    <t>CA-2014-109491</t>
  </si>
  <si>
    <t>OFF-BI-10000174</t>
  </si>
  <si>
    <t>Wilson Jones Clip &amp; Carry Folder Binder Tool for Ring Binders, Clear</t>
  </si>
  <si>
    <t>CA-2017-105445</t>
  </si>
  <si>
    <t>US-2017-105046</t>
  </si>
  <si>
    <t>CA-2017-152856</t>
  </si>
  <si>
    <t>CA-2016-134691</t>
  </si>
  <si>
    <t>CA-2016-118759</t>
  </si>
  <si>
    <t>FUR-FU-10001085</t>
  </si>
  <si>
    <t>3M Polarizing Light Filter Sleeves</t>
  </si>
  <si>
    <t>CA-2014-140403</t>
  </si>
  <si>
    <t>CA-2015-163104</t>
  </si>
  <si>
    <t>CA-2015-104129</t>
  </si>
  <si>
    <t>OFF-ST-10003805</t>
  </si>
  <si>
    <t>24 Capacity Maxi Data Binder Racks, Pearl</t>
  </si>
  <si>
    <t>US-2017-132206</t>
  </si>
  <si>
    <t>TEC-AC-10001284</t>
  </si>
  <si>
    <t>Enermax Briskie RF Wireless Keyboard and Mouse Combo</t>
  </si>
  <si>
    <t>CA-2015-126557</t>
  </si>
  <si>
    <t>OFF-FA-10001229</t>
  </si>
  <si>
    <t>OFF-PA-10004353</t>
  </si>
  <si>
    <t>Southworth 25% Cotton Premium Laser Paper and Envelopes</t>
  </si>
  <si>
    <t>DAX Solid Wood Frames</t>
  </si>
  <si>
    <t>US-2017-107636</t>
  </si>
  <si>
    <t>US-2014-165862</t>
  </si>
  <si>
    <t>US-2014-106334</t>
  </si>
  <si>
    <t>CA-2014-110219</t>
  </si>
  <si>
    <t>CA-2017-129490</t>
  </si>
  <si>
    <t>OFF-EN-10004206</t>
  </si>
  <si>
    <t>Multimedia Mailers</t>
  </si>
  <si>
    <t>US-2017-149510</t>
  </si>
  <si>
    <t>CA-2014-169460</t>
  </si>
  <si>
    <t>US-2015-152128</t>
  </si>
  <si>
    <t>OFF-LA-10003388</t>
  </si>
  <si>
    <t>Avery 5</t>
  </si>
  <si>
    <t>CA-2016-139395</t>
  </si>
  <si>
    <t>US-2014-121734</t>
  </si>
  <si>
    <t>CA-2015-110947</t>
  </si>
  <si>
    <t>CA-2015-164427</t>
  </si>
  <si>
    <t>CA-2016-120250</t>
  </si>
  <si>
    <t>CA-2016-129868</t>
  </si>
  <si>
    <t>US-2017-169502</t>
  </si>
  <si>
    <t>OFF-ST-10000885</t>
  </si>
  <si>
    <t>Fellowes Desktop Hanging File Manager</t>
  </si>
  <si>
    <t>US-2015-113327</t>
  </si>
  <si>
    <t>FUR-FU-10003424</t>
  </si>
  <si>
    <t>Nu-Dell Oak Frame</t>
  </si>
  <si>
    <t>US-2017-141852</t>
  </si>
  <si>
    <t>CA-2016-109407</t>
  </si>
  <si>
    <t>OFF-SU-10000952</t>
  </si>
  <si>
    <t>Fiskars Home &amp; Office Scissors</t>
  </si>
  <si>
    <t>US-2017-165953</t>
  </si>
  <si>
    <t>CA-2015-159863</t>
  </si>
  <si>
    <t>CA-2015-117800</t>
  </si>
  <si>
    <t>CA-2017-145219</t>
  </si>
  <si>
    <t>CA-2015-161214</t>
  </si>
  <si>
    <t>CA-2017-147228</t>
  </si>
  <si>
    <t>OFF-FA-10001332</t>
  </si>
  <si>
    <t>Acco Banker's Clasps, 5 3/4"-Long</t>
  </si>
  <si>
    <t>OFF-PA-10003134</t>
  </si>
  <si>
    <t>Xerox 1937</t>
  </si>
  <si>
    <t>CA-2016-101336</t>
  </si>
  <si>
    <t>US-2015-126235</t>
  </si>
  <si>
    <t>CA-2017-168396</t>
  </si>
  <si>
    <t>CA-2015-130456</t>
  </si>
  <si>
    <t>CA-2017-168228</t>
  </si>
  <si>
    <t>TEC-PH-10002415</t>
  </si>
  <si>
    <t>Polycom VoiceStation 500 Conference phone</t>
  </si>
  <si>
    <t>CA-2014-146885</t>
  </si>
  <si>
    <t>CA-2017-129357</t>
  </si>
  <si>
    <t>CA-2017-159107</t>
  </si>
  <si>
    <t>FUR-BO-10003893</t>
  </si>
  <si>
    <t>Sauder Camden County Collection Library</t>
  </si>
  <si>
    <t>CA-2016-111409</t>
  </si>
  <si>
    <t>FUR-CH-10000749</t>
  </si>
  <si>
    <t>Office Star - Ergonomic Mid Back Chair with 2-Way Adjustable Arms</t>
  </si>
  <si>
    <t>CA-2016-116547</t>
  </si>
  <si>
    <t>CA-2016-133550</t>
  </si>
  <si>
    <t>OFF-PA-10002923</t>
  </si>
  <si>
    <t>Xerox 1942</t>
  </si>
  <si>
    <t>CA-2017-139416</t>
  </si>
  <si>
    <t>OFF-ST-10003123</t>
  </si>
  <si>
    <t>Fellowes Bases and Tops For Staxonsteel/High-Stak Systems</t>
  </si>
  <si>
    <t>CA-2016-127698</t>
  </si>
  <si>
    <t>TEC-AC-10001542</t>
  </si>
  <si>
    <t>SanDisk Cruzer 16 GB USB Flash Drive</t>
  </si>
  <si>
    <t>CA-2016-159912</t>
  </si>
  <si>
    <t>CA-2016-101987</t>
  </si>
  <si>
    <t>US-2015-138121</t>
  </si>
  <si>
    <t>TEC-PH-10001079</t>
  </si>
  <si>
    <t>Polycom SoundPoint Pro SE-225 Corded phone</t>
  </si>
  <si>
    <t>FUR-FU-10003832</t>
  </si>
  <si>
    <t>Eldon Expressions Punched Metal &amp; Wood Desk Accessories, Black &amp; Cherry</t>
  </si>
  <si>
    <t>OFF-BI-10001617</t>
  </si>
  <si>
    <t>GBC Wire Binding Combs</t>
  </si>
  <si>
    <t>CA-2016-158435</t>
  </si>
  <si>
    <t>CA-2014-112403</t>
  </si>
  <si>
    <t>US-2015-122910</t>
  </si>
  <si>
    <t>CA-2015-129042</t>
  </si>
  <si>
    <t>CA-2015-109736</t>
  </si>
  <si>
    <t>CA-2015-142601</t>
  </si>
  <si>
    <t>US-2017-135230</t>
  </si>
  <si>
    <t>CA-2016-159653</t>
  </si>
  <si>
    <t>CA-2014-123323</t>
  </si>
  <si>
    <t>CA-2016-120530</t>
  </si>
  <si>
    <t>CA-2015-155054</t>
  </si>
  <si>
    <t>CA-2015-105725</t>
  </si>
  <si>
    <t>CA-2017-164364</t>
  </si>
  <si>
    <t>OFF-PA-10000483</t>
  </si>
  <si>
    <t>Xerox 19</t>
  </si>
  <si>
    <t>CA-2017-168123</t>
  </si>
  <si>
    <t>CA-2016-120005</t>
  </si>
  <si>
    <t>OFF-ST-10003470</t>
  </si>
  <si>
    <t>Tennsco Snap-Together Open Shelving Units, Starter Sets and Add-On Units</t>
  </si>
  <si>
    <t>CA-2016-123526</t>
  </si>
  <si>
    <t>CA-2016-127649</t>
  </si>
  <si>
    <t>CA-2016-159989</t>
  </si>
  <si>
    <t>TEC-AC-10000487</t>
  </si>
  <si>
    <t>SanDisk Cruzer 4 GB USB Flash Drive</t>
  </si>
  <si>
    <t>CA-2017-103499</t>
  </si>
  <si>
    <t>US-2015-167220</t>
  </si>
  <si>
    <t>OFF-PA-10001609</t>
  </si>
  <si>
    <t>Tops Wirebound Message Log Books</t>
  </si>
  <si>
    <t>CA-2017-169817</t>
  </si>
  <si>
    <t>CA-2016-117660</t>
  </si>
  <si>
    <t>CA-2017-123701</t>
  </si>
  <si>
    <t>CA-2015-123155</t>
  </si>
  <si>
    <t>US-2016-114888</t>
  </si>
  <si>
    <t>CA-2017-119746</t>
  </si>
  <si>
    <t>CA-2016-101630</t>
  </si>
  <si>
    <t>OFF-PA-10004381</t>
  </si>
  <si>
    <t>14-7/8 x 11 Blue Bar Computer Printout Paper</t>
  </si>
  <si>
    <t>CA-2017-132346</t>
  </si>
  <si>
    <t>OFF-BI-10004141</t>
  </si>
  <si>
    <t>Insertable Tab Indexes For Data Binders</t>
  </si>
  <si>
    <t>CA-2014-159310</t>
  </si>
  <si>
    <t>CA-2015-104346</t>
  </si>
  <si>
    <t>OFF-SU-10001664</t>
  </si>
  <si>
    <t>Acme Office Executive Series Stainless Steel Trimmers</t>
  </si>
  <si>
    <t>OFF-EN-10001453</t>
  </si>
  <si>
    <t>Tyvek Interoffice Envelopes, 9 1/2" x 12 1/2", 100/Box</t>
  </si>
  <si>
    <t>OFF-PA-10004733</t>
  </si>
  <si>
    <t>Things To Do Today Spiral Book</t>
  </si>
  <si>
    <t>OFF-SU-10001212</t>
  </si>
  <si>
    <t>Kleencut Forged Office Shears by Acme United Corporation</t>
  </si>
  <si>
    <t>CA-2015-120516</t>
  </si>
  <si>
    <t>US-2016-148901</t>
  </si>
  <si>
    <t>FUR-CH-10002758</t>
  </si>
  <si>
    <t>Hon Deluxe Fabric Upholstered Stacking Chairs, Squared Back</t>
  </si>
  <si>
    <t>CA-2015-137708</t>
  </si>
  <si>
    <t>CA-2016-134222</t>
  </si>
  <si>
    <t>OFF-AR-10002467</t>
  </si>
  <si>
    <t>Dixon Ticonderoga Pencils</t>
  </si>
  <si>
    <t>CA-2016-140018</t>
  </si>
  <si>
    <t>CA-2014-120278</t>
  </si>
  <si>
    <t>OFF-PA-10003228</t>
  </si>
  <si>
    <t>Xerox 1917</t>
  </si>
  <si>
    <t>CA-2017-154123</t>
  </si>
  <si>
    <t>CA-2016-136049</t>
  </si>
  <si>
    <t>OFF-BI-10004040</t>
  </si>
  <si>
    <t>Wilson Jones Impact Binders</t>
  </si>
  <si>
    <t>CA-2017-118402</t>
  </si>
  <si>
    <t>US-2014-128685</t>
  </si>
  <si>
    <t>CA-2015-124044</t>
  </si>
  <si>
    <t>TEC-MA-10000752</t>
  </si>
  <si>
    <t>Texas Instrument TI-15 Fraction Calculator</t>
  </si>
  <si>
    <t>CA-2014-164469</t>
  </si>
  <si>
    <t>CA-2014-113320</t>
  </si>
  <si>
    <t>CA-2015-137526</t>
  </si>
  <si>
    <t>OFF-PA-10002581</t>
  </si>
  <si>
    <t>Xerox 1951</t>
  </si>
  <si>
    <t>CA-2017-136063</t>
  </si>
  <si>
    <t>CA-2016-101546</t>
  </si>
  <si>
    <t>CA-2014-138940</t>
  </si>
  <si>
    <t>CA-2016-125164</t>
  </si>
  <si>
    <t>OFF-BI-10001267</t>
  </si>
  <si>
    <t>Universal Recycled Hanging Pressboard Report Binders, Letter Size</t>
  </si>
  <si>
    <t>CA-2017-163531</t>
  </si>
  <si>
    <t>CA-2017-122490</t>
  </si>
  <si>
    <t>CA-2017-164042</t>
  </si>
  <si>
    <t>US-2014-155817</t>
  </si>
  <si>
    <t>CA-2017-104080</t>
  </si>
  <si>
    <t>CA-2014-151379</t>
  </si>
  <si>
    <t>CA-2017-120936</t>
  </si>
  <si>
    <t>OFF-BI-10000201</t>
  </si>
  <si>
    <t>Avery Triangle Shaped Sheet Lifters, Black, 2/Pack</t>
  </si>
  <si>
    <t>OFF-EN-10004846</t>
  </si>
  <si>
    <t>Letter or Legal Size Expandable Poly String Tie Envelopes</t>
  </si>
  <si>
    <t>CA-2017-110884</t>
  </si>
  <si>
    <t>US-2014-161613</t>
  </si>
  <si>
    <t>CA-2017-127306</t>
  </si>
  <si>
    <t>CA-2015-161830</t>
  </si>
  <si>
    <t>OFF-AR-10001231</t>
  </si>
  <si>
    <t>Sanford EarthWrite Recycled Pencils, Medium Soft, #2</t>
  </si>
  <si>
    <t>CA-2017-163125</t>
  </si>
  <si>
    <t>OFF-EN-10004773</t>
  </si>
  <si>
    <t>CA-2017-114055</t>
  </si>
  <si>
    <t>CA-2017-117653</t>
  </si>
  <si>
    <t>CA-2017-143245</t>
  </si>
  <si>
    <t>US-2014-138828</t>
  </si>
  <si>
    <t>OFF-BI-10001757</t>
  </si>
  <si>
    <t>Pressboard Hanging Data Binders for Unburst Sheets</t>
  </si>
  <si>
    <t>TEC-PH-10004875</t>
  </si>
  <si>
    <t>PNY Rapid USB Car Charger - Black</t>
  </si>
  <si>
    <t>CA-2015-106978</t>
  </si>
  <si>
    <t>CA-2014-157147</t>
  </si>
  <si>
    <t>FUR-CH-10001802</t>
  </si>
  <si>
    <t>Hon Every-Day Chair Series Swivel Task Chairs</t>
  </si>
  <si>
    <t>CA-2017-106782</t>
  </si>
  <si>
    <t>CA-2016-151372</t>
  </si>
  <si>
    <t>CA-2017-107125</t>
  </si>
  <si>
    <t>CA-2017-117926</t>
  </si>
  <si>
    <t>CA-2015-153906</t>
  </si>
  <si>
    <t>CA-2014-160262</t>
  </si>
  <si>
    <t>CA-2015-127607</t>
  </si>
  <si>
    <t>TEC-PH-10003356</t>
  </si>
  <si>
    <t>SmartStand Mobile Device Holder, Assorted Colors</t>
  </si>
  <si>
    <t>CA-2016-166226</t>
  </si>
  <si>
    <t>CA-2016-141180</t>
  </si>
  <si>
    <t>CA-2015-109708</t>
  </si>
  <si>
    <t>US-2016-153815</t>
  </si>
  <si>
    <t>CA-2016-164896</t>
  </si>
  <si>
    <t>OFF-AP-10002670</t>
  </si>
  <si>
    <t>Belkin 8-Outlet Premiere SurgeMaster II Surge Protectors</t>
  </si>
  <si>
    <t>CA-2015-142202</t>
  </si>
  <si>
    <t>CA-2015-165050</t>
  </si>
  <si>
    <t>OFF-PA-10003641</t>
  </si>
  <si>
    <t>Xerox 1909</t>
  </si>
  <si>
    <t>FUR-FU-10002685</t>
  </si>
  <si>
    <t>Executive Impressions 13-1/2" Indoor/Outdoor Wall Clock</t>
  </si>
  <si>
    <t>US-2016-131114</t>
  </si>
  <si>
    <t>OFF-FA-10003485</t>
  </si>
  <si>
    <t>TEC-PH-10003357</t>
  </si>
  <si>
    <t>Grandstream GXP2100 Mainstream Business Phone</t>
  </si>
  <si>
    <t>CA-2014-160066</t>
  </si>
  <si>
    <t>CA-2016-109925</t>
  </si>
  <si>
    <t>CA-2015-160696</t>
  </si>
  <si>
    <t>CA-2014-125171</t>
  </si>
  <si>
    <t>US-2017-122714</t>
  </si>
  <si>
    <t>CA-2016-129238</t>
  </si>
  <si>
    <t>CA-2017-159688</t>
  </si>
  <si>
    <t>TEC-PH-10001336</t>
  </si>
  <si>
    <t>Digium D40 VoIP phone</t>
  </si>
  <si>
    <t>CA-2016-136126</t>
  </si>
  <si>
    <t>CA-2015-158659</t>
  </si>
  <si>
    <t>CA-2017-136511</t>
  </si>
  <si>
    <t>CA-2016-133795</t>
  </si>
  <si>
    <t>OFF-PA-10002764</t>
  </si>
  <si>
    <t>US-2017-130953</t>
  </si>
  <si>
    <t>OFF-PA-10000143</t>
  </si>
  <si>
    <t>Astroparche Fine Business Paper</t>
  </si>
  <si>
    <t>CA-2017-139304</t>
  </si>
  <si>
    <t>CA-2016-155166</t>
  </si>
  <si>
    <t>CA-2015-103954</t>
  </si>
  <si>
    <t>CA-2017-141719</t>
  </si>
  <si>
    <t>CA-2015-150511</t>
  </si>
  <si>
    <t>CA-2015-134922</t>
  </si>
  <si>
    <t>OFF-AR-10001216</t>
  </si>
  <si>
    <t>Newell 339</t>
  </si>
  <si>
    <t>CA-2015-162166</t>
  </si>
  <si>
    <t>CA-2016-120796</t>
  </si>
  <si>
    <t>CA-2016-109722</t>
  </si>
  <si>
    <t>CA-2015-136798</t>
  </si>
  <si>
    <t>CA-2017-122196</t>
  </si>
  <si>
    <t>CA-2014-124478</t>
  </si>
  <si>
    <t>CA-2014-134572</t>
  </si>
  <si>
    <t>CA-2017-143217</t>
  </si>
  <si>
    <t>OFF-PA-10002606</t>
  </si>
  <si>
    <t>Xerox 1928</t>
  </si>
  <si>
    <t>US-2017-133312</t>
  </si>
  <si>
    <t>US-2015-137533</t>
  </si>
  <si>
    <t>CA-2015-119102</t>
  </si>
  <si>
    <t>US-2014-140452</t>
  </si>
  <si>
    <t>TEC-PH-10001128</t>
  </si>
  <si>
    <t>Motorola Droid Maxx</t>
  </si>
  <si>
    <t>CA-2015-141936</t>
  </si>
  <si>
    <t>CA-2015-167374</t>
  </si>
  <si>
    <t>CA-2014-116568</t>
  </si>
  <si>
    <t>OFF-PA-10000501</t>
  </si>
  <si>
    <t>Petty Cash Envelope</t>
  </si>
  <si>
    <t>CA-2017-132213</t>
  </si>
  <si>
    <t>TEC-PH-10000562</t>
  </si>
  <si>
    <t>Samsung Convoy 3</t>
  </si>
  <si>
    <t>CA-2016-150658</t>
  </si>
  <si>
    <t>CA-2017-154137</t>
  </si>
  <si>
    <t>CA-2015-127173</t>
  </si>
  <si>
    <t>CA-2014-149538</t>
  </si>
  <si>
    <t>CA-2017-146626</t>
  </si>
  <si>
    <t>CA-2015-123330</t>
  </si>
  <si>
    <t>CA-2017-128335</t>
  </si>
  <si>
    <t>OFF-ST-10003324</t>
  </si>
  <si>
    <t>Belkin OmniView SE Rackmount Kit</t>
  </si>
  <si>
    <t>CA-2016-111213</t>
  </si>
  <si>
    <t>CA-2017-161333</t>
  </si>
  <si>
    <t>OFF-PA-10003797</t>
  </si>
  <si>
    <t>Xerox 209</t>
  </si>
  <si>
    <t>CA-2017-128734</t>
  </si>
  <si>
    <t>CA-2017-125101</t>
  </si>
  <si>
    <t>CA-2015-156146</t>
  </si>
  <si>
    <t>CA-2016-115378</t>
  </si>
  <si>
    <t>CA-2016-122903</t>
  </si>
  <si>
    <t>CA-2017-106432</t>
  </si>
  <si>
    <t>CA-2016-148908</t>
  </si>
  <si>
    <t>CA-2016-123015</t>
  </si>
  <si>
    <t>FUR-FU-10000305</t>
  </si>
  <si>
    <t>Tenex V2T-RE Standard Weight Series Chair Mat, 45" x 53", Lip 25" x 12"</t>
  </si>
  <si>
    <t>US-2015-120502</t>
  </si>
  <si>
    <t>TEC-PH-10002584</t>
  </si>
  <si>
    <t>Samsung Galaxy S4</t>
  </si>
  <si>
    <t>FUR-CH-10000229</t>
  </si>
  <si>
    <t>Global Enterprise Series Seating High-Back Swivel/Tilt Chairs</t>
  </si>
  <si>
    <t>CA-2017-108749</t>
  </si>
  <si>
    <t>CA-2017-163335</t>
  </si>
  <si>
    <t>FUR-BO-10002916</t>
  </si>
  <si>
    <t>Rush Hierlooms Collection 1" Thick Stackable Bookcases</t>
  </si>
  <si>
    <t>US-2015-154389</t>
  </si>
  <si>
    <t>CA-2015-115567</t>
  </si>
  <si>
    <t>OFF-PA-10000130</t>
  </si>
  <si>
    <t>Xerox 199</t>
  </si>
  <si>
    <t>US-2017-136679</t>
  </si>
  <si>
    <t>US-2017-141943</t>
  </si>
  <si>
    <t>CA-2014-101560</t>
  </si>
  <si>
    <t>CA-2016-103982</t>
  </si>
  <si>
    <t>CA-2016-145898</t>
  </si>
  <si>
    <t>OFF-EN-10003448</t>
  </si>
  <si>
    <t>Peel &amp; Seel Recycled Catalog Envelopes, Brown</t>
  </si>
  <si>
    <t>CA-2017-134635</t>
  </si>
  <si>
    <t>CA-2017-167080</t>
  </si>
  <si>
    <t>CA-2017-145653</t>
  </si>
  <si>
    <t>US-2014-147648</t>
  </si>
  <si>
    <t>CA-2017-124436</t>
  </si>
  <si>
    <t>CA-2014-166744</t>
  </si>
  <si>
    <t>CA-2016-156265</t>
  </si>
  <si>
    <t>FUR-BO-10000711</t>
  </si>
  <si>
    <t>Hon Metal Bookcases, Gray</t>
  </si>
  <si>
    <t>OFF-AP-10000938</t>
  </si>
  <si>
    <t>Avanti 1.7 Cu. Ft. Refrigerator</t>
  </si>
  <si>
    <t>US-2015-168914</t>
  </si>
  <si>
    <t>US-2017-110989</t>
  </si>
  <si>
    <t>CA-2015-106215</t>
  </si>
  <si>
    <t>CA-2015-125185</t>
  </si>
  <si>
    <t>CA-2016-130078</t>
  </si>
  <si>
    <t>US-2017-114034</t>
  </si>
  <si>
    <t>FUR-CH-10004626</t>
  </si>
  <si>
    <t>Office Star Flex Back Scooter Chair with Aluminum Finish Frame</t>
  </si>
  <si>
    <t>US-2017-115595</t>
  </si>
  <si>
    <t>CA-2017-158722</t>
  </si>
  <si>
    <t>US-2017-114657</t>
  </si>
  <si>
    <t>FUR-TA-10001691</t>
  </si>
  <si>
    <t>Barricks Non-Folding Utility Table with Steel Legs, Laminate Tops</t>
  </si>
  <si>
    <t>CA-2017-144484</t>
  </si>
  <si>
    <t>US-2016-158309</t>
  </si>
  <si>
    <t>CA-2017-147333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</si>
  <si>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</si>
  <si>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</si>
  <si>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</si>
  <si>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</si>
  <si>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</si>
  <si>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</si>
  <si>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</si>
  <si>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CA-2017-151218</t>
  </si>
  <si>
    <t>TEC-MA-10003173</t>
  </si>
  <si>
    <t>Hewlett-Packard 300S Scientific Calculator</t>
  </si>
  <si>
    <t>CA-2017-142174</t>
  </si>
  <si>
    <t>CA-2016-106656</t>
  </si>
  <si>
    <t>US-2014-139500</t>
  </si>
  <si>
    <t>TEC-AC-10002134</t>
  </si>
  <si>
    <t>Rosewill 107 Normal Keys USB Wired Standard Keyboard</t>
  </si>
  <si>
    <t>US-2014-166310</t>
  </si>
  <si>
    <t>OFF-ST-10001837</t>
  </si>
  <si>
    <t>SAFCO Mobile Desk Side File, Wire Frame</t>
  </si>
  <si>
    <t>US-2016-168410</t>
  </si>
  <si>
    <t>CA-2017-137876</t>
  </si>
  <si>
    <t>CA-2016-154060</t>
  </si>
  <si>
    <t>CA-2015-119508</t>
  </si>
  <si>
    <t>CA-2015-120320</t>
  </si>
  <si>
    <t>CA-2016-111941</t>
  </si>
  <si>
    <t>CA-2014-103331</t>
  </si>
  <si>
    <t>OFF-AR-10003876</t>
  </si>
  <si>
    <t>Avery Hi-Liter GlideStik Fluorescent Highlighter, Yellow Ink</t>
  </si>
  <si>
    <t>OFF-LA-10004559</t>
  </si>
  <si>
    <t>Avery 49</t>
  </si>
  <si>
    <t>CA-2017-111577</t>
  </si>
  <si>
    <t>CA-2015-146486</t>
  </si>
  <si>
    <t>Eldon 500 Class Desk Accessories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</si>
  <si>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</si>
  <si>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</si>
  <si>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</si>
  <si>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</si>
  <si>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</si>
  <si>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</si>
  <si>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CA-2014-150490</t>
  </si>
  <si>
    <t>FUR-FU-10001731</t>
  </si>
  <si>
    <t>Acrylic Self-Standing Desk Frames</t>
  </si>
  <si>
    <t>US-2017-126060</t>
  </si>
  <si>
    <t>CA-2016-122017</t>
  </si>
  <si>
    <t>CA-2017-158071</t>
  </si>
  <si>
    <t>TEC-PH-10004922</t>
  </si>
  <si>
    <t>RCA Visys Integrated PBX 8-Line Router</t>
  </si>
  <si>
    <t>CA-2017-147403</t>
  </si>
  <si>
    <t>CA-2015-118738</t>
  </si>
  <si>
    <t>CA-2014-125542</t>
  </si>
  <si>
    <t>FUR-CH-10002439</t>
  </si>
  <si>
    <t>Iceberg Nesting Folding Chair, 19w x 6d x 43h</t>
  </si>
  <si>
    <t>CA-2017-161410</t>
  </si>
  <si>
    <t>CA-2017-152786</t>
  </si>
  <si>
    <t>CA-2017-164707</t>
  </si>
  <si>
    <t>CA-2014-104829</t>
  </si>
  <si>
    <t>CA-2016-145492</t>
  </si>
  <si>
    <t>CA-2016-163202</t>
  </si>
  <si>
    <t>CA-2017-123043</t>
  </si>
  <si>
    <t>US-2016-143280</t>
  </si>
  <si>
    <t>OFF-PA-10000551</t>
  </si>
  <si>
    <t>Array Memo Cubes</t>
  </si>
  <si>
    <t>TEC-MA-10000423</t>
  </si>
  <si>
    <t>Texas Instruments TI-34 Scientific Calculator</t>
  </si>
  <si>
    <t>US-2017-125647</t>
  </si>
  <si>
    <t>CA-2014-132542</t>
  </si>
  <si>
    <t>US-2016-151827</t>
  </si>
  <si>
    <t>US-2016-163258</t>
  </si>
  <si>
    <t>US-2017-120649</t>
  </si>
  <si>
    <t>CA-2016-153598</t>
  </si>
  <si>
    <t>CA-2017-129707</t>
  </si>
  <si>
    <t>CA-2015-160171</t>
  </si>
  <si>
    <t>CA-2015-148712</t>
  </si>
  <si>
    <t>OFF-BI-10004099</t>
  </si>
  <si>
    <t>GBC VeloBinder Strips</t>
  </si>
  <si>
    <t>CA-2016-128307</t>
  </si>
  <si>
    <t>US-2016-127425</t>
  </si>
  <si>
    <t>CA-2017-160962</t>
  </si>
  <si>
    <t>CA-2017-130631</t>
  </si>
  <si>
    <t>CA-2017-116680</t>
  </si>
  <si>
    <t>OFF-AP-10000275</t>
  </si>
  <si>
    <t>Sanyo Counter Height Refrigerator with Crisper, 3.6 Cubic Foot, Stainless Steel/Black</t>
  </si>
  <si>
    <t>US-2014-107405</t>
  </si>
  <si>
    <t>CA-2017-101574</t>
  </si>
  <si>
    <t>CA-2014-146591</t>
  </si>
  <si>
    <t>FUR-FU-10003192</t>
  </si>
  <si>
    <t>Luxo Adjustable Task Clamp Lamp</t>
  </si>
  <si>
    <t>CA-2016-122448</t>
  </si>
  <si>
    <t>CA-2017-121741</t>
  </si>
  <si>
    <t>OFF-SU-10000157</t>
  </si>
  <si>
    <t>Compact Automatic Electric Letter Opener</t>
  </si>
  <si>
    <t>CA-2016-121356</t>
  </si>
  <si>
    <t>CA-2014-101770</t>
  </si>
  <si>
    <t>CA-2017-105487</t>
  </si>
  <si>
    <t>OFF-FA-10000089</t>
  </si>
  <si>
    <t>Acco Glide Clips</t>
  </si>
  <si>
    <t>CA-2017-148999</t>
  </si>
  <si>
    <t>CA-2014-107573</t>
  </si>
  <si>
    <t>FUR-TA-10001771</t>
  </si>
  <si>
    <t>Bush Cubix Conference Tables, Fully Assembled</t>
  </si>
  <si>
    <t>CA-2015-156608</t>
  </si>
  <si>
    <t>CA-2017-134495</t>
  </si>
  <si>
    <t>TOPS Carbonless Receipt Book, Four 2-3/4 x 7-1/4 Money Receipts per Page</t>
  </si>
  <si>
    <t>CA-2017-164098</t>
  </si>
  <si>
    <t>US-2016-162026</t>
  </si>
  <si>
    <t>CA-2016-150000</t>
  </si>
  <si>
    <t>CA-2015-168529</t>
  </si>
  <si>
    <t>TEC-AC-10002305</t>
  </si>
  <si>
    <t>KeyTronic E03601U1 - Keyboard - Beige</t>
  </si>
  <si>
    <t>US-2014-137680</t>
  </si>
  <si>
    <t>FUR-CH-10002044</t>
  </si>
  <si>
    <t>Office Star - Contemporary Task Swivel chair with 2-way adjustable arms, Plum</t>
  </si>
  <si>
    <t>US-2016-138408</t>
  </si>
  <si>
    <t>CA-2017-117667</t>
  </si>
  <si>
    <t>FUR-BO-10000330</t>
  </si>
  <si>
    <t>Sauder Camden County Barrister Bookcase, Planked Cherry Finish</t>
  </si>
  <si>
    <t>CA-2016-110982</t>
  </si>
  <si>
    <t>CA-2016-147123</t>
  </si>
  <si>
    <t>OFF-AR-10001177</t>
  </si>
  <si>
    <t>Newell 349</t>
  </si>
  <si>
    <t>CA-2017-154501</t>
  </si>
  <si>
    <t>CA-2017-136609</t>
  </si>
  <si>
    <t>US-2016-167472</t>
  </si>
  <si>
    <t>OFF-PA-10000167</t>
  </si>
  <si>
    <t>Xerox 1925</t>
  </si>
  <si>
    <t>OFF-EN-10002973</t>
  </si>
  <si>
    <t>Ampad #10 Peel &amp; Seel Holiday Envelopes</t>
  </si>
  <si>
    <t>CA-2015-120551</t>
  </si>
  <si>
    <t>US-2017-150595</t>
  </si>
  <si>
    <t>RCA H5401RE1 DECT 6.0 4-Line Cordless Handset With Caller ID/Call Waiting</t>
  </si>
  <si>
    <t>CA-2016-134936</t>
  </si>
  <si>
    <t>TEC-AC-10003870</t>
  </si>
  <si>
    <t>Logitech Z-906 Speaker sys - home theater - 5.1-CH</t>
  </si>
  <si>
    <t>CA-2014-151162</t>
  </si>
  <si>
    <t>CA-2016-136686</t>
  </si>
  <si>
    <t>CA-2017-163818</t>
  </si>
  <si>
    <t>CA-2016-161158</t>
  </si>
  <si>
    <t>CA-2014-116673</t>
  </si>
  <si>
    <t>FUR-FU-10003829</t>
  </si>
  <si>
    <t>Stackable Trays</t>
  </si>
  <si>
    <t>CA-2017-105333</t>
  </si>
  <si>
    <t>OFF-PA-10000048</t>
  </si>
  <si>
    <t>Xerox 20</t>
  </si>
  <si>
    <t>CA-2015-149993</t>
  </si>
  <si>
    <t>CA-2016-115224</t>
  </si>
  <si>
    <t>US-2017-108014</t>
  </si>
  <si>
    <t>OFF-AR-10003338</t>
  </si>
  <si>
    <t>Eberhard Faber 3 1/2" Golf Pencils</t>
  </si>
  <si>
    <t>CA-2017-160325</t>
  </si>
  <si>
    <t>FUR-CH-10003606</t>
  </si>
  <si>
    <t>SAFCO Folding Chair Trolley</t>
  </si>
  <si>
    <t>CA-2014-108903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</si>
  <si>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</si>
  <si>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</si>
  <si>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</si>
  <si>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</si>
  <si>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CA-2016-117919</t>
  </si>
  <si>
    <t>CA-2017-105193</t>
  </si>
  <si>
    <t>CA-2015-145828</t>
  </si>
  <si>
    <t>CA-2017-121027</t>
  </si>
  <si>
    <t>OFF-ST-10002182</t>
  </si>
  <si>
    <t>Iris 3-Drawer Stacking Bin, Black</t>
  </si>
  <si>
    <t>TEC-PH-10001468</t>
  </si>
  <si>
    <t>Panasonic Business Telephones KX-T7736</t>
  </si>
  <si>
    <t>CA-2017-125745</t>
  </si>
  <si>
    <t>US-2016-124163</t>
  </si>
  <si>
    <t>CA-2016-121748</t>
  </si>
  <si>
    <t>CA-2017-148810</t>
  </si>
  <si>
    <t>US-2016-146066</t>
  </si>
  <si>
    <t>OFF-ST-10003572</t>
  </si>
  <si>
    <t>Portfile Personal File Boxes</t>
  </si>
  <si>
    <t>CA-2014-127614</t>
  </si>
  <si>
    <t>OFF-BI-10003718</t>
  </si>
  <si>
    <t>GBC Therma-A-Bind 250T Electric Binding System</t>
  </si>
  <si>
    <t>CA-2017-123022</t>
  </si>
  <si>
    <t>OFF-AP-10001626</t>
  </si>
  <si>
    <t>Commercial WindTunnel Clean Air Upright Vacuum, Replacement Belts, Filtration Bags</t>
  </si>
  <si>
    <t>CA-2014-154893</t>
  </si>
  <si>
    <t>CA-2014-147900</t>
  </si>
  <si>
    <t>OFF-ST-10003994</t>
  </si>
  <si>
    <t>Belkin 19" Center-Weighted Shelf, Gray</t>
  </si>
  <si>
    <t>CA-2017-106355</t>
  </si>
  <si>
    <t>CA-2017-120719</t>
  </si>
  <si>
    <t>CA-2015-104241</t>
  </si>
  <si>
    <t>CA-2017-142342</t>
  </si>
  <si>
    <t>FUR-FU-10000755</t>
  </si>
  <si>
    <t>Eldon Expressions Mahogany Wood Desk Collection</t>
  </si>
  <si>
    <t>CA-2017-109099</t>
  </si>
  <si>
    <t>US-2014-134187</t>
  </si>
  <si>
    <t>CA-2016-142405</t>
  </si>
  <si>
    <t>OFF-PA-10003063</t>
  </si>
  <si>
    <t>EcoTones Memo Sheets</t>
  </si>
  <si>
    <t>CA-2015-141012</t>
  </si>
  <si>
    <t>CA-2017-127922</t>
  </si>
  <si>
    <t>CA-2014-126802</t>
  </si>
  <si>
    <t>CA-2014-164315</t>
  </si>
  <si>
    <t>CA-2015-131072</t>
  </si>
  <si>
    <t>CA-2014-131541</t>
  </si>
  <si>
    <t>OFF-LA-10000407</t>
  </si>
  <si>
    <t>Avery White Multi-Purpose Labels</t>
  </si>
  <si>
    <t>CA-2015-119550</t>
  </si>
  <si>
    <t>US-2015-138093</t>
  </si>
  <si>
    <t>OFF-AR-10000914</t>
  </si>
  <si>
    <t>Boston 16765 Mini Stand Up Battery Pencil Sharpener</t>
  </si>
  <si>
    <t>CA-2017-126123</t>
  </si>
  <si>
    <t>TEC-AC-10003095</t>
  </si>
  <si>
    <t>Logitech G35 7.1-Channel Surround Sound Headset</t>
  </si>
  <si>
    <t>CA-2016-143441</t>
  </si>
  <si>
    <t>TEC-PH-10004522</t>
  </si>
  <si>
    <t>Dexim XPower Skin Super-Thin Power Case for iPhone 5 - Black</t>
  </si>
  <si>
    <t>CA-2017-148320</t>
  </si>
  <si>
    <t>CA-2016-125661</t>
  </si>
  <si>
    <t>US-2014-123519</t>
  </si>
  <si>
    <t>TEC-AC-10004877</t>
  </si>
  <si>
    <t>Imation 30456 USB Flash Drive 8GB</t>
  </si>
  <si>
    <t>CA-2014-155593</t>
  </si>
  <si>
    <t>CA-2017-115805</t>
  </si>
  <si>
    <t>US-2014-143707</t>
  </si>
  <si>
    <t>CA-2017-116939</t>
  </si>
  <si>
    <t>FUR-FU-10003623</t>
  </si>
  <si>
    <t>DataProducts Ampli Magnifier Task Lamp, Black,</t>
  </si>
  <si>
    <t>CA-2015-124107</t>
  </si>
  <si>
    <t>OFF-EN-10000781</t>
  </si>
  <si>
    <t>OFF-AR-10000817</t>
  </si>
  <si>
    <t>Manco Dry-Lighter Erasable Highlighter</t>
  </si>
  <si>
    <t>CA-2015-138674</t>
  </si>
  <si>
    <t>CA-2016-165820</t>
  </si>
  <si>
    <t>CA-2015-103933</t>
  </si>
  <si>
    <t>CA-2017-117324</t>
  </si>
  <si>
    <t>TEC-AC-10004855</t>
  </si>
  <si>
    <t>V7 USB Numeric Keypad</t>
  </si>
  <si>
    <t>CA-2017-143574</t>
  </si>
  <si>
    <t>CA-2016-113733</t>
  </si>
  <si>
    <t>CA-2017-104913</t>
  </si>
  <si>
    <t>CA-2016-125850</t>
  </si>
  <si>
    <t>CA-2015-150749</t>
  </si>
  <si>
    <t>CA-2015-149300</t>
  </si>
  <si>
    <t>CA-2015-162047</t>
  </si>
  <si>
    <t>CA-2015-117772</t>
  </si>
  <si>
    <t>US-2014-126340</t>
  </si>
  <si>
    <t>OFF-BI-10004233</t>
  </si>
  <si>
    <t>GBC Pre-Punched Binding Paper, Plastic, White, 8-1/2" x 11"</t>
  </si>
  <si>
    <t>CA-2016-149685</t>
  </si>
  <si>
    <t>OFF-PA-10000232</t>
  </si>
  <si>
    <t>Xerox 1975</t>
  </si>
  <si>
    <t>CA-2015-154900</t>
  </si>
  <si>
    <t>TEC-MA-10004679</t>
  </si>
  <si>
    <t>StarTech.com 10/100 VDSL2 Ethernet Extender Kit</t>
  </si>
  <si>
    <t>CA-2015-158939</t>
  </si>
  <si>
    <t>CA-2016-117408</t>
  </si>
  <si>
    <t>CA-2016-105277</t>
  </si>
  <si>
    <t>TEC-PH-10000923</t>
  </si>
  <si>
    <t>Belkin SportFit Armband For iPhone 5s/5c, Fuchsia</t>
  </si>
  <si>
    <t>CA-2014-105270</t>
  </si>
  <si>
    <t>OFF-LA-10003498</t>
  </si>
  <si>
    <t>Avery 475</t>
  </si>
  <si>
    <t>CA-2015-155586</t>
  </si>
  <si>
    <t>OFF-AP-10004052</t>
  </si>
  <si>
    <t>Hoover Replacement Belts For Soft Guard &amp; Commercial Ltweight Upright Vacs, 2/Pk</t>
  </si>
  <si>
    <t>CA-2017-140186</t>
  </si>
  <si>
    <t>CA-2014-166716</t>
  </si>
  <si>
    <t>CA-2015-163440</t>
  </si>
  <si>
    <t>CA-2016-149783</t>
  </si>
  <si>
    <t>TEC-MA-10003329</t>
  </si>
  <si>
    <t>Vtech AT&amp;T CL2940 Corded Speakerphone, Black</t>
  </si>
  <si>
    <t>CA-2016-125017</t>
  </si>
  <si>
    <t>US-2015-163279</t>
  </si>
  <si>
    <t>CA-2015-150196</t>
  </si>
  <si>
    <t>CA-2014-124730</t>
  </si>
  <si>
    <t>CA-2014-115056</t>
  </si>
  <si>
    <t>CA-2015-111206</t>
  </si>
  <si>
    <t>CA-2015-101868</t>
  </si>
  <si>
    <t>CA-2015-121783</t>
  </si>
  <si>
    <t>US-2017-153255</t>
  </si>
  <si>
    <t>CA-2015-157434</t>
  </si>
  <si>
    <t>CA-2016-158211</t>
  </si>
  <si>
    <t>TEC-PH-10003174</t>
  </si>
  <si>
    <t>RCA ViSYS 25825 Wireless digital phone</t>
  </si>
  <si>
    <t>CA-2016-128223</t>
  </si>
  <si>
    <t>FUR-FU-10002813</t>
  </si>
  <si>
    <t>DAX Contemporary Wood Frame with Silver Metal Mat, Desktop, 11 x 14 Size</t>
  </si>
  <si>
    <t>CA-2016-154235</t>
  </si>
  <si>
    <t>OFF-ST-10000129</t>
  </si>
  <si>
    <t>Fellowes Recycled Storage Drawers</t>
  </si>
  <si>
    <t>CA-2017-133095</t>
  </si>
  <si>
    <t>CA-2015-130554</t>
  </si>
  <si>
    <t>US-2014-109456</t>
  </si>
  <si>
    <t>CA-2015-147879</t>
  </si>
  <si>
    <t>OFF-PA-10001497</t>
  </si>
  <si>
    <t>Xerox 1914</t>
  </si>
  <si>
    <t>CA-2016-167682</t>
  </si>
  <si>
    <t>CA-2017-108000</t>
  </si>
  <si>
    <t>CA-2016-159639</t>
  </si>
  <si>
    <t>US-2017-153948</t>
  </si>
  <si>
    <t>CA-2014-120432</t>
  </si>
  <si>
    <t>CA-2016-130288</t>
  </si>
  <si>
    <t>CA-2017-150420</t>
  </si>
  <si>
    <t>US-2014-118997</t>
  </si>
  <si>
    <t>US-2017-169551</t>
  </si>
  <si>
    <t>CA-2016-103107</t>
  </si>
  <si>
    <t>CA-2017-112431</t>
  </si>
  <si>
    <t>OFF-SU-10004661</t>
  </si>
  <si>
    <t>Acme Titanium Bonded Scissors</t>
  </si>
  <si>
    <t>CA-2016-151092</t>
  </si>
  <si>
    <t>CA-2014-104178</t>
  </si>
  <si>
    <t>CA-2017-161046</t>
  </si>
  <si>
    <t>US-2017-141698</t>
  </si>
  <si>
    <t>CA-2016-127138</t>
  </si>
  <si>
    <t>CA-2014-140732</t>
  </si>
  <si>
    <t>TEC-AC-10002018</t>
  </si>
  <si>
    <t>AmazonBasics 3-Button USB Wired Mouse</t>
  </si>
  <si>
    <t>CA-2016-166912</t>
  </si>
  <si>
    <t>OFF-LA-10004178</t>
  </si>
  <si>
    <t>Avery 491</t>
  </si>
  <si>
    <t>CA-2014-141726</t>
  </si>
  <si>
    <t>CA-2017-115105</t>
  </si>
  <si>
    <t>CA-2015-143980</t>
  </si>
  <si>
    <t>OFF-PA-10004983</t>
  </si>
  <si>
    <t>Xerox 23</t>
  </si>
  <si>
    <t>CA-2016-135636</t>
  </si>
  <si>
    <t>CA-2014-117765</t>
  </si>
  <si>
    <t>Ibico Recycled Linen-Style Covers</t>
  </si>
  <si>
    <t>OFF-PA-10001826</t>
  </si>
  <si>
    <t>Xerox 207</t>
  </si>
  <si>
    <t>CA-2016-114895</t>
  </si>
  <si>
    <t>US-2017-163300</t>
  </si>
  <si>
    <t>OFF-SU-10004768</t>
  </si>
  <si>
    <t>Acme Kleencut Forged Steel Scissors</t>
  </si>
  <si>
    <t>CA-2016-162187</t>
  </si>
  <si>
    <t>TEC-PH-10003171</t>
  </si>
  <si>
    <t>Plantronics Encore H101 Dual Earpieces Headset</t>
  </si>
  <si>
    <t>US-2014-112991</t>
  </si>
  <si>
    <t>US-2017-146878</t>
  </si>
  <si>
    <t>CA-2017-107244</t>
  </si>
  <si>
    <t>CA-2017-129028</t>
  </si>
  <si>
    <t>CA-2015-135580</t>
  </si>
  <si>
    <t>CA-2014-130869</t>
  </si>
  <si>
    <t>US-2017-128832</t>
  </si>
  <si>
    <t>FUR-CH-10003298</t>
  </si>
  <si>
    <t>Office Star - Contemporary Task Swivel chair with Loop Arms, Charcoal</t>
  </si>
  <si>
    <t>CA-2016-157364</t>
  </si>
  <si>
    <t>CA-2016-101168</t>
  </si>
  <si>
    <t>CA-2017-104010</t>
  </si>
  <si>
    <t>US-2015-155369</t>
  </si>
  <si>
    <t>CA-2017-122364</t>
  </si>
  <si>
    <t>CA-2016-117912</t>
  </si>
  <si>
    <t>TEC-PH-10002885</t>
  </si>
  <si>
    <t>Apple iPhone 5</t>
  </si>
  <si>
    <t>CA-2017-145702</t>
  </si>
  <si>
    <t>FUR-FU-10000747</t>
  </si>
  <si>
    <t>Tenex B1-RE Series Chair Mats for Low Pile Carpets</t>
  </si>
  <si>
    <t>CA-2015-105571</t>
  </si>
  <si>
    <t>CA-2016-152765</t>
  </si>
  <si>
    <t>CA-2016-124016</t>
  </si>
  <si>
    <t>CA-2016-113551</t>
  </si>
  <si>
    <t>CA-2014-138072</t>
  </si>
  <si>
    <t>CA-2015-134201</t>
  </si>
  <si>
    <t>CA-2015-111780</t>
  </si>
  <si>
    <t>CA-2015-119942</t>
  </si>
  <si>
    <t>CA-2017-166695</t>
  </si>
  <si>
    <t>TEC-MA-10001031</t>
  </si>
  <si>
    <t>Socket Bluetooth Cordless Hand Scanner (CHS)</t>
  </si>
  <si>
    <t>CA-2017-121398</t>
  </si>
  <si>
    <t>CA-2016-151561</t>
  </si>
  <si>
    <t>CA-2017-154676</t>
  </si>
  <si>
    <t>US-2014-165589</t>
  </si>
  <si>
    <t>FUR-FU-10004963</t>
  </si>
  <si>
    <t>Eldon 400 Class Desk Accessories, Black Carbon</t>
  </si>
  <si>
    <t>US-2016-132577</t>
  </si>
  <si>
    <t>CA-2015-114048</t>
  </si>
  <si>
    <t>TEC-AC-10004859</t>
  </si>
  <si>
    <t>Maxell Pro 80 Minute CD-R, 10/Pack</t>
  </si>
  <si>
    <t>US-2017-162068</t>
  </si>
  <si>
    <t>CA-2017-100111</t>
  </si>
  <si>
    <t>TEC-MA-10003176</t>
  </si>
  <si>
    <t>Okidata B400 Printer</t>
  </si>
  <si>
    <t>CA-2015-147011</t>
  </si>
  <si>
    <t>CA-2016-133802</t>
  </si>
  <si>
    <t>CA-2017-143378</t>
  </si>
  <si>
    <t>TEC-AC-10002647</t>
  </si>
  <si>
    <t>Logitech Wireless Boombox Speaker - portable - wireless, wired</t>
  </si>
  <si>
    <t>OFF-PA-10000807</t>
  </si>
  <si>
    <t>TOPS "Important Message" Pads, Canary, 4-1/4 x 5-1/2, 50 Sheets per Pad</t>
  </si>
  <si>
    <t>CA-2015-142139</t>
  </si>
  <si>
    <t>CA-2017-145772</t>
  </si>
  <si>
    <t>CA-2014-163447</t>
  </si>
  <si>
    <t>CA-2017-145737</t>
  </si>
  <si>
    <t>US-2016-142251</t>
  </si>
  <si>
    <t>CA-2017-151190</t>
  </si>
  <si>
    <t>CA-2017-139437</t>
  </si>
  <si>
    <t>CA-2017-151484</t>
  </si>
  <si>
    <t>OFF-PA-10001593</t>
  </si>
  <si>
    <t>Xerox 1947</t>
  </si>
  <si>
    <t>CA-2016-161025</t>
  </si>
  <si>
    <t>CA-2014-103989</t>
  </si>
  <si>
    <t>TEC-AC-10000521</t>
  </si>
  <si>
    <t>Verbatim Slim CD and DVD Storage Cases, 50/Pack</t>
  </si>
  <si>
    <t>CA-2015-142433</t>
  </si>
  <si>
    <t>US-2014-106299</t>
  </si>
  <si>
    <t>CA-2015-138954</t>
  </si>
  <si>
    <t>TEC-AC-10004803</t>
  </si>
  <si>
    <t>Sony Micro Vault Click 4 GB USB 2.0 Flash Drive</t>
  </si>
  <si>
    <t>CA-2016-157259</t>
  </si>
  <si>
    <t>CA-2017-113453</t>
  </si>
  <si>
    <t>FUR-FU-10002508</t>
  </si>
  <si>
    <t>Document Clip Frames</t>
  </si>
  <si>
    <t>CA-2015-149909</t>
  </si>
  <si>
    <t>CA-2016-118332</t>
  </si>
  <si>
    <t>CA-2017-145660</t>
  </si>
  <si>
    <t>CA-2016-133697</t>
  </si>
  <si>
    <t>CA-2017-149944</t>
  </si>
  <si>
    <t>CA-2014-128538</t>
  </si>
  <si>
    <t>US-2015-129553</t>
  </si>
  <si>
    <t>OFF-BI-10003963</t>
  </si>
  <si>
    <t>Cardinal Holdit Data Disk Pockets</t>
  </si>
  <si>
    <t>CA-2017-140627</t>
  </si>
  <si>
    <t>CA-2015-133445</t>
  </si>
  <si>
    <t>CA-2014-148782</t>
  </si>
  <si>
    <t>CA-2016-148208</t>
  </si>
  <si>
    <t>US-2017-142188</t>
  </si>
  <si>
    <t>TEC-AC-10004396</t>
  </si>
  <si>
    <t>Logitech Keyboard K120</t>
  </si>
  <si>
    <t>TEC-PH-10001305</t>
  </si>
  <si>
    <t>Panasonic KX TS208W Corded phone</t>
  </si>
  <si>
    <t>CA-2016-144400</t>
  </si>
  <si>
    <t>US-2016-131912</t>
  </si>
  <si>
    <t>CA-2014-101147</t>
  </si>
  <si>
    <t>CA-2014-165806</t>
  </si>
  <si>
    <t>CA-2015-151624</t>
  </si>
  <si>
    <t>CA-2017-139444</t>
  </si>
  <si>
    <t>FUR-BO-10003660</t>
  </si>
  <si>
    <t>Bush Cubix Collection Bookcases, Fully Assembled</t>
  </si>
  <si>
    <t>CA-2015-133977</t>
  </si>
  <si>
    <t>FUR-CH-10000422</t>
  </si>
  <si>
    <t>Global Highback Leather Tilter in Burgundy</t>
  </si>
  <si>
    <t>CA-2017-141425</t>
  </si>
  <si>
    <t>CA-2015-150441</t>
  </si>
  <si>
    <t>CA-2015-162607</t>
  </si>
  <si>
    <t>CA-2016-132479</t>
  </si>
  <si>
    <t>US-2016-115952</t>
  </si>
  <si>
    <t>CA-2014-146731</t>
  </si>
  <si>
    <t>TEC-PH-10000127</t>
  </si>
  <si>
    <t>iOttie XL Car Mount</t>
  </si>
  <si>
    <t>CA-2015-115392</t>
  </si>
  <si>
    <t>FUR-FU-10004597</t>
  </si>
  <si>
    <t>Eldon Cleatmat Chair Mats for Medium Pile Carpets</t>
  </si>
  <si>
    <t>CA-2017-102379</t>
  </si>
  <si>
    <t>CA-2017-149706</t>
  </si>
  <si>
    <t>CA-2017-152226</t>
  </si>
  <si>
    <t>CA-2016-125080</t>
  </si>
  <si>
    <t>CA-2016-121020</t>
  </si>
  <si>
    <t>CA-2014-100090</t>
  </si>
  <si>
    <t>US-2015-139675</t>
  </si>
  <si>
    <t>CA-2017-143756</t>
  </si>
  <si>
    <t>CA-2014-141313</t>
  </si>
  <si>
    <t>CA-2014-169852</t>
  </si>
  <si>
    <t>OFF-BI-10000829</t>
  </si>
  <si>
    <t>CA-2017-166919</t>
  </si>
  <si>
    <t>CA-2017-162712</t>
  </si>
  <si>
    <t>CA-2017-120019</t>
  </si>
  <si>
    <t>CA-2014-100762</t>
  </si>
  <si>
    <t>CA-2017-160017</t>
  </si>
  <si>
    <t>CA-2014-123316</t>
  </si>
  <si>
    <t>CA-2014-141299</t>
  </si>
  <si>
    <t>CA-2015-110289</t>
  </si>
  <si>
    <t>CA-2014-167927</t>
  </si>
  <si>
    <t>OFF-PA-10003302</t>
  </si>
  <si>
    <t>Xerox 1906</t>
  </si>
  <si>
    <t>FUR-FU-10003489</t>
  </si>
  <si>
    <t>Contemporary Borderless Frame</t>
  </si>
  <si>
    <t>CA-2017-104822</t>
  </si>
  <si>
    <t>CA-2015-104486</t>
  </si>
  <si>
    <t>CA-2017-161557</t>
  </si>
  <si>
    <t>US-2015-109015</t>
  </si>
  <si>
    <t>CA-2017-139080</t>
  </si>
  <si>
    <t>US-2014-107993</t>
  </si>
  <si>
    <t>OFF-AR-10004456</t>
  </si>
  <si>
    <t>Panasonic KP-4ABK Battery-Operated Pencil Sharpener</t>
  </si>
  <si>
    <t>CA-2017-110443</t>
  </si>
  <si>
    <t>CA-2017-144848</t>
  </si>
  <si>
    <t>US-2017-147998</t>
  </si>
  <si>
    <t>CA-2017-143035</t>
  </si>
  <si>
    <t>CA-2014-107811</t>
  </si>
  <si>
    <t>OFF-BI-10001765</t>
  </si>
  <si>
    <t>Wilson Jones Heavy-Duty Casebound Ring Binders with Metal Hinges</t>
  </si>
  <si>
    <t>CA-2016-127236</t>
  </si>
  <si>
    <t>CA-2014-134103</t>
  </si>
  <si>
    <t>CA-2016-129126</t>
  </si>
  <si>
    <t>TEC-MA-10002073</t>
  </si>
  <si>
    <t>3D Systems Cube Printer, 2nd Generation, White</t>
  </si>
  <si>
    <t>TEC-PH-10004006</t>
  </si>
  <si>
    <t>Panasonic KX - TS880B Telephone</t>
  </si>
  <si>
    <t>CA-2017-151981</t>
  </si>
  <si>
    <t>CA-2017-125472</t>
  </si>
  <si>
    <t>CA-2017-154074</t>
  </si>
  <si>
    <t>CA-2017-161774</t>
  </si>
  <si>
    <t>OFF-ST-10003692</t>
  </si>
  <si>
    <t>Recycled Steel Personal File for Hanging File Folders</t>
  </si>
  <si>
    <t>CA-2017-144750</t>
  </si>
  <si>
    <t>CA-2016-111976</t>
  </si>
  <si>
    <t>CA-2016-140130</t>
  </si>
  <si>
    <t>CA-2015-149650</t>
  </si>
  <si>
    <t>CA-2014-165764</t>
  </si>
  <si>
    <t>OFF-LA-10002195</t>
  </si>
  <si>
    <t>Avery 481</t>
  </si>
  <si>
    <t>US-2017-113992</t>
  </si>
  <si>
    <t>CA-2014-166891</t>
  </si>
  <si>
    <t>CA-2016-101161</t>
  </si>
  <si>
    <t>OFF-PA-10000300</t>
  </si>
  <si>
    <t>Xerox 1936</t>
  </si>
  <si>
    <t>CA-2015-151785</t>
  </si>
  <si>
    <t>CA-2014-110065</t>
  </si>
  <si>
    <t>TEC-CO-10004722</t>
  </si>
  <si>
    <t>Canon imageCLASS 2200 Advanced Copier</t>
  </si>
  <si>
    <t>OFF-BI-10004308</t>
  </si>
  <si>
    <t>Avery Legal 4-Ring Binder</t>
  </si>
  <si>
    <t>US-2017-133361</t>
  </si>
  <si>
    <t>TEC-PH-10004080</t>
  </si>
  <si>
    <t>Avaya 5410 Digital phone</t>
  </si>
  <si>
    <t>OFF-BI-10002982</t>
  </si>
  <si>
    <t>Avery Self-Adhesive Photo Pockets for Polaroid Photos</t>
  </si>
  <si>
    <t>US-2016-155404</t>
  </si>
  <si>
    <t>CA-2015-114503</t>
  </si>
  <si>
    <t>CA-2017-153080</t>
  </si>
  <si>
    <t>CA-2015-108532</t>
  </si>
  <si>
    <t>CA-2016-113292</t>
  </si>
  <si>
    <t>CA-2014-149524</t>
  </si>
  <si>
    <t>US-2017-148866</t>
  </si>
  <si>
    <t>CA-2016-113845</t>
  </si>
  <si>
    <t>CA-2017-111262</t>
  </si>
  <si>
    <t>CA-2017-128265</t>
  </si>
  <si>
    <t>US-2016-128909</t>
  </si>
  <si>
    <t>CA-2017-102197</t>
  </si>
  <si>
    <t>CA-2016-129308</t>
  </si>
  <si>
    <t>CA-2014-146864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</si>
  <si>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</si>
  <si>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</si>
  <si>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</si>
  <si>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</si>
  <si>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</si>
  <si>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</si>
  <si>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CA-2015-126739</t>
  </si>
  <si>
    <t>CA-2017-161578</t>
  </si>
  <si>
    <t>CA-2014-137092</t>
  </si>
  <si>
    <t>OFF-PA-10001260</t>
  </si>
  <si>
    <t>TOPS Money Receipt Book, Consecutively Numbered in Red,</t>
  </si>
  <si>
    <t>OFF-LA-10002945</t>
  </si>
  <si>
    <t>Permanent Self-Adhesive File Folder Labels for Typewriters, 1 1/8 x 3 1/2, White</t>
  </si>
  <si>
    <t>Panasonic KX T7731-B Digital phone</t>
  </si>
  <si>
    <t>CA-2017-131282</t>
  </si>
  <si>
    <t>CA-2014-100678</t>
  </si>
  <si>
    <t>CA-2015-153752</t>
  </si>
  <si>
    <t>CA-2016-148516</t>
  </si>
  <si>
    <t>CA-2015-103716</t>
  </si>
  <si>
    <t>CA-2016-126795</t>
  </si>
  <si>
    <t>CA-2017-157112</t>
  </si>
  <si>
    <t>CA-2014-154095</t>
  </si>
  <si>
    <t>CA-2017-146346</t>
  </si>
  <si>
    <t>US-2015-118906</t>
  </si>
  <si>
    <t>CA-2016-168921</t>
  </si>
  <si>
    <t>CA-2016-123512</t>
  </si>
  <si>
    <t>CA-2015-141250</t>
  </si>
  <si>
    <t>CA-2016-166275</t>
  </si>
  <si>
    <t>CA-2017-103352</t>
  </si>
  <si>
    <t>OFF-PA-10001293</t>
  </si>
  <si>
    <t>Xerox 1946</t>
  </si>
  <si>
    <t>CA-2014-108609</t>
  </si>
  <si>
    <t>CA-2017-128328</t>
  </si>
  <si>
    <t>US-2017-124779</t>
  </si>
  <si>
    <t>OFF-LA-10000081</t>
  </si>
  <si>
    <t>Avery 496</t>
  </si>
  <si>
    <t>OFF-AR-10004010</t>
  </si>
  <si>
    <t>Hunt Boston Vacuum Mount KS Pencil Sharpener</t>
  </si>
  <si>
    <t>FUR-BO-10001608</t>
  </si>
  <si>
    <t>Hon Metal Bookcases, Black</t>
  </si>
  <si>
    <t>CA-2017-162173</t>
  </si>
  <si>
    <t>CA-2016-115483</t>
  </si>
  <si>
    <t>CA-2017-122175</t>
  </si>
  <si>
    <t>CA-2017-161088</t>
  </si>
  <si>
    <t>CA-2015-153794</t>
  </si>
  <si>
    <t>CA-2015-135510</t>
  </si>
  <si>
    <t>CA-2014-150329</t>
  </si>
  <si>
    <t>CA-2017-145037</t>
  </si>
  <si>
    <t>TEC-CO-10001943</t>
  </si>
  <si>
    <t>Canon PC-428 Personal Copier</t>
  </si>
  <si>
    <t>CA-2014-109134</t>
  </si>
  <si>
    <t>CA-2015-139164</t>
  </si>
  <si>
    <t>FUR-FU-10000820</t>
  </si>
  <si>
    <t>Tensor Brushed Steel Torchiere Floor Lamp</t>
  </si>
  <si>
    <t>CA-2016-112277</t>
  </si>
  <si>
    <t>CA-2014-167724</t>
  </si>
  <si>
    <t>TEC-MA-10002930</t>
  </si>
  <si>
    <t>Ricoh - Ink Collector Unit for GX3000 Series Printers</t>
  </si>
  <si>
    <t>CA-2015-123141</t>
  </si>
  <si>
    <t>TEC-AC-10000990</t>
  </si>
  <si>
    <t>Imation Bio 2GB USB Flash Drive Imation Corp</t>
  </si>
  <si>
    <t>CA-2016-149503</t>
  </si>
  <si>
    <t>CA-2017-163069</t>
  </si>
  <si>
    <t>CA-2017-107629</t>
  </si>
  <si>
    <t>OFF-PA-10002499</t>
  </si>
  <si>
    <t>Xerox 1890</t>
  </si>
  <si>
    <t>FUR-FU-10000320</t>
  </si>
  <si>
    <t>OIC Stacking Trays</t>
  </si>
  <si>
    <t>CA-2016-134789</t>
  </si>
  <si>
    <t>CA-2016-130442</t>
  </si>
  <si>
    <t>CA-2017-102974</t>
  </si>
  <si>
    <t>CA-2016-128811</t>
  </si>
  <si>
    <t>OFF-PA-10000062</t>
  </si>
  <si>
    <t>Green Bar Computer Printout Paper</t>
  </si>
  <si>
    <t>CA-2017-145443</t>
  </si>
  <si>
    <t>OFF-BI-10004318</t>
  </si>
  <si>
    <t>Ibico EB-19 Dual Function Manual Binding System</t>
  </si>
  <si>
    <t>CA-2015-156734</t>
  </si>
  <si>
    <t>OFF-PA-10003205</t>
  </si>
  <si>
    <t>Wirebound Message Forms, Four 2 3/4 x 5 Forms per Page, Pink Paper</t>
  </si>
  <si>
    <t>US-2017-101784</t>
  </si>
  <si>
    <t>OFF-BI-10002133</t>
  </si>
  <si>
    <t>Wilson Jones Elliptical Ring 3 1/2" Capacity Binders, 800 sheets</t>
  </si>
  <si>
    <t>CA-2015-156923</t>
  </si>
  <si>
    <t>CA-2017-111269</t>
  </si>
  <si>
    <t>CA-2017-159156</t>
  </si>
  <si>
    <t>CA-2017-100230</t>
  </si>
  <si>
    <t>CA-2017-100636</t>
  </si>
  <si>
    <t>CA-2016-144764</t>
  </si>
  <si>
    <t>CA-2016-119018</t>
  </si>
  <si>
    <t>CA-2015-118843</t>
  </si>
  <si>
    <t>CA-2016-162348</t>
  </si>
  <si>
    <t>CA-2014-141005</t>
  </si>
  <si>
    <t>CA-2015-145394</t>
  </si>
  <si>
    <t>CA-2016-109827</t>
  </si>
  <si>
    <t>OFF-BI-10000279</t>
  </si>
  <si>
    <t>Acco Recycled 2" Capacity Laser Printer Hanging Data Binders</t>
  </si>
  <si>
    <t>CA-2014-152233</t>
  </si>
  <si>
    <t>CA-2017-162880</t>
  </si>
  <si>
    <t>OFF-PA-10000295</t>
  </si>
  <si>
    <t>Xerox 229</t>
  </si>
  <si>
    <t>CA-2015-128125</t>
  </si>
  <si>
    <t>CA-2015-112522</t>
  </si>
  <si>
    <t>TEC-MA-10003356</t>
  </si>
  <si>
    <t>Panasonic KX MC6040 Color Laser Multifunction Printer</t>
  </si>
  <si>
    <t>CA-2016-153101</t>
  </si>
  <si>
    <t>CA-2017-142643</t>
  </si>
  <si>
    <t>CA-2016-123946</t>
  </si>
  <si>
    <t>CA-2016-162110</t>
  </si>
  <si>
    <t>CA-2017-138618</t>
  </si>
  <si>
    <t>CA-2015-162544</t>
  </si>
  <si>
    <t>CA-2014-124394</t>
  </si>
  <si>
    <t>US-2015-123918</t>
  </si>
  <si>
    <t>CA-2015-137113</t>
  </si>
  <si>
    <t>CA-2015-120677</t>
  </si>
  <si>
    <t>CA-2017-120222</t>
  </si>
  <si>
    <t>CA-2017-164756</t>
  </si>
  <si>
    <t>OFF-PA-10000520</t>
  </si>
  <si>
    <t>Xerox 201</t>
  </si>
  <si>
    <t>CA-2017-122028</t>
  </si>
  <si>
    <t>CA-2015-140557</t>
  </si>
  <si>
    <t>US-2017-135013</t>
  </si>
  <si>
    <t>OFF-PA-10003848</t>
  </si>
  <si>
    <t>Xerox 1997</t>
  </si>
  <si>
    <t>CA-2017-111220</t>
  </si>
  <si>
    <t>OFF-PA-10004948</t>
  </si>
  <si>
    <t>Xerox 190</t>
  </si>
  <si>
    <t>US-2017-149006</t>
  </si>
  <si>
    <t>CA-2017-149468</t>
  </si>
  <si>
    <t>US-2017-135503</t>
  </si>
  <si>
    <t>CA-2014-126277</t>
  </si>
  <si>
    <t>US-2017-115301</t>
  </si>
  <si>
    <t>CA-2017-168942</t>
  </si>
  <si>
    <t>CA-2015-104115</t>
  </si>
  <si>
    <t>CA-2014-142510</t>
  </si>
  <si>
    <t>CA-2016-105473</t>
  </si>
  <si>
    <t>CA-2015-102806</t>
  </si>
  <si>
    <t>CA-2017-121706</t>
  </si>
  <si>
    <t>CA-2017-109211</t>
  </si>
  <si>
    <t>CA-2015-134257</t>
  </si>
  <si>
    <t>CA-2016-140382</t>
  </si>
  <si>
    <t>CA-2017-137365</t>
  </si>
  <si>
    <t>CA-2016-125094</t>
  </si>
  <si>
    <t>CA-2016-106243</t>
  </si>
  <si>
    <t>CA-2015-126466</t>
  </si>
  <si>
    <t>CA-2015-130365</t>
  </si>
  <si>
    <t>CA-2017-143021</t>
  </si>
  <si>
    <t>CA-2015-161767</t>
  </si>
  <si>
    <t>OFF-SU-10003567</t>
  </si>
  <si>
    <t>Stiletto Hand Letter Openers</t>
  </si>
  <si>
    <t>CA-2015-129917</t>
  </si>
  <si>
    <t>CA-2015-115420</t>
  </si>
  <si>
    <t>CA-2017-162096</t>
  </si>
  <si>
    <t>CA-2016-157161</t>
  </si>
  <si>
    <t>TEC-PH-10002070</t>
  </si>
  <si>
    <t>Griffin GC36547 PowerJolt SE Lightning Charger</t>
  </si>
  <si>
    <t>TEC-PH-10002583</t>
  </si>
  <si>
    <t>iOttie HLCRIO102 Car Mount</t>
  </si>
  <si>
    <t>FUR-FU-10001057</t>
  </si>
  <si>
    <t>Tensor Track Tree Floor Lamp</t>
  </si>
  <si>
    <t>CA-2015-110765</t>
  </si>
  <si>
    <t>CA-2017-146185</t>
  </si>
  <si>
    <t>CA-2015-112144</t>
  </si>
  <si>
    <t>TEC-PH-10004094</t>
  </si>
  <si>
    <t>Motorola L703CM</t>
  </si>
  <si>
    <t>US-2016-119298</t>
  </si>
  <si>
    <t>OFF-BI-10004876</t>
  </si>
  <si>
    <t>Wilson Jones Suede Grain Vinyl Binders</t>
  </si>
  <si>
    <t>CA-2017-155159</t>
  </si>
  <si>
    <t>CA-2017-149076</t>
  </si>
  <si>
    <t>CA-2014-146990</t>
  </si>
  <si>
    <t>CA-2016-116526</t>
  </si>
  <si>
    <t>TEC-MA-10002790</t>
  </si>
  <si>
    <t>NeatDesk Desktop Scanner &amp; Digital Filing System</t>
  </si>
  <si>
    <t>CA-2017-158561</t>
  </si>
  <si>
    <t>CA-2017-117443</t>
  </si>
  <si>
    <t>CA-2017-123687</t>
  </si>
  <si>
    <t>CA-2015-141740</t>
  </si>
  <si>
    <t>CA-2014-119466</t>
  </si>
  <si>
    <t>US-2014-135881</t>
  </si>
  <si>
    <t>TEC-PH-10002564</t>
  </si>
  <si>
    <t>OtterBox Defender Series Case - Samsung Galaxy S4</t>
  </si>
  <si>
    <t>US-2016-154256</t>
  </si>
  <si>
    <t>CA-2014-124737</t>
  </si>
  <si>
    <t>OFF-AP-10001634</t>
  </si>
  <si>
    <t>Hoover Commercial Lightweight Upright Vacuum</t>
  </si>
  <si>
    <t>US-2017-101840</t>
  </si>
  <si>
    <t>CA-2017-131653</t>
  </si>
  <si>
    <t>US-2016-157840</t>
  </si>
  <si>
    <t>CA-2017-161970</t>
  </si>
  <si>
    <t>CA-2017-103443</t>
  </si>
  <si>
    <t>FUR-CH-10001545</t>
  </si>
  <si>
    <t>Hon Comfortask Task/Swivel Chairs</t>
  </si>
  <si>
    <t>US-2017-165358</t>
  </si>
  <si>
    <t>CA-2014-150581</t>
  </si>
  <si>
    <t>CA-2016-119515</t>
  </si>
  <si>
    <t>CA-2015-132633</t>
  </si>
  <si>
    <t>CA-2016-157742</t>
  </si>
  <si>
    <t>CA-2017-169474</t>
  </si>
  <si>
    <t>CA-2014-106726</t>
  </si>
  <si>
    <t>CA-2016-114209</t>
  </si>
  <si>
    <t>CA-2014-141901</t>
  </si>
  <si>
    <t>CA-2016-112256</t>
  </si>
  <si>
    <t>OFF-AR-10003896</t>
  </si>
  <si>
    <t>Stride Job 150 Highlighters, Chisel Tip, Assorted Colors</t>
  </si>
  <si>
    <t>CA-2017-118724</t>
  </si>
  <si>
    <t>CA-2017-112004</t>
  </si>
  <si>
    <t>CA-2015-105844</t>
  </si>
  <si>
    <t>CA-2017-118864</t>
  </si>
  <si>
    <t>CA-2016-101980</t>
  </si>
  <si>
    <t>OFF-EN-10002592</t>
  </si>
  <si>
    <t>CA-2017-144596</t>
  </si>
  <si>
    <t>CA-2014-159625</t>
  </si>
  <si>
    <t>OFF-PA-10004782</t>
  </si>
  <si>
    <t>Xerox 228</t>
  </si>
  <si>
    <t>CA-2014-117478</t>
  </si>
  <si>
    <t>CA-2017-147410</t>
  </si>
  <si>
    <t>CA-2016-109666</t>
  </si>
  <si>
    <t>US-2016-102239</t>
  </si>
  <si>
    <t>CA-2017-118122</t>
  </si>
  <si>
    <t>US-2014-147774</t>
  </si>
  <si>
    <t>CA-2017-166926</t>
  </si>
  <si>
    <t>CA-2016-166282</t>
  </si>
  <si>
    <t>CA-2015-163965</t>
  </si>
  <si>
    <t>CA-2017-128783</t>
  </si>
  <si>
    <t>TEC-AC-10001553</t>
  </si>
  <si>
    <t>Memorex 25GB 6X Branded Blu-Ray Recordable Disc, 15/Pack</t>
  </si>
  <si>
    <t>CA-2014-122217</t>
  </si>
  <si>
    <t>CA-2015-166583</t>
  </si>
  <si>
    <t>FUR-TA-10003392</t>
  </si>
  <si>
    <t>Global Adaptabilities Conference Tables</t>
  </si>
  <si>
    <t>CA-2014-137911</t>
  </si>
  <si>
    <t>US-2015-136749</t>
  </si>
  <si>
    <t>CA-2017-126718</t>
  </si>
  <si>
    <t>CA-2016-131380</t>
  </si>
  <si>
    <t>CA-2015-145835</t>
  </si>
  <si>
    <t>CA-2016-158610</t>
  </si>
  <si>
    <t>Standard Line “While You Were Out” Hardbound Telephone Message Book</t>
  </si>
  <si>
    <t>CA-2014-117464</t>
  </si>
  <si>
    <t>TEC-PH-10002624</t>
  </si>
  <si>
    <t>Samsung Galaxy S4 Mini</t>
  </si>
  <si>
    <t>US-2017-168613</t>
  </si>
  <si>
    <t>US-2017-141677</t>
  </si>
  <si>
    <t>US-2016-144351</t>
  </si>
  <si>
    <t>CA-2017-150609</t>
  </si>
  <si>
    <t>CA-2017-128853</t>
  </si>
  <si>
    <t>OFF-AP-10004036</t>
  </si>
  <si>
    <t>Bionaire 99.97% HEPA Air Cleaner</t>
  </si>
  <si>
    <t>CA-2016-164399</t>
  </si>
  <si>
    <t>CA-2016-110492</t>
  </si>
  <si>
    <t>OFF-PA-10001243</t>
  </si>
  <si>
    <t>Xerox 1983</t>
  </si>
  <si>
    <t>CA-2016-147683</t>
  </si>
  <si>
    <t>US-2015-156797</t>
  </si>
  <si>
    <t>CA-2016-120369</t>
  </si>
  <si>
    <t>CA-2016-143476</t>
  </si>
  <si>
    <t>CA-2015-103072</t>
  </si>
  <si>
    <t>CA-2015-150770</t>
  </si>
  <si>
    <t>OFF-SU-10000432</t>
  </si>
  <si>
    <t>Acco Side-Punched Conventional Columnar Pads</t>
  </si>
  <si>
    <t>CA-2016-109953</t>
  </si>
  <si>
    <t>CA-2017-127397</t>
  </si>
  <si>
    <t>CA-2014-138737</t>
  </si>
  <si>
    <t>CA-2016-164924</t>
  </si>
  <si>
    <t>FUR-FU-10003806</t>
  </si>
  <si>
    <t>Tenex Chairmat w/ Average Lip, 45" x 53"</t>
  </si>
  <si>
    <t>CA-2016-101651</t>
  </si>
  <si>
    <t>FUR-FU-10002111</t>
  </si>
  <si>
    <t>Master Caster Door Stop, Large Brown</t>
  </si>
  <si>
    <t>CA-2017-136651</t>
  </si>
  <si>
    <t>US-2017-151127</t>
  </si>
  <si>
    <t>US-2014-127978</t>
  </si>
  <si>
    <t>CA-2016-152457</t>
  </si>
  <si>
    <t>CA-2017-137001</t>
  </si>
  <si>
    <t>CA-2017-122056</t>
  </si>
  <si>
    <t>CA-2016-133368</t>
  </si>
  <si>
    <t>US-2016-150357</t>
  </si>
  <si>
    <t>TEC-MA-10000904</t>
  </si>
  <si>
    <t>Brother MFC-9340CDW LED All-In-One Printer, Copier Scanner</t>
  </si>
  <si>
    <t>CA-2016-157217</t>
  </si>
  <si>
    <t>CA-2016-108224</t>
  </si>
  <si>
    <t>CA-2017-155936</t>
  </si>
  <si>
    <t>CA-2017-169439</t>
  </si>
  <si>
    <t>CA-2017-151183</t>
  </si>
  <si>
    <t>CA-2014-158281</t>
  </si>
  <si>
    <t>CA-2016-153661</t>
  </si>
  <si>
    <t>CA-2017-109183</t>
  </si>
  <si>
    <t>CA-2015-148964</t>
  </si>
  <si>
    <t>CA-2014-111899</t>
  </si>
  <si>
    <t>CA-2015-101126</t>
  </si>
  <si>
    <t>CA-2014-163468</t>
  </si>
  <si>
    <t>CA-2014-137274</t>
  </si>
  <si>
    <t>FUR-BO-10001918</t>
  </si>
  <si>
    <t>Sauder Forest Hills Library with Doors, Woodland Oak Finish</t>
  </si>
  <si>
    <t>CA-2016-144092</t>
  </si>
  <si>
    <t>CA-2017-112172</t>
  </si>
  <si>
    <t>CA-2015-121699</t>
  </si>
  <si>
    <t>CA-2016-121377</t>
  </si>
  <si>
    <t>CA-2017-115322</t>
  </si>
  <si>
    <t>CA-2016-132066</t>
  </si>
  <si>
    <t>US-2017-126053</t>
  </si>
  <si>
    <t>TEC-MA-10002210</t>
  </si>
  <si>
    <t>Epson TM-T88V Direct Thermal Printer - Monochrome - Desktop</t>
  </si>
  <si>
    <t>US-2017-128447</t>
  </si>
  <si>
    <t>US-2014-131275</t>
  </si>
  <si>
    <t>TEC-MA-10001856</t>
  </si>
  <si>
    <t>Okidata C610n Printer</t>
  </si>
  <si>
    <t>FUR-FU-10000719</t>
  </si>
  <si>
    <t>DAX Cubicle Frames, 8-1/2 x 11</t>
  </si>
  <si>
    <t>CA-2016-149349</t>
  </si>
  <si>
    <t>CA-2014-163412</t>
  </si>
  <si>
    <t>CA-2015-159590</t>
  </si>
  <si>
    <t>CA-2014-168473</t>
  </si>
  <si>
    <t>CA-2017-168389</t>
  </si>
  <si>
    <t>CA-2017-142125</t>
  </si>
  <si>
    <t>CA-2017-152135</t>
  </si>
  <si>
    <t>CA-2016-151974</t>
  </si>
  <si>
    <t>CA-2017-154102</t>
  </si>
  <si>
    <t>CA-2016-127243</t>
  </si>
  <si>
    <t>OFF-BI-10003007</t>
  </si>
  <si>
    <t>Premium Transparent Presentation Covers, No Pattern/Clear, 8 1/2" x 11"</t>
  </si>
  <si>
    <t>CA-2017-161851</t>
  </si>
  <si>
    <t>CA-2014-107769</t>
  </si>
  <si>
    <t>CA-2017-100580</t>
  </si>
  <si>
    <t>US-2017-145597</t>
  </si>
  <si>
    <t>CA-2014-132787</t>
  </si>
  <si>
    <t>CA-2016-105732</t>
  </si>
  <si>
    <t>OFF-AP-10002534</t>
  </si>
  <si>
    <t>3.6 Cubic Foot Counter Height Office Refrigerator</t>
  </si>
  <si>
    <t>CA-2017-108035</t>
  </si>
  <si>
    <t>OFF-BI-10004139</t>
  </si>
  <si>
    <t>Fellowes Presentation Covers for Comb Binding Machines</t>
  </si>
  <si>
    <t>CA-2017-160031</t>
  </si>
  <si>
    <t>CA-2014-124807</t>
  </si>
  <si>
    <t>CA-2016-110009</t>
  </si>
  <si>
    <t>CA-2017-168172</t>
  </si>
  <si>
    <t>CA-2015-100146</t>
  </si>
  <si>
    <t>CA-2014-121769</t>
  </si>
  <si>
    <t>CA-2014-103058</t>
  </si>
  <si>
    <t>US-2016-114013</t>
  </si>
  <si>
    <t>CA-2017-135069</t>
  </si>
  <si>
    <t>CA-2016-101693</t>
  </si>
  <si>
    <t>CA-2015-148180</t>
  </si>
  <si>
    <t>CA-2014-165568</t>
  </si>
  <si>
    <t>CA-2015-120446</t>
  </si>
  <si>
    <t>CA-2017-127474</t>
  </si>
  <si>
    <t>CA-2017-105669</t>
  </si>
  <si>
    <t>CA-2017-134796</t>
  </si>
  <si>
    <t>CA-2016-137743</t>
  </si>
  <si>
    <t>CA-2015-137974</t>
  </si>
  <si>
    <t>OFF-ST-10003641</t>
  </si>
  <si>
    <t>Space Solutions Industrial Galvanized Steel Shelving.</t>
  </si>
  <si>
    <t>Okidata MB491 Multifunction Printer</t>
  </si>
  <si>
    <t>CA-2015-138485</t>
  </si>
  <si>
    <t>CA-2016-103709</t>
  </si>
  <si>
    <t>CA-2017-148985</t>
  </si>
  <si>
    <t>CA-2014-138100</t>
  </si>
  <si>
    <t>CA-2016-109652</t>
  </si>
  <si>
    <t>CA-2014-129938</t>
  </si>
  <si>
    <t>CA-2017-135111</t>
  </si>
  <si>
    <t>US-2015-134558</t>
  </si>
  <si>
    <t>CA-2015-108672</t>
  </si>
  <si>
    <t>CA-2014-115889</t>
  </si>
  <si>
    <t>US-2017-161935</t>
  </si>
  <si>
    <t>US-2017-167920</t>
  </si>
  <si>
    <t>OFF-AR-10004707</t>
  </si>
  <si>
    <t>CA-2016-162383</t>
  </si>
  <si>
    <t>CA-2014-125731</t>
  </si>
  <si>
    <t>US-2017-106145</t>
  </si>
  <si>
    <t>OFF-PA-10004239</t>
  </si>
  <si>
    <t>Xerox 1953</t>
  </si>
  <si>
    <t>FUR-TA-10002855</t>
  </si>
  <si>
    <t>Bevis Round Conference Table Top &amp; Single Column Base</t>
  </si>
  <si>
    <t>CA-2016-107146</t>
  </si>
  <si>
    <t>US-2017-160143</t>
  </si>
  <si>
    <t>CA-2016-106460</t>
  </si>
  <si>
    <t>CA-2014-114181</t>
  </si>
  <si>
    <t>OFF-LA-10004409</t>
  </si>
  <si>
    <t>Avery 492</t>
  </si>
  <si>
    <t>CA-2017-159506</t>
  </si>
  <si>
    <t>US-2014-137155</t>
  </si>
  <si>
    <t>CA-2016-105746</t>
  </si>
  <si>
    <t>US-2016-104815</t>
  </si>
  <si>
    <t>CA-2017-157672</t>
  </si>
  <si>
    <t>CA-2014-133830</t>
  </si>
  <si>
    <t>CA-2014-100916</t>
  </si>
  <si>
    <t>CA-2014-134726</t>
  </si>
  <si>
    <t>FUR-BO-10003546</t>
  </si>
  <si>
    <t>Hon 4-Shelf Metal Bookcases</t>
  </si>
  <si>
    <t>CA-2016-138597</t>
  </si>
  <si>
    <t>TEC-PH-10000213</t>
  </si>
  <si>
    <t>Seidio BD2-HK3IPH5-BK DILEX Case and Holster Combo for Apple iPhone 5/5s - Black</t>
  </si>
  <si>
    <t>CA-2015-123113</t>
  </si>
  <si>
    <t>CA-2014-163223</t>
  </si>
  <si>
    <t>CA-2016-158778</t>
  </si>
  <si>
    <t>CA-2015-164567</t>
  </si>
  <si>
    <t>CA-2014-131947</t>
  </si>
  <si>
    <t>FUR-BO-10003894</t>
  </si>
  <si>
    <t>Safco Value Mate Steel Bookcase, Baked Enamel Finish on Steel, Black</t>
  </si>
  <si>
    <t>FUR-CH-10001190</t>
  </si>
  <si>
    <t>Global Deluxe High-Back Office Chair in Storm</t>
  </si>
  <si>
    <t>FUR-BO-10000468</t>
  </si>
  <si>
    <t>O'Sullivan 2-Shelf Heavy-Duty Bookcases</t>
  </si>
  <si>
    <t>CA-2017-163209</t>
  </si>
  <si>
    <t>CA-2014-133354</t>
  </si>
  <si>
    <t>US-2015-130491</t>
  </si>
  <si>
    <t>TEC-AC-10000865</t>
  </si>
  <si>
    <t>WD My Passport Ultra 500GB Portable External Hard Drive</t>
  </si>
  <si>
    <t>CA-2015-136805</t>
  </si>
  <si>
    <t>US-2015-159499</t>
  </si>
  <si>
    <t>CA-2014-162089</t>
  </si>
  <si>
    <t>OFF-AR-10000896</t>
  </si>
  <si>
    <t>Newell 329</t>
  </si>
  <si>
    <t>US-2017-158526</t>
  </si>
  <si>
    <t>OFF-PA-10000246</t>
  </si>
  <si>
    <t>Riverleaf Stik-Withit Designer Note Cubes</t>
  </si>
  <si>
    <t>US-2014-115196</t>
  </si>
  <si>
    <t>CA-2015-101889</t>
  </si>
  <si>
    <t>CA-2017-110821</t>
  </si>
  <si>
    <t>US-2014-120740</t>
  </si>
  <si>
    <t>TEC-PH-10004100</t>
  </si>
  <si>
    <t>Griffin GC17055 Auxiliary Audio Cable</t>
  </si>
  <si>
    <t>CA-2017-146493</t>
  </si>
  <si>
    <t>CA-2015-130974</t>
  </si>
  <si>
    <t>OFF-AR-10003696</t>
  </si>
  <si>
    <t>Panasonic KP-350BK Electric Pencil Sharpener with Auto Stop</t>
  </si>
  <si>
    <t>CA-2014-142951</t>
  </si>
  <si>
    <t>CA-2015-120782</t>
  </si>
  <si>
    <t>CA-2015-116876</t>
  </si>
  <si>
    <t>CA-2016-169838</t>
  </si>
  <si>
    <t>CA-2017-151799</t>
  </si>
  <si>
    <t>OFF-AR-10002067</t>
  </si>
  <si>
    <t>Newell 334</t>
  </si>
  <si>
    <t>CA-2016-114601</t>
  </si>
  <si>
    <t>OFF-ST-10000136</t>
  </si>
  <si>
    <t>Letter Size File</t>
  </si>
  <si>
    <t>US-2015-142811</t>
  </si>
  <si>
    <t>FUR-FU-10002506</t>
  </si>
  <si>
    <t>Tensor "Hersey Kiss" Styled Floor Lamp</t>
  </si>
  <si>
    <t>CA-2017-139353</t>
  </si>
  <si>
    <t>OFF-PA-10003823</t>
  </si>
  <si>
    <t>Xerox 197</t>
  </si>
  <si>
    <t>CA-2014-150203</t>
  </si>
  <si>
    <t>US-2017-101518</t>
  </si>
  <si>
    <t>CA-2015-149636</t>
  </si>
  <si>
    <t>US-2017-146213</t>
  </si>
  <si>
    <t>FUR-BO-10000362</t>
  </si>
  <si>
    <t>Sauder Inglewood Library Bookcases</t>
  </si>
  <si>
    <t>CA-2015-108588</t>
  </si>
  <si>
    <t>US-2017-138086</t>
  </si>
  <si>
    <t>OFF-BI-10002897</t>
  </si>
  <si>
    <t>Black Avery Memo-Size 3-Ring Binder, 5 1/2" x 8 1/2"</t>
  </si>
  <si>
    <t>US-2015-150231</t>
  </si>
  <si>
    <t>US-2016-109260</t>
  </si>
  <si>
    <t>CA-2017-104850</t>
  </si>
  <si>
    <t>CA-2017-140508</t>
  </si>
  <si>
    <t>TEC-PH-10001051</t>
  </si>
  <si>
    <t>HTC One</t>
  </si>
  <si>
    <t>CA-2017-134418</t>
  </si>
  <si>
    <t>US-2016-106313</t>
  </si>
  <si>
    <t>CA-2017-141103</t>
  </si>
  <si>
    <t>CA-2017-105326</t>
  </si>
  <si>
    <t>CA-2016-133613</t>
  </si>
  <si>
    <t>CA-2015-156153</t>
  </si>
  <si>
    <t>CA-2015-133242</t>
  </si>
  <si>
    <t>CA-2015-161795</t>
  </si>
  <si>
    <t>CA-2017-100902</t>
  </si>
  <si>
    <t>CA-2017-112844</t>
  </si>
  <si>
    <t>CA-2017-123071</t>
  </si>
  <si>
    <t>CA-2017-156391</t>
  </si>
  <si>
    <t>CA-2015-103093</t>
  </si>
  <si>
    <t>US-2017-118941</t>
  </si>
  <si>
    <t>CA-2015-169299</t>
  </si>
  <si>
    <t>CA-2016-155978</t>
  </si>
  <si>
    <t>CA-2016-139381</t>
  </si>
  <si>
    <t>CA-2015-132136</t>
  </si>
  <si>
    <t>CA-2016-162236</t>
  </si>
  <si>
    <t>US-2014-111353</t>
  </si>
  <si>
    <t>CA-2017-169362</t>
  </si>
  <si>
    <t>CA-2015-127481</t>
  </si>
  <si>
    <t>OFF-PA-10002558</t>
  </si>
  <si>
    <t>Xerox 1938</t>
  </si>
  <si>
    <t>CA-2015-112711</t>
  </si>
  <si>
    <t>US-2015-145121</t>
  </si>
  <si>
    <t>FUR-FU-10004845</t>
  </si>
  <si>
    <t>Deflect-o EconoMat Nonstudded, No Bevel Mat</t>
  </si>
  <si>
    <t>CA-2017-166184</t>
  </si>
  <si>
    <t>OFF-PA-10003729</t>
  </si>
  <si>
    <t>Xerox 1998</t>
  </si>
  <si>
    <t>CA-2014-143637</t>
  </si>
  <si>
    <t>CA-2015-102260</t>
  </si>
  <si>
    <t>CA-2016-134334</t>
  </si>
  <si>
    <t>TEC-MA-10000418</t>
  </si>
  <si>
    <t>Cubify CubeX 3D Printer Double Head Print</t>
  </si>
  <si>
    <t>TEC-AC-10000926</t>
  </si>
  <si>
    <t>NETGEAR RangeMax WNR1000 Wireless Router</t>
  </si>
  <si>
    <t>OFF-AP-10001366</t>
  </si>
  <si>
    <t>US-2017-109316</t>
  </si>
  <si>
    <t>CA-2017-150469</t>
  </si>
  <si>
    <t>CA-2017-152436</t>
  </si>
  <si>
    <t>CA-2017-117114</t>
  </si>
  <si>
    <t>OFF-PA-10000791</t>
  </si>
  <si>
    <t>Wirebound Message Books, Four 2 3/4 x 5 Forms per Page, 200 Sets per Book</t>
  </si>
  <si>
    <t>CA-2015-137302</t>
  </si>
  <si>
    <t>CA-2015-149083</t>
  </si>
  <si>
    <t>CA-2016-116603</t>
  </si>
  <si>
    <t>CA-2014-158470</t>
  </si>
  <si>
    <t>US-2017-123834</t>
  </si>
  <si>
    <t>CA-2016-128706</t>
  </si>
  <si>
    <t>CA-2014-169649</t>
  </si>
  <si>
    <t>CA-2017-135587</t>
  </si>
  <si>
    <t>OFF-PA-10001801</t>
  </si>
  <si>
    <t>Xerox 193</t>
  </si>
  <si>
    <t>CA-2014-103429</t>
  </si>
  <si>
    <t>CA-2017-152261</t>
  </si>
  <si>
    <t>CA-2016-136994</t>
  </si>
  <si>
    <t>CA-2015-148705</t>
  </si>
  <si>
    <t>CA-2016-155747</t>
  </si>
  <si>
    <t>CA-2017-118017</t>
  </si>
  <si>
    <t>CA-2016-113117</t>
  </si>
  <si>
    <t>CA-2017-125367</t>
  </si>
  <si>
    <t>CA-2017-124744</t>
  </si>
  <si>
    <t>CA-2017-128363</t>
  </si>
  <si>
    <t>OFF-AP-10001005</t>
  </si>
  <si>
    <t>Honeywell Quietcare HEPA Air Cleaner</t>
  </si>
  <si>
    <t>OFF-PA-10001846</t>
  </si>
  <si>
    <t>Xerox 1899</t>
  </si>
  <si>
    <t>US-2015-118766</t>
  </si>
  <si>
    <t>CA-2016-112585</t>
  </si>
  <si>
    <t>CA-2016-167605</t>
  </si>
  <si>
    <t>CA-2017-165323</t>
  </si>
  <si>
    <t>CA-2015-110891</t>
  </si>
  <si>
    <t>OFF-AP-10003278</t>
  </si>
  <si>
    <t>Belkin 7-Outlet SurgeMaster Home Series</t>
  </si>
  <si>
    <t>CA-2016-125843</t>
  </si>
  <si>
    <t>CA-2016-146325</t>
  </si>
  <si>
    <t>CA-2017-134194</t>
  </si>
  <si>
    <t>FUR-CH-10002073</t>
  </si>
  <si>
    <t>Hon Olson Stacker Chairs</t>
  </si>
  <si>
    <t>OFF-PA-10001357</t>
  </si>
  <si>
    <t>Xerox 1886</t>
  </si>
  <si>
    <t>CA-2015-145814</t>
  </si>
  <si>
    <t>CA-2017-131807</t>
  </si>
  <si>
    <t>TEC-AC-10004992</t>
  </si>
  <si>
    <t>Kingston Digital DataTraveler 64GB USB 2.0</t>
  </si>
  <si>
    <t>TEC-AC-10001090</t>
  </si>
  <si>
    <t>Micro Innovations Wireless Classic Keyboard with Mouse</t>
  </si>
  <si>
    <t>CA-2017-104864</t>
  </si>
  <si>
    <t>CA-2015-138219</t>
  </si>
  <si>
    <t>US-2015-126753</t>
  </si>
  <si>
    <t>CA-2015-113040</t>
  </si>
  <si>
    <t>CA-2014-103800</t>
  </si>
  <si>
    <t>CA-2014-113383</t>
  </si>
  <si>
    <t>CA-2016-151498</t>
  </si>
  <si>
    <t>CA-2016-137939</t>
  </si>
  <si>
    <t>US-2016-117793</t>
  </si>
  <si>
    <t>US-2015-151407</t>
  </si>
  <si>
    <t>CA-2015-110870</t>
  </si>
  <si>
    <t>CA-2014-127859</t>
  </si>
  <si>
    <t>US-2014-131870</t>
  </si>
  <si>
    <t>CA-2017-114804</t>
  </si>
  <si>
    <t>CA-2017-167227</t>
  </si>
  <si>
    <t>CA-2016-158806</t>
  </si>
  <si>
    <t>CA-2015-153738</t>
  </si>
  <si>
    <t>US-2017-133081</t>
  </si>
  <si>
    <t>CA-2016-113600</t>
  </si>
  <si>
    <t>CA-2016-168543</t>
  </si>
  <si>
    <t>CA-2017-152205</t>
  </si>
  <si>
    <t>CA-2015-121188</t>
  </si>
  <si>
    <t>US-2015-160563</t>
  </si>
  <si>
    <t>CA-2017-151750</t>
  </si>
  <si>
    <t>FUR-FU-10004587</t>
  </si>
  <si>
    <t>GE General Use Halogen Bulbs, 100 Watts, 1 Bulb per Pack</t>
  </si>
  <si>
    <t>US-2016-164945</t>
  </si>
  <si>
    <t>CA-2015-150714</t>
  </si>
  <si>
    <t>TEC-AC-10000682</t>
  </si>
  <si>
    <t>Kensington K72356US Mouse-in-a-Box USB Desktop Mouse</t>
  </si>
  <si>
    <t>FUR-FU-10001379</t>
  </si>
  <si>
    <t>Executive Impressions 16-1/2" Circular Wall Clock</t>
  </si>
  <si>
    <t>CA-2015-107020</t>
  </si>
  <si>
    <t>US-2015-117492</t>
  </si>
  <si>
    <t>CA-2014-101392</t>
  </si>
  <si>
    <t>CA-2015-127502</t>
  </si>
  <si>
    <t>US-2017-167570</t>
  </si>
  <si>
    <t>CA-2017-144820</t>
  </si>
  <si>
    <t>CA-2017-105543</t>
  </si>
  <si>
    <t>CA-2016-116722</t>
  </si>
  <si>
    <t>TEC-AC-10001590</t>
  </si>
  <si>
    <t>Dell Slim USB Multimedia Keyboard</t>
  </si>
  <si>
    <t>CA-2014-138128</t>
  </si>
  <si>
    <t>US-2017-150070</t>
  </si>
  <si>
    <t>CA-2017-157350</t>
  </si>
  <si>
    <t>CA-2014-127866</t>
  </si>
  <si>
    <t>CA-2015-131352</t>
  </si>
  <si>
    <t>CA-2015-121776</t>
  </si>
  <si>
    <t>OFF-AR-10002818</t>
  </si>
  <si>
    <t>Panasonic KP-310 Heavy-Duty Electric Pencil Sharpener</t>
  </si>
  <si>
    <t>CA-2016-102561</t>
  </si>
  <si>
    <t>US-2017-146822</t>
  </si>
  <si>
    <t>CA-2017-140151</t>
  </si>
  <si>
    <t>CA-2016-131296</t>
  </si>
  <si>
    <t>CA-2016-103464</t>
  </si>
  <si>
    <t>FUR-FU-10003374</t>
  </si>
  <si>
    <t>Electrix Fluorescent Magnifier Lamps &amp; Weighted Base</t>
  </si>
  <si>
    <t>CA-2017-136238</t>
  </si>
  <si>
    <t>CA-2016-120803</t>
  </si>
  <si>
    <t>CA-2015-120915</t>
  </si>
  <si>
    <t>CA-2015-168207</t>
  </si>
  <si>
    <t>TEC-CO-10001766</t>
  </si>
  <si>
    <t>Canon PC940 Copier</t>
  </si>
  <si>
    <t>CA-2017-107174</t>
  </si>
  <si>
    <t>CA-2016-146150</t>
  </si>
  <si>
    <t>CA-2015-112767</t>
  </si>
  <si>
    <t>Eldon 200 Class Desk Accessories, Black</t>
  </si>
  <si>
    <t>US-2017-101721</t>
  </si>
  <si>
    <t>CA-2015-136728</t>
  </si>
  <si>
    <t>CA-2016-127194</t>
  </si>
  <si>
    <t>CA-2015-141327</t>
  </si>
  <si>
    <t>CA-2015-136700</t>
  </si>
  <si>
    <t>CA-2017-102736</t>
  </si>
  <si>
    <t>CA-2015-122266</t>
  </si>
  <si>
    <t>CA-2016-116337</t>
  </si>
  <si>
    <t>CA-2016-104633</t>
  </si>
  <si>
    <t>CA-2017-104136</t>
  </si>
  <si>
    <t>CA-2016-162355</t>
  </si>
  <si>
    <t>CA-2014-158225</t>
  </si>
  <si>
    <t>CA-2017-102204</t>
  </si>
  <si>
    <t>CA-2014-109855</t>
  </si>
  <si>
    <t>CA-2016-133816</t>
  </si>
  <si>
    <t>CA-2015-140221</t>
  </si>
  <si>
    <t>CA-2016-118101</t>
  </si>
  <si>
    <t>OFF-FA-10002676</t>
  </si>
  <si>
    <t>Colored Push Pins</t>
  </si>
  <si>
    <t>CA-2014-131800</t>
  </si>
  <si>
    <t>CA-2014-118304</t>
  </si>
  <si>
    <t>CA-2017-121790</t>
  </si>
  <si>
    <t>CA-2017-146192</t>
  </si>
  <si>
    <t>CA-2017-134810</t>
  </si>
  <si>
    <t>CA-2015-106362</t>
  </si>
  <si>
    <t>US-2017-146906</t>
  </si>
  <si>
    <t>US-2015-158911</t>
  </si>
  <si>
    <t>CA-2015-109169</t>
  </si>
  <si>
    <t>US-2017-167318</t>
  </si>
  <si>
    <t>CA-2016-128671</t>
  </si>
  <si>
    <t>OFF-AP-10004136</t>
  </si>
  <si>
    <t>Kensington 6 Outlet SmartSocket Surge Protector</t>
  </si>
  <si>
    <t>US-2017-105935</t>
  </si>
  <si>
    <t>CA-2014-161508</t>
  </si>
  <si>
    <t>CA-2017-130904</t>
  </si>
  <si>
    <t>CA-2017-133620</t>
  </si>
  <si>
    <t>CA-2015-142937</t>
  </si>
  <si>
    <t>CA-2017-103478</t>
  </si>
  <si>
    <t>CA-2017-118577</t>
  </si>
  <si>
    <t>CA-2017-113572</t>
  </si>
  <si>
    <t>CA-2017-161655</t>
  </si>
  <si>
    <t>CA-2016-101469</t>
  </si>
  <si>
    <t>CA-2014-161634</t>
  </si>
  <si>
    <t>CA-2017-141481</t>
  </si>
  <si>
    <t>OFF-AR-10001770</t>
  </si>
  <si>
    <t>Economy #2 Pencils</t>
  </si>
  <si>
    <t>CA-2016-132549</t>
  </si>
  <si>
    <t>US-2014-155544</t>
  </si>
  <si>
    <t>CA-2016-163174</t>
  </si>
  <si>
    <t>CA-2016-118745</t>
  </si>
  <si>
    <t>CA-2016-152940</t>
  </si>
  <si>
    <t>CA-2015-158701</t>
  </si>
  <si>
    <t>CA-2014-103527</t>
  </si>
  <si>
    <t>CA-2017-137582</t>
  </si>
  <si>
    <t>CA-2014-139423</t>
  </si>
  <si>
    <t>CA-2016-102596</t>
  </si>
  <si>
    <t>CA-2017-153227</t>
  </si>
  <si>
    <t>TEC-PH-10001300</t>
  </si>
  <si>
    <t>iKross Bluetooth Portable Keyboard + Cell Phone Stand Holder + Brush for Apple iPhone 5S 5C 5, 4S 4</t>
  </si>
  <si>
    <t>CA-2016-142594</t>
  </si>
  <si>
    <t>FUR-FU-10004245</t>
  </si>
  <si>
    <t>Career Cubicle Clock, 8 1/4", Black</t>
  </si>
  <si>
    <t>CA-2014-152254</t>
  </si>
  <si>
    <t>US-2014-120236</t>
  </si>
  <si>
    <t>CA-2016-154067</t>
  </si>
  <si>
    <t>OFF-AP-10000027</t>
  </si>
  <si>
    <t>Hoover Commercial SteamVac</t>
  </si>
  <si>
    <t>CA-2015-134082</t>
  </si>
  <si>
    <t>CA-2016-130820</t>
  </si>
  <si>
    <t>CA-2017-132290</t>
  </si>
  <si>
    <t>CA-2016-147109</t>
  </si>
  <si>
    <t>CA-2017-150091</t>
  </si>
  <si>
    <t>CA-2015-128356</t>
  </si>
  <si>
    <t>CA-2017-167017</t>
  </si>
  <si>
    <t>US-2017-132220</t>
  </si>
  <si>
    <t>CA-2016-118129</t>
  </si>
  <si>
    <t>US-2014-113124</t>
  </si>
  <si>
    <t>CA-2015-112823</t>
  </si>
  <si>
    <t>CA-2017-114370</t>
  </si>
  <si>
    <t>CA-2017-145779</t>
  </si>
  <si>
    <t>CA-2017-125451</t>
  </si>
  <si>
    <t>US-2017-118556</t>
  </si>
  <si>
    <t>CA-2014-146500</t>
  </si>
  <si>
    <t>OFF-ST-10000636</t>
  </si>
  <si>
    <t>Rogers Profile Extra Capacity Storage Tub</t>
  </si>
  <si>
    <t>CA-2015-144043</t>
  </si>
  <si>
    <t>CA-2016-168557</t>
  </si>
  <si>
    <t>US-2016-164196</t>
  </si>
  <si>
    <t>OFF-SU-10004290</t>
  </si>
  <si>
    <t>Acme Design Line 8" Stainless Steel Bent Scissors w/Champagne Handles, 3-1/8" Cut</t>
  </si>
  <si>
    <t>US-2017-132031</t>
  </si>
  <si>
    <t>TEC-AC-10004227</t>
  </si>
  <si>
    <t>SanDisk Ultra 16 GB MicroSDHC Class 10 Memory Card</t>
  </si>
  <si>
    <t>CA-2015-169733</t>
  </si>
  <si>
    <t>CA-2017-134880</t>
  </si>
  <si>
    <t>CA-2015-145758</t>
  </si>
  <si>
    <t>CA-2014-109890</t>
  </si>
  <si>
    <t>US-2017-118535</t>
  </si>
  <si>
    <t>CA-2017-142391</t>
  </si>
  <si>
    <t>CA-2016-158841</t>
  </si>
  <si>
    <t>FUR-FU-10000277</t>
  </si>
  <si>
    <t>Deflect-o DuraMat Antistatic Studded Beveled Mat for Medium Pile Carpeting</t>
  </si>
  <si>
    <t>CA-2017-106824</t>
  </si>
  <si>
    <t>CA-2016-143154</t>
  </si>
  <si>
    <t>CA-2014-164903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</si>
  <si>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</si>
  <si>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</si>
  <si>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</si>
  <si>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</si>
  <si>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</si>
  <si>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</si>
  <si>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</si>
  <si>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</si>
  <si>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CA-2016-141887</t>
  </si>
  <si>
    <t>OFF-PA-10004022</t>
  </si>
  <si>
    <t>Hammermill Color Copier Paper (28Lb. and 96 Bright)</t>
  </si>
  <si>
    <t>CA-2017-133074</t>
  </si>
  <si>
    <t>CA-2016-156748</t>
  </si>
  <si>
    <t>TEC-MA-10001127</t>
  </si>
  <si>
    <t>HP Designjet T520 Inkjet Large Format Printer - 24" Color</t>
  </si>
  <si>
    <t>CA-2017-147354</t>
  </si>
  <si>
    <t>CA-2015-157287</t>
  </si>
  <si>
    <t>CA-2016-119074</t>
  </si>
  <si>
    <t>OFF-PA-10003363</t>
  </si>
  <si>
    <t>Xerox 204</t>
  </si>
  <si>
    <t>CA-2015-149566</t>
  </si>
  <si>
    <t>CA-2015-126186</t>
  </si>
  <si>
    <t>CA-2015-121132</t>
  </si>
  <si>
    <t>US-2017-102904</t>
  </si>
  <si>
    <t>CA-2016-102092</t>
  </si>
  <si>
    <t>CA-2015-117884</t>
  </si>
  <si>
    <t>CA-2016-132829</t>
  </si>
  <si>
    <t>CA-2016-123540</t>
  </si>
  <si>
    <t>US-2017-108315</t>
  </si>
  <si>
    <t>US-2016-136581</t>
  </si>
  <si>
    <t>CA-2016-162390</t>
  </si>
  <si>
    <t>CA-2016-162222</t>
  </si>
  <si>
    <t>CA-2014-159849</t>
  </si>
  <si>
    <t>CA-2017-162015</t>
  </si>
  <si>
    <t>CA-2017-145338</t>
  </si>
  <si>
    <t>CA-2017-126676</t>
  </si>
  <si>
    <t>CA-2017-101700</t>
  </si>
  <si>
    <t>OFF-LA-10002368</t>
  </si>
  <si>
    <t>Avery 479</t>
  </si>
  <si>
    <t>CA-2017-159667</t>
  </si>
  <si>
    <t>CA-2014-111934</t>
  </si>
  <si>
    <t>US-2016-117387</t>
  </si>
  <si>
    <t>US-2014-133949</t>
  </si>
  <si>
    <t>US-2016-116365</t>
  </si>
  <si>
    <t>FUR-CH-10000847</t>
  </si>
  <si>
    <t>Global Executive Mid-Back Manager's Chair</t>
  </si>
  <si>
    <t>CA-2017-162936</t>
  </si>
  <si>
    <t>CA-2017-123624</t>
  </si>
  <si>
    <t>CA-2016-146437</t>
  </si>
  <si>
    <t>CA-2016-138233</t>
  </si>
  <si>
    <t>CA-2016-165918</t>
  </si>
  <si>
    <t>CA-2017-117513</t>
  </si>
  <si>
    <t>CA-2017-132437</t>
  </si>
  <si>
    <t>CA-2017-104318</t>
  </si>
  <si>
    <t>CA-2015-136147</t>
  </si>
  <si>
    <t>CA-2015-156118</t>
  </si>
  <si>
    <t>CA-2015-164084</t>
  </si>
  <si>
    <t>CA-2016-107783</t>
  </si>
  <si>
    <t>CA-2017-159793</t>
  </si>
  <si>
    <t>FUR-FU-10001025</t>
  </si>
  <si>
    <t>Eldon Imàge Series Desk Accessories, Clear</t>
  </si>
  <si>
    <t>CA-2017-151281</t>
  </si>
  <si>
    <t>CA-2017-118346</t>
  </si>
  <si>
    <t>CA-2014-129819</t>
  </si>
  <si>
    <t>US-2017-148551</t>
  </si>
  <si>
    <t>CA-2015-108259</t>
  </si>
  <si>
    <t>CA-2014-142769</t>
  </si>
  <si>
    <t>CA-2016-168361</t>
  </si>
  <si>
    <t>CA-2017-126634</t>
  </si>
  <si>
    <t>US-2014-159611</t>
  </si>
  <si>
    <t>CA-2017-141705</t>
  </si>
  <si>
    <t>CA-2016-112739</t>
  </si>
  <si>
    <t>CA-2016-143805</t>
  </si>
  <si>
    <t>CA-2014-133634</t>
  </si>
  <si>
    <t>CA-2017-101665</t>
  </si>
  <si>
    <t>CA-2016-155446</t>
  </si>
  <si>
    <t>CA-2016-144015</t>
  </si>
  <si>
    <t>CA-2016-136770</t>
  </si>
  <si>
    <t>OFF-FA-10000840</t>
  </si>
  <si>
    <t>OIC Thumb-Tacks</t>
  </si>
  <si>
    <t>US-2014-112795</t>
  </si>
  <si>
    <t>CA-2017-127096</t>
  </si>
  <si>
    <t>CA-2017-119284</t>
  </si>
  <si>
    <t>CA-2015-133494</t>
  </si>
  <si>
    <t>CA-2014-119144</t>
  </si>
  <si>
    <t>CA-2014-105648</t>
  </si>
  <si>
    <t>CA-2017-121678</t>
  </si>
  <si>
    <t>CA-2017-148145</t>
  </si>
  <si>
    <t>CA-2015-103870</t>
  </si>
  <si>
    <t>CA-2015-111017</t>
  </si>
  <si>
    <t>OFF-AR-10002257</t>
  </si>
  <si>
    <t>Eldon Spacemaker Box, Quick-Snap Lid, Clear</t>
  </si>
  <si>
    <t>US-2014-169390</t>
  </si>
  <si>
    <t>US-2017-131961</t>
  </si>
  <si>
    <t>CA-2015-113222</t>
  </si>
  <si>
    <t>US-2015-144771</t>
  </si>
  <si>
    <t>US-2015-163825</t>
  </si>
  <si>
    <t>CA-2016-105662</t>
  </si>
  <si>
    <t>CA-2016-159891</t>
  </si>
  <si>
    <t>CA-2016-112578</t>
  </si>
  <si>
    <t>CA-2015-107083</t>
  </si>
  <si>
    <t>CA-2016-151148</t>
  </si>
  <si>
    <t>FUR-FU-10002030</t>
  </si>
  <si>
    <t>Executive Impressions 14" Contract Wall Clock with Quartz Movement</t>
  </si>
  <si>
    <t>CA-2016-102813</t>
  </si>
  <si>
    <t>CA-2017-135377</t>
  </si>
  <si>
    <t>CA-2015-165813</t>
  </si>
  <si>
    <t>CA-2016-116911</t>
  </si>
  <si>
    <t>US-2017-129224</t>
  </si>
  <si>
    <t>CA-2015-169572</t>
  </si>
  <si>
    <t>CA-2014-162992</t>
  </si>
  <si>
    <t>OFF-PA-10001001</t>
  </si>
  <si>
    <t>Snap-A-Way Black Print Carbonless Speed Message, No Reply Area, Duplicate</t>
  </si>
  <si>
    <t>CA-2016-106397</t>
  </si>
  <si>
    <t>US-2016-150140</t>
  </si>
  <si>
    <t>CA-2014-116666</t>
  </si>
  <si>
    <t>CA-2017-148992</t>
  </si>
  <si>
    <t>US-2017-100398</t>
  </si>
  <si>
    <t>CA-2017-120614</t>
  </si>
  <si>
    <t>US-2016-140172</t>
  </si>
  <si>
    <t>CA-2015-127754</t>
  </si>
  <si>
    <t>CA-2015-142930</t>
  </si>
  <si>
    <t>CA-2017-100622</t>
  </si>
  <si>
    <t>CA-2017-117156</t>
  </si>
  <si>
    <t>CA-2015-115399</t>
  </si>
  <si>
    <t>CA-2015-115168</t>
  </si>
  <si>
    <t>CA-2016-167983</t>
  </si>
  <si>
    <t>CA-2014-153808</t>
  </si>
  <si>
    <t>US-2016-112396</t>
  </si>
  <si>
    <t>TEC-PH-10002555</t>
  </si>
  <si>
    <t>Nortel Meridian M5316 Digital phone</t>
  </si>
  <si>
    <t>CA-2014-141173</t>
  </si>
  <si>
    <t>CA-2015-140718</t>
  </si>
  <si>
    <t>CA-2014-119977</t>
  </si>
  <si>
    <t>US-2015-115343</t>
  </si>
  <si>
    <t>OFF-AP-10004233</t>
  </si>
  <si>
    <t>Honeywell Enviracaire Portable Air Cleaner for up to 8 x 10 Room</t>
  </si>
  <si>
    <t>CA-2017-163671</t>
  </si>
  <si>
    <t>OFF-AR-10002766</t>
  </si>
  <si>
    <t>CA-2015-125934</t>
  </si>
  <si>
    <t>CA-2017-101805</t>
  </si>
  <si>
    <t>CA-2017-126928</t>
  </si>
  <si>
    <t>OFF-AR-10000614</t>
  </si>
  <si>
    <t>Barrel Sharpener</t>
  </si>
  <si>
    <t>US-2015-107944</t>
  </si>
  <si>
    <t>CA-2014-107398</t>
  </si>
  <si>
    <t>CA-2014-169642</t>
  </si>
  <si>
    <t>CA-2016-162159</t>
  </si>
  <si>
    <t>CA-2014-124723</t>
  </si>
  <si>
    <t>CA-2016-167241</t>
  </si>
  <si>
    <t>CA-2015-163237</t>
  </si>
  <si>
    <t>CA-2017-160661</t>
  </si>
  <si>
    <t>CA-2017-102610</t>
  </si>
  <si>
    <t>US-2016-144057</t>
  </si>
  <si>
    <t>TEC-MA-10002694</t>
  </si>
  <si>
    <t>Hewlett-Packard Deskjet F4180 All-in-One Color Ink-jet - Printer / copier / scanner</t>
  </si>
  <si>
    <t>CA-2014-132983</t>
  </si>
  <si>
    <t>TEC-MA-10004626</t>
  </si>
  <si>
    <t>Lexmark 20R1285 X6650 Wireless All-in-One Printer</t>
  </si>
  <si>
    <t>CA-2017-133928</t>
  </si>
  <si>
    <t>CA-2015-143616</t>
  </si>
  <si>
    <t>US-2015-168704</t>
  </si>
  <si>
    <t>CA-2016-102134</t>
  </si>
  <si>
    <t>OFF-AP-10003057</t>
  </si>
  <si>
    <t>Honeywell Enviracaire Portable HEPA Air Cleaner for 16' x 20' Room</t>
  </si>
  <si>
    <t>CA-2017-130036</t>
  </si>
  <si>
    <t>CA-2015-134117</t>
  </si>
  <si>
    <t>CA-2014-130918</t>
  </si>
  <si>
    <t>CA-2014-154592</t>
  </si>
  <si>
    <t>CA-2014-126480</t>
  </si>
  <si>
    <t>CA-2017-105620</t>
  </si>
  <si>
    <t>CA-2017-150266</t>
  </si>
  <si>
    <t>OFF-AP-10000390</t>
  </si>
  <si>
    <t>Euro Pro Shark Stick Mini Vacuum</t>
  </si>
  <si>
    <t>CA-2017-157469</t>
  </si>
  <si>
    <t>US-2014-149034</t>
  </si>
  <si>
    <t>CA-2017-159226</t>
  </si>
  <si>
    <t>CA-2014-108182</t>
  </si>
  <si>
    <t>CA-2016-110898</t>
  </si>
  <si>
    <t>OFF-SU-10003936</t>
  </si>
  <si>
    <t>Acme Serrated Blade Letter Opener</t>
  </si>
  <si>
    <t>CA-2015-123092</t>
  </si>
  <si>
    <t>TEC-MA-10003337</t>
  </si>
  <si>
    <t>Okidata B401 Printer</t>
  </si>
  <si>
    <t>US-2017-139577</t>
  </si>
  <si>
    <t>CA-2014-109043</t>
  </si>
  <si>
    <t>US-2017-116491</t>
  </si>
  <si>
    <t>CA-2017-137785</t>
  </si>
  <si>
    <t>CA-2015-102855</t>
  </si>
  <si>
    <t>CA-2017-107825</t>
  </si>
  <si>
    <t>CA-2016-121447</t>
  </si>
  <si>
    <t>CA-2016-131639</t>
  </si>
  <si>
    <t>CA-2014-100706</t>
  </si>
  <si>
    <t>US-2016-152415</t>
  </si>
  <si>
    <t>CA-2017-105823</t>
  </si>
  <si>
    <t>CA-2014-152268</t>
  </si>
  <si>
    <t>CA-2015-148873</t>
  </si>
  <si>
    <t>TEC-CO-10003763</t>
  </si>
  <si>
    <t>Canon PC1060 Personal Laser Copier</t>
  </si>
  <si>
    <t>CA-2015-166492</t>
  </si>
  <si>
    <t>CA-2014-114335</t>
  </si>
  <si>
    <t>CA-2015-168760</t>
  </si>
  <si>
    <t>CA-2017-137463</t>
  </si>
  <si>
    <t>TEC-AC-10000199</t>
  </si>
  <si>
    <t>Kingston Digital DataTraveler 8GB USB 2.0</t>
  </si>
  <si>
    <t>CA-2014-124513</t>
  </si>
  <si>
    <t>CA-2015-165554</t>
  </si>
  <si>
    <t>CA-2017-117009</t>
  </si>
  <si>
    <t>CA-2015-128993</t>
  </si>
  <si>
    <t>CA-2016-132304</t>
  </si>
  <si>
    <t>CA-2015-136420</t>
  </si>
  <si>
    <t>US-2014-151015</t>
  </si>
  <si>
    <t>CA-2017-152968</t>
  </si>
  <si>
    <t>CA-2016-150077</t>
  </si>
  <si>
    <t>CA-2016-106278</t>
  </si>
  <si>
    <t>TEC-AC-10000397</t>
  </si>
  <si>
    <t>Perixx PERIBOARD-512B, Ergonomic Split Keyboard</t>
  </si>
  <si>
    <t>US-2014-124625</t>
  </si>
  <si>
    <t>CA-2017-166898</t>
  </si>
  <si>
    <t>CA-2016-126102</t>
  </si>
  <si>
    <t>CA-2016-131093</t>
  </si>
  <si>
    <t>US-2017-148831</t>
  </si>
  <si>
    <t>CA-2015-162950</t>
  </si>
  <si>
    <t>US-2015-132836</t>
  </si>
  <si>
    <t>OFF-AR-10004272</t>
  </si>
  <si>
    <t>Newell 308</t>
  </si>
  <si>
    <t>CA-2017-152933</t>
  </si>
  <si>
    <t>CA-2015-132941</t>
  </si>
  <si>
    <t>CA-2016-135461</t>
  </si>
  <si>
    <t>US-2016-155971</t>
  </si>
  <si>
    <t>US-2016-158288</t>
  </si>
  <si>
    <t>CA-2016-128916</t>
  </si>
  <si>
    <t>CA-2017-112473</t>
  </si>
  <si>
    <t>CA-2016-130911</t>
  </si>
  <si>
    <t>OFF-AP-10001564</t>
  </si>
  <si>
    <t>Hoover Commercial Lightweight Upright Vacuum with E-Z Empty Dirt Cup</t>
  </si>
  <si>
    <t>CA-2014-106971</t>
  </si>
  <si>
    <t>CA-2017-123029</t>
  </si>
  <si>
    <t>CA-2015-126970</t>
  </si>
  <si>
    <t>US-2016-165505</t>
  </si>
  <si>
    <t>US-2014-157070</t>
  </si>
  <si>
    <t>TEC-MA-10001016</t>
  </si>
  <si>
    <t>Canon PC170 Desktop Personal Copier</t>
  </si>
  <si>
    <t>US-2015-106873</t>
  </si>
  <si>
    <t>CA-2016-160108</t>
  </si>
  <si>
    <t>CA-2016-100300</t>
  </si>
  <si>
    <t>CA-2016-140571</t>
  </si>
  <si>
    <t>CA-2016-166618</t>
  </si>
  <si>
    <t>CA-2017-156776</t>
  </si>
  <si>
    <t>CA-2015-141810</t>
  </si>
  <si>
    <t>CA-2014-146843</t>
  </si>
  <si>
    <t>CA-2014-103310</t>
  </si>
  <si>
    <t>CA-2016-104689</t>
  </si>
  <si>
    <t>CA-2014-144071</t>
  </si>
  <si>
    <t>CA-2016-152646</t>
  </si>
  <si>
    <t>CA-2017-121160</t>
  </si>
  <si>
    <t>CA-2017-140515</t>
  </si>
  <si>
    <t>OFF-BI-10000216</t>
  </si>
  <si>
    <t>Mead 1st Gear 2" Zipper Binder, Asst. Colors</t>
  </si>
  <si>
    <t>CA-2014-153619</t>
  </si>
  <si>
    <t>CA-2017-133718</t>
  </si>
  <si>
    <t>CA-2014-148383</t>
  </si>
  <si>
    <t>FUR-CH-10002317</t>
  </si>
  <si>
    <t>Global Enterprise Series Seating Low-Back Swivel/Tilt Chairs</t>
  </si>
  <si>
    <t>CA-2016-126732</t>
  </si>
  <si>
    <t>CA-2017-110310</t>
  </si>
  <si>
    <t>CA-2014-113271</t>
  </si>
  <si>
    <t>OFF-SU-10004737</t>
  </si>
  <si>
    <t>Acme Design Stainless Steel Bent Scissors</t>
  </si>
  <si>
    <t>CA-2016-127761</t>
  </si>
  <si>
    <t>CA-2014-168368</t>
  </si>
  <si>
    <t>OFF-EN-10003160</t>
  </si>
  <si>
    <t>Pastel Pink Envelopes</t>
  </si>
  <si>
    <t>CA-2017-167976</t>
  </si>
  <si>
    <t>OFF-LA-10004677</t>
  </si>
  <si>
    <t>Self-Adhesive Address Labels for Typewriters with Dispenser Box</t>
  </si>
  <si>
    <t>CA-2015-124499</t>
  </si>
  <si>
    <t>US-2017-128118</t>
  </si>
  <si>
    <t>CA-2014-125759</t>
  </si>
  <si>
    <t>OFF-LA-10000248</t>
  </si>
  <si>
    <t>Avery 52</t>
  </si>
  <si>
    <t>CA-2015-151869</t>
  </si>
  <si>
    <t>US-2017-102183</t>
  </si>
  <si>
    <t>CA-2017-146983</t>
  </si>
  <si>
    <t>CA-2017-122539</t>
  </si>
  <si>
    <t>US-2017-152898</t>
  </si>
  <si>
    <t>CA-2014-161032</t>
  </si>
  <si>
    <t>CA-2014-111857</t>
  </si>
  <si>
    <t>CA-2017-124114</t>
  </si>
  <si>
    <t>CA-2017-161340</t>
  </si>
  <si>
    <t>US-2015-163433</t>
  </si>
  <si>
    <t>CA-2014-128237</t>
  </si>
  <si>
    <t>CA-2017-148642</t>
  </si>
  <si>
    <t>CA-2015-111948</t>
  </si>
  <si>
    <t>CA-2016-161907</t>
  </si>
  <si>
    <t>CA-2017-124940</t>
  </si>
  <si>
    <t>US-2017-108343</t>
  </si>
  <si>
    <t>OFF-AR-10000937</t>
  </si>
  <si>
    <t>Dixon Ticonderoga Core-Lock Colored Pencils, 48-Color Set</t>
  </si>
  <si>
    <t>US-2016-111563</t>
  </si>
  <si>
    <t>US-2017-130687</t>
  </si>
  <si>
    <t>CA-2015-164497</t>
  </si>
  <si>
    <t>CA-2016-108056</t>
  </si>
  <si>
    <t>CA-2017-110198</t>
  </si>
  <si>
    <t>CA-2017-130715</t>
  </si>
  <si>
    <t>CA-2014-155264</t>
  </si>
  <si>
    <t>CA-2017-109085</t>
  </si>
  <si>
    <t>CA-2016-114860</t>
  </si>
  <si>
    <t>OFF-AR-10003481</t>
  </si>
  <si>
    <t>Newell 348</t>
  </si>
  <si>
    <t>CA-2016-159009</t>
  </si>
  <si>
    <t>CA-2017-148411</t>
  </si>
  <si>
    <t>CA-2015-110324</t>
  </si>
  <si>
    <t>TEC-AC-10002558</t>
  </si>
  <si>
    <t>Imation Swivel Flash Drive USB flash drive - 8 GB</t>
  </si>
  <si>
    <t>CA-2016-168046</t>
  </si>
  <si>
    <t>CA-2017-111591</t>
  </si>
  <si>
    <t>US-2014-166828</t>
  </si>
  <si>
    <t>FUR-CH-10002780</t>
  </si>
  <si>
    <t>Office Star - Task Chair with Contemporary Loop Arms</t>
  </si>
  <si>
    <t>CA-2016-154998</t>
  </si>
  <si>
    <t>CA-2017-102820</t>
  </si>
  <si>
    <t>CA-2016-149671</t>
  </si>
  <si>
    <t>CA-2015-126347</t>
  </si>
  <si>
    <t>CA-2017-108756</t>
  </si>
  <si>
    <t>CA-2017-155362</t>
  </si>
  <si>
    <t>CA-2016-117625</t>
  </si>
  <si>
    <t>CA-2014-154158</t>
  </si>
  <si>
    <t>CA-2017-100433</t>
  </si>
  <si>
    <t>CA-2017-163097</t>
  </si>
  <si>
    <t>CA-2017-162474</t>
  </si>
  <si>
    <t>CA-2015-130848</t>
  </si>
  <si>
    <t>CA-2015-167696</t>
  </si>
  <si>
    <t>CA-2014-159814</t>
  </si>
  <si>
    <t>OFF-AR-10000823</t>
  </si>
  <si>
    <t>Newell 307</t>
  </si>
  <si>
    <t>CA-2016-105459</t>
  </si>
  <si>
    <t>CA-2017-141663</t>
  </si>
  <si>
    <t>CA-2014-152618</t>
  </si>
  <si>
    <t>CA-2017-162789</t>
  </si>
  <si>
    <t>CA-2016-108959</t>
  </si>
  <si>
    <t>CA-2015-164777</t>
  </si>
  <si>
    <t>CA-2014-148285</t>
  </si>
  <si>
    <t>CA-2017-152926</t>
  </si>
  <si>
    <t>CA-2014-152100</t>
  </si>
  <si>
    <t>CA-2015-166219</t>
  </si>
  <si>
    <t>CA-2015-119627</t>
  </si>
  <si>
    <t>CA-2015-160787</t>
  </si>
  <si>
    <t>CA-2017-107853</t>
  </si>
  <si>
    <t>CA-2017-126144</t>
  </si>
  <si>
    <t>CA-2017-165904</t>
  </si>
  <si>
    <t>CA-2015-168277</t>
  </si>
  <si>
    <t>CA-2017-136882</t>
  </si>
  <si>
    <t>US-2016-148957</t>
  </si>
  <si>
    <t>CA-2014-140032</t>
  </si>
  <si>
    <t>CA-2017-145506</t>
  </si>
  <si>
    <t>CA-2016-140977</t>
  </si>
  <si>
    <t>CA-2017-151855</t>
  </si>
  <si>
    <t>CA-2014-138240</t>
  </si>
  <si>
    <t>CA-2014-100867</t>
  </si>
  <si>
    <t>US-2017-109610</t>
  </si>
  <si>
    <t>CA-2016-126858</t>
  </si>
  <si>
    <t>CA-2015-100818</t>
  </si>
  <si>
    <t>CA-2017-130505</t>
  </si>
  <si>
    <t>US-2017-125213</t>
  </si>
  <si>
    <t>OFF-AP-10003281</t>
  </si>
  <si>
    <t>Acco 6 Outlet Guardian Standard Surge Suppressor</t>
  </si>
  <si>
    <t>CA-2015-156566</t>
  </si>
  <si>
    <t>CA-2017-111738</t>
  </si>
  <si>
    <t>CA-2017-118213</t>
  </si>
  <si>
    <t>OFF-AP-10002495</t>
  </si>
  <si>
    <t>Acco Smartsocket Table Surge Protector, 6 Color-Coded Adapter Outlets</t>
  </si>
  <si>
    <t>OFF-SU-10004884</t>
  </si>
  <si>
    <t>Acme Galleria Hot Forged Steel Scissors with Colored Handles</t>
  </si>
  <si>
    <t>CA-2014-149104</t>
  </si>
  <si>
    <t>CA-2016-105263</t>
  </si>
  <si>
    <t>CA-2017-142461</t>
  </si>
  <si>
    <t>CA-2014-154165</t>
  </si>
  <si>
    <t>CA-2015-123939</t>
  </si>
  <si>
    <t>CA-2016-101189</t>
  </si>
  <si>
    <t>CA-2017-111759</t>
  </si>
  <si>
    <t>CA-2017-124191</t>
  </si>
  <si>
    <t>US-2017-169488</t>
  </si>
  <si>
    <t>CA-2015-135727</t>
  </si>
  <si>
    <t>CA-2015-135251</t>
  </si>
  <si>
    <t>TEC-AC-10004518</t>
  </si>
  <si>
    <t>Memorex Mini Travel Drive 32 GB USB 2.0 Flash Drive</t>
  </si>
  <si>
    <t>OFF-PA-10000565</t>
  </si>
  <si>
    <t>CA-2016-131744</t>
  </si>
  <si>
    <t>CA-2015-160864</t>
  </si>
  <si>
    <t>CA-2016-125724</t>
  </si>
  <si>
    <t>CA-2015-156853</t>
  </si>
  <si>
    <t>CA-2014-103086</t>
  </si>
  <si>
    <t>CA-2015-161242</t>
  </si>
  <si>
    <t>CA-2014-130428</t>
  </si>
  <si>
    <t>TEC-PH-10002817</t>
  </si>
  <si>
    <t>RCA ViSYS 25425RE1 Corded phone</t>
  </si>
  <si>
    <t>CA-2015-113131</t>
  </si>
  <si>
    <t>CA-2015-148495</t>
  </si>
  <si>
    <t>CA-2017-152975</t>
  </si>
  <si>
    <t>CA-2015-116841</t>
  </si>
  <si>
    <t>CA-2017-107797</t>
  </si>
  <si>
    <t>CA-2016-117604</t>
  </si>
  <si>
    <t>CA-2014-130155</t>
  </si>
  <si>
    <t>CA-2015-138625</t>
  </si>
  <si>
    <t>US-2017-122672</t>
  </si>
  <si>
    <t>CA-2016-130638</t>
  </si>
  <si>
    <t>CA-2017-144365</t>
  </si>
  <si>
    <t>CA-2016-110086</t>
  </si>
  <si>
    <t>CA-2014-128524</t>
  </si>
  <si>
    <t>CA-2017-137449</t>
  </si>
  <si>
    <t>CA-2017-103520</t>
  </si>
  <si>
    <t>CA-2016-168844</t>
  </si>
  <si>
    <t>CA-2014-124702</t>
  </si>
  <si>
    <t>US-2017-125808</t>
  </si>
  <si>
    <t>CA-2015-116638</t>
  </si>
  <si>
    <t>US-2017-107979</t>
  </si>
  <si>
    <t>TEC-PH-10000193</t>
  </si>
  <si>
    <t>Jensen SMPS-640 - speaker phone</t>
  </si>
  <si>
    <t>FUR-FU-10003464</t>
  </si>
  <si>
    <t>Seth Thomas 8 1/2" Cubicle Clock</t>
  </si>
  <si>
    <t>CA-2016-107104</t>
  </si>
  <si>
    <t>OFF-AP-10003099</t>
  </si>
  <si>
    <t>Eureka Hand Vacuum, Bagless</t>
  </si>
  <si>
    <t>CA-2017-161893</t>
  </si>
  <si>
    <t>US-2015-120957</t>
  </si>
  <si>
    <t>CA-2017-157448</t>
  </si>
  <si>
    <t>CA-2015-133396</t>
  </si>
  <si>
    <t>US-2017-140312</t>
  </si>
  <si>
    <t>CA-2016-114867</t>
  </si>
  <si>
    <t>US-2014-164644</t>
  </si>
  <si>
    <t>CA-2016-137393</t>
  </si>
  <si>
    <t>CA-2017-122770</t>
  </si>
  <si>
    <t>US-2017-130603</t>
  </si>
  <si>
    <t>US-2017-135986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</si>
  <si>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</si>
  <si>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</si>
  <si>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</si>
  <si>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</si>
  <si>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</si>
  <si>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</si>
  <si>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CA-2016-161746</t>
  </si>
  <si>
    <t>CA-2014-114251</t>
  </si>
  <si>
    <t>CA-2016-108210</t>
  </si>
  <si>
    <t>CA-2016-119641</t>
  </si>
  <si>
    <t>TEC-PH-10002645</t>
  </si>
  <si>
    <t>LG G2</t>
  </si>
  <si>
    <t>CA-2014-101364</t>
  </si>
  <si>
    <t>CA-2017-167395</t>
  </si>
  <si>
    <t>CA-2014-111962</t>
  </si>
  <si>
    <t>CA-2014-128062</t>
  </si>
  <si>
    <t>OFF-PA-10001534</t>
  </si>
  <si>
    <t>Xerox 230</t>
  </si>
  <si>
    <t>CA-2015-117086</t>
  </si>
  <si>
    <t>CA-2017-131303</t>
  </si>
  <si>
    <t>CA-2016-137127</t>
  </si>
  <si>
    <t>US-2014-140914</t>
  </si>
  <si>
    <t>CA-2016-113390</t>
  </si>
  <si>
    <t>US-2016-158680</t>
  </si>
  <si>
    <t>CA-2017-113705</t>
  </si>
  <si>
    <t>CA-2016-146913</t>
  </si>
  <si>
    <t>CA-2017-142328</t>
  </si>
  <si>
    <t>CA-2016-123533</t>
  </si>
  <si>
    <t>CA-2016-160234</t>
  </si>
  <si>
    <t>CA-2014-169019</t>
  </si>
  <si>
    <t>CA-2016-153178</t>
  </si>
  <si>
    <t>CA-2015-155635</t>
  </si>
  <si>
    <t>CA-2017-144491</t>
  </si>
  <si>
    <t>CA-2014-127166</t>
  </si>
  <si>
    <t>CA-2016-125920</t>
  </si>
  <si>
    <t>CA-2017-137918</t>
  </si>
  <si>
    <t>CA-2015-122973</t>
  </si>
  <si>
    <t>CA-2016-136322</t>
  </si>
  <si>
    <t>US-2014-139640</t>
  </si>
  <si>
    <t>CA-2016-117583</t>
  </si>
  <si>
    <t>CA-2015-162201</t>
  </si>
  <si>
    <t>US-2014-164406</t>
  </si>
  <si>
    <t>CA-2017-169999</t>
  </si>
  <si>
    <t>US-2017-152842</t>
  </si>
  <si>
    <t>OFF-BI-10004390</t>
  </si>
  <si>
    <t>GBC DocuBind 200 Manual Binding Machine</t>
  </si>
  <si>
    <t>CA-2014-113257</t>
  </si>
  <si>
    <t>CA-2017-130302</t>
  </si>
  <si>
    <t>US-2016-125402</t>
  </si>
  <si>
    <t>CA-2015-164301</t>
  </si>
  <si>
    <t>CA-2017-113278</t>
  </si>
  <si>
    <t>OFF-PA-10001246</t>
  </si>
  <si>
    <t>Xerox 215</t>
  </si>
  <si>
    <t>US-2015-116981</t>
  </si>
  <si>
    <t>CA-2014-114195</t>
  </si>
  <si>
    <t>OFF-PA-10001215</t>
  </si>
  <si>
    <t>Xerox 1963</t>
  </si>
  <si>
    <t>CA-2016-100587</t>
  </si>
  <si>
    <t>CA-2015-130855</t>
  </si>
  <si>
    <t>CA-2016-122581</t>
  </si>
  <si>
    <t>CA-2015-104297</t>
  </si>
  <si>
    <t>CA-2014-153927</t>
  </si>
  <si>
    <t>CA-2017-169607</t>
  </si>
  <si>
    <t>CA-2015-127544</t>
  </si>
  <si>
    <t>US-2016-115441</t>
  </si>
  <si>
    <t>CA-2014-156342</t>
  </si>
  <si>
    <t>CA-2016-112830</t>
  </si>
  <si>
    <t>CA-2014-122609</t>
  </si>
  <si>
    <t>CA-2014-111360</t>
  </si>
  <si>
    <t>US-2017-162124</t>
  </si>
  <si>
    <t>CA-2015-104948</t>
  </si>
  <si>
    <t>CA-2016-114405</t>
  </si>
  <si>
    <t>CA-2016-164889</t>
  </si>
  <si>
    <t>CA-2016-169824</t>
  </si>
  <si>
    <t>CA-2017-164028</t>
  </si>
  <si>
    <t>CA-2014-143371</t>
  </si>
  <si>
    <t>CA-2015-145415</t>
  </si>
  <si>
    <t>CA-2017-121559</t>
  </si>
  <si>
    <t>CA-2017-137421</t>
  </si>
  <si>
    <t>CA-2015-143700</t>
  </si>
  <si>
    <t>CA-2015-103772</t>
  </si>
  <si>
    <t>CA-2016-130225</t>
  </si>
  <si>
    <t>US-2016-103674</t>
  </si>
  <si>
    <t>CA-2017-163566</t>
  </si>
  <si>
    <t>US-2016-157728</t>
  </si>
  <si>
    <t>OFF-ST-10001627</t>
  </si>
  <si>
    <t>Eldon Jumbo ProFile Portable File Boxes Graphite/Black</t>
  </si>
  <si>
    <t>CA-2015-100251</t>
  </si>
  <si>
    <t>CA-2017-163629</t>
  </si>
  <si>
    <t>CA-2017-121258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</si>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</sst>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5D010A-4A77-462D-98D1-FF18C7A77DA5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Row ID" tableColumnId="13"/>
      <queryTableField id="2" name="Order ID" tableColumnId="2"/>
      <queryTableField id="3" name="Ship Date" tableColumnId="3"/>
      <queryTableField id="4" name="Ship Mode" tableColumnId="4"/>
      <queryTableField id="5" name="Product ID" tableColumnId="5"/>
      <queryTableField id="6" name="Category" tableColumnId="6"/>
      <queryTableField id="7" name="Sub-Category" tableColumnId="7"/>
      <queryTableField id="8" name="Product Name" tableColumnId="8"/>
      <queryTableField id="9" name="Sales" tableColumnId="9"/>
      <queryTableField id="10" name="Quantity" tableColumnId="10"/>
      <queryTableField id="11" name="Discount" tableColumnId="11"/>
      <queryTableField id="12" name="Profit" tableColumnId="12"/>
      <queryTableField id="13" name="surcharge" tableColumnId="14"/>
      <queryTableField id="14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6ACB6B-867E-4A6C-BBD7-5CA30F3EC338}" name="transactions" displayName="transactions" ref="A1:N5916" tableType="queryTable" totalsRowShown="0">
  <autoFilter ref="A1:N5916" xr:uid="{B56ACB6B-867E-4A6C-BBD7-5CA30F3EC338}"/>
  <tableColumns count="14">
    <tableColumn id="13" xr3:uid="{0F0195F5-13BC-41E4-B08E-968A13FCB290}" uniqueName="13" name="Row ID" queryTableFieldId="1"/>
    <tableColumn id="2" xr3:uid="{A1B49022-E03D-4240-AE1B-EA985F733D91}" uniqueName="2" name="Order ID" queryTableFieldId="2" dataDxfId="7"/>
    <tableColumn id="3" xr3:uid="{27D9FD2E-608F-4E17-A247-F123E30E94A2}" uniqueName="3" name="Ship Date" queryTableFieldId="3" dataDxfId="6"/>
    <tableColumn id="4" xr3:uid="{C0A4DEB9-CAA2-405D-BD40-3EC93AA78E29}" uniqueName="4" name="Ship Mode" queryTableFieldId="4" dataDxfId="5"/>
    <tableColumn id="5" xr3:uid="{310422A4-52E8-4881-AA0E-3D9E38C36A46}" uniqueName="5" name="Product ID" queryTableFieldId="5" dataDxfId="4"/>
    <tableColumn id="6" xr3:uid="{21216C94-1A16-4D1E-9C7D-59CFD3EB4A5B}" uniqueName="6" name="Category" queryTableFieldId="6" dataDxfId="3"/>
    <tableColumn id="7" xr3:uid="{DC5CE03E-B9A2-4DE6-9D8E-60F015350099}" uniqueName="7" name="Sub-Category" queryTableFieldId="7" dataDxfId="2"/>
    <tableColumn id="8" xr3:uid="{1598AD4F-E07D-44FF-B273-293077CECC11}" uniqueName="8" name="Product Name" queryTableFieldId="8" dataDxfId="1"/>
    <tableColumn id="9" xr3:uid="{93929B5F-B43F-4696-800E-DC9D6966C4B8}" uniqueName="9" name="Sales" queryTableFieldId="9"/>
    <tableColumn id="10" xr3:uid="{E150403B-B147-4882-8175-C623897C03D4}" uniqueName="10" name="Quantity" queryTableFieldId="10"/>
    <tableColumn id="11" xr3:uid="{A8436630-F656-44D2-B4F0-9D99E6B5D0DF}" uniqueName="11" name="Discount" queryTableFieldId="11"/>
    <tableColumn id="12" xr3:uid="{20F7240E-5C2F-4B16-B1B9-353232A968CA}" uniqueName="12" name="Profit" queryTableFieldId="12"/>
    <tableColumn id="14" xr3:uid="{965D69D8-E4B0-4DEC-8E87-0FD8B6003D0E}" uniqueName="14" name="surcharge" queryTableFieldId="13"/>
    <tableColumn id="15" xr3:uid="{17C08EB4-1A8E-4660-8302-091A4639E7EE}" uniqueName="15" name="Total Cost" queryTableFieldId="14" dataDxfId="0">
      <calculatedColumnFormula>(I2-L2)*(1+M3)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FC15-F86F-4552-826D-E3D0E9923C93}">
  <dimension ref="A1:N5916"/>
  <sheetViews>
    <sheetView tabSelected="1" topLeftCell="G1" workbookViewId="0">
      <selection activeCell="N3" sqref="N3"/>
    </sheetView>
  </sheetViews>
  <sheetFormatPr defaultRowHeight="14.4" x14ac:dyDescent="0.3"/>
  <cols>
    <col min="1" max="1" width="9.109375" bestFit="1" customWidth="1"/>
    <col min="2" max="2" width="14.6640625" bestFit="1" customWidth="1"/>
    <col min="3" max="3" width="11.21875" bestFit="1" customWidth="1"/>
    <col min="4" max="4" width="12.77734375" bestFit="1" customWidth="1"/>
    <col min="5" max="5" width="16.33203125" bestFit="1" customWidth="1"/>
    <col min="6" max="6" width="13.109375" bestFit="1" customWidth="1"/>
    <col min="7" max="7" width="14.6640625" bestFit="1" customWidth="1"/>
    <col min="8" max="8" width="80.88671875" bestFit="1" customWidth="1"/>
    <col min="9" max="9" width="10" bestFit="1" customWidth="1"/>
    <col min="10" max="11" width="10.5546875" bestFit="1" customWidth="1"/>
    <col min="12" max="12" width="10.6640625" bestFit="1" customWidth="1"/>
    <col min="13" max="13" width="11.44140625" bestFit="1" customWidth="1"/>
    <col min="14" max="14" width="11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6536</v>
      </c>
      <c r="N1" t="s">
        <v>6537</v>
      </c>
    </row>
    <row r="2" spans="1:14" x14ac:dyDescent="0.3">
      <c r="A2" s="1">
        <v>1</v>
      </c>
      <c r="B2" s="1" t="s">
        <v>12</v>
      </c>
      <c r="C2" s="2">
        <v>42685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261.95999999999998</v>
      </c>
      <c r="J2" s="1">
        <v>2</v>
      </c>
      <c r="K2" s="1">
        <v>0</v>
      </c>
      <c r="L2" s="1">
        <v>41.913600000000002</v>
      </c>
      <c r="M2">
        <v>0</v>
      </c>
      <c r="N2">
        <f t="shared" ref="N2:N65" si="0">(I2-L2)*(1+M3)</f>
        <v>220.04639999999998</v>
      </c>
    </row>
    <row r="3" spans="1:14" x14ac:dyDescent="0.3">
      <c r="A3" s="1">
        <v>2</v>
      </c>
      <c r="B3" s="1" t="s">
        <v>12</v>
      </c>
      <c r="C3" s="2">
        <v>42685</v>
      </c>
      <c r="D3" s="1" t="s">
        <v>13</v>
      </c>
      <c r="E3" s="1" t="s">
        <v>18</v>
      </c>
      <c r="F3" s="1" t="s">
        <v>15</v>
      </c>
      <c r="G3" s="1" t="s">
        <v>19</v>
      </c>
      <c r="H3" s="1" t="s">
        <v>20</v>
      </c>
      <c r="I3" s="1">
        <v>731.94</v>
      </c>
      <c r="J3" s="1">
        <v>3</v>
      </c>
      <c r="K3" s="1">
        <v>0</v>
      </c>
      <c r="L3" s="1">
        <v>219.58199999999999</v>
      </c>
      <c r="M3">
        <v>0</v>
      </c>
      <c r="N3">
        <f t="shared" si="0"/>
        <v>512.35800000000006</v>
      </c>
    </row>
    <row r="4" spans="1:14" x14ac:dyDescent="0.3">
      <c r="A4" s="1">
        <v>3</v>
      </c>
      <c r="B4" s="1" t="s">
        <v>21</v>
      </c>
      <c r="C4" s="2">
        <v>42537</v>
      </c>
      <c r="D4" s="1" t="s">
        <v>13</v>
      </c>
      <c r="E4" s="1" t="s">
        <v>22</v>
      </c>
      <c r="F4" s="1" t="s">
        <v>23</v>
      </c>
      <c r="G4" s="1" t="s">
        <v>24</v>
      </c>
      <c r="H4" s="1" t="s">
        <v>25</v>
      </c>
      <c r="I4" s="1">
        <v>14.62</v>
      </c>
      <c r="J4" s="1">
        <v>2</v>
      </c>
      <c r="K4" s="1">
        <v>0</v>
      </c>
      <c r="L4" s="1">
        <v>6.8714000000000004</v>
      </c>
      <c r="M4">
        <v>0</v>
      </c>
      <c r="N4">
        <f t="shared" si="0"/>
        <v>11.622899999999998</v>
      </c>
    </row>
    <row r="5" spans="1:14" x14ac:dyDescent="0.3">
      <c r="A5" s="1">
        <v>4</v>
      </c>
      <c r="B5" s="1" t="s">
        <v>26</v>
      </c>
      <c r="C5" s="2">
        <v>42295</v>
      </c>
      <c r="D5" s="1" t="s">
        <v>27</v>
      </c>
      <c r="E5" s="1" t="s">
        <v>28</v>
      </c>
      <c r="F5" s="1" t="s">
        <v>15</v>
      </c>
      <c r="G5" s="1" t="s">
        <v>29</v>
      </c>
      <c r="H5" s="1" t="s">
        <v>30</v>
      </c>
      <c r="I5" s="1">
        <v>957.57749999999999</v>
      </c>
      <c r="J5" s="1">
        <v>5</v>
      </c>
      <c r="K5" s="1">
        <v>0.45</v>
      </c>
      <c r="L5" s="1">
        <v>-383.03100000000001</v>
      </c>
      <c r="M5">
        <v>0.5</v>
      </c>
      <c r="N5">
        <f t="shared" si="0"/>
        <v>2010.91275</v>
      </c>
    </row>
    <row r="6" spans="1:14" x14ac:dyDescent="0.3">
      <c r="A6" s="1">
        <v>5</v>
      </c>
      <c r="B6" s="1" t="s">
        <v>26</v>
      </c>
      <c r="C6" s="2">
        <v>42295</v>
      </c>
      <c r="D6" s="1" t="s">
        <v>27</v>
      </c>
      <c r="E6" s="1" t="s">
        <v>31</v>
      </c>
      <c r="F6" s="1" t="s">
        <v>23</v>
      </c>
      <c r="G6" s="1" t="s">
        <v>32</v>
      </c>
      <c r="H6" s="1" t="s">
        <v>33</v>
      </c>
      <c r="I6" s="1">
        <v>22.367999999999999</v>
      </c>
      <c r="J6" s="1">
        <v>2</v>
      </c>
      <c r="K6" s="1">
        <v>0.2</v>
      </c>
      <c r="L6" s="1">
        <v>2.5164</v>
      </c>
      <c r="M6">
        <v>0.5</v>
      </c>
      <c r="N6">
        <f t="shared" si="0"/>
        <v>29.777399999999997</v>
      </c>
    </row>
    <row r="7" spans="1:14" x14ac:dyDescent="0.3">
      <c r="A7" s="1">
        <v>6</v>
      </c>
      <c r="B7" s="1" t="s">
        <v>34</v>
      </c>
      <c r="C7" s="2">
        <v>41804</v>
      </c>
      <c r="D7" s="1" t="s">
        <v>27</v>
      </c>
      <c r="E7" s="1" t="s">
        <v>35</v>
      </c>
      <c r="F7" s="1" t="s">
        <v>15</v>
      </c>
      <c r="G7" s="1" t="s">
        <v>36</v>
      </c>
      <c r="H7" s="1" t="s">
        <v>37</v>
      </c>
      <c r="I7" s="1">
        <v>48.86</v>
      </c>
      <c r="J7" s="1">
        <v>7</v>
      </c>
      <c r="K7" s="1">
        <v>0</v>
      </c>
      <c r="L7" s="1">
        <v>14.1694</v>
      </c>
      <c r="M7">
        <v>0.5</v>
      </c>
      <c r="N7">
        <f t="shared" si="0"/>
        <v>52.035900000000005</v>
      </c>
    </row>
    <row r="8" spans="1:14" x14ac:dyDescent="0.3">
      <c r="A8" s="1">
        <v>7</v>
      </c>
      <c r="B8" s="1" t="s">
        <v>34</v>
      </c>
      <c r="C8" s="2">
        <v>41804</v>
      </c>
      <c r="D8" s="1" t="s">
        <v>27</v>
      </c>
      <c r="E8" s="1" t="s">
        <v>38</v>
      </c>
      <c r="F8" s="1" t="s">
        <v>23</v>
      </c>
      <c r="G8" s="1" t="s">
        <v>39</v>
      </c>
      <c r="H8" s="1" t="s">
        <v>40</v>
      </c>
      <c r="I8" s="1">
        <v>7.28</v>
      </c>
      <c r="J8" s="1">
        <v>4</v>
      </c>
      <c r="K8" s="1">
        <v>0</v>
      </c>
      <c r="L8" s="1">
        <v>1.9656</v>
      </c>
      <c r="M8">
        <v>0.5</v>
      </c>
      <c r="N8">
        <f t="shared" si="0"/>
        <v>7.9716000000000005</v>
      </c>
    </row>
    <row r="9" spans="1:14" x14ac:dyDescent="0.3">
      <c r="A9" s="1">
        <v>8</v>
      </c>
      <c r="B9" s="1" t="s">
        <v>34</v>
      </c>
      <c r="C9" s="2">
        <v>41804</v>
      </c>
      <c r="D9" s="1" t="s">
        <v>27</v>
      </c>
      <c r="E9" s="1" t="s">
        <v>41</v>
      </c>
      <c r="F9" s="1" t="s">
        <v>42</v>
      </c>
      <c r="G9" s="1" t="s">
        <v>43</v>
      </c>
      <c r="H9" s="1" t="s">
        <v>44</v>
      </c>
      <c r="I9" s="1"/>
      <c r="J9" s="1">
        <v>6</v>
      </c>
      <c r="K9" s="1">
        <v>0.2</v>
      </c>
      <c r="L9" s="1">
        <v>90.715199999999996</v>
      </c>
      <c r="M9">
        <v>0.5</v>
      </c>
      <c r="N9">
        <f t="shared" si="0"/>
        <v>-136.0728</v>
      </c>
    </row>
    <row r="10" spans="1:14" x14ac:dyDescent="0.3">
      <c r="A10" s="1">
        <v>9</v>
      </c>
      <c r="B10" s="1" t="s">
        <v>34</v>
      </c>
      <c r="C10" s="2">
        <v>41804</v>
      </c>
      <c r="D10" s="1" t="s">
        <v>27</v>
      </c>
      <c r="E10" s="1" t="s">
        <v>45</v>
      </c>
      <c r="F10" s="1" t="s">
        <v>23</v>
      </c>
      <c r="G10" s="1" t="s">
        <v>46</v>
      </c>
      <c r="H10" s="1" t="s">
        <v>47</v>
      </c>
      <c r="I10" s="1"/>
      <c r="J10" s="1">
        <v>3</v>
      </c>
      <c r="K10" s="1">
        <v>0.2</v>
      </c>
      <c r="L10" s="1">
        <v>5.7824999999999998</v>
      </c>
      <c r="M10">
        <v>0.5</v>
      </c>
      <c r="N10">
        <f t="shared" si="0"/>
        <v>-8.6737500000000001</v>
      </c>
    </row>
    <row r="11" spans="1:14" x14ac:dyDescent="0.3">
      <c r="A11" s="1">
        <v>10</v>
      </c>
      <c r="B11" s="1" t="s">
        <v>34</v>
      </c>
      <c r="C11" s="2">
        <v>41804</v>
      </c>
      <c r="D11" s="1" t="s">
        <v>27</v>
      </c>
      <c r="E11" s="1" t="s">
        <v>48</v>
      </c>
      <c r="F11" s="1" t="s">
        <v>23</v>
      </c>
      <c r="G11" s="1" t="s">
        <v>49</v>
      </c>
      <c r="H11" s="1" t="s">
        <v>50</v>
      </c>
      <c r="I11" s="1"/>
      <c r="J11" s="1">
        <v>5</v>
      </c>
      <c r="K11" s="1">
        <v>0</v>
      </c>
      <c r="L11" s="1">
        <v>34.47</v>
      </c>
      <c r="M11">
        <v>0.5</v>
      </c>
      <c r="N11">
        <f t="shared" si="0"/>
        <v>-51.704999999999998</v>
      </c>
    </row>
    <row r="12" spans="1:14" x14ac:dyDescent="0.3">
      <c r="A12" s="1">
        <v>11</v>
      </c>
      <c r="B12" s="1" t="s">
        <v>34</v>
      </c>
      <c r="C12" s="2">
        <v>41804</v>
      </c>
      <c r="D12" s="1" t="s">
        <v>27</v>
      </c>
      <c r="E12" s="1" t="s">
        <v>51</v>
      </c>
      <c r="F12" s="1" t="s">
        <v>15</v>
      </c>
      <c r="G12" s="1" t="s">
        <v>29</v>
      </c>
      <c r="H12" s="1" t="s">
        <v>52</v>
      </c>
      <c r="I12" s="1"/>
      <c r="J12" s="1">
        <v>9</v>
      </c>
      <c r="K12" s="1">
        <v>0.2</v>
      </c>
      <c r="L12" s="1">
        <v>85.309200000000004</v>
      </c>
      <c r="M12">
        <v>0.5</v>
      </c>
      <c r="N12">
        <f t="shared" si="0"/>
        <v>-127.96380000000001</v>
      </c>
    </row>
    <row r="13" spans="1:14" x14ac:dyDescent="0.3">
      <c r="A13" s="1">
        <v>12</v>
      </c>
      <c r="B13" s="1" t="s">
        <v>34</v>
      </c>
      <c r="C13" s="2">
        <v>41804</v>
      </c>
      <c r="D13" s="1" t="s">
        <v>27</v>
      </c>
      <c r="E13" s="1" t="s">
        <v>53</v>
      </c>
      <c r="F13" s="1" t="s">
        <v>42</v>
      </c>
      <c r="G13" s="1" t="s">
        <v>43</v>
      </c>
      <c r="H13" s="1" t="s">
        <v>54</v>
      </c>
      <c r="I13" s="1"/>
      <c r="J13" s="1">
        <v>4</v>
      </c>
      <c r="K13" s="1">
        <v>0.2</v>
      </c>
      <c r="L13" s="1">
        <v>68.356800000000007</v>
      </c>
      <c r="M13">
        <v>0.5</v>
      </c>
      <c r="N13">
        <f t="shared" si="0"/>
        <v>-102.5352</v>
      </c>
    </row>
    <row r="14" spans="1:14" x14ac:dyDescent="0.3">
      <c r="A14" s="1">
        <v>13</v>
      </c>
      <c r="B14" s="1" t="s">
        <v>55</v>
      </c>
      <c r="C14" s="2">
        <v>42845</v>
      </c>
      <c r="D14" s="1" t="s">
        <v>27</v>
      </c>
      <c r="E14" s="1" t="s">
        <v>56</v>
      </c>
      <c r="F14" s="1" t="s">
        <v>23</v>
      </c>
      <c r="G14" s="1" t="s">
        <v>57</v>
      </c>
      <c r="H14" s="1" t="s">
        <v>58</v>
      </c>
      <c r="I14" s="1"/>
      <c r="J14" s="1">
        <v>3</v>
      </c>
      <c r="K14" s="1">
        <v>0.2</v>
      </c>
      <c r="L14" s="1">
        <v>5.4432</v>
      </c>
      <c r="M14">
        <v>0.5</v>
      </c>
      <c r="N14">
        <f t="shared" si="0"/>
        <v>-8.1647999999999996</v>
      </c>
    </row>
    <row r="15" spans="1:14" x14ac:dyDescent="0.3">
      <c r="A15" s="1">
        <v>14</v>
      </c>
      <c r="B15" s="1" t="s">
        <v>59</v>
      </c>
      <c r="C15" s="2">
        <v>42714</v>
      </c>
      <c r="D15" s="1" t="s">
        <v>27</v>
      </c>
      <c r="E15" s="1" t="s">
        <v>60</v>
      </c>
      <c r="F15" s="1" t="s">
        <v>23</v>
      </c>
      <c r="G15" s="1" t="s">
        <v>46</v>
      </c>
      <c r="H15" s="1" t="s">
        <v>61</v>
      </c>
      <c r="I15" s="1"/>
      <c r="J15" s="1">
        <v>3</v>
      </c>
      <c r="K15" s="1">
        <v>0.2</v>
      </c>
      <c r="L15" s="1">
        <v>132.59219999999999</v>
      </c>
      <c r="M15">
        <v>0.5</v>
      </c>
      <c r="N15">
        <f t="shared" si="0"/>
        <v>-198.88829999999999</v>
      </c>
    </row>
    <row r="16" spans="1:14" x14ac:dyDescent="0.3">
      <c r="A16" s="1">
        <v>15</v>
      </c>
      <c r="B16" s="1" t="s">
        <v>62</v>
      </c>
      <c r="C16" s="2">
        <v>42334</v>
      </c>
      <c r="D16" s="1" t="s">
        <v>27</v>
      </c>
      <c r="E16" s="1" t="s">
        <v>63</v>
      </c>
      <c r="F16" s="1" t="s">
        <v>23</v>
      </c>
      <c r="G16" s="1" t="s">
        <v>49</v>
      </c>
      <c r="H16" s="1" t="s">
        <v>64</v>
      </c>
      <c r="I16" s="1"/>
      <c r="J16" s="1">
        <v>5</v>
      </c>
      <c r="K16" s="1">
        <v>0.8</v>
      </c>
      <c r="L16" s="1">
        <v>-123.858</v>
      </c>
      <c r="M16">
        <v>0.5</v>
      </c>
      <c r="N16">
        <f t="shared" si="0"/>
        <v>185.78700000000001</v>
      </c>
    </row>
    <row r="17" spans="1:14" x14ac:dyDescent="0.3">
      <c r="A17">
        <v>16</v>
      </c>
      <c r="B17" s="1" t="s">
        <v>62</v>
      </c>
      <c r="C17" s="2">
        <v>42334</v>
      </c>
      <c r="D17" s="1" t="s">
        <v>27</v>
      </c>
      <c r="E17" s="1" t="s">
        <v>65</v>
      </c>
      <c r="F17" s="1" t="s">
        <v>23</v>
      </c>
      <c r="G17" s="1" t="s">
        <v>46</v>
      </c>
      <c r="H17" s="1" t="s">
        <v>66</v>
      </c>
      <c r="J17">
        <v>3</v>
      </c>
      <c r="K17">
        <v>0.8</v>
      </c>
      <c r="L17">
        <v>-3.8159999999999998</v>
      </c>
      <c r="M17">
        <v>0.5</v>
      </c>
      <c r="N17">
        <f t="shared" si="0"/>
        <v>5.7240000000000002</v>
      </c>
    </row>
    <row r="18" spans="1:14" x14ac:dyDescent="0.3">
      <c r="A18">
        <v>17</v>
      </c>
      <c r="B18" s="1" t="s">
        <v>67</v>
      </c>
      <c r="C18" s="2">
        <v>41961</v>
      </c>
      <c r="D18" s="1" t="s">
        <v>27</v>
      </c>
      <c r="E18" s="1" t="s">
        <v>68</v>
      </c>
      <c r="F18" s="1" t="s">
        <v>23</v>
      </c>
      <c r="G18" s="1" t="s">
        <v>32</v>
      </c>
      <c r="H18" s="1" t="s">
        <v>69</v>
      </c>
      <c r="J18">
        <v>6</v>
      </c>
      <c r="K18">
        <v>0</v>
      </c>
      <c r="L18">
        <v>13.317600000000001</v>
      </c>
      <c r="M18">
        <v>0.5</v>
      </c>
      <c r="N18">
        <f t="shared" si="0"/>
        <v>-13.317600000000001</v>
      </c>
    </row>
    <row r="19" spans="1:14" x14ac:dyDescent="0.3">
      <c r="A19">
        <v>18</v>
      </c>
      <c r="B19" s="1" t="s">
        <v>70</v>
      </c>
      <c r="C19" s="2">
        <v>41774</v>
      </c>
      <c r="D19" s="1" t="s">
        <v>13</v>
      </c>
      <c r="E19" s="1" t="s">
        <v>71</v>
      </c>
      <c r="F19" s="1" t="s">
        <v>23</v>
      </c>
      <c r="G19" s="1" t="s">
        <v>32</v>
      </c>
      <c r="H19" s="1" t="s">
        <v>72</v>
      </c>
      <c r="J19">
        <v>2</v>
      </c>
      <c r="K19">
        <v>0</v>
      </c>
      <c r="L19">
        <v>9.99</v>
      </c>
      <c r="M19">
        <v>0</v>
      </c>
      <c r="N19">
        <f t="shared" si="0"/>
        <v>-9.99</v>
      </c>
    </row>
    <row r="20" spans="1:14" x14ac:dyDescent="0.3">
      <c r="A20">
        <v>19</v>
      </c>
      <c r="B20" s="1" t="s">
        <v>73</v>
      </c>
      <c r="C20" s="2">
        <v>41883</v>
      </c>
      <c r="D20" s="1" t="s">
        <v>13</v>
      </c>
      <c r="E20" s="1" t="s">
        <v>74</v>
      </c>
      <c r="F20" s="1" t="s">
        <v>23</v>
      </c>
      <c r="G20" s="1" t="s">
        <v>39</v>
      </c>
      <c r="H20" s="1" t="s">
        <v>75</v>
      </c>
      <c r="J20">
        <v>2</v>
      </c>
      <c r="K20">
        <v>0</v>
      </c>
      <c r="L20">
        <v>2.4824000000000002</v>
      </c>
      <c r="M20">
        <v>0</v>
      </c>
      <c r="N20">
        <f t="shared" si="0"/>
        <v>-2.4824000000000002</v>
      </c>
    </row>
    <row r="21" spans="1:14" x14ac:dyDescent="0.3">
      <c r="A21">
        <v>20</v>
      </c>
      <c r="B21" s="1" t="s">
        <v>73</v>
      </c>
      <c r="C21" s="2">
        <v>41883</v>
      </c>
      <c r="D21" s="1" t="s">
        <v>13</v>
      </c>
      <c r="E21" s="1" t="s">
        <v>76</v>
      </c>
      <c r="F21" s="1" t="s">
        <v>42</v>
      </c>
      <c r="G21" s="1" t="s">
        <v>43</v>
      </c>
      <c r="H21" s="1" t="s">
        <v>77</v>
      </c>
      <c r="J21">
        <v>3</v>
      </c>
      <c r="K21">
        <v>0.2</v>
      </c>
      <c r="L21">
        <v>16.010999999999999</v>
      </c>
      <c r="M21">
        <v>0</v>
      </c>
      <c r="N21">
        <f t="shared" si="0"/>
        <v>-16.010999999999999</v>
      </c>
    </row>
    <row r="22" spans="1:14" x14ac:dyDescent="0.3">
      <c r="A22">
        <v>21</v>
      </c>
      <c r="B22" s="1" t="s">
        <v>73</v>
      </c>
      <c r="C22" s="2">
        <v>41883</v>
      </c>
      <c r="D22" s="1" t="s">
        <v>13</v>
      </c>
      <c r="E22" s="1" t="s">
        <v>78</v>
      </c>
      <c r="F22" s="1" t="s">
        <v>23</v>
      </c>
      <c r="G22" s="1" t="s">
        <v>46</v>
      </c>
      <c r="H22" s="1" t="s">
        <v>79</v>
      </c>
      <c r="J22">
        <v>4</v>
      </c>
      <c r="K22">
        <v>0.2</v>
      </c>
      <c r="L22">
        <v>7.3840000000000003</v>
      </c>
      <c r="M22">
        <v>0</v>
      </c>
      <c r="N22">
        <f t="shared" si="0"/>
        <v>-11.076000000000001</v>
      </c>
    </row>
    <row r="23" spans="1:14" x14ac:dyDescent="0.3">
      <c r="A23">
        <v>22</v>
      </c>
      <c r="B23" s="1" t="s">
        <v>80</v>
      </c>
      <c r="C23" s="2">
        <v>42717</v>
      </c>
      <c r="D23" s="1" t="s">
        <v>27</v>
      </c>
      <c r="E23" s="1" t="s">
        <v>81</v>
      </c>
      <c r="F23" s="1" t="s">
        <v>23</v>
      </c>
      <c r="G23" s="1" t="s">
        <v>39</v>
      </c>
      <c r="H23" s="1" t="s">
        <v>82</v>
      </c>
      <c r="J23">
        <v>7</v>
      </c>
      <c r="K23">
        <v>0</v>
      </c>
      <c r="L23">
        <v>5.0595999999999997</v>
      </c>
      <c r="M23">
        <v>0.5</v>
      </c>
      <c r="N23">
        <f t="shared" si="0"/>
        <v>-7.5893999999999995</v>
      </c>
    </row>
    <row r="24" spans="1:14" x14ac:dyDescent="0.3">
      <c r="A24">
        <v>23</v>
      </c>
      <c r="B24" s="1" t="s">
        <v>80</v>
      </c>
      <c r="C24" s="2">
        <v>42717</v>
      </c>
      <c r="D24" s="1" t="s">
        <v>27</v>
      </c>
      <c r="E24" s="1" t="s">
        <v>83</v>
      </c>
      <c r="F24" s="1" t="s">
        <v>23</v>
      </c>
      <c r="G24" s="1" t="s">
        <v>49</v>
      </c>
      <c r="H24" s="1" t="s">
        <v>84</v>
      </c>
      <c r="J24">
        <v>7</v>
      </c>
      <c r="K24">
        <v>0</v>
      </c>
      <c r="L24">
        <v>15.6884</v>
      </c>
      <c r="M24">
        <v>0.5</v>
      </c>
      <c r="N24">
        <f t="shared" si="0"/>
        <v>-15.6884</v>
      </c>
    </row>
    <row r="25" spans="1:14" x14ac:dyDescent="0.3">
      <c r="A25">
        <v>24</v>
      </c>
      <c r="B25" s="1" t="s">
        <v>85</v>
      </c>
      <c r="C25" s="2">
        <v>42934</v>
      </c>
      <c r="D25" s="1" t="s">
        <v>13</v>
      </c>
      <c r="E25" s="1" t="s">
        <v>86</v>
      </c>
      <c r="F25" s="1" t="s">
        <v>15</v>
      </c>
      <c r="G25" s="1" t="s">
        <v>19</v>
      </c>
      <c r="H25" s="1" t="s">
        <v>87</v>
      </c>
      <c r="K25">
        <v>0.3</v>
      </c>
      <c r="L25">
        <v>-1.0196000000000001</v>
      </c>
      <c r="M25">
        <v>0</v>
      </c>
      <c r="N25">
        <f t="shared" si="0"/>
        <v>1.5294000000000001</v>
      </c>
    </row>
    <row r="26" spans="1:14" x14ac:dyDescent="0.3">
      <c r="A26">
        <v>25</v>
      </c>
      <c r="B26" s="1" t="s">
        <v>88</v>
      </c>
      <c r="C26" s="2">
        <v>42277</v>
      </c>
      <c r="D26" s="1" t="s">
        <v>27</v>
      </c>
      <c r="E26" s="1" t="s">
        <v>28</v>
      </c>
      <c r="F26" s="1" t="s">
        <v>15</v>
      </c>
      <c r="G26" s="1" t="s">
        <v>29</v>
      </c>
      <c r="H26" s="1" t="s">
        <v>30</v>
      </c>
      <c r="K26">
        <v>0</v>
      </c>
      <c r="L26">
        <v>240.26490000000001</v>
      </c>
      <c r="M26">
        <v>0.5</v>
      </c>
      <c r="N26">
        <f t="shared" si="0"/>
        <v>-240.26490000000001</v>
      </c>
    </row>
    <row r="27" spans="1:14" x14ac:dyDescent="0.3">
      <c r="A27">
        <v>26</v>
      </c>
      <c r="B27" s="1" t="s">
        <v>89</v>
      </c>
      <c r="C27" s="2">
        <v>42389</v>
      </c>
      <c r="D27" s="1" t="s">
        <v>13</v>
      </c>
      <c r="E27" s="1" t="s">
        <v>90</v>
      </c>
      <c r="F27" s="1" t="s">
        <v>23</v>
      </c>
      <c r="G27" s="1" t="s">
        <v>46</v>
      </c>
      <c r="H27" s="1" t="s">
        <v>91</v>
      </c>
      <c r="K27">
        <v>0.2</v>
      </c>
      <c r="L27">
        <v>4.2224000000000004</v>
      </c>
      <c r="M27">
        <v>0</v>
      </c>
      <c r="N27">
        <f t="shared" si="0"/>
        <v>-4.2224000000000004</v>
      </c>
    </row>
    <row r="28" spans="1:14" x14ac:dyDescent="0.3">
      <c r="A28">
        <v>27</v>
      </c>
      <c r="B28" s="1" t="s">
        <v>89</v>
      </c>
      <c r="C28" s="2">
        <v>42389</v>
      </c>
      <c r="D28" s="1" t="s">
        <v>13</v>
      </c>
      <c r="E28" s="1" t="s">
        <v>92</v>
      </c>
      <c r="F28" s="1" t="s">
        <v>42</v>
      </c>
      <c r="G28" s="1" t="s">
        <v>93</v>
      </c>
      <c r="H28" s="1" t="s">
        <v>94</v>
      </c>
      <c r="K28">
        <v>0</v>
      </c>
      <c r="L28">
        <v>11.774100000000001</v>
      </c>
      <c r="M28">
        <v>0</v>
      </c>
      <c r="N28">
        <f t="shared" si="0"/>
        <v>-17.661149999999999</v>
      </c>
    </row>
    <row r="29" spans="1:14" x14ac:dyDescent="0.3">
      <c r="A29">
        <v>28</v>
      </c>
      <c r="B29" s="1" t="s">
        <v>95</v>
      </c>
      <c r="C29" s="2">
        <v>42268</v>
      </c>
      <c r="D29" s="1" t="s">
        <v>27</v>
      </c>
      <c r="E29" s="1" t="s">
        <v>96</v>
      </c>
      <c r="F29" s="1" t="s">
        <v>15</v>
      </c>
      <c r="G29" s="1" t="s">
        <v>16</v>
      </c>
      <c r="H29" s="1" t="s">
        <v>97</v>
      </c>
      <c r="K29">
        <v>0.5</v>
      </c>
      <c r="L29">
        <v>-1665.0522000000001</v>
      </c>
      <c r="M29">
        <v>0.5</v>
      </c>
      <c r="N29">
        <f t="shared" si="0"/>
        <v>2497.5783000000001</v>
      </c>
    </row>
    <row r="30" spans="1:14" x14ac:dyDescent="0.3">
      <c r="A30">
        <v>29</v>
      </c>
      <c r="B30" s="1" t="s">
        <v>95</v>
      </c>
      <c r="C30" s="2">
        <v>42268</v>
      </c>
      <c r="D30" s="1" t="s">
        <v>27</v>
      </c>
      <c r="E30" s="1" t="s">
        <v>98</v>
      </c>
      <c r="F30" s="1" t="s">
        <v>23</v>
      </c>
      <c r="G30" s="1" t="s">
        <v>46</v>
      </c>
      <c r="H30" s="1" t="s">
        <v>99</v>
      </c>
      <c r="K30">
        <v>0.7</v>
      </c>
      <c r="L30">
        <v>-7.0532000000000004</v>
      </c>
      <c r="M30">
        <v>0.5</v>
      </c>
      <c r="N30">
        <f t="shared" si="0"/>
        <v>10.579800000000001</v>
      </c>
    </row>
    <row r="31" spans="1:14" x14ac:dyDescent="0.3">
      <c r="A31">
        <v>30</v>
      </c>
      <c r="B31" s="1" t="s">
        <v>95</v>
      </c>
      <c r="C31" s="2">
        <v>42268</v>
      </c>
      <c r="D31" s="1" t="s">
        <v>27</v>
      </c>
      <c r="E31" s="1" t="s">
        <v>100</v>
      </c>
      <c r="F31" s="1" t="s">
        <v>15</v>
      </c>
      <c r="G31" s="1" t="s">
        <v>36</v>
      </c>
      <c r="H31" s="1" t="s">
        <v>101</v>
      </c>
      <c r="K31">
        <v>0.2</v>
      </c>
      <c r="L31">
        <v>15.525</v>
      </c>
      <c r="M31">
        <v>0.5</v>
      </c>
      <c r="N31">
        <f t="shared" si="0"/>
        <v>-23.287500000000001</v>
      </c>
    </row>
    <row r="32" spans="1:14" x14ac:dyDescent="0.3">
      <c r="A32">
        <v>31</v>
      </c>
      <c r="B32" s="1" t="s">
        <v>95</v>
      </c>
      <c r="C32" s="2">
        <v>42268</v>
      </c>
      <c r="D32" s="1" t="s">
        <v>27</v>
      </c>
      <c r="E32" s="1" t="s">
        <v>102</v>
      </c>
      <c r="F32" s="1" t="s">
        <v>23</v>
      </c>
      <c r="G32" s="1" t="s">
        <v>103</v>
      </c>
      <c r="H32" s="1" t="s">
        <v>104</v>
      </c>
      <c r="K32">
        <v>0.2</v>
      </c>
      <c r="L32">
        <v>1.1015999999999999</v>
      </c>
      <c r="M32">
        <v>0.5</v>
      </c>
      <c r="N32">
        <f t="shared" si="0"/>
        <v>-1.6523999999999999</v>
      </c>
    </row>
    <row r="33" spans="1:14" x14ac:dyDescent="0.3">
      <c r="A33">
        <v>32</v>
      </c>
      <c r="B33" s="1" t="s">
        <v>95</v>
      </c>
      <c r="C33" s="2">
        <v>42268</v>
      </c>
      <c r="D33" s="1" t="s">
        <v>27</v>
      </c>
      <c r="E33" s="1" t="s">
        <v>105</v>
      </c>
      <c r="F33" s="1" t="s">
        <v>23</v>
      </c>
      <c r="G33" s="1" t="s">
        <v>39</v>
      </c>
      <c r="H33" s="1" t="s">
        <v>106</v>
      </c>
      <c r="K33">
        <v>0.2</v>
      </c>
      <c r="L33">
        <v>9.7091999999999992</v>
      </c>
      <c r="M33">
        <v>0.5</v>
      </c>
      <c r="N33">
        <f t="shared" si="0"/>
        <v>-14.563799999999999</v>
      </c>
    </row>
    <row r="34" spans="1:14" x14ac:dyDescent="0.3">
      <c r="A34">
        <v>33</v>
      </c>
      <c r="B34" s="1" t="s">
        <v>95</v>
      </c>
      <c r="C34" s="2">
        <v>42268</v>
      </c>
      <c r="D34" s="1" t="s">
        <v>27</v>
      </c>
      <c r="E34" s="1" t="s">
        <v>107</v>
      </c>
      <c r="F34" s="1" t="s">
        <v>23</v>
      </c>
      <c r="G34" s="1" t="s">
        <v>46</v>
      </c>
      <c r="H34" s="1" t="s">
        <v>108</v>
      </c>
      <c r="K34">
        <v>0.7</v>
      </c>
      <c r="L34">
        <v>-5.7149999999999999</v>
      </c>
      <c r="M34">
        <v>0.5</v>
      </c>
      <c r="N34">
        <f t="shared" si="0"/>
        <v>8.5724999999999998</v>
      </c>
    </row>
    <row r="35" spans="1:14" x14ac:dyDescent="0.3">
      <c r="A35">
        <v>34</v>
      </c>
      <c r="B35" s="1" t="s">
        <v>95</v>
      </c>
      <c r="C35" s="2">
        <v>42268</v>
      </c>
      <c r="D35" s="1" t="s">
        <v>27</v>
      </c>
      <c r="E35" s="1" t="s">
        <v>109</v>
      </c>
      <c r="F35" s="1" t="s">
        <v>23</v>
      </c>
      <c r="G35" s="1" t="s">
        <v>39</v>
      </c>
      <c r="H35" s="1" t="s">
        <v>110</v>
      </c>
      <c r="K35">
        <v>0.2</v>
      </c>
      <c r="L35">
        <v>3.5459999999999998</v>
      </c>
      <c r="M35">
        <v>0.5</v>
      </c>
      <c r="N35">
        <f t="shared" si="0"/>
        <v>-3.5459999999999998</v>
      </c>
    </row>
    <row r="36" spans="1:14" x14ac:dyDescent="0.3">
      <c r="A36">
        <v>35</v>
      </c>
      <c r="B36" s="1" t="s">
        <v>111</v>
      </c>
      <c r="C36" s="2">
        <v>43031</v>
      </c>
      <c r="D36" s="1" t="s">
        <v>13</v>
      </c>
      <c r="E36" s="1" t="s">
        <v>112</v>
      </c>
      <c r="F36" s="1" t="s">
        <v>23</v>
      </c>
      <c r="G36" s="1" t="s">
        <v>57</v>
      </c>
      <c r="H36" s="1" t="s">
        <v>113</v>
      </c>
      <c r="K36">
        <v>0.2</v>
      </c>
      <c r="L36">
        <v>9.9467999999999996</v>
      </c>
      <c r="M36">
        <v>0</v>
      </c>
      <c r="N36">
        <f t="shared" si="0"/>
        <v>-10.94148</v>
      </c>
    </row>
    <row r="37" spans="1:14" x14ac:dyDescent="0.3">
      <c r="A37">
        <v>36</v>
      </c>
      <c r="B37" s="1" t="s">
        <v>114</v>
      </c>
      <c r="C37" s="2">
        <v>42714</v>
      </c>
      <c r="D37" s="1" t="s">
        <v>115</v>
      </c>
      <c r="E37" s="1" t="s">
        <v>116</v>
      </c>
      <c r="F37" s="1" t="s">
        <v>42</v>
      </c>
      <c r="G37" s="1" t="s">
        <v>43</v>
      </c>
      <c r="H37" s="1" t="s">
        <v>117</v>
      </c>
      <c r="K37">
        <v>0.2</v>
      </c>
      <c r="L37">
        <v>123.47369999999999</v>
      </c>
      <c r="M37">
        <v>0.1</v>
      </c>
      <c r="N37">
        <f t="shared" si="0"/>
        <v>-135.82106999999999</v>
      </c>
    </row>
    <row r="38" spans="1:14" x14ac:dyDescent="0.3">
      <c r="A38">
        <v>37</v>
      </c>
      <c r="B38" s="1" t="s">
        <v>114</v>
      </c>
      <c r="C38" s="2">
        <v>42714</v>
      </c>
      <c r="D38" s="1" t="s">
        <v>115</v>
      </c>
      <c r="E38" s="1" t="s">
        <v>118</v>
      </c>
      <c r="F38" s="1" t="s">
        <v>15</v>
      </c>
      <c r="G38" s="1" t="s">
        <v>36</v>
      </c>
      <c r="H38" s="1" t="s">
        <v>119</v>
      </c>
      <c r="K38">
        <v>0.6</v>
      </c>
      <c r="L38">
        <v>-147.96299999999999</v>
      </c>
      <c r="M38">
        <v>0.1</v>
      </c>
      <c r="N38">
        <f t="shared" si="0"/>
        <v>221.94450000000001</v>
      </c>
    </row>
    <row r="39" spans="1:14" x14ac:dyDescent="0.3">
      <c r="A39">
        <v>38</v>
      </c>
      <c r="B39" s="1" t="s">
        <v>120</v>
      </c>
      <c r="C39" s="2">
        <v>42369</v>
      </c>
      <c r="D39" s="1" t="s">
        <v>27</v>
      </c>
      <c r="E39" s="1" t="s">
        <v>121</v>
      </c>
      <c r="F39" s="1" t="s">
        <v>23</v>
      </c>
      <c r="G39" s="1" t="s">
        <v>103</v>
      </c>
      <c r="H39" s="1" t="s">
        <v>122</v>
      </c>
      <c r="K39">
        <v>0.2</v>
      </c>
      <c r="L39">
        <v>35.414999999999999</v>
      </c>
      <c r="M39">
        <v>0.5</v>
      </c>
      <c r="N39">
        <f t="shared" si="0"/>
        <v>-53.122500000000002</v>
      </c>
    </row>
    <row r="40" spans="1:14" x14ac:dyDescent="0.3">
      <c r="A40">
        <v>39</v>
      </c>
      <c r="B40" s="1" t="s">
        <v>120</v>
      </c>
      <c r="C40" s="2">
        <v>42369</v>
      </c>
      <c r="D40" s="1" t="s">
        <v>27</v>
      </c>
      <c r="E40" s="1" t="s">
        <v>123</v>
      </c>
      <c r="F40" s="1" t="s">
        <v>15</v>
      </c>
      <c r="G40" s="1" t="s">
        <v>16</v>
      </c>
      <c r="H40" s="1" t="s">
        <v>124</v>
      </c>
      <c r="K40">
        <v>0.32</v>
      </c>
      <c r="L40">
        <v>-46.976399999999998</v>
      </c>
      <c r="M40">
        <v>0.5</v>
      </c>
      <c r="N40">
        <f t="shared" si="0"/>
        <v>70.46459999999999</v>
      </c>
    </row>
    <row r="41" spans="1:14" x14ac:dyDescent="0.3">
      <c r="A41">
        <v>40</v>
      </c>
      <c r="B41" s="1" t="s">
        <v>120</v>
      </c>
      <c r="C41" s="2">
        <v>42369</v>
      </c>
      <c r="D41" s="1" t="s">
        <v>27</v>
      </c>
      <c r="E41" s="1" t="s">
        <v>125</v>
      </c>
      <c r="F41" s="1" t="s">
        <v>15</v>
      </c>
      <c r="G41" s="1" t="s">
        <v>19</v>
      </c>
      <c r="H41" s="1" t="s">
        <v>126</v>
      </c>
      <c r="K41">
        <v>0.3</v>
      </c>
      <c r="L41">
        <v>-15.147</v>
      </c>
      <c r="M41">
        <v>0.5</v>
      </c>
      <c r="N41">
        <f t="shared" si="0"/>
        <v>22.720500000000001</v>
      </c>
    </row>
    <row r="42" spans="1:14" x14ac:dyDescent="0.3">
      <c r="A42">
        <v>41</v>
      </c>
      <c r="B42" s="1" t="s">
        <v>120</v>
      </c>
      <c r="C42" s="2">
        <v>42369</v>
      </c>
      <c r="D42" s="1" t="s">
        <v>27</v>
      </c>
      <c r="E42" s="1" t="s">
        <v>127</v>
      </c>
      <c r="F42" s="1" t="s">
        <v>42</v>
      </c>
      <c r="G42" s="1" t="s">
        <v>43</v>
      </c>
      <c r="H42" s="1" t="s">
        <v>128</v>
      </c>
      <c r="K42">
        <v>0.2</v>
      </c>
      <c r="L42">
        <v>41.756399999999999</v>
      </c>
      <c r="M42">
        <v>0.5</v>
      </c>
      <c r="N42">
        <f t="shared" si="0"/>
        <v>-62.634599999999999</v>
      </c>
    </row>
    <row r="43" spans="1:14" x14ac:dyDescent="0.3">
      <c r="A43">
        <v>42</v>
      </c>
      <c r="B43" s="1" t="s">
        <v>129</v>
      </c>
      <c r="C43" s="2">
        <v>42993</v>
      </c>
      <c r="D43" s="1" t="s">
        <v>27</v>
      </c>
      <c r="E43" s="1" t="s">
        <v>130</v>
      </c>
      <c r="F43" s="1" t="s">
        <v>42</v>
      </c>
      <c r="G43" s="1" t="s">
        <v>43</v>
      </c>
      <c r="H43" s="1" t="s">
        <v>131</v>
      </c>
      <c r="K43">
        <v>0.2</v>
      </c>
      <c r="L43">
        <v>16.5564</v>
      </c>
      <c r="M43">
        <v>0.5</v>
      </c>
      <c r="N43">
        <f t="shared" si="0"/>
        <v>-24.834600000000002</v>
      </c>
    </row>
    <row r="44" spans="1:14" x14ac:dyDescent="0.3">
      <c r="A44">
        <v>43</v>
      </c>
      <c r="B44" s="1" t="s">
        <v>132</v>
      </c>
      <c r="C44" s="2">
        <v>42573</v>
      </c>
      <c r="D44" s="1" t="s">
        <v>27</v>
      </c>
      <c r="E44" s="1" t="s">
        <v>133</v>
      </c>
      <c r="F44" s="1" t="s">
        <v>23</v>
      </c>
      <c r="G44" s="1" t="s">
        <v>32</v>
      </c>
      <c r="H44" s="1" t="s">
        <v>134</v>
      </c>
      <c r="K44">
        <v>0</v>
      </c>
      <c r="L44">
        <v>3.8940000000000001</v>
      </c>
      <c r="M44">
        <v>0.5</v>
      </c>
      <c r="N44">
        <f t="shared" si="0"/>
        <v>-5.8410000000000002</v>
      </c>
    </row>
    <row r="45" spans="1:14" x14ac:dyDescent="0.3">
      <c r="A45">
        <v>44</v>
      </c>
      <c r="B45" s="1" t="s">
        <v>135</v>
      </c>
      <c r="C45" s="2">
        <v>43001</v>
      </c>
      <c r="D45" s="1" t="s">
        <v>27</v>
      </c>
      <c r="E45" s="1" t="s">
        <v>136</v>
      </c>
      <c r="F45" s="1" t="s">
        <v>23</v>
      </c>
      <c r="G45" s="1" t="s">
        <v>32</v>
      </c>
      <c r="H45" s="1" t="s">
        <v>137</v>
      </c>
      <c r="K45">
        <v>0.2</v>
      </c>
      <c r="L45">
        <v>9.5616000000000003</v>
      </c>
      <c r="M45">
        <v>0.5</v>
      </c>
      <c r="N45">
        <f t="shared" si="0"/>
        <v>-10.517760000000001</v>
      </c>
    </row>
    <row r="46" spans="1:14" x14ac:dyDescent="0.3">
      <c r="A46">
        <v>45</v>
      </c>
      <c r="B46" s="1" t="s">
        <v>138</v>
      </c>
      <c r="C46" s="2">
        <v>42442</v>
      </c>
      <c r="D46" s="1" t="s">
        <v>115</v>
      </c>
      <c r="E46" s="1" t="s">
        <v>139</v>
      </c>
      <c r="F46" s="1" t="s">
        <v>42</v>
      </c>
      <c r="G46" s="1" t="s">
        <v>93</v>
      </c>
      <c r="H46" s="1" t="s">
        <v>140</v>
      </c>
      <c r="K46">
        <v>0</v>
      </c>
      <c r="L46">
        <v>19.7714</v>
      </c>
      <c r="M46">
        <v>0.1</v>
      </c>
      <c r="N46">
        <f t="shared" si="0"/>
        <v>-21.748540000000002</v>
      </c>
    </row>
    <row r="47" spans="1:14" x14ac:dyDescent="0.3">
      <c r="A47">
        <v>46</v>
      </c>
      <c r="B47" s="1" t="s">
        <v>138</v>
      </c>
      <c r="C47" s="2">
        <v>42442</v>
      </c>
      <c r="D47" s="1" t="s">
        <v>115</v>
      </c>
      <c r="E47" s="1" t="s">
        <v>141</v>
      </c>
      <c r="F47" s="1" t="s">
        <v>23</v>
      </c>
      <c r="G47" s="1" t="s">
        <v>46</v>
      </c>
      <c r="H47" s="1" t="s">
        <v>142</v>
      </c>
      <c r="K47">
        <v>0</v>
      </c>
      <c r="L47">
        <v>8.2062000000000008</v>
      </c>
      <c r="M47">
        <v>0.1</v>
      </c>
      <c r="N47">
        <f t="shared" si="0"/>
        <v>-8.2062000000000008</v>
      </c>
    </row>
    <row r="48" spans="1:14" x14ac:dyDescent="0.3">
      <c r="A48">
        <v>47</v>
      </c>
      <c r="B48" s="1" t="s">
        <v>143</v>
      </c>
      <c r="C48" s="2">
        <v>41937</v>
      </c>
      <c r="D48" s="1" t="s">
        <v>13</v>
      </c>
      <c r="E48" s="1" t="s">
        <v>144</v>
      </c>
      <c r="F48" s="1" t="s">
        <v>23</v>
      </c>
      <c r="G48" s="1" t="s">
        <v>32</v>
      </c>
      <c r="H48" s="1" t="s">
        <v>145</v>
      </c>
      <c r="K48">
        <v>0</v>
      </c>
      <c r="L48">
        <v>8.4784000000000006</v>
      </c>
      <c r="M48">
        <v>0</v>
      </c>
      <c r="N48">
        <f t="shared" si="0"/>
        <v>-12.717600000000001</v>
      </c>
    </row>
    <row r="49" spans="1:14" x14ac:dyDescent="0.3">
      <c r="A49">
        <v>48</v>
      </c>
      <c r="B49" s="1" t="s">
        <v>146</v>
      </c>
      <c r="C49" s="2">
        <v>42546</v>
      </c>
      <c r="D49" s="1" t="s">
        <v>27</v>
      </c>
      <c r="E49" s="1" t="s">
        <v>147</v>
      </c>
      <c r="F49" s="1" t="s">
        <v>42</v>
      </c>
      <c r="G49" s="1" t="s">
        <v>93</v>
      </c>
      <c r="H49" s="1" t="s">
        <v>148</v>
      </c>
      <c r="K49">
        <v>0</v>
      </c>
      <c r="L49">
        <v>4.95</v>
      </c>
      <c r="M49">
        <v>0.5</v>
      </c>
      <c r="N49">
        <f t="shared" si="0"/>
        <v>-7.4250000000000007</v>
      </c>
    </row>
    <row r="50" spans="1:14" x14ac:dyDescent="0.3">
      <c r="A50">
        <v>49</v>
      </c>
      <c r="B50" s="1" t="s">
        <v>146</v>
      </c>
      <c r="C50" s="2">
        <v>42546</v>
      </c>
      <c r="D50" s="1" t="s">
        <v>27</v>
      </c>
      <c r="E50" s="1" t="s">
        <v>149</v>
      </c>
      <c r="F50" s="1" t="s">
        <v>42</v>
      </c>
      <c r="G50" s="1" t="s">
        <v>43</v>
      </c>
      <c r="H50" s="1" t="s">
        <v>150</v>
      </c>
      <c r="K50">
        <v>0</v>
      </c>
      <c r="L50">
        <v>6.1040000000000001</v>
      </c>
      <c r="M50">
        <v>0.5</v>
      </c>
      <c r="N50">
        <f t="shared" si="0"/>
        <v>-9.1560000000000006</v>
      </c>
    </row>
    <row r="51" spans="1:14" x14ac:dyDescent="0.3">
      <c r="A51">
        <v>50</v>
      </c>
      <c r="B51" s="1" t="s">
        <v>151</v>
      </c>
      <c r="C51" s="2">
        <v>42116</v>
      </c>
      <c r="D51" s="1" t="s">
        <v>27</v>
      </c>
      <c r="E51" s="1" t="s">
        <v>152</v>
      </c>
      <c r="F51" s="1" t="s">
        <v>23</v>
      </c>
      <c r="G51" s="1" t="s">
        <v>46</v>
      </c>
      <c r="H51" s="1" t="s">
        <v>153</v>
      </c>
      <c r="K51">
        <v>0</v>
      </c>
      <c r="L51">
        <v>17.9634</v>
      </c>
      <c r="M51">
        <v>0.5</v>
      </c>
      <c r="N51">
        <f t="shared" si="0"/>
        <v>-26.9451</v>
      </c>
    </row>
    <row r="52" spans="1:14" x14ac:dyDescent="0.3">
      <c r="A52">
        <v>51</v>
      </c>
      <c r="B52" s="1" t="s">
        <v>151</v>
      </c>
      <c r="C52" s="2">
        <v>42116</v>
      </c>
      <c r="D52" s="1" t="s">
        <v>27</v>
      </c>
      <c r="E52" s="1" t="s">
        <v>154</v>
      </c>
      <c r="F52" s="1" t="s">
        <v>23</v>
      </c>
      <c r="G52" s="1" t="s">
        <v>24</v>
      </c>
      <c r="H52" s="1" t="s">
        <v>155</v>
      </c>
      <c r="K52">
        <v>0</v>
      </c>
      <c r="L52">
        <v>35.334600000000002</v>
      </c>
      <c r="M52">
        <v>0.5</v>
      </c>
      <c r="N52">
        <f t="shared" si="0"/>
        <v>-53.001900000000006</v>
      </c>
    </row>
    <row r="53" spans="1:14" x14ac:dyDescent="0.3">
      <c r="A53">
        <v>52</v>
      </c>
      <c r="B53" s="1" t="s">
        <v>151</v>
      </c>
      <c r="C53" s="2">
        <v>42116</v>
      </c>
      <c r="D53" s="1" t="s">
        <v>27</v>
      </c>
      <c r="E53" s="1" t="s">
        <v>156</v>
      </c>
      <c r="F53" s="1" t="s">
        <v>15</v>
      </c>
      <c r="G53" s="1" t="s">
        <v>36</v>
      </c>
      <c r="H53" s="1" t="s">
        <v>157</v>
      </c>
      <c r="K53">
        <v>0</v>
      </c>
      <c r="L53">
        <v>2.9567999999999999</v>
      </c>
      <c r="M53">
        <v>0.5</v>
      </c>
      <c r="N53">
        <f t="shared" si="0"/>
        <v>-4.4352</v>
      </c>
    </row>
    <row r="54" spans="1:14" x14ac:dyDescent="0.3">
      <c r="A54">
        <v>53</v>
      </c>
      <c r="B54" s="1" t="s">
        <v>151</v>
      </c>
      <c r="C54" s="2">
        <v>42116</v>
      </c>
      <c r="D54" s="1" t="s">
        <v>27</v>
      </c>
      <c r="E54" s="1" t="s">
        <v>158</v>
      </c>
      <c r="F54" s="1" t="s">
        <v>15</v>
      </c>
      <c r="G54" s="1" t="s">
        <v>19</v>
      </c>
      <c r="H54" s="1" t="s">
        <v>159</v>
      </c>
      <c r="K54">
        <v>0</v>
      </c>
      <c r="L54">
        <v>17.098099999999999</v>
      </c>
      <c r="M54">
        <v>0.5</v>
      </c>
      <c r="N54">
        <f t="shared" si="0"/>
        <v>-25.647149999999996</v>
      </c>
    </row>
    <row r="55" spans="1:14" x14ac:dyDescent="0.3">
      <c r="A55">
        <v>54</v>
      </c>
      <c r="B55" s="1" t="s">
        <v>160</v>
      </c>
      <c r="C55" s="2">
        <v>42721</v>
      </c>
      <c r="D55" s="1" t="s">
        <v>27</v>
      </c>
      <c r="E55" s="1" t="s">
        <v>161</v>
      </c>
      <c r="F55" s="1" t="s">
        <v>23</v>
      </c>
      <c r="G55" s="1" t="s">
        <v>162</v>
      </c>
      <c r="H55" s="1" t="s">
        <v>163</v>
      </c>
      <c r="K55">
        <v>0</v>
      </c>
      <c r="L55">
        <v>6.2565999999999997</v>
      </c>
      <c r="M55">
        <v>0.5</v>
      </c>
      <c r="N55">
        <f t="shared" si="0"/>
        <v>-9.3849</v>
      </c>
    </row>
    <row r="56" spans="1:14" x14ac:dyDescent="0.3">
      <c r="A56">
        <v>55</v>
      </c>
      <c r="B56" s="1" t="s">
        <v>160</v>
      </c>
      <c r="C56" s="2">
        <v>42721</v>
      </c>
      <c r="D56" s="1" t="s">
        <v>27</v>
      </c>
      <c r="E56" s="1" t="s">
        <v>164</v>
      </c>
      <c r="F56" s="1" t="s">
        <v>42</v>
      </c>
      <c r="G56" s="1" t="s">
        <v>43</v>
      </c>
      <c r="H56" s="1" t="s">
        <v>165</v>
      </c>
      <c r="K56">
        <v>0</v>
      </c>
      <c r="L56">
        <v>298.68549999999999</v>
      </c>
      <c r="M56">
        <v>0.5</v>
      </c>
      <c r="N56">
        <f t="shared" si="0"/>
        <v>-328.55405000000002</v>
      </c>
    </row>
    <row r="57" spans="1:14" x14ac:dyDescent="0.3">
      <c r="A57">
        <v>56</v>
      </c>
      <c r="B57" s="1" t="s">
        <v>166</v>
      </c>
      <c r="C57" s="2">
        <v>42539</v>
      </c>
      <c r="D57" s="1" t="s">
        <v>115</v>
      </c>
      <c r="E57" s="1" t="s">
        <v>167</v>
      </c>
      <c r="F57" s="1" t="s">
        <v>23</v>
      </c>
      <c r="G57" s="1" t="s">
        <v>32</v>
      </c>
      <c r="H57" s="1" t="s">
        <v>168</v>
      </c>
      <c r="K57">
        <v>0</v>
      </c>
      <c r="L57">
        <v>52.14</v>
      </c>
      <c r="M57">
        <v>0.1</v>
      </c>
      <c r="N57">
        <f t="shared" si="0"/>
        <v>-57.354000000000006</v>
      </c>
    </row>
    <row r="58" spans="1:14" x14ac:dyDescent="0.3">
      <c r="A58">
        <v>57</v>
      </c>
      <c r="B58" s="1" t="s">
        <v>166</v>
      </c>
      <c r="C58" s="2">
        <v>42539</v>
      </c>
      <c r="D58" s="1" t="s">
        <v>115</v>
      </c>
      <c r="E58" s="1" t="s">
        <v>169</v>
      </c>
      <c r="F58" s="1" t="s">
        <v>23</v>
      </c>
      <c r="G58" s="1" t="s">
        <v>57</v>
      </c>
      <c r="H58" s="1" t="s">
        <v>170</v>
      </c>
      <c r="K58">
        <v>0</v>
      </c>
      <c r="L58">
        <v>15.552</v>
      </c>
      <c r="M58">
        <v>0.1</v>
      </c>
      <c r="N58">
        <f t="shared" si="0"/>
        <v>-17.107200000000002</v>
      </c>
    </row>
    <row r="59" spans="1:14" x14ac:dyDescent="0.3">
      <c r="A59">
        <v>58</v>
      </c>
      <c r="B59" s="1" t="s">
        <v>166</v>
      </c>
      <c r="C59" s="2">
        <v>42539</v>
      </c>
      <c r="D59" s="1" t="s">
        <v>115</v>
      </c>
      <c r="E59" s="1" t="s">
        <v>171</v>
      </c>
      <c r="F59" s="1" t="s">
        <v>15</v>
      </c>
      <c r="G59" s="1" t="s">
        <v>19</v>
      </c>
      <c r="H59" s="1" t="s">
        <v>172</v>
      </c>
      <c r="K59">
        <v>0.1</v>
      </c>
      <c r="L59">
        <v>7.0979999999999999</v>
      </c>
      <c r="M59">
        <v>0.1</v>
      </c>
      <c r="N59">
        <f t="shared" si="0"/>
        <v>-7.8078000000000003</v>
      </c>
    </row>
    <row r="60" spans="1:14" x14ac:dyDescent="0.3">
      <c r="A60">
        <v>59</v>
      </c>
      <c r="B60" s="1" t="s">
        <v>166</v>
      </c>
      <c r="C60" s="2">
        <v>42539</v>
      </c>
      <c r="D60" s="1" t="s">
        <v>115</v>
      </c>
      <c r="E60" s="1" t="s">
        <v>173</v>
      </c>
      <c r="F60" s="1" t="s">
        <v>23</v>
      </c>
      <c r="G60" s="1" t="s">
        <v>57</v>
      </c>
      <c r="H60" s="1" t="s">
        <v>174</v>
      </c>
      <c r="K60">
        <v>0</v>
      </c>
      <c r="L60">
        <v>6.9888000000000003</v>
      </c>
      <c r="M60">
        <v>0.1</v>
      </c>
      <c r="N60">
        <f t="shared" si="0"/>
        <v>-7.6876800000000012</v>
      </c>
    </row>
    <row r="61" spans="1:14" x14ac:dyDescent="0.3">
      <c r="A61">
        <v>60</v>
      </c>
      <c r="B61" s="1" t="s">
        <v>166</v>
      </c>
      <c r="C61" s="2">
        <v>42539</v>
      </c>
      <c r="D61" s="1" t="s">
        <v>115</v>
      </c>
      <c r="E61" s="1" t="s">
        <v>147</v>
      </c>
      <c r="F61" s="1" t="s">
        <v>42</v>
      </c>
      <c r="G61" s="1" t="s">
        <v>93</v>
      </c>
      <c r="H61" s="1" t="s">
        <v>148</v>
      </c>
      <c r="K61">
        <v>0</v>
      </c>
      <c r="L61">
        <v>3.3</v>
      </c>
      <c r="M61">
        <v>0.1</v>
      </c>
      <c r="N61">
        <f t="shared" si="0"/>
        <v>-3.63</v>
      </c>
    </row>
    <row r="62" spans="1:14" x14ac:dyDescent="0.3">
      <c r="A62">
        <v>61</v>
      </c>
      <c r="B62" s="1" t="s">
        <v>166</v>
      </c>
      <c r="C62" s="2">
        <v>42539</v>
      </c>
      <c r="D62" s="1" t="s">
        <v>115</v>
      </c>
      <c r="E62" s="1" t="s">
        <v>175</v>
      </c>
      <c r="F62" s="1" t="s">
        <v>23</v>
      </c>
      <c r="G62" s="1" t="s">
        <v>46</v>
      </c>
      <c r="H62" s="1" t="s">
        <v>176</v>
      </c>
      <c r="K62">
        <v>0.2</v>
      </c>
      <c r="L62">
        <v>16.361999999999998</v>
      </c>
      <c r="M62">
        <v>0.1</v>
      </c>
      <c r="N62">
        <f t="shared" si="0"/>
        <v>-17.998200000000001</v>
      </c>
    </row>
    <row r="63" spans="1:14" x14ac:dyDescent="0.3">
      <c r="A63">
        <v>62</v>
      </c>
      <c r="B63" s="1" t="s">
        <v>166</v>
      </c>
      <c r="C63" s="2">
        <v>42539</v>
      </c>
      <c r="D63" s="1" t="s">
        <v>115</v>
      </c>
      <c r="E63" s="1" t="s">
        <v>177</v>
      </c>
      <c r="F63" s="1" t="s">
        <v>23</v>
      </c>
      <c r="G63" s="1" t="s">
        <v>39</v>
      </c>
      <c r="H63" s="1" t="s">
        <v>178</v>
      </c>
      <c r="K63">
        <v>0</v>
      </c>
      <c r="L63">
        <v>0.84</v>
      </c>
      <c r="M63">
        <v>0.1</v>
      </c>
      <c r="N63">
        <f t="shared" si="0"/>
        <v>-1.26</v>
      </c>
    </row>
    <row r="64" spans="1:14" x14ac:dyDescent="0.3">
      <c r="A64">
        <v>63</v>
      </c>
      <c r="B64" s="1" t="s">
        <v>179</v>
      </c>
      <c r="C64" s="2">
        <v>42338</v>
      </c>
      <c r="D64" s="1" t="s">
        <v>27</v>
      </c>
      <c r="E64" s="1" t="s">
        <v>180</v>
      </c>
      <c r="F64" s="1" t="s">
        <v>42</v>
      </c>
      <c r="G64" s="1" t="s">
        <v>93</v>
      </c>
      <c r="H64" s="1" t="s">
        <v>181</v>
      </c>
      <c r="K64">
        <v>0</v>
      </c>
      <c r="L64">
        <v>6.1512000000000002</v>
      </c>
      <c r="M64">
        <v>0.5</v>
      </c>
      <c r="N64">
        <f t="shared" si="0"/>
        <v>-9.2268000000000008</v>
      </c>
    </row>
    <row r="65" spans="1:14" x14ac:dyDescent="0.3">
      <c r="A65">
        <v>64</v>
      </c>
      <c r="B65" s="1" t="s">
        <v>179</v>
      </c>
      <c r="C65" s="2">
        <v>42338</v>
      </c>
      <c r="D65" s="1" t="s">
        <v>27</v>
      </c>
      <c r="E65" s="1" t="s">
        <v>182</v>
      </c>
      <c r="F65" s="1" t="s">
        <v>23</v>
      </c>
      <c r="G65" s="1" t="s">
        <v>46</v>
      </c>
      <c r="H65" s="1" t="s">
        <v>183</v>
      </c>
      <c r="K65">
        <v>0.2</v>
      </c>
      <c r="L65">
        <v>9.3612000000000002</v>
      </c>
      <c r="M65">
        <v>0.5</v>
      </c>
      <c r="N65">
        <f t="shared" si="0"/>
        <v>-14.0418</v>
      </c>
    </row>
    <row r="66" spans="1:14" x14ac:dyDescent="0.3">
      <c r="A66">
        <v>65</v>
      </c>
      <c r="B66" s="1" t="s">
        <v>179</v>
      </c>
      <c r="C66" s="2">
        <v>42338</v>
      </c>
      <c r="D66" s="1" t="s">
        <v>27</v>
      </c>
      <c r="E66" s="1" t="s">
        <v>184</v>
      </c>
      <c r="F66" s="1" t="s">
        <v>23</v>
      </c>
      <c r="G66" s="1" t="s">
        <v>57</v>
      </c>
      <c r="H66" s="1" t="s">
        <v>185</v>
      </c>
      <c r="I66">
        <v>146.72999999999999</v>
      </c>
      <c r="K66">
        <v>0</v>
      </c>
      <c r="L66">
        <v>68.963099999999997</v>
      </c>
      <c r="M66">
        <v>0.5</v>
      </c>
      <c r="N66">
        <f t="shared" ref="N66:N129" si="1">(I66-L66)*(1+M67)</f>
        <v>116.65034999999999</v>
      </c>
    </row>
    <row r="67" spans="1:14" x14ac:dyDescent="0.3">
      <c r="A67">
        <v>66</v>
      </c>
      <c r="B67" s="1" t="s">
        <v>179</v>
      </c>
      <c r="C67" s="2">
        <v>42338</v>
      </c>
      <c r="D67" s="1" t="s">
        <v>27</v>
      </c>
      <c r="E67" s="1" t="s">
        <v>186</v>
      </c>
      <c r="F67" s="1" t="s">
        <v>15</v>
      </c>
      <c r="G67" s="1" t="s">
        <v>36</v>
      </c>
      <c r="H67" s="1" t="s">
        <v>187</v>
      </c>
      <c r="I67">
        <v>79.760000000000005</v>
      </c>
      <c r="K67">
        <v>0</v>
      </c>
      <c r="L67">
        <v>22.332799999999999</v>
      </c>
      <c r="M67">
        <v>0.5</v>
      </c>
      <c r="N67">
        <f t="shared" si="1"/>
        <v>86.140800000000013</v>
      </c>
    </row>
    <row r="68" spans="1:14" x14ac:dyDescent="0.3">
      <c r="A68">
        <v>67</v>
      </c>
      <c r="B68" s="1" t="s">
        <v>188</v>
      </c>
      <c r="C68" s="2">
        <v>42129</v>
      </c>
      <c r="D68" s="1" t="s">
        <v>27</v>
      </c>
      <c r="E68" s="1" t="s">
        <v>189</v>
      </c>
      <c r="F68" s="1" t="s">
        <v>15</v>
      </c>
      <c r="G68" s="1" t="s">
        <v>19</v>
      </c>
      <c r="H68" s="1" t="s">
        <v>190</v>
      </c>
      <c r="I68">
        <v>213.11500000000001</v>
      </c>
      <c r="J68">
        <v>5</v>
      </c>
      <c r="K68">
        <v>0.3</v>
      </c>
      <c r="L68">
        <v>-15.2225</v>
      </c>
      <c r="M68">
        <v>0.5</v>
      </c>
      <c r="N68">
        <f t="shared" si="1"/>
        <v>342.50625000000002</v>
      </c>
    </row>
    <row r="69" spans="1:14" x14ac:dyDescent="0.3">
      <c r="A69">
        <v>68</v>
      </c>
      <c r="B69" s="1" t="s">
        <v>191</v>
      </c>
      <c r="C69" s="2">
        <v>41983</v>
      </c>
      <c r="D69" s="1" t="s">
        <v>27</v>
      </c>
      <c r="E69" s="1" t="s">
        <v>192</v>
      </c>
      <c r="F69" s="1" t="s">
        <v>23</v>
      </c>
      <c r="G69" s="1" t="s">
        <v>39</v>
      </c>
      <c r="H69" s="1" t="s">
        <v>193</v>
      </c>
      <c r="I69">
        <v>1113.0239999999999</v>
      </c>
      <c r="J69">
        <v>8</v>
      </c>
      <c r="K69">
        <v>0.2</v>
      </c>
      <c r="L69">
        <v>111.30240000000001</v>
      </c>
      <c r="M69">
        <v>0.5</v>
      </c>
      <c r="N69">
        <f t="shared" si="1"/>
        <v>1502.5823999999998</v>
      </c>
    </row>
    <row r="70" spans="1:14" x14ac:dyDescent="0.3">
      <c r="A70">
        <v>69</v>
      </c>
      <c r="B70" s="1" t="s">
        <v>191</v>
      </c>
      <c r="C70" s="2">
        <v>41983</v>
      </c>
      <c r="D70" s="1" t="s">
        <v>27</v>
      </c>
      <c r="E70" s="1" t="s">
        <v>194</v>
      </c>
      <c r="F70" s="1" t="s">
        <v>42</v>
      </c>
      <c r="G70" s="1" t="s">
        <v>43</v>
      </c>
      <c r="H70" s="1" t="s">
        <v>195</v>
      </c>
      <c r="I70">
        <v>167.96799999999999</v>
      </c>
      <c r="J70">
        <v>4</v>
      </c>
      <c r="K70">
        <v>0.2</v>
      </c>
      <c r="L70">
        <v>62.988</v>
      </c>
      <c r="M70">
        <v>0.5</v>
      </c>
      <c r="N70">
        <f t="shared" si="1"/>
        <v>115.47799999999999</v>
      </c>
    </row>
    <row r="71" spans="1:14" x14ac:dyDescent="0.3">
      <c r="A71">
        <v>70</v>
      </c>
      <c r="B71" s="1" t="s">
        <v>196</v>
      </c>
      <c r="C71" s="2">
        <v>42527</v>
      </c>
      <c r="D71" s="1" t="s">
        <v>115</v>
      </c>
      <c r="E71" s="1" t="s">
        <v>197</v>
      </c>
      <c r="F71" s="1" t="s">
        <v>23</v>
      </c>
      <c r="G71" s="1" t="s">
        <v>57</v>
      </c>
      <c r="H71" s="1" t="s">
        <v>198</v>
      </c>
      <c r="I71">
        <v>75.88</v>
      </c>
      <c r="J71">
        <v>2</v>
      </c>
      <c r="K71">
        <v>0</v>
      </c>
      <c r="L71">
        <v>35.663600000000002</v>
      </c>
      <c r="M71">
        <v>0.1</v>
      </c>
      <c r="N71">
        <f t="shared" si="1"/>
        <v>60.32459999999999</v>
      </c>
    </row>
    <row r="72" spans="1:14" x14ac:dyDescent="0.3">
      <c r="A72">
        <v>71</v>
      </c>
      <c r="B72" s="1" t="s">
        <v>199</v>
      </c>
      <c r="C72" s="2">
        <v>42636</v>
      </c>
      <c r="D72" s="1" t="s">
        <v>27</v>
      </c>
      <c r="E72" s="1" t="s">
        <v>200</v>
      </c>
      <c r="F72" s="1" t="s">
        <v>23</v>
      </c>
      <c r="G72" s="1" t="s">
        <v>46</v>
      </c>
      <c r="H72" s="1" t="s">
        <v>201</v>
      </c>
      <c r="I72">
        <v>4.6159999999999997</v>
      </c>
      <c r="J72">
        <v>1</v>
      </c>
      <c r="K72">
        <v>0.2</v>
      </c>
      <c r="L72">
        <v>1.7310000000000001</v>
      </c>
      <c r="M72">
        <v>0.5</v>
      </c>
      <c r="N72">
        <f t="shared" si="1"/>
        <v>2.8849999999999998</v>
      </c>
    </row>
    <row r="73" spans="1:14" x14ac:dyDescent="0.3">
      <c r="A73">
        <v>72</v>
      </c>
      <c r="B73" s="1" t="s">
        <v>202</v>
      </c>
      <c r="C73" s="2">
        <v>42995</v>
      </c>
      <c r="D73" s="1" t="s">
        <v>13</v>
      </c>
      <c r="E73" s="1" t="s">
        <v>203</v>
      </c>
      <c r="F73" s="1" t="s">
        <v>23</v>
      </c>
      <c r="G73" s="1" t="s">
        <v>57</v>
      </c>
      <c r="H73" s="1" t="s">
        <v>204</v>
      </c>
      <c r="I73">
        <v>19.05</v>
      </c>
      <c r="J73">
        <v>3</v>
      </c>
      <c r="K73">
        <v>0</v>
      </c>
      <c r="L73">
        <v>8.7629999999999999</v>
      </c>
      <c r="M73">
        <v>0</v>
      </c>
      <c r="N73">
        <f t="shared" si="1"/>
        <v>15.430500000000002</v>
      </c>
    </row>
    <row r="74" spans="1:14" x14ac:dyDescent="0.3">
      <c r="A74">
        <v>73</v>
      </c>
      <c r="B74" s="1" t="s">
        <v>205</v>
      </c>
      <c r="C74" s="2">
        <v>42126</v>
      </c>
      <c r="D74" s="1" t="s">
        <v>27</v>
      </c>
      <c r="E74" s="1" t="s">
        <v>206</v>
      </c>
      <c r="F74" s="1" t="s">
        <v>15</v>
      </c>
      <c r="G74" s="1" t="s">
        <v>19</v>
      </c>
      <c r="H74" s="1" t="s">
        <v>207</v>
      </c>
      <c r="I74">
        <v>831.93600000000004</v>
      </c>
      <c r="J74">
        <v>8</v>
      </c>
      <c r="K74">
        <v>0.2</v>
      </c>
      <c r="L74">
        <v>-114.3912</v>
      </c>
      <c r="M74">
        <v>0.5</v>
      </c>
      <c r="N74">
        <f t="shared" si="1"/>
        <v>1419.4908</v>
      </c>
    </row>
    <row r="75" spans="1:14" x14ac:dyDescent="0.3">
      <c r="A75">
        <v>74</v>
      </c>
      <c r="B75" s="1" t="s">
        <v>205</v>
      </c>
      <c r="C75" s="2">
        <v>42126</v>
      </c>
      <c r="D75" s="1" t="s">
        <v>27</v>
      </c>
      <c r="E75" s="1" t="s">
        <v>208</v>
      </c>
      <c r="F75" s="1" t="s">
        <v>15</v>
      </c>
      <c r="G75" s="1" t="s">
        <v>36</v>
      </c>
      <c r="H75" s="1" t="s">
        <v>209</v>
      </c>
      <c r="I75">
        <v>97.04</v>
      </c>
      <c r="J75">
        <v>2</v>
      </c>
      <c r="K75">
        <v>0.2</v>
      </c>
      <c r="L75">
        <v>1.2130000000000001</v>
      </c>
      <c r="M75">
        <v>0.5</v>
      </c>
      <c r="N75">
        <f t="shared" si="1"/>
        <v>143.74050000000003</v>
      </c>
    </row>
    <row r="76" spans="1:14" x14ac:dyDescent="0.3">
      <c r="A76">
        <v>75</v>
      </c>
      <c r="B76" s="1" t="s">
        <v>205</v>
      </c>
      <c r="C76" s="2">
        <v>42126</v>
      </c>
      <c r="D76" s="1" t="s">
        <v>27</v>
      </c>
      <c r="E76" s="1" t="s">
        <v>210</v>
      </c>
      <c r="F76" s="1" t="s">
        <v>23</v>
      </c>
      <c r="G76" s="1" t="s">
        <v>32</v>
      </c>
      <c r="H76" s="1" t="s">
        <v>211</v>
      </c>
      <c r="I76">
        <v>72.784000000000006</v>
      </c>
      <c r="J76">
        <v>1</v>
      </c>
      <c r="K76">
        <v>0.2</v>
      </c>
      <c r="L76">
        <v>-18.196000000000002</v>
      </c>
      <c r="M76">
        <v>0.5</v>
      </c>
      <c r="N76">
        <f t="shared" si="1"/>
        <v>100.07800000000002</v>
      </c>
    </row>
    <row r="77" spans="1:14" x14ac:dyDescent="0.3">
      <c r="A77">
        <v>76</v>
      </c>
      <c r="B77" s="1" t="s">
        <v>212</v>
      </c>
      <c r="C77" s="2">
        <v>43080</v>
      </c>
      <c r="D77" s="1" t="s">
        <v>115</v>
      </c>
      <c r="E77" s="1" t="s">
        <v>213</v>
      </c>
      <c r="F77" s="1" t="s">
        <v>23</v>
      </c>
      <c r="G77" s="1" t="s">
        <v>46</v>
      </c>
      <c r="H77" s="1" t="s">
        <v>214</v>
      </c>
      <c r="I77">
        <v>1.248</v>
      </c>
      <c r="J77">
        <v>3</v>
      </c>
      <c r="K77">
        <v>0.8</v>
      </c>
      <c r="L77">
        <v>-1.9343999999999999</v>
      </c>
      <c r="M77">
        <v>0.1</v>
      </c>
      <c r="N77">
        <f t="shared" si="1"/>
        <v>3.5006400000000002</v>
      </c>
    </row>
    <row r="78" spans="1:14" x14ac:dyDescent="0.3">
      <c r="A78">
        <v>77</v>
      </c>
      <c r="B78" s="1" t="s">
        <v>212</v>
      </c>
      <c r="C78" s="2">
        <v>43080</v>
      </c>
      <c r="D78" s="1" t="s">
        <v>115</v>
      </c>
      <c r="E78" s="1" t="s">
        <v>215</v>
      </c>
      <c r="F78" s="1" t="s">
        <v>15</v>
      </c>
      <c r="G78" s="1" t="s">
        <v>36</v>
      </c>
      <c r="H78" s="1" t="s">
        <v>216</v>
      </c>
      <c r="I78">
        <v>9.7080000000000002</v>
      </c>
      <c r="J78">
        <v>3</v>
      </c>
      <c r="K78">
        <v>0.6</v>
      </c>
      <c r="L78">
        <v>-5.8247999999999998</v>
      </c>
      <c r="M78">
        <v>0.1</v>
      </c>
      <c r="N78">
        <f t="shared" si="1"/>
        <v>17.086080000000003</v>
      </c>
    </row>
    <row r="79" spans="1:14" x14ac:dyDescent="0.3">
      <c r="A79">
        <v>78</v>
      </c>
      <c r="B79" s="1" t="s">
        <v>212</v>
      </c>
      <c r="C79" s="2">
        <v>43080</v>
      </c>
      <c r="D79" s="1" t="s">
        <v>115</v>
      </c>
      <c r="E79" s="1" t="s">
        <v>217</v>
      </c>
      <c r="F79" s="1" t="s">
        <v>23</v>
      </c>
      <c r="G79" s="1" t="s">
        <v>32</v>
      </c>
      <c r="H79" s="1" t="s">
        <v>218</v>
      </c>
      <c r="I79">
        <v>27.24</v>
      </c>
      <c r="J79">
        <v>3</v>
      </c>
      <c r="K79">
        <v>0.2</v>
      </c>
      <c r="L79">
        <v>2.7240000000000002</v>
      </c>
      <c r="M79">
        <v>0.1</v>
      </c>
      <c r="N79">
        <f t="shared" si="1"/>
        <v>24.515999999999998</v>
      </c>
    </row>
    <row r="80" spans="1:14" x14ac:dyDescent="0.3">
      <c r="A80">
        <v>79</v>
      </c>
      <c r="B80" s="1" t="s">
        <v>219</v>
      </c>
      <c r="C80" s="2">
        <v>41974</v>
      </c>
      <c r="D80" s="1" t="s">
        <v>13</v>
      </c>
      <c r="E80" s="1" t="s">
        <v>220</v>
      </c>
      <c r="F80" s="1" t="s">
        <v>15</v>
      </c>
      <c r="G80" s="1" t="s">
        <v>36</v>
      </c>
      <c r="H80" s="1" t="s">
        <v>221</v>
      </c>
      <c r="I80">
        <v>19.3</v>
      </c>
      <c r="J80">
        <v>5</v>
      </c>
      <c r="K80">
        <v>0.6</v>
      </c>
      <c r="L80">
        <v>-14.475</v>
      </c>
      <c r="M80">
        <v>0</v>
      </c>
      <c r="N80">
        <f t="shared" si="1"/>
        <v>37.152500000000003</v>
      </c>
    </row>
    <row r="81" spans="1:14" x14ac:dyDescent="0.3">
      <c r="A81">
        <v>80</v>
      </c>
      <c r="B81" s="1" t="s">
        <v>222</v>
      </c>
      <c r="C81" s="2">
        <v>42536</v>
      </c>
      <c r="D81" s="1" t="s">
        <v>115</v>
      </c>
      <c r="E81" s="1" t="s">
        <v>223</v>
      </c>
      <c r="F81" s="1" t="s">
        <v>23</v>
      </c>
      <c r="G81" s="1" t="s">
        <v>49</v>
      </c>
      <c r="H81" s="1" t="s">
        <v>224</v>
      </c>
      <c r="I81">
        <v>208.16</v>
      </c>
      <c r="J81">
        <v>1</v>
      </c>
      <c r="K81">
        <v>0</v>
      </c>
      <c r="L81">
        <v>56.203200000000002</v>
      </c>
      <c r="M81">
        <v>0.1</v>
      </c>
      <c r="N81">
        <f t="shared" si="1"/>
        <v>167.15248</v>
      </c>
    </row>
    <row r="82" spans="1:14" x14ac:dyDescent="0.3">
      <c r="A82">
        <v>81</v>
      </c>
      <c r="B82" s="1" t="s">
        <v>222</v>
      </c>
      <c r="C82" s="2">
        <v>42536</v>
      </c>
      <c r="D82" s="1" t="s">
        <v>115</v>
      </c>
      <c r="E82" s="1" t="s">
        <v>225</v>
      </c>
      <c r="F82" s="1" t="s">
        <v>23</v>
      </c>
      <c r="G82" s="1" t="s">
        <v>46</v>
      </c>
      <c r="H82" s="1" t="s">
        <v>226</v>
      </c>
      <c r="I82">
        <v>16.739999999999998</v>
      </c>
      <c r="J82">
        <v>3</v>
      </c>
      <c r="K82">
        <v>0</v>
      </c>
      <c r="L82">
        <v>8.0351999999999997</v>
      </c>
      <c r="M82">
        <v>0.1</v>
      </c>
      <c r="N82">
        <f t="shared" si="1"/>
        <v>13.057199999999998</v>
      </c>
    </row>
    <row r="83" spans="1:14" x14ac:dyDescent="0.3">
      <c r="A83">
        <v>82</v>
      </c>
      <c r="B83" s="1" t="s">
        <v>227</v>
      </c>
      <c r="C83" s="2">
        <v>41928</v>
      </c>
      <c r="D83" s="1" t="s">
        <v>27</v>
      </c>
      <c r="E83" s="1" t="s">
        <v>228</v>
      </c>
      <c r="F83" s="1" t="s">
        <v>23</v>
      </c>
      <c r="G83" s="1" t="s">
        <v>39</v>
      </c>
      <c r="H83" s="1" t="s">
        <v>229</v>
      </c>
      <c r="I83">
        <v>14.9</v>
      </c>
      <c r="J83">
        <v>5</v>
      </c>
      <c r="K83">
        <v>0</v>
      </c>
      <c r="L83">
        <v>4.1719999999999997</v>
      </c>
      <c r="M83">
        <v>0.5</v>
      </c>
      <c r="N83">
        <f t="shared" si="1"/>
        <v>16.092000000000002</v>
      </c>
    </row>
    <row r="84" spans="1:14" x14ac:dyDescent="0.3">
      <c r="A84">
        <v>83</v>
      </c>
      <c r="B84" s="1" t="s">
        <v>227</v>
      </c>
      <c r="C84" s="2">
        <v>41928</v>
      </c>
      <c r="D84" s="1" t="s">
        <v>27</v>
      </c>
      <c r="E84" s="1" t="s">
        <v>230</v>
      </c>
      <c r="F84" s="1" t="s">
        <v>23</v>
      </c>
      <c r="G84" s="1" t="s">
        <v>32</v>
      </c>
      <c r="H84" s="1" t="s">
        <v>231</v>
      </c>
      <c r="I84">
        <v>21.39</v>
      </c>
      <c r="J84">
        <v>1</v>
      </c>
      <c r="K84">
        <v>0</v>
      </c>
      <c r="L84">
        <v>6.2031000000000001</v>
      </c>
      <c r="M84">
        <v>0.5</v>
      </c>
      <c r="N84">
        <f t="shared" si="1"/>
        <v>22.780350000000002</v>
      </c>
    </row>
    <row r="85" spans="1:14" x14ac:dyDescent="0.3">
      <c r="A85">
        <v>84</v>
      </c>
      <c r="B85" s="1" t="s">
        <v>232</v>
      </c>
      <c r="C85" s="2">
        <v>42255</v>
      </c>
      <c r="D85" s="1" t="s">
        <v>27</v>
      </c>
      <c r="E85" s="1" t="s">
        <v>233</v>
      </c>
      <c r="F85" s="1" t="s">
        <v>23</v>
      </c>
      <c r="G85" s="1" t="s">
        <v>103</v>
      </c>
      <c r="H85" s="1" t="s">
        <v>234</v>
      </c>
      <c r="I85">
        <v>200.98400000000001</v>
      </c>
      <c r="J85">
        <v>7</v>
      </c>
      <c r="K85">
        <v>0.2</v>
      </c>
      <c r="L85">
        <v>62.807499999999997</v>
      </c>
      <c r="M85">
        <v>0.5</v>
      </c>
      <c r="N85">
        <f t="shared" si="1"/>
        <v>151.99415000000002</v>
      </c>
    </row>
    <row r="86" spans="1:14" x14ac:dyDescent="0.3">
      <c r="A86">
        <v>85</v>
      </c>
      <c r="B86" s="1" t="s">
        <v>235</v>
      </c>
      <c r="C86" s="2">
        <v>43055</v>
      </c>
      <c r="D86" s="1" t="s">
        <v>115</v>
      </c>
      <c r="E86" s="1" t="s">
        <v>236</v>
      </c>
      <c r="F86" s="1" t="s">
        <v>23</v>
      </c>
      <c r="G86" s="1" t="s">
        <v>32</v>
      </c>
      <c r="H86" s="1" t="s">
        <v>237</v>
      </c>
      <c r="I86">
        <v>230.376</v>
      </c>
      <c r="J86">
        <v>3</v>
      </c>
      <c r="K86">
        <v>0.2</v>
      </c>
      <c r="L86">
        <v>-48.954900000000002</v>
      </c>
      <c r="M86">
        <v>0.1</v>
      </c>
      <c r="N86">
        <f t="shared" si="1"/>
        <v>279.33089999999999</v>
      </c>
    </row>
    <row r="87" spans="1:14" x14ac:dyDescent="0.3">
      <c r="A87">
        <v>86</v>
      </c>
      <c r="B87" s="1" t="s">
        <v>238</v>
      </c>
      <c r="C87" s="2">
        <v>42885</v>
      </c>
      <c r="D87" s="1" t="s">
        <v>13</v>
      </c>
      <c r="E87" s="1" t="s">
        <v>239</v>
      </c>
      <c r="F87" s="1" t="s">
        <v>15</v>
      </c>
      <c r="G87" s="1" t="s">
        <v>19</v>
      </c>
      <c r="H87" s="1" t="s">
        <v>240</v>
      </c>
      <c r="I87">
        <v>301.95999999999998</v>
      </c>
      <c r="J87">
        <v>2</v>
      </c>
      <c r="K87">
        <v>0</v>
      </c>
      <c r="L87">
        <v>33.215600000000002</v>
      </c>
      <c r="M87">
        <v>0</v>
      </c>
      <c r="N87">
        <f t="shared" si="1"/>
        <v>403.11659999999995</v>
      </c>
    </row>
    <row r="88" spans="1:14" x14ac:dyDescent="0.3">
      <c r="A88">
        <v>87</v>
      </c>
      <c r="B88" s="1" t="s">
        <v>241</v>
      </c>
      <c r="C88" s="2">
        <v>43041</v>
      </c>
      <c r="D88" s="1" t="s">
        <v>27</v>
      </c>
      <c r="E88" s="1" t="s">
        <v>242</v>
      </c>
      <c r="F88" s="1" t="s">
        <v>42</v>
      </c>
      <c r="G88" s="1" t="s">
        <v>93</v>
      </c>
      <c r="H88" s="1" t="s">
        <v>243</v>
      </c>
      <c r="I88">
        <v>19.989999999999998</v>
      </c>
      <c r="J88">
        <v>1</v>
      </c>
      <c r="K88">
        <v>0</v>
      </c>
      <c r="L88">
        <v>6.7965999999999998</v>
      </c>
      <c r="M88">
        <v>0.5</v>
      </c>
      <c r="N88">
        <f t="shared" si="1"/>
        <v>19.790099999999999</v>
      </c>
    </row>
    <row r="89" spans="1:14" x14ac:dyDescent="0.3">
      <c r="A89">
        <v>88</v>
      </c>
      <c r="B89" s="1" t="s">
        <v>241</v>
      </c>
      <c r="C89" s="2">
        <v>43041</v>
      </c>
      <c r="D89" s="1" t="s">
        <v>27</v>
      </c>
      <c r="E89" s="1" t="s">
        <v>244</v>
      </c>
      <c r="F89" s="1" t="s">
        <v>23</v>
      </c>
      <c r="G89" s="1" t="s">
        <v>24</v>
      </c>
      <c r="H89" s="1" t="s">
        <v>245</v>
      </c>
      <c r="I89">
        <v>6.16</v>
      </c>
      <c r="J89">
        <v>2</v>
      </c>
      <c r="K89">
        <v>0</v>
      </c>
      <c r="L89">
        <v>2.9567999999999999</v>
      </c>
      <c r="M89">
        <v>0.5</v>
      </c>
      <c r="N89">
        <f t="shared" si="1"/>
        <v>3.2032000000000003</v>
      </c>
    </row>
    <row r="90" spans="1:14" x14ac:dyDescent="0.3">
      <c r="A90">
        <v>89</v>
      </c>
      <c r="B90" s="1" t="s">
        <v>246</v>
      </c>
      <c r="C90" s="2">
        <v>42470</v>
      </c>
      <c r="D90" s="1" t="s">
        <v>13</v>
      </c>
      <c r="E90" s="1" t="s">
        <v>247</v>
      </c>
      <c r="F90" s="1" t="s">
        <v>23</v>
      </c>
      <c r="G90" s="1" t="s">
        <v>32</v>
      </c>
      <c r="H90" s="1" t="s">
        <v>248</v>
      </c>
      <c r="I90">
        <v>158.36799999999999</v>
      </c>
      <c r="J90">
        <v>7</v>
      </c>
      <c r="K90">
        <v>0.2</v>
      </c>
      <c r="L90">
        <v>13.857200000000001</v>
      </c>
      <c r="M90">
        <v>0</v>
      </c>
      <c r="N90">
        <f t="shared" si="1"/>
        <v>216.76619999999997</v>
      </c>
    </row>
    <row r="91" spans="1:14" x14ac:dyDescent="0.3">
      <c r="A91">
        <v>90</v>
      </c>
      <c r="B91" s="1" t="s">
        <v>249</v>
      </c>
      <c r="C91" s="2">
        <v>42635</v>
      </c>
      <c r="D91" s="1" t="s">
        <v>27</v>
      </c>
      <c r="E91" s="1" t="s">
        <v>250</v>
      </c>
      <c r="F91" s="1" t="s">
        <v>23</v>
      </c>
      <c r="G91" s="1" t="s">
        <v>39</v>
      </c>
      <c r="H91" s="1" t="s">
        <v>251</v>
      </c>
      <c r="I91">
        <v>20.100000000000001</v>
      </c>
      <c r="J91">
        <v>3</v>
      </c>
      <c r="K91">
        <v>0</v>
      </c>
      <c r="L91">
        <v>6.633</v>
      </c>
      <c r="M91">
        <v>0.5</v>
      </c>
      <c r="N91">
        <f t="shared" si="1"/>
        <v>20.200500000000005</v>
      </c>
    </row>
    <row r="92" spans="1:14" x14ac:dyDescent="0.3">
      <c r="A92">
        <v>91</v>
      </c>
      <c r="B92" s="1" t="s">
        <v>249</v>
      </c>
      <c r="C92" s="2">
        <v>42635</v>
      </c>
      <c r="D92" s="1" t="s">
        <v>27</v>
      </c>
      <c r="E92" s="1" t="s">
        <v>130</v>
      </c>
      <c r="F92" s="1" t="s">
        <v>42</v>
      </c>
      <c r="G92" s="1" t="s">
        <v>43</v>
      </c>
      <c r="H92" s="1" t="s">
        <v>131</v>
      </c>
      <c r="I92">
        <v>73.584000000000003</v>
      </c>
      <c r="J92">
        <v>2</v>
      </c>
      <c r="K92">
        <v>0.2</v>
      </c>
      <c r="L92">
        <v>8.2782</v>
      </c>
      <c r="M92">
        <v>0.5</v>
      </c>
      <c r="N92">
        <f t="shared" si="1"/>
        <v>97.958700000000007</v>
      </c>
    </row>
    <row r="93" spans="1:14" x14ac:dyDescent="0.3">
      <c r="A93">
        <v>92</v>
      </c>
      <c r="B93" s="1" t="s">
        <v>249</v>
      </c>
      <c r="C93" s="2">
        <v>42635</v>
      </c>
      <c r="D93" s="1" t="s">
        <v>27</v>
      </c>
      <c r="E93" s="1" t="s">
        <v>252</v>
      </c>
      <c r="F93" s="1" t="s">
        <v>23</v>
      </c>
      <c r="G93" s="1" t="s">
        <v>57</v>
      </c>
      <c r="H93" s="1" t="s">
        <v>253</v>
      </c>
      <c r="I93">
        <v>6.48</v>
      </c>
      <c r="J93">
        <v>1</v>
      </c>
      <c r="K93">
        <v>0</v>
      </c>
      <c r="L93">
        <v>3.1103999999999998</v>
      </c>
      <c r="M93">
        <v>0.5</v>
      </c>
      <c r="N93">
        <f t="shared" si="1"/>
        <v>3.3696000000000006</v>
      </c>
    </row>
    <row r="94" spans="1:14" x14ac:dyDescent="0.3">
      <c r="A94">
        <v>93</v>
      </c>
      <c r="B94" s="1" t="s">
        <v>254</v>
      </c>
      <c r="C94" s="2">
        <v>42040</v>
      </c>
      <c r="D94" s="1" t="s">
        <v>13</v>
      </c>
      <c r="E94" s="1" t="s">
        <v>255</v>
      </c>
      <c r="F94" s="1" t="s">
        <v>23</v>
      </c>
      <c r="G94" s="1" t="s">
        <v>57</v>
      </c>
      <c r="H94" s="1" t="s">
        <v>256</v>
      </c>
      <c r="I94">
        <v>12.96</v>
      </c>
      <c r="J94">
        <v>2</v>
      </c>
      <c r="K94">
        <v>0</v>
      </c>
      <c r="L94">
        <v>6.2207999999999997</v>
      </c>
      <c r="M94">
        <v>0</v>
      </c>
      <c r="N94">
        <f t="shared" si="1"/>
        <v>6.7392000000000012</v>
      </c>
    </row>
    <row r="95" spans="1:14" x14ac:dyDescent="0.3">
      <c r="A95">
        <v>94</v>
      </c>
      <c r="B95" s="1" t="s">
        <v>254</v>
      </c>
      <c r="C95" s="2">
        <v>42040</v>
      </c>
      <c r="D95" s="1" t="s">
        <v>13</v>
      </c>
      <c r="E95" s="1" t="s">
        <v>257</v>
      </c>
      <c r="F95" s="1" t="s">
        <v>15</v>
      </c>
      <c r="G95" s="1" t="s">
        <v>36</v>
      </c>
      <c r="H95" s="1" t="s">
        <v>258</v>
      </c>
      <c r="I95">
        <v>53.34</v>
      </c>
      <c r="J95">
        <v>3</v>
      </c>
      <c r="K95">
        <v>0</v>
      </c>
      <c r="L95">
        <v>16.535399999999999</v>
      </c>
      <c r="M95">
        <v>0</v>
      </c>
      <c r="N95">
        <f t="shared" si="1"/>
        <v>36.804600000000008</v>
      </c>
    </row>
    <row r="96" spans="1:14" x14ac:dyDescent="0.3">
      <c r="A96">
        <v>95</v>
      </c>
      <c r="B96" s="1" t="s">
        <v>254</v>
      </c>
      <c r="C96" s="2">
        <v>42040</v>
      </c>
      <c r="D96" s="1" t="s">
        <v>13</v>
      </c>
      <c r="E96" s="1" t="s">
        <v>259</v>
      </c>
      <c r="F96" s="1" t="s">
        <v>23</v>
      </c>
      <c r="G96" s="1" t="s">
        <v>46</v>
      </c>
      <c r="H96" s="1" t="s">
        <v>260</v>
      </c>
      <c r="I96">
        <v>32.96</v>
      </c>
      <c r="J96">
        <v>2</v>
      </c>
      <c r="K96">
        <v>0</v>
      </c>
      <c r="L96">
        <v>16.150400000000001</v>
      </c>
      <c r="M96">
        <v>0</v>
      </c>
      <c r="N96">
        <f t="shared" si="1"/>
        <v>25.214399999999998</v>
      </c>
    </row>
    <row r="97" spans="1:14" x14ac:dyDescent="0.3">
      <c r="A97">
        <v>96</v>
      </c>
      <c r="B97" s="1" t="s">
        <v>261</v>
      </c>
      <c r="C97" s="2">
        <v>43051</v>
      </c>
      <c r="D97" s="1" t="s">
        <v>27</v>
      </c>
      <c r="E97" s="1" t="s">
        <v>262</v>
      </c>
      <c r="F97" s="1" t="s">
        <v>23</v>
      </c>
      <c r="G97" s="1" t="s">
        <v>46</v>
      </c>
      <c r="H97" s="1" t="s">
        <v>263</v>
      </c>
      <c r="I97">
        <v>5.6820000000000004</v>
      </c>
      <c r="J97">
        <v>1</v>
      </c>
      <c r="K97">
        <v>0.7</v>
      </c>
      <c r="L97">
        <v>-3.7879999999999998</v>
      </c>
      <c r="M97">
        <v>0.5</v>
      </c>
      <c r="N97">
        <f t="shared" si="1"/>
        <v>9.4700000000000006</v>
      </c>
    </row>
    <row r="98" spans="1:14" x14ac:dyDescent="0.3">
      <c r="A98">
        <v>97</v>
      </c>
      <c r="B98" s="1" t="s">
        <v>264</v>
      </c>
      <c r="C98" s="2">
        <v>43050</v>
      </c>
      <c r="D98" s="1" t="s">
        <v>13</v>
      </c>
      <c r="E98" s="1" t="s">
        <v>265</v>
      </c>
      <c r="F98" s="1" t="s">
        <v>15</v>
      </c>
      <c r="G98" s="1" t="s">
        <v>36</v>
      </c>
      <c r="H98" s="1" t="s">
        <v>266</v>
      </c>
      <c r="I98">
        <v>96.53</v>
      </c>
      <c r="J98">
        <v>7</v>
      </c>
      <c r="K98">
        <v>0</v>
      </c>
      <c r="L98">
        <v>40.5426</v>
      </c>
      <c r="M98">
        <v>0</v>
      </c>
      <c r="N98">
        <f t="shared" si="1"/>
        <v>61.586140000000007</v>
      </c>
    </row>
    <row r="99" spans="1:14" x14ac:dyDescent="0.3">
      <c r="A99">
        <v>98</v>
      </c>
      <c r="B99" s="1" t="s">
        <v>267</v>
      </c>
      <c r="C99" s="2">
        <v>42906</v>
      </c>
      <c r="D99" s="1" t="s">
        <v>115</v>
      </c>
      <c r="E99" s="1" t="s">
        <v>268</v>
      </c>
      <c r="F99" s="1" t="s">
        <v>23</v>
      </c>
      <c r="G99" s="1" t="s">
        <v>46</v>
      </c>
      <c r="H99" s="1" t="s">
        <v>269</v>
      </c>
      <c r="I99">
        <v>51.311999999999998</v>
      </c>
      <c r="J99">
        <v>3</v>
      </c>
      <c r="K99">
        <v>0.2</v>
      </c>
      <c r="L99">
        <v>17.959199999999999</v>
      </c>
      <c r="M99">
        <v>0.1</v>
      </c>
      <c r="N99">
        <f t="shared" si="1"/>
        <v>50.029200000000003</v>
      </c>
    </row>
    <row r="100" spans="1:14" x14ac:dyDescent="0.3">
      <c r="A100">
        <v>99</v>
      </c>
      <c r="B100" s="1" t="s">
        <v>270</v>
      </c>
      <c r="C100" s="2">
        <v>42624</v>
      </c>
      <c r="D100" s="1" t="s">
        <v>27</v>
      </c>
      <c r="E100" s="1" t="s">
        <v>271</v>
      </c>
      <c r="F100" s="1" t="s">
        <v>23</v>
      </c>
      <c r="G100" s="1" t="s">
        <v>49</v>
      </c>
      <c r="H100" s="1" t="s">
        <v>272</v>
      </c>
      <c r="I100">
        <v>77.88</v>
      </c>
      <c r="J100">
        <v>6</v>
      </c>
      <c r="K100">
        <v>0</v>
      </c>
      <c r="L100">
        <v>22.5852</v>
      </c>
      <c r="M100">
        <v>0.5</v>
      </c>
      <c r="N100">
        <f t="shared" si="1"/>
        <v>82.942199999999985</v>
      </c>
    </row>
    <row r="101" spans="1:14" x14ac:dyDescent="0.3">
      <c r="A101">
        <v>100</v>
      </c>
      <c r="B101" s="1" t="s">
        <v>273</v>
      </c>
      <c r="C101" s="2">
        <v>42615</v>
      </c>
      <c r="D101" s="1" t="s">
        <v>27</v>
      </c>
      <c r="E101" s="1" t="s">
        <v>274</v>
      </c>
      <c r="F101" s="1" t="s">
        <v>23</v>
      </c>
      <c r="G101" s="1" t="s">
        <v>57</v>
      </c>
      <c r="H101" s="1" t="s">
        <v>275</v>
      </c>
      <c r="I101">
        <v>64.623999999999995</v>
      </c>
      <c r="J101">
        <v>7</v>
      </c>
      <c r="K101">
        <v>0.2</v>
      </c>
      <c r="L101">
        <v>22.618400000000001</v>
      </c>
      <c r="M101">
        <v>0.5</v>
      </c>
      <c r="N101">
        <f t="shared" si="1"/>
        <v>63.008399999999995</v>
      </c>
    </row>
    <row r="102" spans="1:14" x14ac:dyDescent="0.3">
      <c r="A102">
        <v>101</v>
      </c>
      <c r="B102" s="1" t="s">
        <v>273</v>
      </c>
      <c r="C102" s="2">
        <v>42615</v>
      </c>
      <c r="D102" s="1" t="s">
        <v>27</v>
      </c>
      <c r="E102" s="1" t="s">
        <v>276</v>
      </c>
      <c r="F102" s="1" t="s">
        <v>42</v>
      </c>
      <c r="G102" s="1" t="s">
        <v>93</v>
      </c>
      <c r="H102" s="1" t="s">
        <v>277</v>
      </c>
      <c r="I102">
        <v>95.975999999999999</v>
      </c>
      <c r="J102">
        <v>3</v>
      </c>
      <c r="K102">
        <v>0.2</v>
      </c>
      <c r="L102">
        <v>-10.7973</v>
      </c>
      <c r="M102">
        <v>0.5</v>
      </c>
      <c r="N102">
        <f t="shared" si="1"/>
        <v>160.15995000000001</v>
      </c>
    </row>
    <row r="103" spans="1:14" x14ac:dyDescent="0.3">
      <c r="A103">
        <v>102</v>
      </c>
      <c r="B103" s="1" t="s">
        <v>273</v>
      </c>
      <c r="C103" s="2">
        <v>42615</v>
      </c>
      <c r="D103" s="1" t="s">
        <v>27</v>
      </c>
      <c r="E103" s="1" t="s">
        <v>278</v>
      </c>
      <c r="F103" s="1" t="s">
        <v>23</v>
      </c>
      <c r="G103" s="1" t="s">
        <v>46</v>
      </c>
      <c r="H103" s="1" t="s">
        <v>279</v>
      </c>
      <c r="I103">
        <v>1.788</v>
      </c>
      <c r="J103">
        <v>3</v>
      </c>
      <c r="K103">
        <v>0.8</v>
      </c>
      <c r="L103">
        <v>-3.0396000000000001</v>
      </c>
      <c r="M103">
        <v>0.5</v>
      </c>
      <c r="N103">
        <f t="shared" si="1"/>
        <v>4.8276000000000003</v>
      </c>
    </row>
    <row r="104" spans="1:14" x14ac:dyDescent="0.3">
      <c r="A104">
        <v>103</v>
      </c>
      <c r="B104" s="1" t="s">
        <v>280</v>
      </c>
      <c r="C104" s="2">
        <v>42708</v>
      </c>
      <c r="D104" s="1" t="s">
        <v>13</v>
      </c>
      <c r="E104" s="1" t="s">
        <v>281</v>
      </c>
      <c r="F104" s="1" t="s">
        <v>23</v>
      </c>
      <c r="G104" s="1" t="s">
        <v>57</v>
      </c>
      <c r="H104" s="1" t="s">
        <v>282</v>
      </c>
      <c r="I104">
        <v>23.92</v>
      </c>
      <c r="J104">
        <v>4</v>
      </c>
      <c r="K104">
        <v>0</v>
      </c>
      <c r="L104">
        <v>11.720800000000001</v>
      </c>
      <c r="M104">
        <v>0</v>
      </c>
      <c r="N104">
        <f t="shared" si="1"/>
        <v>18.2988</v>
      </c>
    </row>
    <row r="105" spans="1:14" x14ac:dyDescent="0.3">
      <c r="A105">
        <v>104</v>
      </c>
      <c r="B105" s="1" t="s">
        <v>283</v>
      </c>
      <c r="C105" s="2">
        <v>42325</v>
      </c>
      <c r="D105" s="1" t="s">
        <v>27</v>
      </c>
      <c r="E105" s="1" t="s">
        <v>284</v>
      </c>
      <c r="F105" s="1" t="s">
        <v>42</v>
      </c>
      <c r="G105" s="1" t="s">
        <v>93</v>
      </c>
      <c r="H105" s="1" t="s">
        <v>285</v>
      </c>
      <c r="I105">
        <v>238.89599999999999</v>
      </c>
      <c r="J105">
        <v>6</v>
      </c>
      <c r="K105">
        <v>0.2</v>
      </c>
      <c r="L105">
        <v>-26.875800000000002</v>
      </c>
      <c r="M105">
        <v>0.5</v>
      </c>
      <c r="N105">
        <f t="shared" si="1"/>
        <v>398.65769999999998</v>
      </c>
    </row>
    <row r="106" spans="1:14" x14ac:dyDescent="0.3">
      <c r="A106">
        <v>105</v>
      </c>
      <c r="B106" s="1" t="s">
        <v>283</v>
      </c>
      <c r="C106" s="2">
        <v>42325</v>
      </c>
      <c r="D106" s="1" t="s">
        <v>27</v>
      </c>
      <c r="E106" s="1" t="s">
        <v>286</v>
      </c>
      <c r="F106" s="1" t="s">
        <v>15</v>
      </c>
      <c r="G106" s="1" t="s">
        <v>36</v>
      </c>
      <c r="H106" s="1" t="s">
        <v>287</v>
      </c>
      <c r="I106">
        <v>102.36</v>
      </c>
      <c r="J106">
        <v>3</v>
      </c>
      <c r="K106">
        <v>0.2</v>
      </c>
      <c r="L106">
        <v>-3.8384999999999998</v>
      </c>
      <c r="M106">
        <v>0.5</v>
      </c>
      <c r="N106">
        <f t="shared" si="1"/>
        <v>159.29775000000001</v>
      </c>
    </row>
    <row r="107" spans="1:14" x14ac:dyDescent="0.3">
      <c r="A107">
        <v>106</v>
      </c>
      <c r="B107" s="1" t="s">
        <v>283</v>
      </c>
      <c r="C107" s="2">
        <v>42325</v>
      </c>
      <c r="D107" s="1" t="s">
        <v>27</v>
      </c>
      <c r="E107" s="1" t="s">
        <v>288</v>
      </c>
      <c r="F107" s="1" t="s">
        <v>23</v>
      </c>
      <c r="G107" s="1" t="s">
        <v>46</v>
      </c>
      <c r="H107" s="1" t="s">
        <v>289</v>
      </c>
      <c r="I107">
        <v>36.881999999999998</v>
      </c>
      <c r="J107">
        <v>3</v>
      </c>
      <c r="K107">
        <v>0.7</v>
      </c>
      <c r="L107">
        <v>-25.817399999999999</v>
      </c>
      <c r="M107">
        <v>0.5</v>
      </c>
      <c r="N107">
        <f t="shared" si="1"/>
        <v>94.049099999999996</v>
      </c>
    </row>
    <row r="108" spans="1:14" x14ac:dyDescent="0.3">
      <c r="A108">
        <v>107</v>
      </c>
      <c r="B108" s="1" t="s">
        <v>290</v>
      </c>
      <c r="C108" s="2">
        <v>43067</v>
      </c>
      <c r="D108" s="1" t="s">
        <v>27</v>
      </c>
      <c r="E108" s="1" t="s">
        <v>291</v>
      </c>
      <c r="F108" s="1" t="s">
        <v>42</v>
      </c>
      <c r="G108" s="1" t="s">
        <v>93</v>
      </c>
      <c r="H108" s="1" t="s">
        <v>292</v>
      </c>
      <c r="I108">
        <v>74.111999999999995</v>
      </c>
      <c r="J108">
        <v>8</v>
      </c>
      <c r="K108">
        <v>0.2</v>
      </c>
      <c r="L108">
        <v>17.601600000000001</v>
      </c>
      <c r="M108">
        <v>0.5</v>
      </c>
      <c r="N108">
        <f t="shared" si="1"/>
        <v>84.765599999999978</v>
      </c>
    </row>
    <row r="109" spans="1:14" x14ac:dyDescent="0.3">
      <c r="A109">
        <v>108</v>
      </c>
      <c r="B109" s="1" t="s">
        <v>290</v>
      </c>
      <c r="C109" s="2">
        <v>43067</v>
      </c>
      <c r="D109" s="1" t="s">
        <v>27</v>
      </c>
      <c r="E109" s="1" t="s">
        <v>293</v>
      </c>
      <c r="F109" s="1" t="s">
        <v>42</v>
      </c>
      <c r="G109" s="1" t="s">
        <v>43</v>
      </c>
      <c r="H109" s="1" t="s">
        <v>294</v>
      </c>
      <c r="I109">
        <v>27.992000000000001</v>
      </c>
      <c r="J109">
        <v>1</v>
      </c>
      <c r="K109">
        <v>0.2</v>
      </c>
      <c r="L109">
        <v>2.0994000000000002</v>
      </c>
      <c r="M109">
        <v>0.5</v>
      </c>
      <c r="N109">
        <f t="shared" si="1"/>
        <v>38.838900000000002</v>
      </c>
    </row>
    <row r="110" spans="1:14" x14ac:dyDescent="0.3">
      <c r="A110">
        <v>109</v>
      </c>
      <c r="B110" s="1" t="s">
        <v>290</v>
      </c>
      <c r="C110" s="2">
        <v>43067</v>
      </c>
      <c r="D110" s="1" t="s">
        <v>27</v>
      </c>
      <c r="E110" s="1" t="s">
        <v>295</v>
      </c>
      <c r="F110" s="1" t="s">
        <v>23</v>
      </c>
      <c r="G110" s="1" t="s">
        <v>39</v>
      </c>
      <c r="H110" s="1" t="s">
        <v>296</v>
      </c>
      <c r="I110">
        <v>3.3039999999999998</v>
      </c>
      <c r="J110">
        <v>1</v>
      </c>
      <c r="K110">
        <v>0.2</v>
      </c>
      <c r="L110">
        <v>1.0738000000000001</v>
      </c>
      <c r="M110">
        <v>0.5</v>
      </c>
      <c r="N110">
        <f t="shared" si="1"/>
        <v>3.3452999999999999</v>
      </c>
    </row>
    <row r="111" spans="1:14" x14ac:dyDescent="0.3">
      <c r="A111">
        <v>110</v>
      </c>
      <c r="B111" s="1" t="s">
        <v>297</v>
      </c>
      <c r="C111" s="2">
        <v>42297</v>
      </c>
      <c r="D111" s="1" t="s">
        <v>27</v>
      </c>
      <c r="E111" s="1" t="s">
        <v>298</v>
      </c>
      <c r="F111" s="1" t="s">
        <v>42</v>
      </c>
      <c r="G111" s="1" t="s">
        <v>93</v>
      </c>
      <c r="H111" s="1" t="s">
        <v>299</v>
      </c>
      <c r="I111">
        <v>339.96</v>
      </c>
      <c r="J111">
        <v>5</v>
      </c>
      <c r="K111">
        <v>0.2</v>
      </c>
      <c r="L111">
        <v>67.992000000000004</v>
      </c>
      <c r="M111">
        <v>0.5</v>
      </c>
      <c r="N111">
        <f t="shared" si="1"/>
        <v>407.95199999999994</v>
      </c>
    </row>
    <row r="112" spans="1:14" x14ac:dyDescent="0.3">
      <c r="A112">
        <v>111</v>
      </c>
      <c r="B112" s="1" t="s">
        <v>300</v>
      </c>
      <c r="C112" s="2">
        <v>43099</v>
      </c>
      <c r="D112" s="1" t="s">
        <v>27</v>
      </c>
      <c r="E112" s="1" t="s">
        <v>301</v>
      </c>
      <c r="F112" s="1" t="s">
        <v>15</v>
      </c>
      <c r="G112" s="1" t="s">
        <v>36</v>
      </c>
      <c r="H112" s="1" t="s">
        <v>302</v>
      </c>
      <c r="I112">
        <v>41.96</v>
      </c>
      <c r="J112">
        <v>2</v>
      </c>
      <c r="K112">
        <v>0</v>
      </c>
      <c r="L112">
        <v>10.909599999999999</v>
      </c>
      <c r="M112">
        <v>0.5</v>
      </c>
      <c r="N112">
        <f t="shared" si="1"/>
        <v>46.575600000000009</v>
      </c>
    </row>
    <row r="113" spans="1:14" x14ac:dyDescent="0.3">
      <c r="A113">
        <v>112</v>
      </c>
      <c r="B113" s="1" t="s">
        <v>303</v>
      </c>
      <c r="C113" s="2">
        <v>42684</v>
      </c>
      <c r="D113" s="1" t="s">
        <v>27</v>
      </c>
      <c r="E113" s="1" t="s">
        <v>304</v>
      </c>
      <c r="F113" s="1" t="s">
        <v>23</v>
      </c>
      <c r="G113" s="1" t="s">
        <v>39</v>
      </c>
      <c r="H113" s="1" t="s">
        <v>305</v>
      </c>
      <c r="I113">
        <v>75.959999999999994</v>
      </c>
      <c r="J113">
        <v>2</v>
      </c>
      <c r="K113">
        <v>0</v>
      </c>
      <c r="L113">
        <v>22.788</v>
      </c>
      <c r="M113">
        <v>0.5</v>
      </c>
      <c r="N113">
        <f t="shared" si="1"/>
        <v>79.757999999999996</v>
      </c>
    </row>
    <row r="114" spans="1:14" x14ac:dyDescent="0.3">
      <c r="A114">
        <v>113</v>
      </c>
      <c r="B114" s="1" t="s">
        <v>303</v>
      </c>
      <c r="C114" s="2">
        <v>42684</v>
      </c>
      <c r="D114" s="1" t="s">
        <v>27</v>
      </c>
      <c r="E114" s="1" t="s">
        <v>306</v>
      </c>
      <c r="F114" s="1" t="s">
        <v>23</v>
      </c>
      <c r="G114" s="1" t="s">
        <v>46</v>
      </c>
      <c r="H114" s="1" t="s">
        <v>307</v>
      </c>
      <c r="I114">
        <v>27.24</v>
      </c>
      <c r="J114">
        <v>6</v>
      </c>
      <c r="K114">
        <v>0</v>
      </c>
      <c r="L114">
        <v>13.3476</v>
      </c>
      <c r="M114">
        <v>0.5</v>
      </c>
      <c r="N114">
        <f t="shared" si="1"/>
        <v>13.892399999999999</v>
      </c>
    </row>
    <row r="115" spans="1:14" x14ac:dyDescent="0.3">
      <c r="A115">
        <v>114</v>
      </c>
      <c r="B115" s="1" t="s">
        <v>308</v>
      </c>
      <c r="C115" s="2">
        <v>41878</v>
      </c>
      <c r="D115" s="1" t="s">
        <v>13</v>
      </c>
      <c r="E115" s="1" t="s">
        <v>309</v>
      </c>
      <c r="F115" s="1" t="s">
        <v>23</v>
      </c>
      <c r="G115" s="1" t="s">
        <v>162</v>
      </c>
      <c r="H115" s="1" t="s">
        <v>310</v>
      </c>
      <c r="I115">
        <v>40.095999999999997</v>
      </c>
      <c r="J115">
        <v>14</v>
      </c>
      <c r="K115">
        <v>0.2</v>
      </c>
      <c r="L115">
        <v>14.534800000000001</v>
      </c>
      <c r="M115">
        <v>0</v>
      </c>
      <c r="N115">
        <f t="shared" si="1"/>
        <v>25.561199999999996</v>
      </c>
    </row>
    <row r="116" spans="1:14" x14ac:dyDescent="0.3">
      <c r="A116">
        <v>115</v>
      </c>
      <c r="B116" s="1" t="s">
        <v>308</v>
      </c>
      <c r="C116" s="2">
        <v>41878</v>
      </c>
      <c r="D116" s="1" t="s">
        <v>13</v>
      </c>
      <c r="E116" s="1" t="s">
        <v>311</v>
      </c>
      <c r="F116" s="1" t="s">
        <v>23</v>
      </c>
      <c r="G116" s="1" t="s">
        <v>103</v>
      </c>
      <c r="H116" s="1" t="s">
        <v>312</v>
      </c>
      <c r="I116">
        <v>4.72</v>
      </c>
      <c r="J116">
        <v>2</v>
      </c>
      <c r="K116">
        <v>0.2</v>
      </c>
      <c r="L116">
        <v>1.6519999999999999</v>
      </c>
      <c r="M116">
        <v>0</v>
      </c>
      <c r="N116">
        <f t="shared" si="1"/>
        <v>3.0679999999999996</v>
      </c>
    </row>
    <row r="117" spans="1:14" x14ac:dyDescent="0.3">
      <c r="A117">
        <v>116</v>
      </c>
      <c r="B117" s="1" t="s">
        <v>308</v>
      </c>
      <c r="C117" s="2">
        <v>41878</v>
      </c>
      <c r="D117" s="1" t="s">
        <v>13</v>
      </c>
      <c r="E117" s="1" t="s">
        <v>313</v>
      </c>
      <c r="F117" s="1" t="s">
        <v>23</v>
      </c>
      <c r="G117" s="1" t="s">
        <v>57</v>
      </c>
      <c r="H117" s="1" t="s">
        <v>314</v>
      </c>
      <c r="I117">
        <v>23.975999999999999</v>
      </c>
      <c r="J117">
        <v>3</v>
      </c>
      <c r="K117">
        <v>0.2</v>
      </c>
      <c r="L117">
        <v>7.4924999999999997</v>
      </c>
      <c r="M117">
        <v>0</v>
      </c>
      <c r="N117">
        <f t="shared" si="1"/>
        <v>16.483499999999999</v>
      </c>
    </row>
    <row r="118" spans="1:14" x14ac:dyDescent="0.3">
      <c r="A118">
        <v>117</v>
      </c>
      <c r="B118" s="1" t="s">
        <v>308</v>
      </c>
      <c r="C118" s="2">
        <v>41878</v>
      </c>
      <c r="D118" s="1" t="s">
        <v>13</v>
      </c>
      <c r="E118" s="1" t="s">
        <v>315</v>
      </c>
      <c r="F118" s="1" t="s">
        <v>23</v>
      </c>
      <c r="G118" s="1" t="s">
        <v>103</v>
      </c>
      <c r="H118" s="1" t="s">
        <v>316</v>
      </c>
      <c r="I118">
        <v>130.464</v>
      </c>
      <c r="J118">
        <v>6</v>
      </c>
      <c r="K118">
        <v>0.2</v>
      </c>
      <c r="L118">
        <v>44.031599999999997</v>
      </c>
      <c r="M118">
        <v>0</v>
      </c>
      <c r="N118">
        <f t="shared" si="1"/>
        <v>129.64859999999999</v>
      </c>
    </row>
    <row r="119" spans="1:14" x14ac:dyDescent="0.3">
      <c r="A119">
        <v>118</v>
      </c>
      <c r="B119" s="1" t="s">
        <v>317</v>
      </c>
      <c r="C119" s="2">
        <v>42069</v>
      </c>
      <c r="D119" s="1" t="s">
        <v>27</v>
      </c>
      <c r="E119" s="1" t="s">
        <v>318</v>
      </c>
      <c r="F119" s="1" t="s">
        <v>15</v>
      </c>
      <c r="G119" s="1" t="s">
        <v>29</v>
      </c>
      <c r="H119" s="1" t="s">
        <v>319</v>
      </c>
      <c r="I119">
        <v>787.53</v>
      </c>
      <c r="J119">
        <v>3</v>
      </c>
      <c r="K119">
        <v>0</v>
      </c>
      <c r="L119">
        <v>165.38130000000001</v>
      </c>
      <c r="M119">
        <v>0.5</v>
      </c>
      <c r="N119">
        <f t="shared" si="1"/>
        <v>933.22304999999994</v>
      </c>
    </row>
    <row r="120" spans="1:14" x14ac:dyDescent="0.3">
      <c r="A120">
        <v>119</v>
      </c>
      <c r="B120" s="1" t="s">
        <v>320</v>
      </c>
      <c r="C120" s="2">
        <v>42104</v>
      </c>
      <c r="D120" s="1" t="s">
        <v>27</v>
      </c>
      <c r="E120" s="1" t="s">
        <v>321</v>
      </c>
      <c r="F120" s="1" t="s">
        <v>23</v>
      </c>
      <c r="G120" s="1" t="s">
        <v>46</v>
      </c>
      <c r="H120" s="1" t="s">
        <v>322</v>
      </c>
      <c r="I120">
        <v>157.79400000000001</v>
      </c>
      <c r="J120">
        <v>1</v>
      </c>
      <c r="K120">
        <v>0.7</v>
      </c>
      <c r="L120">
        <v>-115.71559999999999</v>
      </c>
      <c r="M120">
        <v>0.5</v>
      </c>
      <c r="N120">
        <f t="shared" si="1"/>
        <v>300.86056000000002</v>
      </c>
    </row>
    <row r="121" spans="1:14" x14ac:dyDescent="0.3">
      <c r="A121">
        <v>120</v>
      </c>
      <c r="B121" s="1" t="s">
        <v>323</v>
      </c>
      <c r="C121" s="2">
        <v>42536</v>
      </c>
      <c r="D121" s="1" t="s">
        <v>115</v>
      </c>
      <c r="E121" s="1" t="s">
        <v>324</v>
      </c>
      <c r="F121" s="1" t="s">
        <v>15</v>
      </c>
      <c r="G121" s="1" t="s">
        <v>36</v>
      </c>
      <c r="H121" s="1" t="s">
        <v>325</v>
      </c>
      <c r="I121">
        <v>47.04</v>
      </c>
      <c r="J121">
        <v>3</v>
      </c>
      <c r="K121">
        <v>0</v>
      </c>
      <c r="L121">
        <v>18.345600000000001</v>
      </c>
      <c r="M121">
        <v>0.1</v>
      </c>
      <c r="N121">
        <f t="shared" si="1"/>
        <v>31.563839999999999</v>
      </c>
    </row>
    <row r="122" spans="1:14" x14ac:dyDescent="0.3">
      <c r="A122">
        <v>121</v>
      </c>
      <c r="B122" s="1" t="s">
        <v>323</v>
      </c>
      <c r="C122" s="2">
        <v>42536</v>
      </c>
      <c r="D122" s="1" t="s">
        <v>115</v>
      </c>
      <c r="E122" s="1" t="s">
        <v>45</v>
      </c>
      <c r="F122" s="1" t="s">
        <v>23</v>
      </c>
      <c r="G122" s="1" t="s">
        <v>46</v>
      </c>
      <c r="H122" s="1" t="s">
        <v>47</v>
      </c>
      <c r="I122">
        <v>30.84</v>
      </c>
      <c r="J122">
        <v>4</v>
      </c>
      <c r="K122">
        <v>0</v>
      </c>
      <c r="L122">
        <v>13.878</v>
      </c>
      <c r="M122">
        <v>0.1</v>
      </c>
      <c r="N122">
        <f t="shared" si="1"/>
        <v>18.658200000000001</v>
      </c>
    </row>
    <row r="123" spans="1:14" x14ac:dyDescent="0.3">
      <c r="A123">
        <v>122</v>
      </c>
      <c r="B123" s="1" t="s">
        <v>323</v>
      </c>
      <c r="C123" s="2">
        <v>42536</v>
      </c>
      <c r="D123" s="1" t="s">
        <v>115</v>
      </c>
      <c r="E123" s="1" t="s">
        <v>326</v>
      </c>
      <c r="F123" s="1" t="s">
        <v>23</v>
      </c>
      <c r="G123" s="1" t="s">
        <v>32</v>
      </c>
      <c r="H123" s="1" t="s">
        <v>327</v>
      </c>
      <c r="I123">
        <v>226.56</v>
      </c>
      <c r="J123">
        <v>6</v>
      </c>
      <c r="K123">
        <v>0</v>
      </c>
      <c r="L123">
        <v>63.436799999999998</v>
      </c>
      <c r="M123">
        <v>0.1</v>
      </c>
      <c r="N123">
        <f t="shared" si="1"/>
        <v>179.43552000000003</v>
      </c>
    </row>
    <row r="124" spans="1:14" x14ac:dyDescent="0.3">
      <c r="A124">
        <v>123</v>
      </c>
      <c r="B124" s="1" t="s">
        <v>323</v>
      </c>
      <c r="C124" s="2">
        <v>42536</v>
      </c>
      <c r="D124" s="1" t="s">
        <v>115</v>
      </c>
      <c r="E124" s="1" t="s">
        <v>328</v>
      </c>
      <c r="F124" s="1" t="s">
        <v>23</v>
      </c>
      <c r="G124" s="1" t="s">
        <v>103</v>
      </c>
      <c r="H124" s="1" t="s">
        <v>329</v>
      </c>
      <c r="I124">
        <v>115.02</v>
      </c>
      <c r="J124">
        <v>9</v>
      </c>
      <c r="K124">
        <v>0</v>
      </c>
      <c r="L124">
        <v>51.759</v>
      </c>
      <c r="M124">
        <v>0.1</v>
      </c>
      <c r="N124">
        <f t="shared" si="1"/>
        <v>69.587100000000007</v>
      </c>
    </row>
    <row r="125" spans="1:14" x14ac:dyDescent="0.3">
      <c r="A125">
        <v>124</v>
      </c>
      <c r="B125" s="1" t="s">
        <v>323</v>
      </c>
      <c r="C125" s="2">
        <v>42536</v>
      </c>
      <c r="D125" s="1" t="s">
        <v>115</v>
      </c>
      <c r="E125" s="1" t="s">
        <v>330</v>
      </c>
      <c r="F125" s="1" t="s">
        <v>42</v>
      </c>
      <c r="G125" s="1" t="s">
        <v>43</v>
      </c>
      <c r="H125" s="1" t="s">
        <v>331</v>
      </c>
      <c r="I125">
        <v>68.040000000000006</v>
      </c>
      <c r="J125">
        <v>7</v>
      </c>
      <c r="K125">
        <v>0</v>
      </c>
      <c r="L125">
        <v>19.7316</v>
      </c>
      <c r="M125">
        <v>0.1</v>
      </c>
      <c r="N125">
        <f t="shared" si="1"/>
        <v>48.308400000000006</v>
      </c>
    </row>
    <row r="126" spans="1:14" x14ac:dyDescent="0.3">
      <c r="A126">
        <v>125</v>
      </c>
      <c r="B126" s="1" t="s">
        <v>332</v>
      </c>
      <c r="C126" s="2">
        <v>42001</v>
      </c>
      <c r="D126" s="1" t="s">
        <v>13</v>
      </c>
      <c r="E126" s="1" t="s">
        <v>333</v>
      </c>
      <c r="F126" s="1" t="s">
        <v>15</v>
      </c>
      <c r="G126" s="1" t="s">
        <v>19</v>
      </c>
      <c r="H126" s="1" t="s">
        <v>334</v>
      </c>
      <c r="I126">
        <v>600.55799999999999</v>
      </c>
      <c r="J126">
        <v>3</v>
      </c>
      <c r="K126">
        <v>0.3</v>
      </c>
      <c r="L126">
        <v>-8.5793999999999997</v>
      </c>
      <c r="M126">
        <v>0</v>
      </c>
      <c r="N126">
        <f t="shared" si="1"/>
        <v>913.70609999999988</v>
      </c>
    </row>
    <row r="127" spans="1:14" x14ac:dyDescent="0.3">
      <c r="A127">
        <v>126</v>
      </c>
      <c r="B127" s="1" t="s">
        <v>335</v>
      </c>
      <c r="C127" s="2">
        <v>41907</v>
      </c>
      <c r="D127" s="1" t="s">
        <v>27</v>
      </c>
      <c r="E127" s="1" t="s">
        <v>336</v>
      </c>
      <c r="F127" s="1" t="s">
        <v>15</v>
      </c>
      <c r="G127" s="1" t="s">
        <v>29</v>
      </c>
      <c r="H127" s="1" t="s">
        <v>337</v>
      </c>
      <c r="I127">
        <v>617.70000000000005</v>
      </c>
      <c r="J127">
        <v>6</v>
      </c>
      <c r="K127">
        <v>0.5</v>
      </c>
      <c r="L127">
        <v>-407.68200000000002</v>
      </c>
      <c r="M127">
        <v>0.5</v>
      </c>
      <c r="N127">
        <f t="shared" si="1"/>
        <v>1538.0730000000001</v>
      </c>
    </row>
    <row r="128" spans="1:14" x14ac:dyDescent="0.3">
      <c r="A128">
        <v>127</v>
      </c>
      <c r="B128" s="1" t="s">
        <v>338</v>
      </c>
      <c r="C128" s="2">
        <v>43051</v>
      </c>
      <c r="D128" s="1" t="s">
        <v>27</v>
      </c>
      <c r="E128" s="1" t="s">
        <v>339</v>
      </c>
      <c r="F128" s="1" t="s">
        <v>23</v>
      </c>
      <c r="G128" s="1" t="s">
        <v>46</v>
      </c>
      <c r="H128" s="1" t="s">
        <v>340</v>
      </c>
      <c r="I128">
        <v>2.3879999999999999</v>
      </c>
      <c r="J128">
        <v>2</v>
      </c>
      <c r="K128">
        <v>0.7</v>
      </c>
      <c r="L128">
        <v>-1.8308</v>
      </c>
      <c r="M128">
        <v>0.5</v>
      </c>
      <c r="N128">
        <f t="shared" si="1"/>
        <v>6.3281999999999998</v>
      </c>
    </row>
    <row r="129" spans="1:14" x14ac:dyDescent="0.3">
      <c r="A129">
        <v>128</v>
      </c>
      <c r="B129" s="1" t="s">
        <v>338</v>
      </c>
      <c r="C129" s="2">
        <v>43051</v>
      </c>
      <c r="D129" s="1" t="s">
        <v>27</v>
      </c>
      <c r="E129" s="1" t="s">
        <v>341</v>
      </c>
      <c r="F129" s="1" t="s">
        <v>23</v>
      </c>
      <c r="G129" s="1" t="s">
        <v>32</v>
      </c>
      <c r="H129" s="1" t="s">
        <v>342</v>
      </c>
      <c r="I129">
        <v>243.99199999999999</v>
      </c>
      <c r="J129">
        <v>7</v>
      </c>
      <c r="K129">
        <v>0.2</v>
      </c>
      <c r="L129">
        <v>30.498999999999999</v>
      </c>
      <c r="M129">
        <v>0.5</v>
      </c>
      <c r="N129">
        <f t="shared" si="1"/>
        <v>213.49299999999999</v>
      </c>
    </row>
    <row r="130" spans="1:14" x14ac:dyDescent="0.3">
      <c r="A130">
        <v>129</v>
      </c>
      <c r="B130" s="1" t="s">
        <v>343</v>
      </c>
      <c r="C130" s="2">
        <v>42684</v>
      </c>
      <c r="D130" s="1" t="s">
        <v>13</v>
      </c>
      <c r="E130" s="1" t="s">
        <v>189</v>
      </c>
      <c r="F130" s="1" t="s">
        <v>15</v>
      </c>
      <c r="G130" s="1" t="s">
        <v>19</v>
      </c>
      <c r="H130" s="1" t="s">
        <v>344</v>
      </c>
      <c r="I130">
        <v>81.424000000000007</v>
      </c>
      <c r="J130">
        <v>2</v>
      </c>
      <c r="K130">
        <v>0.2</v>
      </c>
      <c r="L130">
        <v>-9.1601999999999997</v>
      </c>
      <c r="M130">
        <v>0</v>
      </c>
      <c r="N130">
        <f t="shared" ref="N130:N193" si="2">(I130-L130)*(1+M131)</f>
        <v>90.58420000000001</v>
      </c>
    </row>
    <row r="131" spans="1:14" x14ac:dyDescent="0.3">
      <c r="A131">
        <v>130</v>
      </c>
      <c r="B131" s="1" t="s">
        <v>343</v>
      </c>
      <c r="C131" s="2">
        <v>42684</v>
      </c>
      <c r="D131" s="1" t="s">
        <v>13</v>
      </c>
      <c r="E131" s="1" t="s">
        <v>345</v>
      </c>
      <c r="F131" s="1" t="s">
        <v>15</v>
      </c>
      <c r="G131" s="1" t="s">
        <v>36</v>
      </c>
      <c r="H131" s="1" t="s">
        <v>346</v>
      </c>
      <c r="I131">
        <v>238.56</v>
      </c>
      <c r="J131">
        <v>3</v>
      </c>
      <c r="K131">
        <v>0</v>
      </c>
      <c r="L131">
        <v>26.241599999999998</v>
      </c>
      <c r="M131">
        <v>0</v>
      </c>
      <c r="N131">
        <f t="shared" si="2"/>
        <v>233.55024</v>
      </c>
    </row>
    <row r="132" spans="1:14" x14ac:dyDescent="0.3">
      <c r="A132">
        <v>131</v>
      </c>
      <c r="B132" s="1" t="s">
        <v>347</v>
      </c>
      <c r="C132" s="2">
        <v>42771</v>
      </c>
      <c r="D132" s="1" t="s">
        <v>115</v>
      </c>
      <c r="E132" s="1" t="s">
        <v>348</v>
      </c>
      <c r="F132" s="1" t="s">
        <v>42</v>
      </c>
      <c r="G132" s="1" t="s">
        <v>43</v>
      </c>
      <c r="H132" s="1" t="s">
        <v>349</v>
      </c>
      <c r="I132">
        <v>59.97</v>
      </c>
      <c r="J132">
        <v>5</v>
      </c>
      <c r="K132">
        <v>0.4</v>
      </c>
      <c r="L132">
        <v>-11.994</v>
      </c>
      <c r="M132">
        <v>0.1</v>
      </c>
      <c r="N132">
        <f t="shared" si="2"/>
        <v>79.16040000000001</v>
      </c>
    </row>
    <row r="133" spans="1:14" x14ac:dyDescent="0.3">
      <c r="A133">
        <v>132</v>
      </c>
      <c r="B133" s="1" t="s">
        <v>347</v>
      </c>
      <c r="C133" s="2">
        <v>42771</v>
      </c>
      <c r="D133" s="1" t="s">
        <v>115</v>
      </c>
      <c r="E133" s="1" t="s">
        <v>350</v>
      </c>
      <c r="F133" s="1" t="s">
        <v>23</v>
      </c>
      <c r="G133" s="1" t="s">
        <v>57</v>
      </c>
      <c r="H133" s="1" t="s">
        <v>351</v>
      </c>
      <c r="I133">
        <v>78.304000000000002</v>
      </c>
      <c r="J133">
        <v>2</v>
      </c>
      <c r="K133">
        <v>0.2</v>
      </c>
      <c r="L133">
        <v>29.364000000000001</v>
      </c>
      <c r="M133">
        <v>0.1</v>
      </c>
      <c r="N133">
        <f t="shared" si="2"/>
        <v>53.834000000000003</v>
      </c>
    </row>
    <row r="134" spans="1:14" x14ac:dyDescent="0.3">
      <c r="A134">
        <v>133</v>
      </c>
      <c r="B134" s="1" t="s">
        <v>347</v>
      </c>
      <c r="C134" s="2">
        <v>42771</v>
      </c>
      <c r="D134" s="1" t="s">
        <v>115</v>
      </c>
      <c r="E134" s="1" t="s">
        <v>352</v>
      </c>
      <c r="F134" s="1" t="s">
        <v>23</v>
      </c>
      <c r="G134" s="1" t="s">
        <v>162</v>
      </c>
      <c r="H134" s="1" t="s">
        <v>353</v>
      </c>
      <c r="I134">
        <v>21.456</v>
      </c>
      <c r="J134">
        <v>9</v>
      </c>
      <c r="K134">
        <v>0.2</v>
      </c>
      <c r="L134">
        <v>6.9732000000000003</v>
      </c>
      <c r="M134">
        <v>0.1</v>
      </c>
      <c r="N134">
        <f t="shared" si="2"/>
        <v>21.7242</v>
      </c>
    </row>
    <row r="135" spans="1:14" x14ac:dyDescent="0.3">
      <c r="A135">
        <v>134</v>
      </c>
      <c r="B135" s="1" t="s">
        <v>354</v>
      </c>
      <c r="C135" s="2">
        <v>42662</v>
      </c>
      <c r="D135" s="1" t="s">
        <v>27</v>
      </c>
      <c r="E135" s="1" t="s">
        <v>355</v>
      </c>
      <c r="F135" s="1" t="s">
        <v>23</v>
      </c>
      <c r="G135" s="1" t="s">
        <v>57</v>
      </c>
      <c r="H135" s="1" t="s">
        <v>356</v>
      </c>
      <c r="I135">
        <v>20.04</v>
      </c>
      <c r="J135">
        <v>3</v>
      </c>
      <c r="K135">
        <v>0</v>
      </c>
      <c r="L135">
        <v>9.6191999999999993</v>
      </c>
      <c r="M135">
        <v>0.5</v>
      </c>
      <c r="N135">
        <f t="shared" si="2"/>
        <v>15.6312</v>
      </c>
    </row>
    <row r="136" spans="1:14" x14ac:dyDescent="0.3">
      <c r="A136">
        <v>135</v>
      </c>
      <c r="B136" s="1" t="s">
        <v>354</v>
      </c>
      <c r="C136" s="2">
        <v>42662</v>
      </c>
      <c r="D136" s="1" t="s">
        <v>27</v>
      </c>
      <c r="E136" s="1" t="s">
        <v>357</v>
      </c>
      <c r="F136" s="1" t="s">
        <v>23</v>
      </c>
      <c r="G136" s="1" t="s">
        <v>57</v>
      </c>
      <c r="H136" s="1" t="s">
        <v>358</v>
      </c>
      <c r="I136">
        <v>35.44</v>
      </c>
      <c r="J136">
        <v>1</v>
      </c>
      <c r="K136">
        <v>0</v>
      </c>
      <c r="L136">
        <v>16.6568</v>
      </c>
      <c r="M136">
        <v>0.5</v>
      </c>
      <c r="N136">
        <f t="shared" si="2"/>
        <v>28.174799999999998</v>
      </c>
    </row>
    <row r="137" spans="1:14" x14ac:dyDescent="0.3">
      <c r="A137">
        <v>136</v>
      </c>
      <c r="B137" s="1" t="s">
        <v>354</v>
      </c>
      <c r="C137" s="2">
        <v>42662</v>
      </c>
      <c r="D137" s="1" t="s">
        <v>27</v>
      </c>
      <c r="E137" s="1" t="s">
        <v>359</v>
      </c>
      <c r="F137" s="1" t="s">
        <v>23</v>
      </c>
      <c r="G137" s="1" t="s">
        <v>39</v>
      </c>
      <c r="H137" s="1" t="s">
        <v>360</v>
      </c>
      <c r="I137">
        <v>11.52</v>
      </c>
      <c r="J137">
        <v>4</v>
      </c>
      <c r="K137">
        <v>0</v>
      </c>
      <c r="L137">
        <v>3.456</v>
      </c>
      <c r="M137">
        <v>0.5</v>
      </c>
      <c r="N137">
        <f t="shared" si="2"/>
        <v>12.096</v>
      </c>
    </row>
    <row r="138" spans="1:14" x14ac:dyDescent="0.3">
      <c r="A138">
        <v>137</v>
      </c>
      <c r="B138" s="1" t="s">
        <v>354</v>
      </c>
      <c r="C138" s="2">
        <v>42662</v>
      </c>
      <c r="D138" s="1" t="s">
        <v>27</v>
      </c>
      <c r="E138" s="1" t="s">
        <v>361</v>
      </c>
      <c r="F138" s="1" t="s">
        <v>23</v>
      </c>
      <c r="G138" s="1" t="s">
        <v>162</v>
      </c>
      <c r="H138" s="1" t="s">
        <v>362</v>
      </c>
      <c r="I138">
        <v>4.0199999999999996</v>
      </c>
      <c r="J138">
        <v>2</v>
      </c>
      <c r="K138">
        <v>0</v>
      </c>
      <c r="L138">
        <v>1.9698</v>
      </c>
      <c r="M138">
        <v>0.5</v>
      </c>
      <c r="N138">
        <f t="shared" si="2"/>
        <v>3.075299999999999</v>
      </c>
    </row>
    <row r="139" spans="1:14" x14ac:dyDescent="0.3">
      <c r="A139">
        <v>138</v>
      </c>
      <c r="B139" s="1" t="s">
        <v>354</v>
      </c>
      <c r="C139" s="2">
        <v>42662</v>
      </c>
      <c r="D139" s="1" t="s">
        <v>27</v>
      </c>
      <c r="E139" s="1" t="s">
        <v>363</v>
      </c>
      <c r="F139" s="1" t="s">
        <v>23</v>
      </c>
      <c r="G139" s="1" t="s">
        <v>46</v>
      </c>
      <c r="H139" s="1" t="s">
        <v>364</v>
      </c>
      <c r="I139">
        <v>76.176000000000002</v>
      </c>
      <c r="J139">
        <v>3</v>
      </c>
      <c r="K139">
        <v>0.2</v>
      </c>
      <c r="L139">
        <v>26.6616</v>
      </c>
      <c r="M139">
        <v>0.5</v>
      </c>
      <c r="N139">
        <f t="shared" si="2"/>
        <v>74.271600000000007</v>
      </c>
    </row>
    <row r="140" spans="1:14" x14ac:dyDescent="0.3">
      <c r="A140">
        <v>139</v>
      </c>
      <c r="B140" s="1" t="s">
        <v>354</v>
      </c>
      <c r="C140" s="2">
        <v>42662</v>
      </c>
      <c r="D140" s="1" t="s">
        <v>27</v>
      </c>
      <c r="E140" s="1" t="s">
        <v>365</v>
      </c>
      <c r="F140" s="1" t="s">
        <v>23</v>
      </c>
      <c r="G140" s="1" t="s">
        <v>366</v>
      </c>
      <c r="H140" s="1" t="s">
        <v>367</v>
      </c>
      <c r="I140">
        <v>65.88</v>
      </c>
      <c r="J140">
        <v>6</v>
      </c>
      <c r="K140">
        <v>0</v>
      </c>
      <c r="L140">
        <v>18.446400000000001</v>
      </c>
      <c r="M140">
        <v>0.5</v>
      </c>
      <c r="N140">
        <f t="shared" si="2"/>
        <v>71.150399999999991</v>
      </c>
    </row>
    <row r="141" spans="1:14" x14ac:dyDescent="0.3">
      <c r="A141">
        <v>140</v>
      </c>
      <c r="B141" s="1" t="s">
        <v>354</v>
      </c>
      <c r="C141" s="2">
        <v>42662</v>
      </c>
      <c r="D141" s="1" t="s">
        <v>27</v>
      </c>
      <c r="E141" s="1" t="s">
        <v>156</v>
      </c>
      <c r="F141" s="1" t="s">
        <v>15</v>
      </c>
      <c r="G141" s="1" t="s">
        <v>36</v>
      </c>
      <c r="H141" s="1" t="s">
        <v>157</v>
      </c>
      <c r="I141">
        <v>43.12</v>
      </c>
      <c r="J141">
        <v>14</v>
      </c>
      <c r="K141">
        <v>0</v>
      </c>
      <c r="L141">
        <v>20.697600000000001</v>
      </c>
      <c r="M141">
        <v>0.5</v>
      </c>
      <c r="N141">
        <f t="shared" si="2"/>
        <v>22.422399999999996</v>
      </c>
    </row>
    <row r="142" spans="1:14" x14ac:dyDescent="0.3">
      <c r="A142">
        <v>141</v>
      </c>
      <c r="B142" s="1" t="s">
        <v>368</v>
      </c>
      <c r="C142" s="2">
        <v>42620</v>
      </c>
      <c r="D142" s="1" t="s">
        <v>13</v>
      </c>
      <c r="E142" s="1" t="s">
        <v>100</v>
      </c>
      <c r="F142" s="1" t="s">
        <v>15</v>
      </c>
      <c r="G142" s="1" t="s">
        <v>36</v>
      </c>
      <c r="H142" s="1" t="s">
        <v>101</v>
      </c>
      <c r="I142">
        <v>82.8</v>
      </c>
      <c r="J142">
        <v>2</v>
      </c>
      <c r="K142">
        <v>0.2</v>
      </c>
      <c r="L142">
        <v>10.35</v>
      </c>
      <c r="M142">
        <v>0</v>
      </c>
      <c r="N142">
        <f t="shared" si="2"/>
        <v>108.67500000000001</v>
      </c>
    </row>
    <row r="143" spans="1:14" x14ac:dyDescent="0.3">
      <c r="A143">
        <v>142</v>
      </c>
      <c r="B143" s="1" t="s">
        <v>369</v>
      </c>
      <c r="C143" s="2">
        <v>43001</v>
      </c>
      <c r="D143" s="1" t="s">
        <v>27</v>
      </c>
      <c r="E143" s="1" t="s">
        <v>370</v>
      </c>
      <c r="F143" s="1" t="s">
        <v>23</v>
      </c>
      <c r="G143" s="1" t="s">
        <v>39</v>
      </c>
      <c r="H143" s="1" t="s">
        <v>371</v>
      </c>
      <c r="I143">
        <v>8.82</v>
      </c>
      <c r="J143">
        <v>3</v>
      </c>
      <c r="K143">
        <v>0</v>
      </c>
      <c r="L143">
        <v>2.3814000000000002</v>
      </c>
      <c r="M143">
        <v>0.5</v>
      </c>
      <c r="N143">
        <f t="shared" si="2"/>
        <v>9.6578999999999997</v>
      </c>
    </row>
    <row r="144" spans="1:14" x14ac:dyDescent="0.3">
      <c r="A144">
        <v>143</v>
      </c>
      <c r="B144" s="1" t="s">
        <v>369</v>
      </c>
      <c r="C144" s="2">
        <v>43001</v>
      </c>
      <c r="D144" s="1" t="s">
        <v>27</v>
      </c>
      <c r="E144" s="1" t="s">
        <v>372</v>
      </c>
      <c r="F144" s="1" t="s">
        <v>23</v>
      </c>
      <c r="G144" s="1" t="s">
        <v>103</v>
      </c>
      <c r="H144" s="1" t="s">
        <v>373</v>
      </c>
      <c r="I144">
        <v>10.86</v>
      </c>
      <c r="J144">
        <v>3</v>
      </c>
      <c r="K144">
        <v>0</v>
      </c>
      <c r="L144">
        <v>5.1041999999999996</v>
      </c>
      <c r="M144">
        <v>0.5</v>
      </c>
      <c r="N144">
        <f t="shared" si="2"/>
        <v>8.6336999999999993</v>
      </c>
    </row>
    <row r="145" spans="1:14" x14ac:dyDescent="0.3">
      <c r="A145">
        <v>144</v>
      </c>
      <c r="B145" s="1" t="s">
        <v>369</v>
      </c>
      <c r="C145" s="2">
        <v>43001</v>
      </c>
      <c r="D145" s="1" t="s">
        <v>27</v>
      </c>
      <c r="E145" s="1" t="s">
        <v>374</v>
      </c>
      <c r="F145" s="1" t="s">
        <v>23</v>
      </c>
      <c r="G145" s="1" t="s">
        <v>57</v>
      </c>
      <c r="H145" s="1" t="s">
        <v>375</v>
      </c>
      <c r="I145">
        <v>143.69999999999999</v>
      </c>
      <c r="J145">
        <v>3</v>
      </c>
      <c r="K145">
        <v>0</v>
      </c>
      <c r="L145">
        <v>68.975999999999999</v>
      </c>
      <c r="M145">
        <v>0.5</v>
      </c>
      <c r="N145">
        <f t="shared" si="2"/>
        <v>112.08599999999998</v>
      </c>
    </row>
    <row r="146" spans="1:14" x14ac:dyDescent="0.3">
      <c r="A146">
        <v>145</v>
      </c>
      <c r="B146" s="1" t="s">
        <v>376</v>
      </c>
      <c r="C146" s="2">
        <v>43096</v>
      </c>
      <c r="D146" s="1" t="s">
        <v>27</v>
      </c>
      <c r="E146" s="1" t="s">
        <v>377</v>
      </c>
      <c r="F146" s="1" t="s">
        <v>23</v>
      </c>
      <c r="G146" s="1" t="s">
        <v>49</v>
      </c>
      <c r="H146" s="1" t="s">
        <v>378</v>
      </c>
      <c r="I146">
        <v>839.43</v>
      </c>
      <c r="J146">
        <v>3</v>
      </c>
      <c r="K146">
        <v>0</v>
      </c>
      <c r="L146">
        <v>218.2518</v>
      </c>
      <c r="M146">
        <v>0.5</v>
      </c>
      <c r="N146">
        <f t="shared" si="2"/>
        <v>931.76729999999998</v>
      </c>
    </row>
    <row r="147" spans="1:14" x14ac:dyDescent="0.3">
      <c r="A147">
        <v>146</v>
      </c>
      <c r="B147" s="1" t="s">
        <v>379</v>
      </c>
      <c r="C147" s="2">
        <v>42259</v>
      </c>
      <c r="D147" s="1" t="s">
        <v>27</v>
      </c>
      <c r="E147" s="1" t="s">
        <v>236</v>
      </c>
      <c r="F147" s="1" t="s">
        <v>23</v>
      </c>
      <c r="G147" s="1" t="s">
        <v>32</v>
      </c>
      <c r="H147" s="1" t="s">
        <v>237</v>
      </c>
      <c r="I147">
        <v>671.93</v>
      </c>
      <c r="J147">
        <v>7</v>
      </c>
      <c r="K147">
        <v>0</v>
      </c>
      <c r="L147">
        <v>20.157900000000001</v>
      </c>
      <c r="M147">
        <v>0.5</v>
      </c>
      <c r="N147">
        <f t="shared" si="2"/>
        <v>977.65814999999986</v>
      </c>
    </row>
    <row r="148" spans="1:14" x14ac:dyDescent="0.3">
      <c r="A148">
        <v>147</v>
      </c>
      <c r="B148" s="1" t="s">
        <v>380</v>
      </c>
      <c r="C148" s="2">
        <v>41940</v>
      </c>
      <c r="D148" s="1" t="s">
        <v>27</v>
      </c>
      <c r="E148" s="1" t="s">
        <v>381</v>
      </c>
      <c r="F148" s="1" t="s">
        <v>15</v>
      </c>
      <c r="G148" s="1" t="s">
        <v>36</v>
      </c>
      <c r="H148" s="1" t="s">
        <v>382</v>
      </c>
      <c r="I148">
        <v>93.888000000000005</v>
      </c>
      <c r="J148">
        <v>4</v>
      </c>
      <c r="K148">
        <v>0.2</v>
      </c>
      <c r="L148">
        <v>12.909599999999999</v>
      </c>
      <c r="M148">
        <v>0.5</v>
      </c>
      <c r="N148">
        <f t="shared" si="2"/>
        <v>121.4676</v>
      </c>
    </row>
    <row r="149" spans="1:14" x14ac:dyDescent="0.3">
      <c r="A149">
        <v>148</v>
      </c>
      <c r="B149" s="1" t="s">
        <v>383</v>
      </c>
      <c r="C149" s="2">
        <v>42713</v>
      </c>
      <c r="D149" s="1" t="s">
        <v>27</v>
      </c>
      <c r="E149" s="1" t="s">
        <v>384</v>
      </c>
      <c r="F149" s="1" t="s">
        <v>42</v>
      </c>
      <c r="G149" s="1" t="s">
        <v>43</v>
      </c>
      <c r="H149" s="1" t="s">
        <v>385</v>
      </c>
      <c r="I149">
        <v>384.45</v>
      </c>
      <c r="J149">
        <v>11</v>
      </c>
      <c r="K149">
        <v>0</v>
      </c>
      <c r="L149">
        <v>103.8015</v>
      </c>
      <c r="M149">
        <v>0.5</v>
      </c>
      <c r="N149">
        <f t="shared" si="2"/>
        <v>420.97275000000002</v>
      </c>
    </row>
    <row r="150" spans="1:14" x14ac:dyDescent="0.3">
      <c r="A150">
        <v>149</v>
      </c>
      <c r="B150" s="1" t="s">
        <v>383</v>
      </c>
      <c r="C150" s="2">
        <v>42713</v>
      </c>
      <c r="D150" s="1" t="s">
        <v>27</v>
      </c>
      <c r="E150" s="1" t="s">
        <v>386</v>
      </c>
      <c r="F150" s="1" t="s">
        <v>42</v>
      </c>
      <c r="G150" s="1" t="s">
        <v>43</v>
      </c>
      <c r="H150" s="1" t="s">
        <v>387</v>
      </c>
      <c r="I150">
        <v>149.97</v>
      </c>
      <c r="J150">
        <v>3</v>
      </c>
      <c r="K150">
        <v>0</v>
      </c>
      <c r="L150">
        <v>5.9988000000000001</v>
      </c>
      <c r="M150">
        <v>0.5</v>
      </c>
      <c r="N150">
        <f t="shared" si="2"/>
        <v>215.95680000000002</v>
      </c>
    </row>
    <row r="151" spans="1:14" x14ac:dyDescent="0.3">
      <c r="A151">
        <v>150</v>
      </c>
      <c r="B151" s="1" t="s">
        <v>383</v>
      </c>
      <c r="C151" s="2">
        <v>42713</v>
      </c>
      <c r="D151" s="1" t="s">
        <v>27</v>
      </c>
      <c r="E151" s="1" t="s">
        <v>18</v>
      </c>
      <c r="F151" s="1" t="s">
        <v>15</v>
      </c>
      <c r="G151" s="1" t="s">
        <v>19</v>
      </c>
      <c r="H151" s="1" t="s">
        <v>20</v>
      </c>
      <c r="I151">
        <v>1951.84</v>
      </c>
      <c r="J151">
        <v>8</v>
      </c>
      <c r="K151">
        <v>0</v>
      </c>
      <c r="L151">
        <v>585.55200000000002</v>
      </c>
      <c r="M151">
        <v>0.5</v>
      </c>
      <c r="N151">
        <f t="shared" si="2"/>
        <v>2049.4319999999998</v>
      </c>
    </row>
    <row r="152" spans="1:14" x14ac:dyDescent="0.3">
      <c r="A152">
        <v>151</v>
      </c>
      <c r="B152" s="1" t="s">
        <v>383</v>
      </c>
      <c r="C152" s="2">
        <v>42713</v>
      </c>
      <c r="D152" s="1" t="s">
        <v>27</v>
      </c>
      <c r="E152" s="1" t="s">
        <v>388</v>
      </c>
      <c r="F152" s="1" t="s">
        <v>23</v>
      </c>
      <c r="G152" s="1" t="s">
        <v>46</v>
      </c>
      <c r="H152" s="1" t="s">
        <v>389</v>
      </c>
      <c r="I152">
        <v>171.55</v>
      </c>
      <c r="J152">
        <v>5</v>
      </c>
      <c r="K152">
        <v>0</v>
      </c>
      <c r="L152">
        <v>80.628500000000003</v>
      </c>
      <c r="M152">
        <v>0.5</v>
      </c>
      <c r="N152">
        <f t="shared" si="2"/>
        <v>100.01365000000001</v>
      </c>
    </row>
    <row r="153" spans="1:14" x14ac:dyDescent="0.3">
      <c r="A153">
        <v>152</v>
      </c>
      <c r="B153" s="1" t="s">
        <v>390</v>
      </c>
      <c r="C153" s="2">
        <v>42445</v>
      </c>
      <c r="D153" s="1" t="s">
        <v>115</v>
      </c>
      <c r="E153" s="1" t="s">
        <v>391</v>
      </c>
      <c r="F153" s="1" t="s">
        <v>23</v>
      </c>
      <c r="G153" s="1" t="s">
        <v>49</v>
      </c>
      <c r="H153" s="1" t="s">
        <v>392</v>
      </c>
      <c r="I153">
        <v>157.91999999999999</v>
      </c>
      <c r="J153">
        <v>5</v>
      </c>
      <c r="K153">
        <v>0.2</v>
      </c>
      <c r="L153">
        <v>17.765999999999998</v>
      </c>
      <c r="M153">
        <v>0.1</v>
      </c>
      <c r="N153">
        <f t="shared" si="2"/>
        <v>154.1694</v>
      </c>
    </row>
    <row r="154" spans="1:14" x14ac:dyDescent="0.3">
      <c r="A154">
        <v>153</v>
      </c>
      <c r="B154" s="1" t="s">
        <v>390</v>
      </c>
      <c r="C154" s="2">
        <v>42445</v>
      </c>
      <c r="D154" s="1" t="s">
        <v>115</v>
      </c>
      <c r="E154" s="1" t="s">
        <v>393</v>
      </c>
      <c r="F154" s="1" t="s">
        <v>42</v>
      </c>
      <c r="G154" s="1" t="s">
        <v>43</v>
      </c>
      <c r="H154" s="1" t="s">
        <v>394</v>
      </c>
      <c r="I154">
        <v>203.184</v>
      </c>
      <c r="J154">
        <v>2</v>
      </c>
      <c r="K154">
        <v>0.2</v>
      </c>
      <c r="L154">
        <v>15.238799999999999</v>
      </c>
      <c r="M154">
        <v>0.1</v>
      </c>
      <c r="N154">
        <f t="shared" si="2"/>
        <v>206.73972000000001</v>
      </c>
    </row>
    <row r="155" spans="1:14" x14ac:dyDescent="0.3">
      <c r="A155">
        <v>154</v>
      </c>
      <c r="B155" s="1" t="s">
        <v>395</v>
      </c>
      <c r="C155" s="2">
        <v>42157</v>
      </c>
      <c r="D155" s="1" t="s">
        <v>115</v>
      </c>
      <c r="E155" s="1" t="s">
        <v>396</v>
      </c>
      <c r="F155" s="1" t="s">
        <v>23</v>
      </c>
      <c r="G155" s="1" t="s">
        <v>57</v>
      </c>
      <c r="H155" s="1" t="s">
        <v>397</v>
      </c>
      <c r="I155">
        <v>58.38</v>
      </c>
      <c r="J155">
        <v>7</v>
      </c>
      <c r="K155">
        <v>0</v>
      </c>
      <c r="L155">
        <v>26.271000000000001</v>
      </c>
      <c r="M155">
        <v>0.1</v>
      </c>
      <c r="N155">
        <f t="shared" si="2"/>
        <v>35.319900000000004</v>
      </c>
    </row>
    <row r="156" spans="1:14" x14ac:dyDescent="0.3">
      <c r="A156">
        <v>155</v>
      </c>
      <c r="B156" s="1" t="s">
        <v>395</v>
      </c>
      <c r="C156" s="2">
        <v>42157</v>
      </c>
      <c r="D156" s="1" t="s">
        <v>115</v>
      </c>
      <c r="E156" s="1" t="s">
        <v>398</v>
      </c>
      <c r="F156" s="1" t="s">
        <v>23</v>
      </c>
      <c r="G156" s="1" t="s">
        <v>57</v>
      </c>
      <c r="H156" s="1" t="s">
        <v>399</v>
      </c>
      <c r="I156">
        <v>105.52</v>
      </c>
      <c r="J156">
        <v>4</v>
      </c>
      <c r="K156">
        <v>0</v>
      </c>
      <c r="L156">
        <v>48.539200000000001</v>
      </c>
      <c r="M156">
        <v>0.1</v>
      </c>
      <c r="N156">
        <f t="shared" si="2"/>
        <v>62.678879999999999</v>
      </c>
    </row>
    <row r="157" spans="1:14" x14ac:dyDescent="0.3">
      <c r="A157">
        <v>156</v>
      </c>
      <c r="B157" s="1" t="s">
        <v>395</v>
      </c>
      <c r="C157" s="2">
        <v>42157</v>
      </c>
      <c r="D157" s="1" t="s">
        <v>115</v>
      </c>
      <c r="E157" s="1" t="s">
        <v>400</v>
      </c>
      <c r="F157" s="1" t="s">
        <v>23</v>
      </c>
      <c r="G157" s="1" t="s">
        <v>32</v>
      </c>
      <c r="H157" s="1" t="s">
        <v>401</v>
      </c>
      <c r="I157">
        <v>80.88</v>
      </c>
      <c r="J157">
        <v>6</v>
      </c>
      <c r="K157">
        <v>0</v>
      </c>
      <c r="L157">
        <v>21.0288</v>
      </c>
      <c r="M157">
        <v>0.1</v>
      </c>
      <c r="N157">
        <f t="shared" si="2"/>
        <v>89.77679999999998</v>
      </c>
    </row>
    <row r="158" spans="1:14" x14ac:dyDescent="0.3">
      <c r="A158">
        <v>157</v>
      </c>
      <c r="B158" s="1" t="s">
        <v>402</v>
      </c>
      <c r="C158" s="2">
        <v>42158</v>
      </c>
      <c r="D158" s="1" t="s">
        <v>27</v>
      </c>
      <c r="E158" s="1" t="s">
        <v>403</v>
      </c>
      <c r="F158" s="1" t="s">
        <v>23</v>
      </c>
      <c r="G158" s="1" t="s">
        <v>39</v>
      </c>
      <c r="H158" s="1" t="s">
        <v>404</v>
      </c>
      <c r="I158">
        <v>6.63</v>
      </c>
      <c r="J158">
        <v>3</v>
      </c>
      <c r="K158">
        <v>0</v>
      </c>
      <c r="L158">
        <v>1.7901</v>
      </c>
      <c r="M158">
        <v>0.5</v>
      </c>
      <c r="N158">
        <f t="shared" si="2"/>
        <v>4.8399000000000001</v>
      </c>
    </row>
    <row r="159" spans="1:14" x14ac:dyDescent="0.3">
      <c r="A159">
        <v>158</v>
      </c>
      <c r="B159" s="1" t="s">
        <v>405</v>
      </c>
      <c r="C159" s="2">
        <v>41704</v>
      </c>
      <c r="D159" s="1" t="s">
        <v>13</v>
      </c>
      <c r="E159" s="1" t="s">
        <v>333</v>
      </c>
      <c r="F159" s="1" t="s">
        <v>15</v>
      </c>
      <c r="G159" s="1" t="s">
        <v>19</v>
      </c>
      <c r="H159" s="1" t="s">
        <v>334</v>
      </c>
      <c r="I159">
        <v>457.56799999999998</v>
      </c>
      <c r="J159">
        <v>2</v>
      </c>
      <c r="K159">
        <v>0.2</v>
      </c>
      <c r="L159">
        <v>51.476399999999998</v>
      </c>
      <c r="M159">
        <v>0</v>
      </c>
      <c r="N159">
        <f t="shared" si="2"/>
        <v>609.13739999999996</v>
      </c>
    </row>
    <row r="160" spans="1:14" x14ac:dyDescent="0.3">
      <c r="A160">
        <v>159</v>
      </c>
      <c r="B160" s="1" t="s">
        <v>406</v>
      </c>
      <c r="C160" s="2">
        <v>42698</v>
      </c>
      <c r="D160" s="1" t="s">
        <v>27</v>
      </c>
      <c r="E160" s="1" t="s">
        <v>407</v>
      </c>
      <c r="F160" s="1" t="s">
        <v>23</v>
      </c>
      <c r="G160" s="1" t="s">
        <v>24</v>
      </c>
      <c r="H160" s="1" t="s">
        <v>408</v>
      </c>
      <c r="I160">
        <v>14.62</v>
      </c>
      <c r="J160">
        <v>2</v>
      </c>
      <c r="K160">
        <v>0</v>
      </c>
      <c r="L160">
        <v>6.8714000000000004</v>
      </c>
      <c r="M160">
        <v>0.5</v>
      </c>
      <c r="N160">
        <f t="shared" si="2"/>
        <v>11.622899999999998</v>
      </c>
    </row>
    <row r="161" spans="1:14" x14ac:dyDescent="0.3">
      <c r="A161">
        <v>160</v>
      </c>
      <c r="B161" s="1" t="s">
        <v>406</v>
      </c>
      <c r="C161" s="2">
        <v>42698</v>
      </c>
      <c r="D161" s="1" t="s">
        <v>27</v>
      </c>
      <c r="E161" s="1" t="s">
        <v>409</v>
      </c>
      <c r="F161" s="1" t="s">
        <v>42</v>
      </c>
      <c r="G161" s="1" t="s">
        <v>43</v>
      </c>
      <c r="H161" s="1" t="s">
        <v>410</v>
      </c>
      <c r="I161">
        <v>944.93</v>
      </c>
      <c r="J161">
        <v>7</v>
      </c>
      <c r="K161">
        <v>0</v>
      </c>
      <c r="L161">
        <v>236.23249999999999</v>
      </c>
      <c r="M161">
        <v>0.5</v>
      </c>
      <c r="N161">
        <f t="shared" si="2"/>
        <v>779.56725000000006</v>
      </c>
    </row>
    <row r="162" spans="1:14" x14ac:dyDescent="0.3">
      <c r="A162">
        <v>161</v>
      </c>
      <c r="B162" s="1" t="s">
        <v>411</v>
      </c>
      <c r="C162" s="2">
        <v>42502</v>
      </c>
      <c r="D162" s="1" t="s">
        <v>115</v>
      </c>
      <c r="E162" s="1" t="s">
        <v>412</v>
      </c>
      <c r="F162" s="1" t="s">
        <v>23</v>
      </c>
      <c r="G162" s="1" t="s">
        <v>57</v>
      </c>
      <c r="H162" s="1" t="s">
        <v>413</v>
      </c>
      <c r="I162">
        <v>5.98</v>
      </c>
      <c r="J162">
        <v>1</v>
      </c>
      <c r="K162">
        <v>0</v>
      </c>
      <c r="L162">
        <v>2.6909999999999998</v>
      </c>
      <c r="M162">
        <v>0.1</v>
      </c>
      <c r="N162">
        <f t="shared" si="2"/>
        <v>3.2890000000000006</v>
      </c>
    </row>
    <row r="163" spans="1:14" x14ac:dyDescent="0.3">
      <c r="A163">
        <v>162</v>
      </c>
      <c r="B163" s="1" t="s">
        <v>414</v>
      </c>
      <c r="C163" s="2">
        <v>42369</v>
      </c>
      <c r="D163" s="1" t="s">
        <v>13</v>
      </c>
      <c r="E163" s="1" t="s">
        <v>415</v>
      </c>
      <c r="F163" s="1" t="s">
        <v>42</v>
      </c>
      <c r="G163" s="1" t="s">
        <v>93</v>
      </c>
      <c r="H163" s="1" t="s">
        <v>416</v>
      </c>
      <c r="I163">
        <v>54.384</v>
      </c>
      <c r="J163">
        <v>2</v>
      </c>
      <c r="K163">
        <v>0.2</v>
      </c>
      <c r="L163">
        <v>1.3595999999999999</v>
      </c>
      <c r="M163">
        <v>0</v>
      </c>
      <c r="N163">
        <f t="shared" si="2"/>
        <v>79.536599999999993</v>
      </c>
    </row>
    <row r="164" spans="1:14" x14ac:dyDescent="0.3">
      <c r="A164">
        <v>163</v>
      </c>
      <c r="B164" s="1" t="s">
        <v>417</v>
      </c>
      <c r="C164" s="2">
        <v>42694</v>
      </c>
      <c r="D164" s="1" t="s">
        <v>27</v>
      </c>
      <c r="E164" s="1" t="s">
        <v>418</v>
      </c>
      <c r="F164" s="1" t="s">
        <v>23</v>
      </c>
      <c r="G164" s="1" t="s">
        <v>103</v>
      </c>
      <c r="H164" s="1" t="s">
        <v>419</v>
      </c>
      <c r="I164">
        <v>28.4</v>
      </c>
      <c r="J164">
        <v>5</v>
      </c>
      <c r="K164">
        <v>0</v>
      </c>
      <c r="L164">
        <v>13.348000000000001</v>
      </c>
      <c r="M164">
        <v>0.5</v>
      </c>
      <c r="N164">
        <f t="shared" si="2"/>
        <v>22.577999999999996</v>
      </c>
    </row>
    <row r="165" spans="1:14" x14ac:dyDescent="0.3">
      <c r="A165">
        <v>164</v>
      </c>
      <c r="B165" s="1" t="s">
        <v>420</v>
      </c>
      <c r="C165" s="2">
        <v>42685</v>
      </c>
      <c r="D165" s="1" t="s">
        <v>27</v>
      </c>
      <c r="E165" s="1" t="s">
        <v>421</v>
      </c>
      <c r="F165" s="1" t="s">
        <v>23</v>
      </c>
      <c r="G165" s="1" t="s">
        <v>46</v>
      </c>
      <c r="H165" s="1" t="s">
        <v>422</v>
      </c>
      <c r="I165">
        <v>27.68</v>
      </c>
      <c r="J165">
        <v>2</v>
      </c>
      <c r="K165">
        <v>0.2</v>
      </c>
      <c r="L165">
        <v>9.6880000000000006</v>
      </c>
      <c r="M165">
        <v>0.5</v>
      </c>
      <c r="N165">
        <f t="shared" si="2"/>
        <v>26.987999999999996</v>
      </c>
    </row>
    <row r="166" spans="1:14" x14ac:dyDescent="0.3">
      <c r="A166">
        <v>165</v>
      </c>
      <c r="B166" s="1" t="s">
        <v>423</v>
      </c>
      <c r="C166" s="2">
        <v>41894</v>
      </c>
      <c r="D166" s="1" t="s">
        <v>27</v>
      </c>
      <c r="E166" s="1" t="s">
        <v>424</v>
      </c>
      <c r="F166" s="1" t="s">
        <v>23</v>
      </c>
      <c r="G166" s="1" t="s">
        <v>39</v>
      </c>
      <c r="H166" s="1" t="s">
        <v>425</v>
      </c>
      <c r="I166">
        <v>9.9359999999999999</v>
      </c>
      <c r="J166">
        <v>3</v>
      </c>
      <c r="K166">
        <v>0.2</v>
      </c>
      <c r="L166">
        <v>2.7324000000000002</v>
      </c>
      <c r="M166">
        <v>0.5</v>
      </c>
      <c r="N166">
        <f t="shared" si="2"/>
        <v>10.805399999999999</v>
      </c>
    </row>
    <row r="167" spans="1:14" x14ac:dyDescent="0.3">
      <c r="A167">
        <v>166</v>
      </c>
      <c r="B167" s="1" t="s">
        <v>423</v>
      </c>
      <c r="C167" s="2">
        <v>41894</v>
      </c>
      <c r="D167" s="1" t="s">
        <v>27</v>
      </c>
      <c r="E167" s="1" t="s">
        <v>426</v>
      </c>
      <c r="F167" s="1" t="s">
        <v>42</v>
      </c>
      <c r="G167" s="1" t="s">
        <v>427</v>
      </c>
      <c r="H167" s="1" t="s">
        <v>428</v>
      </c>
      <c r="I167">
        <v>8159.9520000000002</v>
      </c>
      <c r="J167">
        <v>8</v>
      </c>
      <c r="K167">
        <v>0.4</v>
      </c>
      <c r="L167">
        <v>-1359.992</v>
      </c>
      <c r="M167">
        <v>0.5</v>
      </c>
      <c r="N167">
        <f t="shared" si="2"/>
        <v>14279.915999999999</v>
      </c>
    </row>
    <row r="168" spans="1:14" x14ac:dyDescent="0.3">
      <c r="A168">
        <v>167</v>
      </c>
      <c r="B168" s="1" t="s">
        <v>423</v>
      </c>
      <c r="C168" s="2">
        <v>41894</v>
      </c>
      <c r="D168" s="1" t="s">
        <v>27</v>
      </c>
      <c r="E168" s="1" t="s">
        <v>429</v>
      </c>
      <c r="F168" s="1" t="s">
        <v>23</v>
      </c>
      <c r="G168" s="1" t="s">
        <v>32</v>
      </c>
      <c r="H168" s="1" t="s">
        <v>430</v>
      </c>
      <c r="I168">
        <v>275.928</v>
      </c>
      <c r="J168">
        <v>3</v>
      </c>
      <c r="K168">
        <v>0.2</v>
      </c>
      <c r="L168">
        <v>-58.634700000000002</v>
      </c>
      <c r="M168">
        <v>0.5</v>
      </c>
      <c r="N168">
        <f t="shared" si="2"/>
        <v>501.84405000000004</v>
      </c>
    </row>
    <row r="169" spans="1:14" x14ac:dyDescent="0.3">
      <c r="A169">
        <v>168</v>
      </c>
      <c r="B169" s="1" t="s">
        <v>423</v>
      </c>
      <c r="C169" s="2">
        <v>41894</v>
      </c>
      <c r="D169" s="1" t="s">
        <v>27</v>
      </c>
      <c r="E169" s="1" t="s">
        <v>431</v>
      </c>
      <c r="F169" s="1" t="s">
        <v>15</v>
      </c>
      <c r="G169" s="1" t="s">
        <v>19</v>
      </c>
      <c r="H169" s="1" t="s">
        <v>432</v>
      </c>
      <c r="I169">
        <v>1740.06</v>
      </c>
      <c r="J169">
        <v>9</v>
      </c>
      <c r="K169">
        <v>0.3</v>
      </c>
      <c r="L169">
        <v>-24.858000000000001</v>
      </c>
      <c r="M169">
        <v>0.5</v>
      </c>
      <c r="N169">
        <f t="shared" si="2"/>
        <v>2647.377</v>
      </c>
    </row>
    <row r="170" spans="1:14" x14ac:dyDescent="0.3">
      <c r="A170">
        <v>169</v>
      </c>
      <c r="B170" s="1" t="s">
        <v>423</v>
      </c>
      <c r="C170" s="2">
        <v>41894</v>
      </c>
      <c r="D170" s="1" t="s">
        <v>27</v>
      </c>
      <c r="E170" s="1" t="s">
        <v>433</v>
      </c>
      <c r="F170" s="1" t="s">
        <v>23</v>
      </c>
      <c r="G170" s="1" t="s">
        <v>39</v>
      </c>
      <c r="H170" s="1" t="s">
        <v>434</v>
      </c>
      <c r="I170">
        <v>32.064</v>
      </c>
      <c r="J170">
        <v>6</v>
      </c>
      <c r="K170">
        <v>0.2</v>
      </c>
      <c r="L170">
        <v>6.8136000000000001</v>
      </c>
      <c r="M170">
        <v>0.5</v>
      </c>
      <c r="N170">
        <f t="shared" si="2"/>
        <v>37.875599999999999</v>
      </c>
    </row>
    <row r="171" spans="1:14" x14ac:dyDescent="0.3">
      <c r="A171">
        <v>170</v>
      </c>
      <c r="B171" s="1" t="s">
        <v>423</v>
      </c>
      <c r="C171" s="2">
        <v>41894</v>
      </c>
      <c r="D171" s="1" t="s">
        <v>27</v>
      </c>
      <c r="E171" s="1" t="s">
        <v>435</v>
      </c>
      <c r="F171" s="1" t="s">
        <v>23</v>
      </c>
      <c r="G171" s="1" t="s">
        <v>49</v>
      </c>
      <c r="H171" s="1" t="s">
        <v>436</v>
      </c>
      <c r="I171">
        <v>177.98</v>
      </c>
      <c r="J171">
        <v>5</v>
      </c>
      <c r="K171">
        <v>0.8</v>
      </c>
      <c r="L171">
        <v>-453.84899999999999</v>
      </c>
      <c r="M171">
        <v>0.5</v>
      </c>
      <c r="N171">
        <f t="shared" si="2"/>
        <v>947.74349999999993</v>
      </c>
    </row>
    <row r="172" spans="1:14" x14ac:dyDescent="0.3">
      <c r="A172">
        <v>171</v>
      </c>
      <c r="B172" s="1" t="s">
        <v>423</v>
      </c>
      <c r="C172" s="2">
        <v>41894</v>
      </c>
      <c r="D172" s="1" t="s">
        <v>27</v>
      </c>
      <c r="E172" s="1" t="s">
        <v>437</v>
      </c>
      <c r="F172" s="1" t="s">
        <v>42</v>
      </c>
      <c r="G172" s="1" t="s">
        <v>43</v>
      </c>
      <c r="H172" s="1" t="s">
        <v>438</v>
      </c>
      <c r="I172">
        <v>143.976</v>
      </c>
      <c r="J172">
        <v>3</v>
      </c>
      <c r="K172">
        <v>0.2</v>
      </c>
      <c r="L172">
        <v>8.9984999999999999</v>
      </c>
      <c r="M172">
        <v>0.5</v>
      </c>
      <c r="N172">
        <f t="shared" si="2"/>
        <v>202.46625</v>
      </c>
    </row>
    <row r="173" spans="1:14" x14ac:dyDescent="0.3">
      <c r="A173">
        <v>172</v>
      </c>
      <c r="B173" s="1" t="s">
        <v>439</v>
      </c>
      <c r="C173" s="2">
        <v>41860</v>
      </c>
      <c r="D173" s="1" t="s">
        <v>27</v>
      </c>
      <c r="E173" s="1" t="s">
        <v>440</v>
      </c>
      <c r="F173" s="1" t="s">
        <v>23</v>
      </c>
      <c r="G173" s="1" t="s">
        <v>57</v>
      </c>
      <c r="H173" s="1" t="s">
        <v>441</v>
      </c>
      <c r="I173">
        <v>20.94</v>
      </c>
      <c r="J173">
        <v>3</v>
      </c>
      <c r="K173">
        <v>0</v>
      </c>
      <c r="L173">
        <v>9.8417999999999992</v>
      </c>
      <c r="M173">
        <v>0.5</v>
      </c>
      <c r="N173">
        <f t="shared" si="2"/>
        <v>16.647300000000001</v>
      </c>
    </row>
    <row r="174" spans="1:14" x14ac:dyDescent="0.3">
      <c r="A174">
        <v>173</v>
      </c>
      <c r="B174" s="1" t="s">
        <v>439</v>
      </c>
      <c r="C174" s="2">
        <v>41860</v>
      </c>
      <c r="D174" s="1" t="s">
        <v>27</v>
      </c>
      <c r="E174" s="1" t="s">
        <v>442</v>
      </c>
      <c r="F174" s="1" t="s">
        <v>23</v>
      </c>
      <c r="G174" s="1" t="s">
        <v>57</v>
      </c>
      <c r="H174" s="1" t="s">
        <v>443</v>
      </c>
      <c r="I174">
        <v>110.96</v>
      </c>
      <c r="J174">
        <v>2</v>
      </c>
      <c r="K174">
        <v>0</v>
      </c>
      <c r="L174">
        <v>53.260800000000003</v>
      </c>
      <c r="M174">
        <v>0.5</v>
      </c>
      <c r="N174">
        <f t="shared" si="2"/>
        <v>86.548799999999986</v>
      </c>
    </row>
    <row r="175" spans="1:14" x14ac:dyDescent="0.3">
      <c r="A175">
        <v>174</v>
      </c>
      <c r="B175" s="1" t="s">
        <v>439</v>
      </c>
      <c r="C175" s="2">
        <v>41860</v>
      </c>
      <c r="D175" s="1" t="s">
        <v>27</v>
      </c>
      <c r="E175" s="1" t="s">
        <v>444</v>
      </c>
      <c r="F175" s="1" t="s">
        <v>15</v>
      </c>
      <c r="G175" s="1" t="s">
        <v>19</v>
      </c>
      <c r="H175" s="1" t="s">
        <v>445</v>
      </c>
      <c r="I175">
        <v>340.14400000000001</v>
      </c>
      <c r="J175">
        <v>7</v>
      </c>
      <c r="K175">
        <v>0.2</v>
      </c>
      <c r="L175">
        <v>21.259</v>
      </c>
      <c r="M175">
        <v>0.5</v>
      </c>
      <c r="N175">
        <f t="shared" si="2"/>
        <v>478.32749999999999</v>
      </c>
    </row>
    <row r="176" spans="1:14" x14ac:dyDescent="0.3">
      <c r="A176">
        <v>175</v>
      </c>
      <c r="B176" s="1" t="s">
        <v>446</v>
      </c>
      <c r="C176" s="2">
        <v>41901</v>
      </c>
      <c r="D176" s="1" t="s">
        <v>27</v>
      </c>
      <c r="E176" s="1" t="s">
        <v>447</v>
      </c>
      <c r="F176" s="1" t="s">
        <v>23</v>
      </c>
      <c r="G176" s="1" t="s">
        <v>49</v>
      </c>
      <c r="H176" s="1" t="s">
        <v>448</v>
      </c>
      <c r="I176">
        <v>52.448</v>
      </c>
      <c r="J176">
        <v>2</v>
      </c>
      <c r="K176">
        <v>0.8</v>
      </c>
      <c r="L176">
        <v>-131.12</v>
      </c>
      <c r="M176">
        <v>0.5</v>
      </c>
      <c r="N176">
        <f t="shared" si="2"/>
        <v>275.35200000000003</v>
      </c>
    </row>
    <row r="177" spans="1:14" x14ac:dyDescent="0.3">
      <c r="A177">
        <v>176</v>
      </c>
      <c r="B177" s="1" t="s">
        <v>446</v>
      </c>
      <c r="C177" s="2">
        <v>41901</v>
      </c>
      <c r="D177" s="1" t="s">
        <v>27</v>
      </c>
      <c r="E177" s="1" t="s">
        <v>449</v>
      </c>
      <c r="F177" s="1" t="s">
        <v>23</v>
      </c>
      <c r="G177" s="1" t="s">
        <v>24</v>
      </c>
      <c r="H177" s="1" t="s">
        <v>450</v>
      </c>
      <c r="I177">
        <v>20.16</v>
      </c>
      <c r="J177">
        <v>4</v>
      </c>
      <c r="K177">
        <v>0.2</v>
      </c>
      <c r="L177">
        <v>6.5519999999999996</v>
      </c>
      <c r="M177">
        <v>0.5</v>
      </c>
      <c r="N177">
        <f t="shared" si="2"/>
        <v>13.608000000000001</v>
      </c>
    </row>
    <row r="178" spans="1:14" x14ac:dyDescent="0.3">
      <c r="A178">
        <v>177</v>
      </c>
      <c r="B178" s="1" t="s">
        <v>451</v>
      </c>
      <c r="C178" s="2">
        <v>42850</v>
      </c>
      <c r="D178" s="1" t="s">
        <v>13</v>
      </c>
      <c r="E178" s="1" t="s">
        <v>452</v>
      </c>
      <c r="F178" s="1" t="s">
        <v>23</v>
      </c>
      <c r="G178" s="1" t="s">
        <v>49</v>
      </c>
      <c r="H178" s="1" t="s">
        <v>453</v>
      </c>
      <c r="I178">
        <v>97.263999999999996</v>
      </c>
      <c r="J178">
        <v>4</v>
      </c>
      <c r="K178">
        <v>0.8</v>
      </c>
      <c r="L178">
        <v>-243.16</v>
      </c>
      <c r="M178">
        <v>0</v>
      </c>
      <c r="N178">
        <f t="shared" si="2"/>
        <v>340.42399999999998</v>
      </c>
    </row>
    <row r="179" spans="1:14" x14ac:dyDescent="0.3">
      <c r="A179">
        <v>178</v>
      </c>
      <c r="B179" s="1" t="s">
        <v>454</v>
      </c>
      <c r="C179" s="2">
        <v>42331</v>
      </c>
      <c r="D179" s="1" t="s">
        <v>13</v>
      </c>
      <c r="E179" s="1" t="s">
        <v>455</v>
      </c>
      <c r="F179" s="1" t="s">
        <v>15</v>
      </c>
      <c r="G179" s="1" t="s">
        <v>19</v>
      </c>
      <c r="H179" s="1" t="s">
        <v>456</v>
      </c>
      <c r="I179">
        <v>396.80200000000002</v>
      </c>
      <c r="J179">
        <v>7</v>
      </c>
      <c r="K179">
        <v>0.3</v>
      </c>
      <c r="L179">
        <v>-11.337199999999999</v>
      </c>
      <c r="M179">
        <v>0</v>
      </c>
      <c r="N179">
        <f t="shared" si="2"/>
        <v>408.13920000000002</v>
      </c>
    </row>
    <row r="180" spans="1:14" x14ac:dyDescent="0.3">
      <c r="A180">
        <v>179</v>
      </c>
      <c r="B180" s="1" t="s">
        <v>454</v>
      </c>
      <c r="C180" s="2">
        <v>42331</v>
      </c>
      <c r="D180" s="1" t="s">
        <v>13</v>
      </c>
      <c r="E180" s="1" t="s">
        <v>457</v>
      </c>
      <c r="F180" s="1" t="s">
        <v>23</v>
      </c>
      <c r="G180" s="1" t="s">
        <v>366</v>
      </c>
      <c r="H180" s="1" t="s">
        <v>458</v>
      </c>
      <c r="I180">
        <v>15.88</v>
      </c>
      <c r="J180">
        <v>5</v>
      </c>
      <c r="K180">
        <v>0.2</v>
      </c>
      <c r="L180">
        <v>-3.7715000000000001</v>
      </c>
      <c r="M180">
        <v>0</v>
      </c>
      <c r="N180">
        <f t="shared" si="2"/>
        <v>29.477250000000005</v>
      </c>
    </row>
    <row r="181" spans="1:14" x14ac:dyDescent="0.3">
      <c r="A181">
        <v>180</v>
      </c>
      <c r="B181" s="1" t="s">
        <v>459</v>
      </c>
      <c r="C181" s="2">
        <v>42357</v>
      </c>
      <c r="D181" s="1" t="s">
        <v>27</v>
      </c>
      <c r="E181" s="1" t="s">
        <v>460</v>
      </c>
      <c r="F181" s="1" t="s">
        <v>23</v>
      </c>
      <c r="G181" s="1" t="s">
        <v>39</v>
      </c>
      <c r="H181" s="1" t="s">
        <v>461</v>
      </c>
      <c r="I181">
        <v>3.28</v>
      </c>
      <c r="J181">
        <v>1</v>
      </c>
      <c r="K181">
        <v>0</v>
      </c>
      <c r="L181">
        <v>1.4104000000000001</v>
      </c>
      <c r="M181">
        <v>0.5</v>
      </c>
      <c r="N181">
        <f t="shared" si="2"/>
        <v>1.8695999999999997</v>
      </c>
    </row>
    <row r="182" spans="1:14" x14ac:dyDescent="0.3">
      <c r="A182">
        <v>181</v>
      </c>
      <c r="B182" s="1" t="s">
        <v>462</v>
      </c>
      <c r="C182" s="2">
        <v>41982</v>
      </c>
      <c r="D182" s="1" t="s">
        <v>13</v>
      </c>
      <c r="E182" s="1" t="s">
        <v>463</v>
      </c>
      <c r="F182" s="1" t="s">
        <v>23</v>
      </c>
      <c r="G182" s="1" t="s">
        <v>32</v>
      </c>
      <c r="H182" s="1" t="s">
        <v>464</v>
      </c>
      <c r="I182">
        <v>24.815999999999999</v>
      </c>
      <c r="J182">
        <v>2</v>
      </c>
      <c r="K182">
        <v>0.2</v>
      </c>
      <c r="L182">
        <v>1.8612</v>
      </c>
      <c r="M182">
        <v>0</v>
      </c>
      <c r="N182">
        <f t="shared" si="2"/>
        <v>22.954799999999999</v>
      </c>
    </row>
    <row r="183" spans="1:14" x14ac:dyDescent="0.3">
      <c r="A183">
        <v>182</v>
      </c>
      <c r="B183" s="1" t="s">
        <v>462</v>
      </c>
      <c r="C183" s="2">
        <v>41982</v>
      </c>
      <c r="D183" s="1" t="s">
        <v>13</v>
      </c>
      <c r="E183" s="1" t="s">
        <v>465</v>
      </c>
      <c r="F183" s="1" t="s">
        <v>42</v>
      </c>
      <c r="G183" s="1" t="s">
        <v>93</v>
      </c>
      <c r="H183" s="1" t="s">
        <v>466</v>
      </c>
      <c r="I183">
        <v>408.74400000000003</v>
      </c>
      <c r="J183">
        <v>7</v>
      </c>
      <c r="K183">
        <v>0.2</v>
      </c>
      <c r="L183">
        <v>76.639499999999998</v>
      </c>
      <c r="M183">
        <v>0</v>
      </c>
      <c r="N183">
        <f t="shared" si="2"/>
        <v>332.10450000000003</v>
      </c>
    </row>
    <row r="184" spans="1:14" x14ac:dyDescent="0.3">
      <c r="A184">
        <v>183</v>
      </c>
      <c r="B184" s="1" t="s">
        <v>467</v>
      </c>
      <c r="C184" s="2">
        <v>41967</v>
      </c>
      <c r="D184" s="1" t="s">
        <v>13</v>
      </c>
      <c r="E184" s="1" t="s">
        <v>468</v>
      </c>
      <c r="F184" s="1" t="s">
        <v>42</v>
      </c>
      <c r="G184" s="1" t="s">
        <v>43</v>
      </c>
      <c r="H184" s="1" t="s">
        <v>469</v>
      </c>
      <c r="I184">
        <v>503.96</v>
      </c>
      <c r="J184">
        <v>4</v>
      </c>
      <c r="K184">
        <v>0</v>
      </c>
      <c r="L184">
        <v>131.02959999999999</v>
      </c>
      <c r="M184">
        <v>0</v>
      </c>
      <c r="N184">
        <f t="shared" si="2"/>
        <v>372.93039999999996</v>
      </c>
    </row>
    <row r="185" spans="1:14" x14ac:dyDescent="0.3">
      <c r="A185">
        <v>184</v>
      </c>
      <c r="B185" s="1" t="s">
        <v>467</v>
      </c>
      <c r="C185" s="2">
        <v>41967</v>
      </c>
      <c r="D185" s="1" t="s">
        <v>13</v>
      </c>
      <c r="E185" s="1" t="s">
        <v>470</v>
      </c>
      <c r="F185" s="1" t="s">
        <v>42</v>
      </c>
      <c r="G185" s="1" t="s">
        <v>43</v>
      </c>
      <c r="H185" s="1" t="s">
        <v>471</v>
      </c>
      <c r="I185">
        <v>149.94999999999999</v>
      </c>
      <c r="J185">
        <v>5</v>
      </c>
      <c r="K185">
        <v>0</v>
      </c>
      <c r="L185">
        <v>41.985999999999997</v>
      </c>
      <c r="M185">
        <v>0</v>
      </c>
      <c r="N185">
        <f t="shared" si="2"/>
        <v>107.964</v>
      </c>
    </row>
    <row r="186" spans="1:14" x14ac:dyDescent="0.3">
      <c r="A186">
        <v>185</v>
      </c>
      <c r="B186" s="1" t="s">
        <v>467</v>
      </c>
      <c r="C186" s="2">
        <v>41967</v>
      </c>
      <c r="D186" s="1" t="s">
        <v>13</v>
      </c>
      <c r="E186" s="1" t="s">
        <v>472</v>
      </c>
      <c r="F186" s="1" t="s">
        <v>42</v>
      </c>
      <c r="G186" s="1" t="s">
        <v>93</v>
      </c>
      <c r="H186" s="1" t="s">
        <v>473</v>
      </c>
      <c r="I186">
        <v>29</v>
      </c>
      <c r="J186">
        <v>2</v>
      </c>
      <c r="K186">
        <v>0</v>
      </c>
      <c r="L186">
        <v>7.25</v>
      </c>
      <c r="M186">
        <v>0</v>
      </c>
      <c r="N186">
        <f t="shared" si="2"/>
        <v>32.625</v>
      </c>
    </row>
    <row r="187" spans="1:14" x14ac:dyDescent="0.3">
      <c r="A187">
        <v>186</v>
      </c>
      <c r="B187" s="1" t="s">
        <v>474</v>
      </c>
      <c r="C187" s="2">
        <v>42706</v>
      </c>
      <c r="D187" s="1" t="s">
        <v>27</v>
      </c>
      <c r="E187" s="1" t="s">
        <v>475</v>
      </c>
      <c r="F187" s="1" t="s">
        <v>23</v>
      </c>
      <c r="G187" s="1" t="s">
        <v>46</v>
      </c>
      <c r="H187" s="1" t="s">
        <v>476</v>
      </c>
      <c r="I187">
        <v>7.16</v>
      </c>
      <c r="J187">
        <v>2</v>
      </c>
      <c r="K187">
        <v>0</v>
      </c>
      <c r="L187">
        <v>3.4367999999999999</v>
      </c>
      <c r="M187">
        <v>0.5</v>
      </c>
      <c r="N187">
        <f t="shared" si="2"/>
        <v>5.5848000000000004</v>
      </c>
    </row>
    <row r="188" spans="1:14" x14ac:dyDescent="0.3">
      <c r="A188">
        <v>187</v>
      </c>
      <c r="B188" s="1" t="s">
        <v>477</v>
      </c>
      <c r="C188" s="2">
        <v>41881</v>
      </c>
      <c r="D188" s="1" t="s">
        <v>27</v>
      </c>
      <c r="E188" s="1" t="s">
        <v>478</v>
      </c>
      <c r="F188" s="1" t="s">
        <v>42</v>
      </c>
      <c r="G188" s="1" t="s">
        <v>93</v>
      </c>
      <c r="H188" s="1" t="s">
        <v>479</v>
      </c>
      <c r="I188">
        <v>176.8</v>
      </c>
      <c r="J188">
        <v>8</v>
      </c>
      <c r="K188">
        <v>0</v>
      </c>
      <c r="L188">
        <v>22.984000000000002</v>
      </c>
      <c r="M188">
        <v>0.5</v>
      </c>
      <c r="N188">
        <f t="shared" si="2"/>
        <v>230.72399999999999</v>
      </c>
    </row>
    <row r="189" spans="1:14" x14ac:dyDescent="0.3">
      <c r="A189">
        <v>188</v>
      </c>
      <c r="B189" s="1" t="s">
        <v>480</v>
      </c>
      <c r="C189" s="2">
        <v>42573</v>
      </c>
      <c r="D189" s="1" t="s">
        <v>27</v>
      </c>
      <c r="E189" s="1" t="s">
        <v>481</v>
      </c>
      <c r="F189" s="1" t="s">
        <v>23</v>
      </c>
      <c r="G189" s="1" t="s">
        <v>32</v>
      </c>
      <c r="H189" s="1" t="s">
        <v>482</v>
      </c>
      <c r="I189">
        <v>37.223999999999997</v>
      </c>
      <c r="J189">
        <v>3</v>
      </c>
      <c r="K189">
        <v>0.2</v>
      </c>
      <c r="L189">
        <v>3.7223999999999999</v>
      </c>
      <c r="M189">
        <v>0.5</v>
      </c>
      <c r="N189">
        <f t="shared" si="2"/>
        <v>50.252399999999994</v>
      </c>
    </row>
    <row r="190" spans="1:14" x14ac:dyDescent="0.3">
      <c r="A190">
        <v>189</v>
      </c>
      <c r="B190" s="1" t="s">
        <v>480</v>
      </c>
      <c r="C190" s="2">
        <v>42573</v>
      </c>
      <c r="D190" s="1" t="s">
        <v>27</v>
      </c>
      <c r="E190" s="1" t="s">
        <v>396</v>
      </c>
      <c r="F190" s="1" t="s">
        <v>23</v>
      </c>
      <c r="G190" s="1" t="s">
        <v>57</v>
      </c>
      <c r="H190" s="1" t="s">
        <v>397</v>
      </c>
      <c r="I190">
        <v>20.015999999999998</v>
      </c>
      <c r="J190">
        <v>3</v>
      </c>
      <c r="K190">
        <v>0.2</v>
      </c>
      <c r="L190">
        <v>6.2549999999999999</v>
      </c>
      <c r="M190">
        <v>0.5</v>
      </c>
      <c r="N190">
        <f t="shared" si="2"/>
        <v>15.1371</v>
      </c>
    </row>
    <row r="191" spans="1:14" x14ac:dyDescent="0.3">
      <c r="A191">
        <v>190</v>
      </c>
      <c r="B191" s="1" t="s">
        <v>483</v>
      </c>
      <c r="C191" s="2">
        <v>42291</v>
      </c>
      <c r="D191" s="1" t="s">
        <v>115</v>
      </c>
      <c r="E191" s="1" t="s">
        <v>484</v>
      </c>
      <c r="F191" s="1" t="s">
        <v>15</v>
      </c>
      <c r="G191" s="1" t="s">
        <v>16</v>
      </c>
      <c r="H191" s="1" t="s">
        <v>485</v>
      </c>
      <c r="I191">
        <v>899.13599999999997</v>
      </c>
      <c r="J191">
        <v>4</v>
      </c>
      <c r="K191">
        <v>0.2</v>
      </c>
      <c r="L191">
        <v>112.392</v>
      </c>
      <c r="M191">
        <v>0.1</v>
      </c>
      <c r="N191">
        <f t="shared" si="2"/>
        <v>865.41840000000002</v>
      </c>
    </row>
    <row r="192" spans="1:14" x14ac:dyDescent="0.3">
      <c r="A192">
        <v>191</v>
      </c>
      <c r="B192" s="1" t="s">
        <v>483</v>
      </c>
      <c r="C192" s="2">
        <v>42291</v>
      </c>
      <c r="D192" s="1" t="s">
        <v>115</v>
      </c>
      <c r="E192" s="1" t="s">
        <v>486</v>
      </c>
      <c r="F192" s="1" t="s">
        <v>42</v>
      </c>
      <c r="G192" s="1" t="s">
        <v>43</v>
      </c>
      <c r="H192" s="1" t="s">
        <v>487</v>
      </c>
      <c r="I192">
        <v>71.760000000000005</v>
      </c>
      <c r="J192">
        <v>6</v>
      </c>
      <c r="K192">
        <v>0</v>
      </c>
      <c r="L192">
        <v>20.0928</v>
      </c>
      <c r="M192">
        <v>0.1</v>
      </c>
      <c r="N192">
        <f t="shared" si="2"/>
        <v>56.833920000000013</v>
      </c>
    </row>
    <row r="193" spans="1:14" x14ac:dyDescent="0.3">
      <c r="A193">
        <v>192</v>
      </c>
      <c r="B193" s="1" t="s">
        <v>483</v>
      </c>
      <c r="C193" s="2">
        <v>42291</v>
      </c>
      <c r="D193" s="1" t="s">
        <v>115</v>
      </c>
      <c r="E193" s="1" t="s">
        <v>488</v>
      </c>
      <c r="F193" s="1" t="s">
        <v>23</v>
      </c>
      <c r="G193" s="1" t="s">
        <v>57</v>
      </c>
      <c r="H193" s="1" t="s">
        <v>489</v>
      </c>
      <c r="I193">
        <v>51.84</v>
      </c>
      <c r="J193">
        <v>8</v>
      </c>
      <c r="K193">
        <v>0</v>
      </c>
      <c r="L193">
        <v>24.883199999999999</v>
      </c>
      <c r="M193">
        <v>0.1</v>
      </c>
      <c r="N193">
        <f t="shared" si="2"/>
        <v>29.652480000000008</v>
      </c>
    </row>
    <row r="194" spans="1:14" x14ac:dyDescent="0.3">
      <c r="A194">
        <v>193</v>
      </c>
      <c r="B194" s="1" t="s">
        <v>483</v>
      </c>
      <c r="C194" s="2">
        <v>42291</v>
      </c>
      <c r="D194" s="1" t="s">
        <v>115</v>
      </c>
      <c r="E194" s="1" t="s">
        <v>123</v>
      </c>
      <c r="F194" s="1" t="s">
        <v>15</v>
      </c>
      <c r="G194" s="1" t="s">
        <v>16</v>
      </c>
      <c r="H194" s="1" t="s">
        <v>124</v>
      </c>
      <c r="I194">
        <v>626.35199999999998</v>
      </c>
      <c r="J194">
        <v>3</v>
      </c>
      <c r="K194">
        <v>0.2</v>
      </c>
      <c r="L194">
        <v>46.976399999999998</v>
      </c>
      <c r="M194">
        <v>0.1</v>
      </c>
      <c r="N194">
        <f t="shared" ref="N194:N257" si="3">(I194-L194)*(1+M195)</f>
        <v>637.31316000000004</v>
      </c>
    </row>
    <row r="195" spans="1:14" x14ac:dyDescent="0.3">
      <c r="A195">
        <v>194</v>
      </c>
      <c r="B195" s="1" t="s">
        <v>483</v>
      </c>
      <c r="C195" s="2">
        <v>42291</v>
      </c>
      <c r="D195" s="1" t="s">
        <v>115</v>
      </c>
      <c r="E195" s="1" t="s">
        <v>490</v>
      </c>
      <c r="F195" s="1" t="s">
        <v>23</v>
      </c>
      <c r="G195" s="1" t="s">
        <v>39</v>
      </c>
      <c r="H195" s="1" t="s">
        <v>491</v>
      </c>
      <c r="I195">
        <v>19.899999999999999</v>
      </c>
      <c r="J195">
        <v>5</v>
      </c>
      <c r="K195">
        <v>0</v>
      </c>
      <c r="L195">
        <v>6.5670000000000002</v>
      </c>
      <c r="M195">
        <v>0.1</v>
      </c>
      <c r="N195">
        <f t="shared" si="3"/>
        <v>19.999499999999998</v>
      </c>
    </row>
    <row r="196" spans="1:14" x14ac:dyDescent="0.3">
      <c r="A196">
        <v>195</v>
      </c>
      <c r="B196" s="1" t="s">
        <v>492</v>
      </c>
      <c r="C196" s="2">
        <v>42314</v>
      </c>
      <c r="D196" s="1" t="s">
        <v>27</v>
      </c>
      <c r="E196" s="1" t="s">
        <v>102</v>
      </c>
      <c r="F196" s="1" t="s">
        <v>23</v>
      </c>
      <c r="G196" s="1" t="s">
        <v>103</v>
      </c>
      <c r="H196" s="1" t="s">
        <v>104</v>
      </c>
      <c r="I196">
        <v>14.28</v>
      </c>
      <c r="J196">
        <v>7</v>
      </c>
      <c r="K196">
        <v>0</v>
      </c>
      <c r="L196">
        <v>6.7115999999999998</v>
      </c>
      <c r="M196">
        <v>0.5</v>
      </c>
      <c r="N196">
        <f t="shared" si="3"/>
        <v>11.352599999999999</v>
      </c>
    </row>
    <row r="197" spans="1:14" x14ac:dyDescent="0.3">
      <c r="A197">
        <v>196</v>
      </c>
      <c r="B197" s="1" t="s">
        <v>493</v>
      </c>
      <c r="C197" s="2">
        <v>41723</v>
      </c>
      <c r="D197" s="1" t="s">
        <v>27</v>
      </c>
      <c r="E197" s="1" t="s">
        <v>494</v>
      </c>
      <c r="F197" s="1" t="s">
        <v>23</v>
      </c>
      <c r="G197" s="1" t="s">
        <v>39</v>
      </c>
      <c r="H197" s="1" t="s">
        <v>495</v>
      </c>
      <c r="I197">
        <v>7.4080000000000004</v>
      </c>
      <c r="J197">
        <v>2</v>
      </c>
      <c r="K197">
        <v>0.2</v>
      </c>
      <c r="L197">
        <v>1.2038</v>
      </c>
      <c r="M197">
        <v>0.5</v>
      </c>
      <c r="N197">
        <f t="shared" si="3"/>
        <v>9.3063000000000002</v>
      </c>
    </row>
    <row r="198" spans="1:14" x14ac:dyDescent="0.3">
      <c r="A198">
        <v>197</v>
      </c>
      <c r="B198" s="1" t="s">
        <v>493</v>
      </c>
      <c r="C198" s="2">
        <v>41723</v>
      </c>
      <c r="D198" s="1" t="s">
        <v>27</v>
      </c>
      <c r="E198" s="1" t="s">
        <v>496</v>
      </c>
      <c r="F198" s="1" t="s">
        <v>23</v>
      </c>
      <c r="G198" s="1" t="s">
        <v>39</v>
      </c>
      <c r="H198" s="1" t="s">
        <v>497</v>
      </c>
      <c r="I198">
        <v>6.048</v>
      </c>
      <c r="J198">
        <v>3</v>
      </c>
      <c r="K198">
        <v>0.2</v>
      </c>
      <c r="L198">
        <v>1.5875999999999999</v>
      </c>
      <c r="M198">
        <v>0.5</v>
      </c>
      <c r="N198">
        <f t="shared" si="3"/>
        <v>6.6905999999999999</v>
      </c>
    </row>
    <row r="199" spans="1:14" x14ac:dyDescent="0.3">
      <c r="A199">
        <v>198</v>
      </c>
      <c r="B199" s="1" t="s">
        <v>498</v>
      </c>
      <c r="C199" s="2">
        <v>43052</v>
      </c>
      <c r="D199" s="1" t="s">
        <v>27</v>
      </c>
      <c r="E199" s="1" t="s">
        <v>499</v>
      </c>
      <c r="F199" s="1" t="s">
        <v>23</v>
      </c>
      <c r="G199" s="1" t="s">
        <v>32</v>
      </c>
      <c r="H199" s="1" t="s">
        <v>500</v>
      </c>
      <c r="I199">
        <v>46.26</v>
      </c>
      <c r="J199">
        <v>3</v>
      </c>
      <c r="K199">
        <v>0</v>
      </c>
      <c r="L199">
        <v>12.0276</v>
      </c>
      <c r="M199">
        <v>0.5</v>
      </c>
      <c r="N199">
        <f t="shared" si="3"/>
        <v>51.348599999999998</v>
      </c>
    </row>
    <row r="200" spans="1:14" x14ac:dyDescent="0.3">
      <c r="A200">
        <v>199</v>
      </c>
      <c r="B200" s="1" t="s">
        <v>501</v>
      </c>
      <c r="C200" s="2">
        <v>42929</v>
      </c>
      <c r="D200" s="1" t="s">
        <v>27</v>
      </c>
      <c r="E200" s="1" t="s">
        <v>502</v>
      </c>
      <c r="F200" s="1" t="s">
        <v>23</v>
      </c>
      <c r="G200" s="1" t="s">
        <v>46</v>
      </c>
      <c r="H200" s="1" t="s">
        <v>503</v>
      </c>
      <c r="I200">
        <v>2.9460000000000002</v>
      </c>
      <c r="J200">
        <v>2</v>
      </c>
      <c r="K200">
        <v>0.7</v>
      </c>
      <c r="L200">
        <v>-2.2585999999999999</v>
      </c>
      <c r="M200">
        <v>0.5</v>
      </c>
      <c r="N200">
        <f t="shared" si="3"/>
        <v>7.8069000000000006</v>
      </c>
    </row>
    <row r="201" spans="1:14" x14ac:dyDescent="0.3">
      <c r="A201">
        <v>200</v>
      </c>
      <c r="B201" s="1" t="s">
        <v>501</v>
      </c>
      <c r="C201" s="2">
        <v>42929</v>
      </c>
      <c r="D201" s="1" t="s">
        <v>27</v>
      </c>
      <c r="E201" s="1" t="s">
        <v>504</v>
      </c>
      <c r="F201" s="1" t="s">
        <v>23</v>
      </c>
      <c r="G201" s="1" t="s">
        <v>57</v>
      </c>
      <c r="H201" s="1" t="s">
        <v>505</v>
      </c>
      <c r="I201">
        <v>16.056000000000001</v>
      </c>
      <c r="J201">
        <v>3</v>
      </c>
      <c r="K201">
        <v>0.2</v>
      </c>
      <c r="L201">
        <v>5.8202999999999996</v>
      </c>
      <c r="M201">
        <v>0.5</v>
      </c>
      <c r="N201">
        <f t="shared" si="3"/>
        <v>15.353550000000002</v>
      </c>
    </row>
    <row r="202" spans="1:14" x14ac:dyDescent="0.3">
      <c r="A202">
        <v>201</v>
      </c>
      <c r="B202" s="1" t="s">
        <v>506</v>
      </c>
      <c r="C202" s="2">
        <v>42915</v>
      </c>
      <c r="D202" s="1" t="s">
        <v>27</v>
      </c>
      <c r="E202" s="1" t="s">
        <v>507</v>
      </c>
      <c r="F202" s="1" t="s">
        <v>23</v>
      </c>
      <c r="G202" s="1" t="s">
        <v>57</v>
      </c>
      <c r="H202" s="1" t="s">
        <v>508</v>
      </c>
      <c r="I202">
        <v>21.744</v>
      </c>
      <c r="J202">
        <v>3</v>
      </c>
      <c r="K202">
        <v>0.2</v>
      </c>
      <c r="L202">
        <v>6.7949999999999999</v>
      </c>
      <c r="M202">
        <v>0.5</v>
      </c>
      <c r="N202">
        <f t="shared" si="3"/>
        <v>16.443900000000003</v>
      </c>
    </row>
    <row r="203" spans="1:14" x14ac:dyDescent="0.3">
      <c r="A203">
        <v>202</v>
      </c>
      <c r="B203" s="1" t="s">
        <v>509</v>
      </c>
      <c r="C203" s="2">
        <v>41856</v>
      </c>
      <c r="D203" s="1" t="s">
        <v>115</v>
      </c>
      <c r="E203" s="1" t="s">
        <v>510</v>
      </c>
      <c r="F203" s="1" t="s">
        <v>15</v>
      </c>
      <c r="G203" s="1" t="s">
        <v>29</v>
      </c>
      <c r="H203" s="1" t="s">
        <v>511</v>
      </c>
      <c r="I203">
        <v>218.75</v>
      </c>
      <c r="J203">
        <v>2</v>
      </c>
      <c r="K203">
        <v>0.5</v>
      </c>
      <c r="L203">
        <v>-161.875</v>
      </c>
      <c r="M203">
        <v>0.1</v>
      </c>
      <c r="N203">
        <f t="shared" si="3"/>
        <v>418.68750000000006</v>
      </c>
    </row>
    <row r="204" spans="1:14" x14ac:dyDescent="0.3">
      <c r="A204">
        <v>203</v>
      </c>
      <c r="B204" s="1" t="s">
        <v>509</v>
      </c>
      <c r="C204" s="2">
        <v>41856</v>
      </c>
      <c r="D204" s="1" t="s">
        <v>115</v>
      </c>
      <c r="E204" s="1" t="s">
        <v>512</v>
      </c>
      <c r="F204" s="1" t="s">
        <v>23</v>
      </c>
      <c r="G204" s="1" t="s">
        <v>49</v>
      </c>
      <c r="H204" s="1" t="s">
        <v>513</v>
      </c>
      <c r="I204">
        <v>2.6</v>
      </c>
      <c r="J204">
        <v>1</v>
      </c>
      <c r="K204">
        <v>0.2</v>
      </c>
      <c r="L204">
        <v>0.29249999999999998</v>
      </c>
      <c r="M204">
        <v>0.1</v>
      </c>
      <c r="N204">
        <f t="shared" si="3"/>
        <v>2.3075000000000001</v>
      </c>
    </row>
    <row r="205" spans="1:14" x14ac:dyDescent="0.3">
      <c r="A205">
        <v>204</v>
      </c>
      <c r="B205" s="1" t="s">
        <v>514</v>
      </c>
      <c r="C205" s="2">
        <v>43090</v>
      </c>
      <c r="D205" s="1" t="s">
        <v>13</v>
      </c>
      <c r="E205" s="1" t="s">
        <v>515</v>
      </c>
      <c r="F205" s="1" t="s">
        <v>23</v>
      </c>
      <c r="G205" s="1" t="s">
        <v>49</v>
      </c>
      <c r="H205" s="1" t="s">
        <v>516</v>
      </c>
      <c r="I205">
        <v>66.284000000000006</v>
      </c>
      <c r="J205">
        <v>2</v>
      </c>
      <c r="K205">
        <v>0.8</v>
      </c>
      <c r="L205">
        <v>-178.96680000000001</v>
      </c>
      <c r="M205">
        <v>0</v>
      </c>
      <c r="N205">
        <f t="shared" si="3"/>
        <v>367.87620000000004</v>
      </c>
    </row>
    <row r="206" spans="1:14" x14ac:dyDescent="0.3">
      <c r="A206">
        <v>205</v>
      </c>
      <c r="B206" s="1" t="s">
        <v>517</v>
      </c>
      <c r="C206" s="2">
        <v>42893</v>
      </c>
      <c r="D206" s="1" t="s">
        <v>27</v>
      </c>
      <c r="E206" s="1" t="s">
        <v>518</v>
      </c>
      <c r="F206" s="1" t="s">
        <v>15</v>
      </c>
      <c r="G206" s="1" t="s">
        <v>36</v>
      </c>
      <c r="H206" s="1" t="s">
        <v>519</v>
      </c>
      <c r="I206">
        <v>35.167999999999999</v>
      </c>
      <c r="J206">
        <v>7</v>
      </c>
      <c r="K206">
        <v>0.2</v>
      </c>
      <c r="L206">
        <v>9.6712000000000007</v>
      </c>
      <c r="M206">
        <v>0.5</v>
      </c>
      <c r="N206">
        <f t="shared" si="3"/>
        <v>38.245199999999997</v>
      </c>
    </row>
    <row r="207" spans="1:14" x14ac:dyDescent="0.3">
      <c r="A207">
        <v>206</v>
      </c>
      <c r="B207" s="1" t="s">
        <v>520</v>
      </c>
      <c r="C207" s="2">
        <v>43083</v>
      </c>
      <c r="D207" s="1" t="s">
        <v>27</v>
      </c>
      <c r="E207" s="1" t="s">
        <v>521</v>
      </c>
      <c r="F207" s="1" t="s">
        <v>42</v>
      </c>
      <c r="G207" s="1" t="s">
        <v>43</v>
      </c>
      <c r="H207" s="1" t="s">
        <v>522</v>
      </c>
      <c r="I207">
        <v>444.76799999999997</v>
      </c>
      <c r="J207">
        <v>4</v>
      </c>
      <c r="K207">
        <v>0.2</v>
      </c>
      <c r="L207">
        <v>44.476799999999997</v>
      </c>
      <c r="M207">
        <v>0.5</v>
      </c>
      <c r="N207">
        <f t="shared" si="3"/>
        <v>600.43679999999995</v>
      </c>
    </row>
    <row r="208" spans="1:14" x14ac:dyDescent="0.3">
      <c r="A208">
        <v>207</v>
      </c>
      <c r="B208" s="1" t="s">
        <v>523</v>
      </c>
      <c r="C208" s="2">
        <v>43076</v>
      </c>
      <c r="D208" s="1" t="s">
        <v>27</v>
      </c>
      <c r="E208" s="1" t="s">
        <v>524</v>
      </c>
      <c r="F208" s="1" t="s">
        <v>23</v>
      </c>
      <c r="G208" s="1" t="s">
        <v>32</v>
      </c>
      <c r="H208" s="1" t="s">
        <v>525</v>
      </c>
      <c r="I208">
        <v>83.92</v>
      </c>
      <c r="J208">
        <v>4</v>
      </c>
      <c r="K208">
        <v>0</v>
      </c>
      <c r="L208">
        <v>5.8743999999999996</v>
      </c>
      <c r="M208">
        <v>0.5</v>
      </c>
      <c r="N208">
        <f t="shared" si="3"/>
        <v>117.06840000000001</v>
      </c>
    </row>
    <row r="209" spans="1:14" x14ac:dyDescent="0.3">
      <c r="A209">
        <v>208</v>
      </c>
      <c r="B209" s="1" t="s">
        <v>523</v>
      </c>
      <c r="C209" s="2">
        <v>43076</v>
      </c>
      <c r="D209" s="1" t="s">
        <v>27</v>
      </c>
      <c r="E209" s="1" t="s">
        <v>526</v>
      </c>
      <c r="F209" s="1" t="s">
        <v>42</v>
      </c>
      <c r="G209" s="1" t="s">
        <v>43</v>
      </c>
      <c r="H209" s="1" t="s">
        <v>527</v>
      </c>
      <c r="I209">
        <v>131.97999999999999</v>
      </c>
      <c r="J209">
        <v>2</v>
      </c>
      <c r="K209">
        <v>0</v>
      </c>
      <c r="L209">
        <v>35.634599999999999</v>
      </c>
      <c r="M209">
        <v>0.5</v>
      </c>
      <c r="N209">
        <f t="shared" si="3"/>
        <v>144.51809999999998</v>
      </c>
    </row>
    <row r="210" spans="1:14" x14ac:dyDescent="0.3">
      <c r="A210">
        <v>209</v>
      </c>
      <c r="B210" s="1" t="s">
        <v>523</v>
      </c>
      <c r="C210" s="2">
        <v>43076</v>
      </c>
      <c r="D210" s="1" t="s">
        <v>27</v>
      </c>
      <c r="E210" s="1" t="s">
        <v>339</v>
      </c>
      <c r="F210" s="1" t="s">
        <v>23</v>
      </c>
      <c r="G210" s="1" t="s">
        <v>46</v>
      </c>
      <c r="H210" s="1" t="s">
        <v>340</v>
      </c>
      <c r="I210">
        <v>15.92</v>
      </c>
      <c r="J210">
        <v>4</v>
      </c>
      <c r="K210">
        <v>0</v>
      </c>
      <c r="L210">
        <v>7.4824000000000002</v>
      </c>
      <c r="M210">
        <v>0.5</v>
      </c>
      <c r="N210">
        <f t="shared" si="3"/>
        <v>12.6564</v>
      </c>
    </row>
    <row r="211" spans="1:14" x14ac:dyDescent="0.3">
      <c r="A211">
        <v>210</v>
      </c>
      <c r="B211" s="1" t="s">
        <v>523</v>
      </c>
      <c r="C211" s="2">
        <v>43076</v>
      </c>
      <c r="D211" s="1" t="s">
        <v>27</v>
      </c>
      <c r="E211" s="1" t="s">
        <v>528</v>
      </c>
      <c r="F211" s="1" t="s">
        <v>23</v>
      </c>
      <c r="G211" s="1" t="s">
        <v>162</v>
      </c>
      <c r="H211" s="1" t="s">
        <v>529</v>
      </c>
      <c r="I211">
        <v>52.29</v>
      </c>
      <c r="J211">
        <v>9</v>
      </c>
      <c r="K211">
        <v>0</v>
      </c>
      <c r="L211">
        <v>16.209900000000001</v>
      </c>
      <c r="M211">
        <v>0.5</v>
      </c>
      <c r="N211">
        <f t="shared" si="3"/>
        <v>54.120150000000002</v>
      </c>
    </row>
    <row r="212" spans="1:14" x14ac:dyDescent="0.3">
      <c r="A212">
        <v>211</v>
      </c>
      <c r="B212" s="1" t="s">
        <v>523</v>
      </c>
      <c r="C212" s="2">
        <v>43076</v>
      </c>
      <c r="D212" s="1" t="s">
        <v>27</v>
      </c>
      <c r="E212" s="1" t="s">
        <v>530</v>
      </c>
      <c r="F212" s="1" t="s">
        <v>23</v>
      </c>
      <c r="G212" s="1" t="s">
        <v>32</v>
      </c>
      <c r="H212" s="1" t="s">
        <v>531</v>
      </c>
      <c r="I212">
        <v>91.99</v>
      </c>
      <c r="J212">
        <v>1</v>
      </c>
      <c r="K212">
        <v>0</v>
      </c>
      <c r="L212">
        <v>3.6796000000000002</v>
      </c>
      <c r="M212">
        <v>0.5</v>
      </c>
      <c r="N212">
        <f t="shared" si="3"/>
        <v>88.310400000000001</v>
      </c>
    </row>
    <row r="213" spans="1:14" x14ac:dyDescent="0.3">
      <c r="A213">
        <v>212</v>
      </c>
      <c r="B213" s="1" t="s">
        <v>532</v>
      </c>
      <c r="C213" s="2">
        <v>42048</v>
      </c>
      <c r="D213" s="1" t="s">
        <v>13</v>
      </c>
      <c r="E213" s="1" t="s">
        <v>533</v>
      </c>
      <c r="F213" s="1" t="s">
        <v>42</v>
      </c>
      <c r="G213" s="1" t="s">
        <v>93</v>
      </c>
      <c r="H213" s="1" t="s">
        <v>534</v>
      </c>
      <c r="I213">
        <v>20.8</v>
      </c>
      <c r="J213">
        <v>2</v>
      </c>
      <c r="K213">
        <v>0.2</v>
      </c>
      <c r="L213">
        <v>6.5</v>
      </c>
      <c r="M213">
        <v>0</v>
      </c>
      <c r="N213">
        <f t="shared" si="3"/>
        <v>21.450000000000003</v>
      </c>
    </row>
    <row r="214" spans="1:14" x14ac:dyDescent="0.3">
      <c r="A214">
        <v>213</v>
      </c>
      <c r="B214" s="1" t="s">
        <v>535</v>
      </c>
      <c r="C214" s="2">
        <v>42013</v>
      </c>
      <c r="D214" s="1" t="s">
        <v>27</v>
      </c>
      <c r="E214" s="1" t="s">
        <v>536</v>
      </c>
      <c r="F214" s="1" t="s">
        <v>23</v>
      </c>
      <c r="G214" s="1" t="s">
        <v>24</v>
      </c>
      <c r="H214" s="1" t="s">
        <v>537</v>
      </c>
      <c r="I214">
        <v>23.68</v>
      </c>
      <c r="J214">
        <v>2</v>
      </c>
      <c r="K214">
        <v>0.2</v>
      </c>
      <c r="L214">
        <v>8.8800000000000008</v>
      </c>
      <c r="M214">
        <v>0.5</v>
      </c>
      <c r="N214">
        <f t="shared" si="3"/>
        <v>22.2</v>
      </c>
    </row>
    <row r="215" spans="1:14" x14ac:dyDescent="0.3">
      <c r="A215">
        <v>214</v>
      </c>
      <c r="B215" s="1" t="s">
        <v>535</v>
      </c>
      <c r="C215" s="2">
        <v>42013</v>
      </c>
      <c r="D215" s="1" t="s">
        <v>27</v>
      </c>
      <c r="E215" s="1" t="s">
        <v>538</v>
      </c>
      <c r="F215" s="1" t="s">
        <v>15</v>
      </c>
      <c r="G215" s="1" t="s">
        <v>16</v>
      </c>
      <c r="H215" s="1" t="s">
        <v>539</v>
      </c>
      <c r="I215">
        <v>452.45</v>
      </c>
      <c r="J215">
        <v>5</v>
      </c>
      <c r="K215">
        <v>0.5</v>
      </c>
      <c r="L215">
        <v>-244.32300000000001</v>
      </c>
      <c r="M215">
        <v>0.5</v>
      </c>
      <c r="N215">
        <f t="shared" si="3"/>
        <v>1045.1595</v>
      </c>
    </row>
    <row r="216" spans="1:14" x14ac:dyDescent="0.3">
      <c r="A216">
        <v>215</v>
      </c>
      <c r="B216" s="1" t="s">
        <v>535</v>
      </c>
      <c r="C216" s="2">
        <v>42013</v>
      </c>
      <c r="D216" s="1" t="s">
        <v>27</v>
      </c>
      <c r="E216" s="1" t="s">
        <v>293</v>
      </c>
      <c r="F216" s="1" t="s">
        <v>42</v>
      </c>
      <c r="G216" s="1" t="s">
        <v>43</v>
      </c>
      <c r="H216" s="1" t="s">
        <v>294</v>
      </c>
      <c r="I216">
        <v>62.981999999999999</v>
      </c>
      <c r="J216">
        <v>3</v>
      </c>
      <c r="K216">
        <v>0.4</v>
      </c>
      <c r="L216">
        <v>-14.6958</v>
      </c>
      <c r="M216">
        <v>0.5</v>
      </c>
      <c r="N216">
        <f t="shared" si="3"/>
        <v>116.51670000000001</v>
      </c>
    </row>
    <row r="217" spans="1:14" x14ac:dyDescent="0.3">
      <c r="A217">
        <v>216</v>
      </c>
      <c r="B217" s="1" t="s">
        <v>535</v>
      </c>
      <c r="C217" s="2">
        <v>42013</v>
      </c>
      <c r="D217" s="1" t="s">
        <v>27</v>
      </c>
      <c r="E217" s="1" t="s">
        <v>540</v>
      </c>
      <c r="F217" s="1" t="s">
        <v>42</v>
      </c>
      <c r="G217" s="1" t="s">
        <v>427</v>
      </c>
      <c r="H217" s="1" t="s">
        <v>541</v>
      </c>
      <c r="I217">
        <v>1188</v>
      </c>
      <c r="J217">
        <v>9</v>
      </c>
      <c r="K217">
        <v>0.7</v>
      </c>
      <c r="L217">
        <v>-950.4</v>
      </c>
      <c r="M217">
        <v>0.5</v>
      </c>
      <c r="N217">
        <f t="shared" si="3"/>
        <v>3207.6000000000004</v>
      </c>
    </row>
    <row r="218" spans="1:14" x14ac:dyDescent="0.3">
      <c r="A218">
        <v>217</v>
      </c>
      <c r="B218" s="1" t="s">
        <v>535</v>
      </c>
      <c r="C218" s="2">
        <v>42013</v>
      </c>
      <c r="D218" s="1" t="s">
        <v>27</v>
      </c>
      <c r="E218" s="1" t="s">
        <v>542</v>
      </c>
      <c r="F218" s="1" t="s">
        <v>42</v>
      </c>
      <c r="G218" s="1" t="s">
        <v>93</v>
      </c>
      <c r="H218" s="1" t="s">
        <v>543</v>
      </c>
      <c r="I218">
        <v>89.584000000000003</v>
      </c>
      <c r="J218">
        <v>2</v>
      </c>
      <c r="K218">
        <v>0.2</v>
      </c>
      <c r="L218">
        <v>4.4791999999999996</v>
      </c>
      <c r="M218">
        <v>0.5</v>
      </c>
      <c r="N218">
        <f t="shared" si="3"/>
        <v>127.65719999999999</v>
      </c>
    </row>
    <row r="219" spans="1:14" x14ac:dyDescent="0.3">
      <c r="A219">
        <v>218</v>
      </c>
      <c r="B219" s="1" t="s">
        <v>544</v>
      </c>
      <c r="C219" s="2">
        <v>42675</v>
      </c>
      <c r="D219" s="1" t="s">
        <v>27</v>
      </c>
      <c r="E219" s="1" t="s">
        <v>481</v>
      </c>
      <c r="F219" s="1" t="s">
        <v>23</v>
      </c>
      <c r="G219" s="1" t="s">
        <v>32</v>
      </c>
      <c r="H219" s="1" t="s">
        <v>482</v>
      </c>
      <c r="I219">
        <v>93.06</v>
      </c>
      <c r="J219">
        <v>6</v>
      </c>
      <c r="K219">
        <v>0</v>
      </c>
      <c r="L219">
        <v>26.056799999999999</v>
      </c>
      <c r="M219">
        <v>0.5</v>
      </c>
      <c r="N219">
        <f t="shared" si="3"/>
        <v>100.50480000000002</v>
      </c>
    </row>
    <row r="220" spans="1:14" x14ac:dyDescent="0.3">
      <c r="A220">
        <v>219</v>
      </c>
      <c r="B220" s="1" t="s">
        <v>544</v>
      </c>
      <c r="C220" s="2">
        <v>42675</v>
      </c>
      <c r="D220" s="1" t="s">
        <v>27</v>
      </c>
      <c r="E220" s="1" t="s">
        <v>545</v>
      </c>
      <c r="F220" s="1" t="s">
        <v>42</v>
      </c>
      <c r="G220" s="1" t="s">
        <v>43</v>
      </c>
      <c r="H220" s="1" t="s">
        <v>546</v>
      </c>
      <c r="I220">
        <v>302.37599999999998</v>
      </c>
      <c r="J220">
        <v>3</v>
      </c>
      <c r="K220">
        <v>0.2</v>
      </c>
      <c r="L220">
        <v>22.6782</v>
      </c>
      <c r="M220">
        <v>0.5</v>
      </c>
      <c r="N220">
        <f t="shared" si="3"/>
        <v>307.66757999999999</v>
      </c>
    </row>
    <row r="221" spans="1:14" x14ac:dyDescent="0.3">
      <c r="A221">
        <v>220</v>
      </c>
      <c r="B221" s="1" t="s">
        <v>547</v>
      </c>
      <c r="C221" s="2">
        <v>42365</v>
      </c>
      <c r="D221" s="1" t="s">
        <v>115</v>
      </c>
      <c r="E221" s="1" t="s">
        <v>548</v>
      </c>
      <c r="F221" s="1" t="s">
        <v>23</v>
      </c>
      <c r="G221" s="1" t="s">
        <v>162</v>
      </c>
      <c r="H221" s="1" t="s">
        <v>549</v>
      </c>
      <c r="I221">
        <v>5.5839999999999996</v>
      </c>
      <c r="J221">
        <v>2</v>
      </c>
      <c r="K221">
        <v>0.2</v>
      </c>
      <c r="L221">
        <v>1.8148</v>
      </c>
      <c r="M221">
        <v>0.1</v>
      </c>
      <c r="N221">
        <f t="shared" si="3"/>
        <v>4.1461199999999998</v>
      </c>
    </row>
    <row r="222" spans="1:14" x14ac:dyDescent="0.3">
      <c r="A222">
        <v>221</v>
      </c>
      <c r="B222" s="1" t="s">
        <v>547</v>
      </c>
      <c r="C222" s="2">
        <v>42365</v>
      </c>
      <c r="D222" s="1" t="s">
        <v>115</v>
      </c>
      <c r="E222" s="1" t="s">
        <v>550</v>
      </c>
      <c r="F222" s="1" t="s">
        <v>23</v>
      </c>
      <c r="G222" s="1" t="s">
        <v>57</v>
      </c>
      <c r="H222" s="1" t="s">
        <v>551</v>
      </c>
      <c r="I222">
        <v>22.704000000000001</v>
      </c>
      <c r="J222">
        <v>6</v>
      </c>
      <c r="K222">
        <v>0.2</v>
      </c>
      <c r="L222">
        <v>8.2302</v>
      </c>
      <c r="M222">
        <v>0.1</v>
      </c>
      <c r="N222">
        <f t="shared" si="3"/>
        <v>15.921180000000001</v>
      </c>
    </row>
    <row r="223" spans="1:14" x14ac:dyDescent="0.3">
      <c r="A223">
        <v>222</v>
      </c>
      <c r="B223" s="1" t="s">
        <v>547</v>
      </c>
      <c r="C223" s="2">
        <v>42365</v>
      </c>
      <c r="D223" s="1" t="s">
        <v>115</v>
      </c>
      <c r="E223" s="1" t="s">
        <v>259</v>
      </c>
      <c r="F223" s="1" t="s">
        <v>23</v>
      </c>
      <c r="G223" s="1" t="s">
        <v>46</v>
      </c>
      <c r="H223" s="1" t="s">
        <v>260</v>
      </c>
      <c r="I223">
        <v>19.776</v>
      </c>
      <c r="J223">
        <v>4</v>
      </c>
      <c r="K223">
        <v>0.7</v>
      </c>
      <c r="L223">
        <v>-13.8432</v>
      </c>
      <c r="M223">
        <v>0.1</v>
      </c>
      <c r="N223">
        <f t="shared" si="3"/>
        <v>36.981120000000004</v>
      </c>
    </row>
    <row r="224" spans="1:14" x14ac:dyDescent="0.3">
      <c r="A224">
        <v>223</v>
      </c>
      <c r="B224" s="1" t="s">
        <v>547</v>
      </c>
      <c r="C224" s="2">
        <v>42365</v>
      </c>
      <c r="D224" s="1" t="s">
        <v>115</v>
      </c>
      <c r="E224" s="1" t="s">
        <v>552</v>
      </c>
      <c r="F224" s="1" t="s">
        <v>15</v>
      </c>
      <c r="G224" s="1" t="s">
        <v>36</v>
      </c>
      <c r="H224" s="1" t="s">
        <v>553</v>
      </c>
      <c r="I224">
        <v>72.703999999999994</v>
      </c>
      <c r="J224">
        <v>4</v>
      </c>
      <c r="K224">
        <v>0.2</v>
      </c>
      <c r="L224">
        <v>19.084800000000001</v>
      </c>
      <c r="M224">
        <v>0.1</v>
      </c>
      <c r="N224">
        <f t="shared" si="3"/>
        <v>58.981119999999997</v>
      </c>
    </row>
    <row r="225" spans="1:14" x14ac:dyDescent="0.3">
      <c r="A225">
        <v>224</v>
      </c>
      <c r="B225" s="1" t="s">
        <v>547</v>
      </c>
      <c r="C225" s="2">
        <v>42365</v>
      </c>
      <c r="D225" s="1" t="s">
        <v>115</v>
      </c>
      <c r="E225" s="1" t="s">
        <v>554</v>
      </c>
      <c r="F225" s="1" t="s">
        <v>42</v>
      </c>
      <c r="G225" s="1" t="s">
        <v>427</v>
      </c>
      <c r="H225" s="1" t="s">
        <v>555</v>
      </c>
      <c r="I225">
        <v>479.988</v>
      </c>
      <c r="J225">
        <v>4</v>
      </c>
      <c r="K225">
        <v>0.7</v>
      </c>
      <c r="L225">
        <v>-383.99040000000002</v>
      </c>
      <c r="M225">
        <v>0.1</v>
      </c>
      <c r="N225">
        <f t="shared" si="3"/>
        <v>950.37624000000005</v>
      </c>
    </row>
    <row r="226" spans="1:14" x14ac:dyDescent="0.3">
      <c r="A226">
        <v>225</v>
      </c>
      <c r="B226" s="1" t="s">
        <v>547</v>
      </c>
      <c r="C226" s="2">
        <v>42365</v>
      </c>
      <c r="D226" s="1" t="s">
        <v>115</v>
      </c>
      <c r="E226" s="1" t="s">
        <v>556</v>
      </c>
      <c r="F226" s="1" t="s">
        <v>23</v>
      </c>
      <c r="G226" s="1" t="s">
        <v>39</v>
      </c>
      <c r="H226" s="1" t="s">
        <v>557</v>
      </c>
      <c r="I226">
        <v>27.167999999999999</v>
      </c>
      <c r="J226">
        <v>2</v>
      </c>
      <c r="K226">
        <v>0.2</v>
      </c>
      <c r="L226">
        <v>2.7168000000000001</v>
      </c>
      <c r="M226">
        <v>0.1</v>
      </c>
      <c r="N226">
        <f t="shared" si="3"/>
        <v>36.6768</v>
      </c>
    </row>
    <row r="227" spans="1:14" x14ac:dyDescent="0.3">
      <c r="A227">
        <v>226</v>
      </c>
      <c r="B227" s="1" t="s">
        <v>558</v>
      </c>
      <c r="C227" s="2">
        <v>42232</v>
      </c>
      <c r="D227" s="1" t="s">
        <v>27</v>
      </c>
      <c r="E227" s="1" t="s">
        <v>559</v>
      </c>
      <c r="F227" s="1" t="s">
        <v>23</v>
      </c>
      <c r="G227" s="1" t="s">
        <v>39</v>
      </c>
      <c r="H227" s="1" t="s">
        <v>560</v>
      </c>
      <c r="I227">
        <v>2.2000000000000002</v>
      </c>
      <c r="J227">
        <v>1</v>
      </c>
      <c r="K227">
        <v>0</v>
      </c>
      <c r="L227">
        <v>0.96799999999999997</v>
      </c>
      <c r="M227">
        <v>0.5</v>
      </c>
      <c r="N227">
        <f t="shared" si="3"/>
        <v>1.8480000000000003</v>
      </c>
    </row>
    <row r="228" spans="1:14" x14ac:dyDescent="0.3">
      <c r="A228">
        <v>227</v>
      </c>
      <c r="B228" s="1" t="s">
        <v>558</v>
      </c>
      <c r="C228" s="2">
        <v>42232</v>
      </c>
      <c r="D228" s="1" t="s">
        <v>27</v>
      </c>
      <c r="E228" s="1" t="s">
        <v>561</v>
      </c>
      <c r="F228" s="1" t="s">
        <v>15</v>
      </c>
      <c r="G228" s="1" t="s">
        <v>29</v>
      </c>
      <c r="H228" s="1" t="s">
        <v>562</v>
      </c>
      <c r="I228">
        <v>622.45000000000005</v>
      </c>
      <c r="J228">
        <v>5</v>
      </c>
      <c r="K228">
        <v>0</v>
      </c>
      <c r="L228">
        <v>136.93899999999999</v>
      </c>
      <c r="M228">
        <v>0.5</v>
      </c>
      <c r="N228">
        <f t="shared" si="3"/>
        <v>728.26650000000018</v>
      </c>
    </row>
    <row r="229" spans="1:14" x14ac:dyDescent="0.3">
      <c r="A229">
        <v>228</v>
      </c>
      <c r="B229" s="1" t="s">
        <v>558</v>
      </c>
      <c r="C229" s="2">
        <v>42232</v>
      </c>
      <c r="D229" s="1" t="s">
        <v>27</v>
      </c>
      <c r="E229" s="1" t="s">
        <v>563</v>
      </c>
      <c r="F229" s="1" t="s">
        <v>23</v>
      </c>
      <c r="G229" s="1" t="s">
        <v>32</v>
      </c>
      <c r="H229" s="1" t="s">
        <v>564</v>
      </c>
      <c r="I229">
        <v>21.98</v>
      </c>
      <c r="J229">
        <v>1</v>
      </c>
      <c r="K229">
        <v>0</v>
      </c>
      <c r="L229">
        <v>0.2198</v>
      </c>
      <c r="M229">
        <v>0.5</v>
      </c>
      <c r="N229">
        <f t="shared" si="3"/>
        <v>32.640300000000003</v>
      </c>
    </row>
    <row r="230" spans="1:14" x14ac:dyDescent="0.3">
      <c r="A230">
        <v>229</v>
      </c>
      <c r="B230" s="1" t="s">
        <v>565</v>
      </c>
      <c r="C230" s="2">
        <v>42067</v>
      </c>
      <c r="D230" s="1" t="s">
        <v>27</v>
      </c>
      <c r="E230" s="1" t="s">
        <v>566</v>
      </c>
      <c r="F230" s="1" t="s">
        <v>15</v>
      </c>
      <c r="G230" s="1" t="s">
        <v>19</v>
      </c>
      <c r="H230" s="1" t="s">
        <v>567</v>
      </c>
      <c r="I230">
        <v>161.56800000000001</v>
      </c>
      <c r="J230">
        <v>2</v>
      </c>
      <c r="K230">
        <v>0.2</v>
      </c>
      <c r="L230">
        <v>-28.2744</v>
      </c>
      <c r="M230">
        <v>0.5</v>
      </c>
      <c r="N230">
        <f t="shared" si="3"/>
        <v>284.7636</v>
      </c>
    </row>
    <row r="231" spans="1:14" x14ac:dyDescent="0.3">
      <c r="A231">
        <v>230</v>
      </c>
      <c r="B231" s="1" t="s">
        <v>565</v>
      </c>
      <c r="C231" s="2">
        <v>42067</v>
      </c>
      <c r="D231" s="1" t="s">
        <v>27</v>
      </c>
      <c r="E231" s="1" t="s">
        <v>568</v>
      </c>
      <c r="F231" s="1" t="s">
        <v>15</v>
      </c>
      <c r="G231" s="1" t="s">
        <v>19</v>
      </c>
      <c r="H231" s="1" t="s">
        <v>569</v>
      </c>
      <c r="I231">
        <v>389.69600000000003</v>
      </c>
      <c r="J231">
        <v>8</v>
      </c>
      <c r="K231">
        <v>0.2</v>
      </c>
      <c r="L231">
        <v>43.840800000000002</v>
      </c>
      <c r="M231">
        <v>0.5</v>
      </c>
      <c r="N231">
        <f t="shared" si="3"/>
        <v>518.78280000000007</v>
      </c>
    </row>
    <row r="232" spans="1:14" x14ac:dyDescent="0.3">
      <c r="A232">
        <v>231</v>
      </c>
      <c r="B232" s="1" t="s">
        <v>570</v>
      </c>
      <c r="C232" s="2">
        <v>41899</v>
      </c>
      <c r="D232" s="1" t="s">
        <v>27</v>
      </c>
      <c r="E232" s="1" t="s">
        <v>571</v>
      </c>
      <c r="F232" s="1" t="s">
        <v>23</v>
      </c>
      <c r="G232" s="1" t="s">
        <v>46</v>
      </c>
      <c r="H232" s="1" t="s">
        <v>572</v>
      </c>
      <c r="I232">
        <v>18.648</v>
      </c>
      <c r="J232">
        <v>7</v>
      </c>
      <c r="K232">
        <v>0.7</v>
      </c>
      <c r="L232">
        <v>-12.432</v>
      </c>
      <c r="M232">
        <v>0.5</v>
      </c>
      <c r="N232">
        <f t="shared" si="3"/>
        <v>46.62</v>
      </c>
    </row>
    <row r="233" spans="1:14" x14ac:dyDescent="0.3">
      <c r="A233">
        <v>232</v>
      </c>
      <c r="B233" s="1" t="s">
        <v>573</v>
      </c>
      <c r="C233" s="2">
        <v>42837</v>
      </c>
      <c r="D233" s="1" t="s">
        <v>27</v>
      </c>
      <c r="E233" s="1" t="s">
        <v>574</v>
      </c>
      <c r="F233" s="1" t="s">
        <v>15</v>
      </c>
      <c r="G233" s="1" t="s">
        <v>29</v>
      </c>
      <c r="H233" s="1" t="s">
        <v>575</v>
      </c>
      <c r="I233">
        <v>233.86</v>
      </c>
      <c r="J233">
        <v>2</v>
      </c>
      <c r="K233">
        <v>0.45</v>
      </c>
      <c r="L233">
        <v>-102.048</v>
      </c>
      <c r="M233">
        <v>0.5</v>
      </c>
      <c r="N233">
        <f t="shared" si="3"/>
        <v>503.86200000000002</v>
      </c>
    </row>
    <row r="234" spans="1:14" x14ac:dyDescent="0.3">
      <c r="A234">
        <v>233</v>
      </c>
      <c r="B234" s="1" t="s">
        <v>573</v>
      </c>
      <c r="C234" s="2">
        <v>42837</v>
      </c>
      <c r="D234" s="1" t="s">
        <v>27</v>
      </c>
      <c r="E234" s="1" t="s">
        <v>576</v>
      </c>
      <c r="F234" s="1" t="s">
        <v>15</v>
      </c>
      <c r="G234" s="1" t="s">
        <v>29</v>
      </c>
      <c r="H234" s="1" t="s">
        <v>577</v>
      </c>
      <c r="I234">
        <v>620.61450000000002</v>
      </c>
      <c r="J234">
        <v>3</v>
      </c>
      <c r="K234">
        <v>0.45</v>
      </c>
      <c r="L234">
        <v>-248.2458</v>
      </c>
      <c r="M234">
        <v>0.5</v>
      </c>
      <c r="N234">
        <f t="shared" si="3"/>
        <v>1303.29045</v>
      </c>
    </row>
    <row r="235" spans="1:14" x14ac:dyDescent="0.3">
      <c r="A235">
        <v>234</v>
      </c>
      <c r="B235" s="1" t="s">
        <v>573</v>
      </c>
      <c r="C235" s="2">
        <v>42837</v>
      </c>
      <c r="D235" s="1" t="s">
        <v>27</v>
      </c>
      <c r="E235" s="1" t="s">
        <v>571</v>
      </c>
      <c r="F235" s="1" t="s">
        <v>23</v>
      </c>
      <c r="G235" s="1" t="s">
        <v>46</v>
      </c>
      <c r="H235" s="1" t="s">
        <v>572</v>
      </c>
      <c r="I235">
        <v>5.3280000000000003</v>
      </c>
      <c r="J235">
        <v>2</v>
      </c>
      <c r="K235">
        <v>0.7</v>
      </c>
      <c r="L235">
        <v>-3.552</v>
      </c>
      <c r="M235">
        <v>0.5</v>
      </c>
      <c r="N235">
        <f t="shared" si="3"/>
        <v>13.32</v>
      </c>
    </row>
    <row r="236" spans="1:14" x14ac:dyDescent="0.3">
      <c r="A236">
        <v>235</v>
      </c>
      <c r="B236" s="1" t="s">
        <v>573</v>
      </c>
      <c r="C236" s="2">
        <v>42837</v>
      </c>
      <c r="D236" s="1" t="s">
        <v>27</v>
      </c>
      <c r="E236" s="1" t="s">
        <v>578</v>
      </c>
      <c r="F236" s="1" t="s">
        <v>15</v>
      </c>
      <c r="G236" s="1" t="s">
        <v>36</v>
      </c>
      <c r="H236" s="1" t="s">
        <v>579</v>
      </c>
      <c r="I236">
        <v>258.072</v>
      </c>
      <c r="J236">
        <v>3</v>
      </c>
      <c r="K236">
        <v>0.2</v>
      </c>
      <c r="L236">
        <v>0</v>
      </c>
      <c r="M236">
        <v>0.5</v>
      </c>
      <c r="N236">
        <f t="shared" si="3"/>
        <v>387.108</v>
      </c>
    </row>
    <row r="237" spans="1:14" x14ac:dyDescent="0.3">
      <c r="A237">
        <v>236</v>
      </c>
      <c r="B237" s="1" t="s">
        <v>573</v>
      </c>
      <c r="C237" s="2">
        <v>42837</v>
      </c>
      <c r="D237" s="1" t="s">
        <v>27</v>
      </c>
      <c r="E237" s="1" t="s">
        <v>580</v>
      </c>
      <c r="F237" s="1" t="s">
        <v>42</v>
      </c>
      <c r="G237" s="1" t="s">
        <v>93</v>
      </c>
      <c r="H237" s="1" t="s">
        <v>581</v>
      </c>
      <c r="I237">
        <v>617.976</v>
      </c>
      <c r="J237">
        <v>3</v>
      </c>
      <c r="K237">
        <v>0.2</v>
      </c>
      <c r="L237">
        <v>-7.7247000000000003</v>
      </c>
      <c r="M237">
        <v>0.5</v>
      </c>
      <c r="N237">
        <f t="shared" si="3"/>
        <v>938.55105000000003</v>
      </c>
    </row>
    <row r="238" spans="1:14" x14ac:dyDescent="0.3">
      <c r="A238">
        <v>237</v>
      </c>
      <c r="B238" s="1" t="s">
        <v>582</v>
      </c>
      <c r="C238" s="2">
        <v>43055</v>
      </c>
      <c r="D238" s="1" t="s">
        <v>27</v>
      </c>
      <c r="E238" s="1" t="s">
        <v>583</v>
      </c>
      <c r="F238" s="1" t="s">
        <v>23</v>
      </c>
      <c r="G238" s="1" t="s">
        <v>57</v>
      </c>
      <c r="H238" s="1" t="s">
        <v>584</v>
      </c>
      <c r="I238">
        <v>10.56</v>
      </c>
      <c r="J238">
        <v>2</v>
      </c>
      <c r="K238">
        <v>0</v>
      </c>
      <c r="L238">
        <v>4.7519999999999998</v>
      </c>
      <c r="M238">
        <v>0.5</v>
      </c>
      <c r="N238">
        <f t="shared" si="3"/>
        <v>5.8080000000000007</v>
      </c>
    </row>
    <row r="239" spans="1:14" x14ac:dyDescent="0.3">
      <c r="A239">
        <v>238</v>
      </c>
      <c r="B239" s="1" t="s">
        <v>585</v>
      </c>
      <c r="C239" s="2">
        <v>42530</v>
      </c>
      <c r="D239" s="1" t="s">
        <v>13</v>
      </c>
      <c r="E239" s="1" t="s">
        <v>586</v>
      </c>
      <c r="F239" s="1" t="s">
        <v>23</v>
      </c>
      <c r="G239" s="1" t="s">
        <v>57</v>
      </c>
      <c r="H239" s="1" t="s">
        <v>587</v>
      </c>
      <c r="I239">
        <v>25.92</v>
      </c>
      <c r="J239">
        <v>5</v>
      </c>
      <c r="K239">
        <v>0.2</v>
      </c>
      <c r="L239">
        <v>9.3960000000000008</v>
      </c>
      <c r="M239">
        <v>0</v>
      </c>
      <c r="N239">
        <f t="shared" si="3"/>
        <v>16.524000000000001</v>
      </c>
    </row>
    <row r="240" spans="1:14" x14ac:dyDescent="0.3">
      <c r="A240">
        <v>239</v>
      </c>
      <c r="B240" s="1" t="s">
        <v>585</v>
      </c>
      <c r="C240" s="2">
        <v>42530</v>
      </c>
      <c r="D240" s="1" t="s">
        <v>13</v>
      </c>
      <c r="E240" s="1" t="s">
        <v>588</v>
      </c>
      <c r="F240" s="1" t="s">
        <v>15</v>
      </c>
      <c r="G240" s="1" t="s">
        <v>36</v>
      </c>
      <c r="H240" s="1" t="s">
        <v>589</v>
      </c>
      <c r="I240">
        <v>419.68</v>
      </c>
      <c r="J240">
        <v>5</v>
      </c>
      <c r="K240">
        <v>0.6</v>
      </c>
      <c r="L240">
        <v>-356.72800000000001</v>
      </c>
      <c r="M240">
        <v>0</v>
      </c>
      <c r="N240">
        <f t="shared" si="3"/>
        <v>776.40800000000002</v>
      </c>
    </row>
    <row r="241" spans="1:14" x14ac:dyDescent="0.3">
      <c r="A241">
        <v>240</v>
      </c>
      <c r="B241" s="1" t="s">
        <v>585</v>
      </c>
      <c r="C241" s="2">
        <v>42530</v>
      </c>
      <c r="D241" s="1" t="s">
        <v>13</v>
      </c>
      <c r="E241" s="1" t="s">
        <v>590</v>
      </c>
      <c r="F241" s="1" t="s">
        <v>15</v>
      </c>
      <c r="G241" s="1" t="s">
        <v>36</v>
      </c>
      <c r="H241" s="1" t="s">
        <v>591</v>
      </c>
      <c r="I241">
        <v>11.688000000000001</v>
      </c>
      <c r="J241">
        <v>3</v>
      </c>
      <c r="K241">
        <v>0.6</v>
      </c>
      <c r="L241">
        <v>-4.6752000000000002</v>
      </c>
      <c r="M241">
        <v>0</v>
      </c>
      <c r="N241">
        <f t="shared" si="3"/>
        <v>16.363199999999999</v>
      </c>
    </row>
    <row r="242" spans="1:14" x14ac:dyDescent="0.3">
      <c r="A242">
        <v>241</v>
      </c>
      <c r="B242" s="1" t="s">
        <v>585</v>
      </c>
      <c r="C242" s="2">
        <v>42530</v>
      </c>
      <c r="D242" s="1" t="s">
        <v>13</v>
      </c>
      <c r="E242" s="1" t="s">
        <v>592</v>
      </c>
      <c r="F242" s="1" t="s">
        <v>42</v>
      </c>
      <c r="G242" s="1" t="s">
        <v>43</v>
      </c>
      <c r="H242" s="1" t="s">
        <v>593</v>
      </c>
      <c r="I242">
        <v>31.984000000000002</v>
      </c>
      <c r="J242">
        <v>2</v>
      </c>
      <c r="K242">
        <v>0.2</v>
      </c>
      <c r="L242">
        <v>11.1944</v>
      </c>
      <c r="M242">
        <v>0</v>
      </c>
      <c r="N242">
        <f t="shared" si="3"/>
        <v>20.7896</v>
      </c>
    </row>
    <row r="243" spans="1:14" x14ac:dyDescent="0.3">
      <c r="A243">
        <v>242</v>
      </c>
      <c r="B243" s="1" t="s">
        <v>585</v>
      </c>
      <c r="C243" s="2">
        <v>42530</v>
      </c>
      <c r="D243" s="1" t="s">
        <v>13</v>
      </c>
      <c r="E243" s="1" t="s">
        <v>594</v>
      </c>
      <c r="F243" s="1" t="s">
        <v>15</v>
      </c>
      <c r="G243" s="1" t="s">
        <v>29</v>
      </c>
      <c r="H243" s="1" t="s">
        <v>595</v>
      </c>
      <c r="I243">
        <v>177.22499999999999</v>
      </c>
      <c r="J243">
        <v>5</v>
      </c>
      <c r="K243">
        <v>0.5</v>
      </c>
      <c r="L243">
        <v>-120.51300000000001</v>
      </c>
      <c r="M243">
        <v>0</v>
      </c>
      <c r="N243">
        <f t="shared" si="3"/>
        <v>297.738</v>
      </c>
    </row>
    <row r="244" spans="1:14" x14ac:dyDescent="0.3">
      <c r="A244">
        <v>243</v>
      </c>
      <c r="B244" s="1" t="s">
        <v>585</v>
      </c>
      <c r="C244" s="2">
        <v>42530</v>
      </c>
      <c r="D244" s="1" t="s">
        <v>13</v>
      </c>
      <c r="E244" s="1" t="s">
        <v>596</v>
      </c>
      <c r="F244" s="1" t="s">
        <v>15</v>
      </c>
      <c r="G244" s="1" t="s">
        <v>36</v>
      </c>
      <c r="H244" s="1" t="s">
        <v>597</v>
      </c>
      <c r="I244">
        <v>4.0439999999999996</v>
      </c>
      <c r="J244">
        <v>3</v>
      </c>
      <c r="K244">
        <v>0.6</v>
      </c>
      <c r="L244">
        <v>-2.8308</v>
      </c>
      <c r="M244">
        <v>0</v>
      </c>
      <c r="N244">
        <f t="shared" si="3"/>
        <v>6.8747999999999996</v>
      </c>
    </row>
    <row r="245" spans="1:14" x14ac:dyDescent="0.3">
      <c r="A245">
        <v>244</v>
      </c>
      <c r="B245" s="1" t="s">
        <v>585</v>
      </c>
      <c r="C245" s="2">
        <v>42530</v>
      </c>
      <c r="D245" s="1" t="s">
        <v>13</v>
      </c>
      <c r="E245" s="1" t="s">
        <v>494</v>
      </c>
      <c r="F245" s="1" t="s">
        <v>23</v>
      </c>
      <c r="G245" s="1" t="s">
        <v>39</v>
      </c>
      <c r="H245" s="1" t="s">
        <v>495</v>
      </c>
      <c r="I245">
        <v>7.4080000000000004</v>
      </c>
      <c r="J245">
        <v>2</v>
      </c>
      <c r="K245">
        <v>0.2</v>
      </c>
      <c r="L245">
        <v>1.2038</v>
      </c>
      <c r="M245">
        <v>0</v>
      </c>
      <c r="N245">
        <f t="shared" si="3"/>
        <v>6.2042000000000002</v>
      </c>
    </row>
    <row r="246" spans="1:14" x14ac:dyDescent="0.3">
      <c r="A246">
        <v>245</v>
      </c>
      <c r="B246" s="1" t="s">
        <v>598</v>
      </c>
      <c r="C246" s="2">
        <v>41796</v>
      </c>
      <c r="D246" s="1" t="s">
        <v>13</v>
      </c>
      <c r="E246" s="1" t="s">
        <v>333</v>
      </c>
      <c r="F246" s="1" t="s">
        <v>15</v>
      </c>
      <c r="G246" s="1" t="s">
        <v>19</v>
      </c>
      <c r="H246" s="1" t="s">
        <v>334</v>
      </c>
      <c r="I246">
        <v>2001.86</v>
      </c>
      <c r="J246">
        <v>7</v>
      </c>
      <c r="K246">
        <v>0</v>
      </c>
      <c r="L246">
        <v>580.5394</v>
      </c>
      <c r="M246">
        <v>0</v>
      </c>
      <c r="N246">
        <f t="shared" si="3"/>
        <v>1421.3206</v>
      </c>
    </row>
    <row r="247" spans="1:14" x14ac:dyDescent="0.3">
      <c r="A247">
        <v>246</v>
      </c>
      <c r="B247" s="1" t="s">
        <v>598</v>
      </c>
      <c r="C247" s="2">
        <v>41796</v>
      </c>
      <c r="D247" s="1" t="s">
        <v>13</v>
      </c>
      <c r="E247" s="1" t="s">
        <v>599</v>
      </c>
      <c r="F247" s="1" t="s">
        <v>23</v>
      </c>
      <c r="G247" s="1" t="s">
        <v>32</v>
      </c>
      <c r="H247" s="1" t="s">
        <v>600</v>
      </c>
      <c r="I247">
        <v>166.72</v>
      </c>
      <c r="J247">
        <v>2</v>
      </c>
      <c r="K247">
        <v>0</v>
      </c>
      <c r="L247">
        <v>41.68</v>
      </c>
      <c r="M247">
        <v>0</v>
      </c>
      <c r="N247">
        <f t="shared" si="3"/>
        <v>125.03999999999999</v>
      </c>
    </row>
    <row r="248" spans="1:14" x14ac:dyDescent="0.3">
      <c r="A248">
        <v>247</v>
      </c>
      <c r="B248" s="1" t="s">
        <v>598</v>
      </c>
      <c r="C248" s="2">
        <v>41796</v>
      </c>
      <c r="D248" s="1" t="s">
        <v>13</v>
      </c>
      <c r="E248" s="1" t="s">
        <v>601</v>
      </c>
      <c r="F248" s="1" t="s">
        <v>23</v>
      </c>
      <c r="G248" s="1" t="s">
        <v>57</v>
      </c>
      <c r="H248" s="1" t="s">
        <v>602</v>
      </c>
      <c r="I248">
        <v>47.88</v>
      </c>
      <c r="J248">
        <v>6</v>
      </c>
      <c r="K248">
        <v>0</v>
      </c>
      <c r="L248">
        <v>23.94</v>
      </c>
      <c r="M248">
        <v>0</v>
      </c>
      <c r="N248">
        <f t="shared" si="3"/>
        <v>23.94</v>
      </c>
    </row>
    <row r="249" spans="1:14" x14ac:dyDescent="0.3">
      <c r="A249">
        <v>248</v>
      </c>
      <c r="B249" s="1" t="s">
        <v>598</v>
      </c>
      <c r="C249" s="2">
        <v>41796</v>
      </c>
      <c r="D249" s="1" t="s">
        <v>13</v>
      </c>
      <c r="E249" s="1" t="s">
        <v>603</v>
      </c>
      <c r="F249" s="1" t="s">
        <v>23</v>
      </c>
      <c r="G249" s="1" t="s">
        <v>49</v>
      </c>
      <c r="H249" s="1" t="s">
        <v>604</v>
      </c>
      <c r="I249">
        <v>1503.25</v>
      </c>
      <c r="J249">
        <v>5</v>
      </c>
      <c r="K249">
        <v>0</v>
      </c>
      <c r="L249">
        <v>496.07249999999999</v>
      </c>
      <c r="M249">
        <v>0</v>
      </c>
      <c r="N249">
        <f t="shared" si="3"/>
        <v>1007.1775</v>
      </c>
    </row>
    <row r="250" spans="1:14" x14ac:dyDescent="0.3">
      <c r="A250">
        <v>249</v>
      </c>
      <c r="B250" s="1" t="s">
        <v>598</v>
      </c>
      <c r="C250" s="2">
        <v>41796</v>
      </c>
      <c r="D250" s="1" t="s">
        <v>13</v>
      </c>
      <c r="E250" s="1" t="s">
        <v>488</v>
      </c>
      <c r="F250" s="1" t="s">
        <v>23</v>
      </c>
      <c r="G250" s="1" t="s">
        <v>57</v>
      </c>
      <c r="H250" s="1" t="s">
        <v>489</v>
      </c>
      <c r="I250">
        <v>25.92</v>
      </c>
      <c r="J250">
        <v>4</v>
      </c>
      <c r="K250">
        <v>0</v>
      </c>
      <c r="L250">
        <v>12.441599999999999</v>
      </c>
      <c r="M250">
        <v>0</v>
      </c>
      <c r="N250">
        <f t="shared" si="3"/>
        <v>13.478400000000002</v>
      </c>
    </row>
    <row r="251" spans="1:14" x14ac:dyDescent="0.3">
      <c r="A251">
        <v>250</v>
      </c>
      <c r="B251" s="1" t="s">
        <v>605</v>
      </c>
      <c r="C251" s="2">
        <v>42719</v>
      </c>
      <c r="D251" s="1" t="s">
        <v>13</v>
      </c>
      <c r="E251" s="1" t="s">
        <v>606</v>
      </c>
      <c r="F251" s="1" t="s">
        <v>15</v>
      </c>
      <c r="G251" s="1" t="s">
        <v>19</v>
      </c>
      <c r="H251" s="1" t="s">
        <v>607</v>
      </c>
      <c r="I251">
        <v>321.56799999999998</v>
      </c>
      <c r="J251">
        <v>2</v>
      </c>
      <c r="K251">
        <v>0.2</v>
      </c>
      <c r="L251">
        <v>28.1372</v>
      </c>
      <c r="M251">
        <v>0</v>
      </c>
      <c r="N251">
        <f t="shared" si="3"/>
        <v>440.14619999999996</v>
      </c>
    </row>
    <row r="252" spans="1:14" x14ac:dyDescent="0.3">
      <c r="A252">
        <v>251</v>
      </c>
      <c r="B252" s="1" t="s">
        <v>608</v>
      </c>
      <c r="C252" s="2">
        <v>42630</v>
      </c>
      <c r="D252" s="1" t="s">
        <v>27</v>
      </c>
      <c r="E252" s="1" t="s">
        <v>609</v>
      </c>
      <c r="F252" s="1" t="s">
        <v>23</v>
      </c>
      <c r="G252" s="1" t="s">
        <v>57</v>
      </c>
      <c r="H252" s="1" t="s">
        <v>610</v>
      </c>
      <c r="I252">
        <v>7.61</v>
      </c>
      <c r="J252">
        <v>1</v>
      </c>
      <c r="K252">
        <v>0</v>
      </c>
      <c r="L252">
        <v>3.5767000000000002</v>
      </c>
      <c r="M252">
        <v>0.5</v>
      </c>
      <c r="N252">
        <f t="shared" si="3"/>
        <v>6.0499500000000008</v>
      </c>
    </row>
    <row r="253" spans="1:14" x14ac:dyDescent="0.3">
      <c r="A253">
        <v>252</v>
      </c>
      <c r="B253" s="1" t="s">
        <v>608</v>
      </c>
      <c r="C253" s="2">
        <v>42630</v>
      </c>
      <c r="D253" s="1" t="s">
        <v>27</v>
      </c>
      <c r="E253" s="1" t="s">
        <v>580</v>
      </c>
      <c r="F253" s="1" t="s">
        <v>42</v>
      </c>
      <c r="G253" s="1" t="s">
        <v>93</v>
      </c>
      <c r="H253" s="1" t="s">
        <v>581</v>
      </c>
      <c r="I253">
        <v>3347.37</v>
      </c>
      <c r="J253">
        <v>13</v>
      </c>
      <c r="K253">
        <v>0</v>
      </c>
      <c r="L253">
        <v>636.00030000000004</v>
      </c>
      <c r="M253">
        <v>0.5</v>
      </c>
      <c r="N253">
        <f t="shared" si="3"/>
        <v>2982.5066699999998</v>
      </c>
    </row>
    <row r="254" spans="1:14" x14ac:dyDescent="0.3">
      <c r="A254">
        <v>253</v>
      </c>
      <c r="B254" s="1" t="s">
        <v>611</v>
      </c>
      <c r="C254" s="2">
        <v>42717</v>
      </c>
      <c r="D254" s="1" t="s">
        <v>115</v>
      </c>
      <c r="E254" s="1" t="s">
        <v>612</v>
      </c>
      <c r="F254" s="1" t="s">
        <v>23</v>
      </c>
      <c r="G254" s="1" t="s">
        <v>32</v>
      </c>
      <c r="H254" s="1" t="s">
        <v>613</v>
      </c>
      <c r="I254">
        <v>80.58</v>
      </c>
      <c r="J254">
        <v>6</v>
      </c>
      <c r="K254">
        <v>0</v>
      </c>
      <c r="L254">
        <v>22.5624</v>
      </c>
      <c r="M254">
        <v>0.1</v>
      </c>
      <c r="N254">
        <f t="shared" si="3"/>
        <v>63.81936000000001</v>
      </c>
    </row>
    <row r="255" spans="1:14" x14ac:dyDescent="0.3">
      <c r="A255">
        <v>254</v>
      </c>
      <c r="B255" s="1" t="s">
        <v>611</v>
      </c>
      <c r="C255" s="2">
        <v>42717</v>
      </c>
      <c r="D255" s="1" t="s">
        <v>115</v>
      </c>
      <c r="E255" s="1" t="s">
        <v>614</v>
      </c>
      <c r="F255" s="1" t="s">
        <v>23</v>
      </c>
      <c r="G255" s="1" t="s">
        <v>103</v>
      </c>
      <c r="H255" s="1" t="s">
        <v>615</v>
      </c>
      <c r="I255">
        <v>361.92</v>
      </c>
      <c r="J255">
        <v>4</v>
      </c>
      <c r="K255">
        <v>0</v>
      </c>
      <c r="L255">
        <v>162.864</v>
      </c>
      <c r="M255">
        <v>0.1</v>
      </c>
      <c r="N255">
        <f t="shared" si="3"/>
        <v>298.584</v>
      </c>
    </row>
    <row r="256" spans="1:14" x14ac:dyDescent="0.3">
      <c r="A256">
        <v>255</v>
      </c>
      <c r="B256" s="1" t="s">
        <v>616</v>
      </c>
      <c r="C256" s="2">
        <v>42342</v>
      </c>
      <c r="D256" s="1" t="s">
        <v>27</v>
      </c>
      <c r="E256" s="1" t="s">
        <v>596</v>
      </c>
      <c r="F256" s="1" t="s">
        <v>15</v>
      </c>
      <c r="G256" s="1" t="s">
        <v>36</v>
      </c>
      <c r="H256" s="1" t="s">
        <v>597</v>
      </c>
      <c r="I256">
        <v>12.132</v>
      </c>
      <c r="J256">
        <v>9</v>
      </c>
      <c r="K256">
        <v>0.6</v>
      </c>
      <c r="L256">
        <v>-8.4923999999999999</v>
      </c>
      <c r="M256">
        <v>0.5</v>
      </c>
      <c r="N256">
        <f t="shared" si="3"/>
        <v>30.936600000000002</v>
      </c>
    </row>
    <row r="257" spans="1:14" x14ac:dyDescent="0.3">
      <c r="A257">
        <v>256</v>
      </c>
      <c r="B257" s="1" t="s">
        <v>616</v>
      </c>
      <c r="C257" s="2">
        <v>42342</v>
      </c>
      <c r="D257" s="1" t="s">
        <v>27</v>
      </c>
      <c r="E257" s="1" t="s">
        <v>617</v>
      </c>
      <c r="F257" s="1" t="s">
        <v>23</v>
      </c>
      <c r="G257" s="1" t="s">
        <v>32</v>
      </c>
      <c r="H257" s="1" t="s">
        <v>618</v>
      </c>
      <c r="I257">
        <v>82.367999999999995</v>
      </c>
      <c r="J257">
        <v>2</v>
      </c>
      <c r="K257">
        <v>0.2</v>
      </c>
      <c r="L257">
        <v>-19.5624</v>
      </c>
      <c r="M257">
        <v>0.5</v>
      </c>
      <c r="N257">
        <f t="shared" si="3"/>
        <v>152.8956</v>
      </c>
    </row>
    <row r="258" spans="1:14" x14ac:dyDescent="0.3">
      <c r="A258">
        <v>257</v>
      </c>
      <c r="B258" s="1" t="s">
        <v>616</v>
      </c>
      <c r="C258" s="2">
        <v>42342</v>
      </c>
      <c r="D258" s="1" t="s">
        <v>27</v>
      </c>
      <c r="E258" s="1" t="s">
        <v>400</v>
      </c>
      <c r="F258" s="1" t="s">
        <v>23</v>
      </c>
      <c r="G258" s="1" t="s">
        <v>32</v>
      </c>
      <c r="H258" s="1" t="s">
        <v>401</v>
      </c>
      <c r="I258">
        <v>53.92</v>
      </c>
      <c r="J258">
        <v>5</v>
      </c>
      <c r="K258">
        <v>0.2</v>
      </c>
      <c r="L258">
        <v>4.0439999999999996</v>
      </c>
      <c r="M258">
        <v>0.5</v>
      </c>
      <c r="N258">
        <f t="shared" ref="N258:N321" si="4">(I258-L258)*(1+M259)</f>
        <v>74.814000000000007</v>
      </c>
    </row>
    <row r="259" spans="1:14" x14ac:dyDescent="0.3">
      <c r="A259">
        <v>258</v>
      </c>
      <c r="B259" s="1" t="s">
        <v>616</v>
      </c>
      <c r="C259" s="2">
        <v>42342</v>
      </c>
      <c r="D259" s="1" t="s">
        <v>27</v>
      </c>
      <c r="E259" s="1" t="s">
        <v>619</v>
      </c>
      <c r="F259" s="1" t="s">
        <v>42</v>
      </c>
      <c r="G259" s="1" t="s">
        <v>43</v>
      </c>
      <c r="H259" s="1" t="s">
        <v>620</v>
      </c>
      <c r="I259">
        <v>647.904</v>
      </c>
      <c r="J259">
        <v>6</v>
      </c>
      <c r="K259">
        <v>0.2</v>
      </c>
      <c r="L259">
        <v>56.691600000000001</v>
      </c>
      <c r="M259">
        <v>0.5</v>
      </c>
      <c r="N259">
        <f t="shared" si="4"/>
        <v>591.2124</v>
      </c>
    </row>
    <row r="260" spans="1:14" x14ac:dyDescent="0.3">
      <c r="A260">
        <v>259</v>
      </c>
      <c r="B260" s="1" t="s">
        <v>621</v>
      </c>
      <c r="C260" s="2">
        <v>43072</v>
      </c>
      <c r="D260" s="1" t="s">
        <v>13</v>
      </c>
      <c r="E260" s="1" t="s">
        <v>622</v>
      </c>
      <c r="F260" s="1" t="s">
        <v>42</v>
      </c>
      <c r="G260" s="1" t="s">
        <v>93</v>
      </c>
      <c r="H260" s="1" t="s">
        <v>623</v>
      </c>
      <c r="I260">
        <v>20.37</v>
      </c>
      <c r="J260">
        <v>3</v>
      </c>
      <c r="K260">
        <v>0</v>
      </c>
      <c r="L260">
        <v>6.9257999999999997</v>
      </c>
      <c r="M260">
        <v>0</v>
      </c>
      <c r="N260">
        <f t="shared" si="4"/>
        <v>13.444200000000002</v>
      </c>
    </row>
    <row r="261" spans="1:14" x14ac:dyDescent="0.3">
      <c r="A261">
        <v>260</v>
      </c>
      <c r="B261" s="1" t="s">
        <v>621</v>
      </c>
      <c r="C261" s="2">
        <v>43072</v>
      </c>
      <c r="D261" s="1" t="s">
        <v>13</v>
      </c>
      <c r="E261" s="1" t="s">
        <v>624</v>
      </c>
      <c r="F261" s="1" t="s">
        <v>23</v>
      </c>
      <c r="G261" s="1" t="s">
        <v>32</v>
      </c>
      <c r="H261" s="1" t="s">
        <v>625</v>
      </c>
      <c r="I261">
        <v>221.55</v>
      </c>
      <c r="J261">
        <v>3</v>
      </c>
      <c r="K261">
        <v>0</v>
      </c>
      <c r="L261">
        <v>6.6464999999999996</v>
      </c>
      <c r="M261">
        <v>0</v>
      </c>
      <c r="N261">
        <f t="shared" si="4"/>
        <v>214.90350000000001</v>
      </c>
    </row>
    <row r="262" spans="1:14" x14ac:dyDescent="0.3">
      <c r="A262">
        <v>261</v>
      </c>
      <c r="B262" s="1" t="s">
        <v>621</v>
      </c>
      <c r="C262" s="2">
        <v>43072</v>
      </c>
      <c r="D262" s="1" t="s">
        <v>13</v>
      </c>
      <c r="E262" s="1" t="s">
        <v>626</v>
      </c>
      <c r="F262" s="1" t="s">
        <v>23</v>
      </c>
      <c r="G262" s="1" t="s">
        <v>46</v>
      </c>
      <c r="H262" s="1" t="s">
        <v>627</v>
      </c>
      <c r="I262">
        <v>17.52</v>
      </c>
      <c r="J262">
        <v>5</v>
      </c>
      <c r="K262">
        <v>0.2</v>
      </c>
      <c r="L262">
        <v>6.1319999999999997</v>
      </c>
      <c r="M262">
        <v>0</v>
      </c>
      <c r="N262">
        <f t="shared" si="4"/>
        <v>17.082000000000001</v>
      </c>
    </row>
    <row r="263" spans="1:14" x14ac:dyDescent="0.3">
      <c r="A263">
        <v>262</v>
      </c>
      <c r="B263" s="1" t="s">
        <v>628</v>
      </c>
      <c r="C263" s="2">
        <v>42898</v>
      </c>
      <c r="D263" s="1" t="s">
        <v>27</v>
      </c>
      <c r="E263" s="1" t="s">
        <v>629</v>
      </c>
      <c r="F263" s="1" t="s">
        <v>23</v>
      </c>
      <c r="G263" s="1" t="s">
        <v>49</v>
      </c>
      <c r="H263" s="1" t="s">
        <v>630</v>
      </c>
      <c r="I263">
        <v>1.6240000000000001</v>
      </c>
      <c r="J263">
        <v>2</v>
      </c>
      <c r="K263">
        <v>0.8</v>
      </c>
      <c r="L263">
        <v>-4.4660000000000002</v>
      </c>
      <c r="M263">
        <v>0.5</v>
      </c>
      <c r="N263">
        <f t="shared" si="4"/>
        <v>6.09</v>
      </c>
    </row>
    <row r="264" spans="1:14" x14ac:dyDescent="0.3">
      <c r="A264">
        <v>263</v>
      </c>
      <c r="B264" s="1" t="s">
        <v>631</v>
      </c>
      <c r="C264" s="2">
        <v>41903</v>
      </c>
      <c r="D264" s="1" t="s">
        <v>13</v>
      </c>
      <c r="E264" s="1" t="s">
        <v>426</v>
      </c>
      <c r="F264" s="1" t="s">
        <v>42</v>
      </c>
      <c r="G264" s="1" t="s">
        <v>427</v>
      </c>
      <c r="H264" s="1" t="s">
        <v>428</v>
      </c>
      <c r="I264">
        <v>3059.982</v>
      </c>
      <c r="J264">
        <v>3</v>
      </c>
      <c r="K264">
        <v>0.4</v>
      </c>
      <c r="L264">
        <v>-509.99700000000001</v>
      </c>
      <c r="M264">
        <v>0</v>
      </c>
      <c r="N264">
        <f t="shared" si="4"/>
        <v>3569.9789999999998</v>
      </c>
    </row>
    <row r="265" spans="1:14" x14ac:dyDescent="0.3">
      <c r="A265">
        <v>264</v>
      </c>
      <c r="B265" s="1" t="s">
        <v>631</v>
      </c>
      <c r="C265" s="2">
        <v>41903</v>
      </c>
      <c r="D265" s="1" t="s">
        <v>13</v>
      </c>
      <c r="E265" s="1" t="s">
        <v>632</v>
      </c>
      <c r="F265" s="1" t="s">
        <v>42</v>
      </c>
      <c r="G265" s="1" t="s">
        <v>427</v>
      </c>
      <c r="H265" s="1" t="s">
        <v>633</v>
      </c>
      <c r="I265">
        <v>2519.9580000000001</v>
      </c>
      <c r="J265">
        <v>7</v>
      </c>
      <c r="K265">
        <v>0.4</v>
      </c>
      <c r="L265">
        <v>-251.9958</v>
      </c>
      <c r="M265">
        <v>0</v>
      </c>
      <c r="N265">
        <f t="shared" si="4"/>
        <v>4157.9307000000008</v>
      </c>
    </row>
    <row r="266" spans="1:14" x14ac:dyDescent="0.3">
      <c r="A266">
        <v>265</v>
      </c>
      <c r="B266" s="1" t="s">
        <v>634</v>
      </c>
      <c r="C266" s="2">
        <v>42534</v>
      </c>
      <c r="D266" s="1" t="s">
        <v>27</v>
      </c>
      <c r="E266" s="1" t="s">
        <v>635</v>
      </c>
      <c r="F266" s="1" t="s">
        <v>42</v>
      </c>
      <c r="G266" s="1" t="s">
        <v>43</v>
      </c>
      <c r="H266" s="1" t="s">
        <v>636</v>
      </c>
      <c r="I266">
        <v>328.22399999999999</v>
      </c>
      <c r="J266">
        <v>4</v>
      </c>
      <c r="K266">
        <v>0.2</v>
      </c>
      <c r="L266">
        <v>28.7196</v>
      </c>
      <c r="M266">
        <v>0.5</v>
      </c>
      <c r="N266">
        <f t="shared" si="4"/>
        <v>449.25659999999993</v>
      </c>
    </row>
    <row r="267" spans="1:14" x14ac:dyDescent="0.3">
      <c r="A267">
        <v>266</v>
      </c>
      <c r="B267" s="1" t="s">
        <v>637</v>
      </c>
      <c r="C267" s="2">
        <v>42323</v>
      </c>
      <c r="D267" s="1" t="s">
        <v>27</v>
      </c>
      <c r="E267" s="1" t="s">
        <v>638</v>
      </c>
      <c r="F267" s="1" t="s">
        <v>42</v>
      </c>
      <c r="G267" s="1" t="s">
        <v>93</v>
      </c>
      <c r="H267" s="1" t="s">
        <v>639</v>
      </c>
      <c r="I267">
        <v>79.900000000000006</v>
      </c>
      <c r="J267">
        <v>2</v>
      </c>
      <c r="K267">
        <v>0</v>
      </c>
      <c r="L267">
        <v>35.155999999999999</v>
      </c>
      <c r="M267">
        <v>0.5</v>
      </c>
      <c r="N267">
        <f t="shared" si="4"/>
        <v>67.116000000000014</v>
      </c>
    </row>
    <row r="268" spans="1:14" x14ac:dyDescent="0.3">
      <c r="A268">
        <v>267</v>
      </c>
      <c r="B268" s="1" t="s">
        <v>640</v>
      </c>
      <c r="C268" s="2">
        <v>42906</v>
      </c>
      <c r="D268" s="1" t="s">
        <v>27</v>
      </c>
      <c r="E268" s="1" t="s">
        <v>641</v>
      </c>
      <c r="F268" s="1" t="s">
        <v>23</v>
      </c>
      <c r="G268" s="1" t="s">
        <v>39</v>
      </c>
      <c r="H268" s="1" t="s">
        <v>642</v>
      </c>
      <c r="I268">
        <v>14.016</v>
      </c>
      <c r="J268">
        <v>3</v>
      </c>
      <c r="K268">
        <v>0.2</v>
      </c>
      <c r="L268">
        <v>4.7304000000000004</v>
      </c>
      <c r="M268">
        <v>0.5</v>
      </c>
      <c r="N268">
        <f t="shared" si="4"/>
        <v>13.928399999999998</v>
      </c>
    </row>
    <row r="269" spans="1:14" x14ac:dyDescent="0.3">
      <c r="A269">
        <v>268</v>
      </c>
      <c r="B269" s="1" t="s">
        <v>643</v>
      </c>
      <c r="C269" s="2">
        <v>42397</v>
      </c>
      <c r="D269" s="1" t="s">
        <v>27</v>
      </c>
      <c r="E269" s="1" t="s">
        <v>644</v>
      </c>
      <c r="F269" s="1" t="s">
        <v>23</v>
      </c>
      <c r="G269" s="1" t="s">
        <v>162</v>
      </c>
      <c r="H269" s="1" t="s">
        <v>645</v>
      </c>
      <c r="I269">
        <v>7.56</v>
      </c>
      <c r="J269">
        <v>6</v>
      </c>
      <c r="K269">
        <v>0</v>
      </c>
      <c r="L269">
        <v>0.3024</v>
      </c>
      <c r="M269">
        <v>0.5</v>
      </c>
      <c r="N269">
        <f t="shared" si="4"/>
        <v>10.8864</v>
      </c>
    </row>
    <row r="270" spans="1:14" x14ac:dyDescent="0.3">
      <c r="A270">
        <v>269</v>
      </c>
      <c r="B270" s="1" t="s">
        <v>646</v>
      </c>
      <c r="C270" s="2">
        <v>43082</v>
      </c>
      <c r="D270" s="1" t="s">
        <v>27</v>
      </c>
      <c r="E270" s="1" t="s">
        <v>647</v>
      </c>
      <c r="F270" s="1" t="s">
        <v>23</v>
      </c>
      <c r="G270" s="1" t="s">
        <v>32</v>
      </c>
      <c r="H270" s="1" t="s">
        <v>648</v>
      </c>
      <c r="I270">
        <v>37.207999999999998</v>
      </c>
      <c r="J270">
        <v>1</v>
      </c>
      <c r="K270">
        <v>0.2</v>
      </c>
      <c r="L270">
        <v>-7.4416000000000002</v>
      </c>
      <c r="M270">
        <v>0.5</v>
      </c>
      <c r="N270">
        <f t="shared" si="4"/>
        <v>66.974400000000003</v>
      </c>
    </row>
    <row r="271" spans="1:14" x14ac:dyDescent="0.3">
      <c r="A271">
        <v>270</v>
      </c>
      <c r="B271" s="1" t="s">
        <v>646</v>
      </c>
      <c r="C271" s="2">
        <v>43082</v>
      </c>
      <c r="D271" s="1" t="s">
        <v>27</v>
      </c>
      <c r="E271" s="1" t="s">
        <v>649</v>
      </c>
      <c r="F271" s="1" t="s">
        <v>23</v>
      </c>
      <c r="G271" s="1" t="s">
        <v>103</v>
      </c>
      <c r="H271" s="1" t="s">
        <v>650</v>
      </c>
      <c r="I271">
        <v>57.576000000000001</v>
      </c>
      <c r="J271">
        <v>3</v>
      </c>
      <c r="K271">
        <v>0.2</v>
      </c>
      <c r="L271">
        <v>21.591000000000001</v>
      </c>
      <c r="M271">
        <v>0.5</v>
      </c>
      <c r="N271">
        <f t="shared" si="4"/>
        <v>35.984999999999999</v>
      </c>
    </row>
    <row r="272" spans="1:14" x14ac:dyDescent="0.3">
      <c r="A272">
        <v>271</v>
      </c>
      <c r="B272" s="1" t="s">
        <v>651</v>
      </c>
      <c r="C272" s="2">
        <v>43102</v>
      </c>
      <c r="D272" s="1" t="s">
        <v>13</v>
      </c>
      <c r="E272" s="1" t="s">
        <v>652</v>
      </c>
      <c r="F272" s="1" t="s">
        <v>23</v>
      </c>
      <c r="G272" s="1" t="s">
        <v>32</v>
      </c>
      <c r="H272" s="1" t="s">
        <v>653</v>
      </c>
      <c r="I272">
        <v>725.84</v>
      </c>
      <c r="J272">
        <v>4</v>
      </c>
      <c r="K272">
        <v>0</v>
      </c>
      <c r="L272">
        <v>210.49359999999999</v>
      </c>
      <c r="M272">
        <v>0</v>
      </c>
      <c r="N272">
        <f t="shared" si="4"/>
        <v>566.8810400000001</v>
      </c>
    </row>
    <row r="273" spans="1:14" x14ac:dyDescent="0.3">
      <c r="A273">
        <v>272</v>
      </c>
      <c r="B273" s="1" t="s">
        <v>654</v>
      </c>
      <c r="C273" s="2">
        <v>42216</v>
      </c>
      <c r="D273" s="1" t="s">
        <v>115</v>
      </c>
      <c r="E273" s="1" t="s">
        <v>655</v>
      </c>
      <c r="F273" s="1" t="s">
        <v>42</v>
      </c>
      <c r="G273" s="1" t="s">
        <v>93</v>
      </c>
      <c r="H273" s="1" t="s">
        <v>656</v>
      </c>
      <c r="I273">
        <v>209.93</v>
      </c>
      <c r="J273">
        <v>7</v>
      </c>
      <c r="K273">
        <v>0</v>
      </c>
      <c r="L273">
        <v>92.369200000000006</v>
      </c>
      <c r="M273">
        <v>0.1</v>
      </c>
      <c r="N273">
        <f t="shared" si="4"/>
        <v>129.31688</v>
      </c>
    </row>
    <row r="274" spans="1:14" x14ac:dyDescent="0.3">
      <c r="A274">
        <v>273</v>
      </c>
      <c r="B274" s="1" t="s">
        <v>654</v>
      </c>
      <c r="C274" s="2">
        <v>42216</v>
      </c>
      <c r="D274" s="1" t="s">
        <v>115</v>
      </c>
      <c r="E274" s="1" t="s">
        <v>657</v>
      </c>
      <c r="F274" s="1" t="s">
        <v>15</v>
      </c>
      <c r="G274" s="1" t="s">
        <v>36</v>
      </c>
      <c r="H274" s="1" t="s">
        <v>658</v>
      </c>
      <c r="I274">
        <v>5.28</v>
      </c>
      <c r="J274">
        <v>3</v>
      </c>
      <c r="K274">
        <v>0</v>
      </c>
      <c r="L274">
        <v>2.3231999999999999</v>
      </c>
      <c r="M274">
        <v>0.1</v>
      </c>
      <c r="N274">
        <f t="shared" si="4"/>
        <v>3.2524800000000007</v>
      </c>
    </row>
    <row r="275" spans="1:14" x14ac:dyDescent="0.3">
      <c r="A275">
        <v>274</v>
      </c>
      <c r="B275" s="1" t="s">
        <v>654</v>
      </c>
      <c r="C275" s="2">
        <v>42216</v>
      </c>
      <c r="D275" s="1" t="s">
        <v>115</v>
      </c>
      <c r="E275" s="1" t="s">
        <v>659</v>
      </c>
      <c r="F275" s="1" t="s">
        <v>23</v>
      </c>
      <c r="G275" s="1" t="s">
        <v>46</v>
      </c>
      <c r="H275" s="1" t="s">
        <v>660</v>
      </c>
      <c r="I275">
        <v>10.92</v>
      </c>
      <c r="J275">
        <v>3</v>
      </c>
      <c r="K275">
        <v>0.2</v>
      </c>
      <c r="L275">
        <v>4.0949999999999998</v>
      </c>
      <c r="M275">
        <v>0.1</v>
      </c>
      <c r="N275">
        <f t="shared" si="4"/>
        <v>7.5075000000000012</v>
      </c>
    </row>
    <row r="276" spans="1:14" x14ac:dyDescent="0.3">
      <c r="A276">
        <v>275</v>
      </c>
      <c r="B276" s="1" t="s">
        <v>661</v>
      </c>
      <c r="C276" s="2">
        <v>42995</v>
      </c>
      <c r="D276" s="1" t="s">
        <v>115</v>
      </c>
      <c r="E276" s="1" t="s">
        <v>662</v>
      </c>
      <c r="F276" s="1" t="s">
        <v>23</v>
      </c>
      <c r="G276" s="1" t="s">
        <v>57</v>
      </c>
      <c r="H276" s="1" t="s">
        <v>663</v>
      </c>
      <c r="I276">
        <v>8.82</v>
      </c>
      <c r="J276">
        <v>2</v>
      </c>
      <c r="K276">
        <v>0</v>
      </c>
      <c r="L276">
        <v>4.0571999999999999</v>
      </c>
      <c r="M276">
        <v>0.1</v>
      </c>
      <c r="N276">
        <f t="shared" si="4"/>
        <v>5.2390800000000004</v>
      </c>
    </row>
    <row r="277" spans="1:14" x14ac:dyDescent="0.3">
      <c r="A277">
        <v>276</v>
      </c>
      <c r="B277" s="1" t="s">
        <v>661</v>
      </c>
      <c r="C277" s="2">
        <v>42995</v>
      </c>
      <c r="D277" s="1" t="s">
        <v>115</v>
      </c>
      <c r="E277" s="1" t="s">
        <v>664</v>
      </c>
      <c r="F277" s="1" t="s">
        <v>23</v>
      </c>
      <c r="G277" s="1" t="s">
        <v>39</v>
      </c>
      <c r="H277" s="1" t="s">
        <v>665</v>
      </c>
      <c r="I277">
        <v>5.98</v>
      </c>
      <c r="J277">
        <v>1</v>
      </c>
      <c r="K277">
        <v>0</v>
      </c>
      <c r="L277">
        <v>1.5548</v>
      </c>
      <c r="M277">
        <v>0.1</v>
      </c>
      <c r="N277">
        <f t="shared" si="4"/>
        <v>6.6378000000000004</v>
      </c>
    </row>
    <row r="278" spans="1:14" x14ac:dyDescent="0.3">
      <c r="A278">
        <v>277</v>
      </c>
      <c r="B278" s="1" t="s">
        <v>666</v>
      </c>
      <c r="C278" s="2">
        <v>43025</v>
      </c>
      <c r="D278" s="1" t="s">
        <v>27</v>
      </c>
      <c r="E278" s="1" t="s">
        <v>667</v>
      </c>
      <c r="F278" s="1" t="s">
        <v>23</v>
      </c>
      <c r="G278" s="1" t="s">
        <v>57</v>
      </c>
      <c r="H278" s="1" t="s">
        <v>668</v>
      </c>
      <c r="I278">
        <v>11.648</v>
      </c>
      <c r="J278">
        <v>2</v>
      </c>
      <c r="K278">
        <v>0.2</v>
      </c>
      <c r="L278">
        <v>4.0768000000000004</v>
      </c>
      <c r="M278">
        <v>0.5</v>
      </c>
      <c r="N278">
        <f t="shared" si="4"/>
        <v>11.3568</v>
      </c>
    </row>
    <row r="279" spans="1:14" x14ac:dyDescent="0.3">
      <c r="A279">
        <v>278</v>
      </c>
      <c r="B279" s="1" t="s">
        <v>666</v>
      </c>
      <c r="C279" s="2">
        <v>43025</v>
      </c>
      <c r="D279" s="1" t="s">
        <v>27</v>
      </c>
      <c r="E279" s="1" t="s">
        <v>669</v>
      </c>
      <c r="F279" s="1" t="s">
        <v>23</v>
      </c>
      <c r="G279" s="1" t="s">
        <v>57</v>
      </c>
      <c r="H279" s="1" t="s">
        <v>670</v>
      </c>
      <c r="I279">
        <v>18.175999999999998</v>
      </c>
      <c r="J279">
        <v>4</v>
      </c>
      <c r="K279">
        <v>0.2</v>
      </c>
      <c r="L279">
        <v>5.9071999999999996</v>
      </c>
      <c r="M279">
        <v>0.5</v>
      </c>
      <c r="N279">
        <f t="shared" si="4"/>
        <v>18.403199999999998</v>
      </c>
    </row>
    <row r="280" spans="1:14" x14ac:dyDescent="0.3">
      <c r="A280">
        <v>279</v>
      </c>
      <c r="B280" s="1" t="s">
        <v>666</v>
      </c>
      <c r="C280" s="2">
        <v>43025</v>
      </c>
      <c r="D280" s="1" t="s">
        <v>27</v>
      </c>
      <c r="E280" s="1" t="s">
        <v>671</v>
      </c>
      <c r="F280" s="1" t="s">
        <v>23</v>
      </c>
      <c r="G280" s="1" t="s">
        <v>32</v>
      </c>
      <c r="H280" s="1" t="s">
        <v>672</v>
      </c>
      <c r="I280">
        <v>59.712000000000003</v>
      </c>
      <c r="J280">
        <v>6</v>
      </c>
      <c r="K280">
        <v>0.2</v>
      </c>
      <c r="L280">
        <v>5.9711999999999996</v>
      </c>
      <c r="M280">
        <v>0.5</v>
      </c>
      <c r="N280">
        <f t="shared" si="4"/>
        <v>80.611200000000011</v>
      </c>
    </row>
    <row r="281" spans="1:14" x14ac:dyDescent="0.3">
      <c r="A281">
        <v>280</v>
      </c>
      <c r="B281" s="1" t="s">
        <v>666</v>
      </c>
      <c r="C281" s="2">
        <v>43025</v>
      </c>
      <c r="D281" s="1" t="s">
        <v>27</v>
      </c>
      <c r="E281" s="1" t="s">
        <v>673</v>
      </c>
      <c r="F281" s="1" t="s">
        <v>23</v>
      </c>
      <c r="G281" s="1" t="s">
        <v>24</v>
      </c>
      <c r="H281" s="1" t="s">
        <v>674</v>
      </c>
      <c r="I281">
        <v>24.84</v>
      </c>
      <c r="J281">
        <v>3</v>
      </c>
      <c r="K281">
        <v>0.2</v>
      </c>
      <c r="L281">
        <v>8.6940000000000008</v>
      </c>
      <c r="M281">
        <v>0.5</v>
      </c>
      <c r="N281">
        <f t="shared" si="4"/>
        <v>16.146000000000001</v>
      </c>
    </row>
    <row r="282" spans="1:14" x14ac:dyDescent="0.3">
      <c r="A282">
        <v>281</v>
      </c>
      <c r="B282" s="1" t="s">
        <v>675</v>
      </c>
      <c r="C282" s="2">
        <v>42275</v>
      </c>
      <c r="D282" s="1" t="s">
        <v>13</v>
      </c>
      <c r="E282" s="1" t="s">
        <v>676</v>
      </c>
      <c r="F282" s="1" t="s">
        <v>23</v>
      </c>
      <c r="G282" s="1" t="s">
        <v>46</v>
      </c>
      <c r="H282" s="1" t="s">
        <v>677</v>
      </c>
      <c r="I282">
        <v>2.08</v>
      </c>
      <c r="J282">
        <v>5</v>
      </c>
      <c r="K282">
        <v>0.8</v>
      </c>
      <c r="L282">
        <v>-3.4319999999999999</v>
      </c>
      <c r="M282">
        <v>0</v>
      </c>
      <c r="N282">
        <f t="shared" si="4"/>
        <v>5.5120000000000005</v>
      </c>
    </row>
    <row r="283" spans="1:14" x14ac:dyDescent="0.3">
      <c r="A283">
        <v>282</v>
      </c>
      <c r="B283" s="1" t="s">
        <v>675</v>
      </c>
      <c r="C283" s="2">
        <v>42275</v>
      </c>
      <c r="D283" s="1" t="s">
        <v>13</v>
      </c>
      <c r="E283" s="1" t="s">
        <v>678</v>
      </c>
      <c r="F283" s="1" t="s">
        <v>42</v>
      </c>
      <c r="G283" s="1" t="s">
        <v>43</v>
      </c>
      <c r="H283" s="1" t="s">
        <v>679</v>
      </c>
      <c r="I283">
        <v>1114.4000000000001</v>
      </c>
      <c r="J283">
        <v>7</v>
      </c>
      <c r="K283">
        <v>0.2</v>
      </c>
      <c r="L283">
        <v>376.11</v>
      </c>
      <c r="M283">
        <v>0</v>
      </c>
      <c r="N283">
        <f t="shared" si="4"/>
        <v>1107.4350000000002</v>
      </c>
    </row>
    <row r="284" spans="1:14" x14ac:dyDescent="0.3">
      <c r="A284">
        <v>283</v>
      </c>
      <c r="B284" s="1" t="s">
        <v>680</v>
      </c>
      <c r="C284" s="2">
        <v>42314</v>
      </c>
      <c r="D284" s="1" t="s">
        <v>27</v>
      </c>
      <c r="E284" s="1" t="s">
        <v>681</v>
      </c>
      <c r="F284" s="1" t="s">
        <v>15</v>
      </c>
      <c r="G284" s="1" t="s">
        <v>29</v>
      </c>
      <c r="H284" s="1" t="s">
        <v>682</v>
      </c>
      <c r="I284">
        <v>1038.8399999999999</v>
      </c>
      <c r="J284">
        <v>5</v>
      </c>
      <c r="K284">
        <v>0.2</v>
      </c>
      <c r="L284">
        <v>51.942</v>
      </c>
      <c r="M284">
        <v>0.5</v>
      </c>
      <c r="N284">
        <f t="shared" si="4"/>
        <v>1480.3469999999998</v>
      </c>
    </row>
    <row r="285" spans="1:14" x14ac:dyDescent="0.3">
      <c r="A285">
        <v>284</v>
      </c>
      <c r="B285" s="1" t="s">
        <v>683</v>
      </c>
      <c r="C285" s="2">
        <v>42279</v>
      </c>
      <c r="D285" s="1" t="s">
        <v>27</v>
      </c>
      <c r="E285" s="1" t="s">
        <v>684</v>
      </c>
      <c r="F285" s="1" t="s">
        <v>23</v>
      </c>
      <c r="G285" s="1" t="s">
        <v>57</v>
      </c>
      <c r="H285" s="1" t="s">
        <v>113</v>
      </c>
      <c r="I285">
        <v>141.76</v>
      </c>
      <c r="J285">
        <v>5</v>
      </c>
      <c r="K285">
        <v>0.2</v>
      </c>
      <c r="L285">
        <v>47.844000000000001</v>
      </c>
      <c r="M285">
        <v>0.5</v>
      </c>
      <c r="N285">
        <f t="shared" si="4"/>
        <v>140.874</v>
      </c>
    </row>
    <row r="286" spans="1:14" x14ac:dyDescent="0.3">
      <c r="A286">
        <v>285</v>
      </c>
      <c r="B286" s="1" t="s">
        <v>683</v>
      </c>
      <c r="C286" s="2">
        <v>42279</v>
      </c>
      <c r="D286" s="1" t="s">
        <v>27</v>
      </c>
      <c r="E286" s="1" t="s">
        <v>685</v>
      </c>
      <c r="F286" s="1" t="s">
        <v>42</v>
      </c>
      <c r="G286" s="1" t="s">
        <v>93</v>
      </c>
      <c r="H286" s="1" t="s">
        <v>686</v>
      </c>
      <c r="I286">
        <v>239.8</v>
      </c>
      <c r="J286">
        <v>5</v>
      </c>
      <c r="K286">
        <v>0.2</v>
      </c>
      <c r="L286">
        <v>47.96</v>
      </c>
      <c r="M286">
        <v>0.5</v>
      </c>
      <c r="N286">
        <f t="shared" si="4"/>
        <v>287.76</v>
      </c>
    </row>
    <row r="287" spans="1:14" x14ac:dyDescent="0.3">
      <c r="A287">
        <v>286</v>
      </c>
      <c r="B287" s="1" t="s">
        <v>683</v>
      </c>
      <c r="C287" s="2">
        <v>42279</v>
      </c>
      <c r="D287" s="1" t="s">
        <v>27</v>
      </c>
      <c r="E287" s="1" t="s">
        <v>687</v>
      </c>
      <c r="F287" s="1" t="s">
        <v>23</v>
      </c>
      <c r="G287" s="1" t="s">
        <v>57</v>
      </c>
      <c r="H287" s="1" t="s">
        <v>688</v>
      </c>
      <c r="I287">
        <v>31.103999999999999</v>
      </c>
      <c r="J287">
        <v>6</v>
      </c>
      <c r="K287">
        <v>0.2</v>
      </c>
      <c r="L287">
        <v>10.8864</v>
      </c>
      <c r="M287">
        <v>0.5</v>
      </c>
      <c r="N287">
        <f t="shared" si="4"/>
        <v>20.217599999999997</v>
      </c>
    </row>
    <row r="288" spans="1:14" x14ac:dyDescent="0.3">
      <c r="A288">
        <v>287</v>
      </c>
      <c r="B288" s="1" t="s">
        <v>689</v>
      </c>
      <c r="C288" s="2">
        <v>42724</v>
      </c>
      <c r="D288" s="1" t="s">
        <v>13</v>
      </c>
      <c r="E288" s="1" t="s">
        <v>690</v>
      </c>
      <c r="F288" s="1" t="s">
        <v>23</v>
      </c>
      <c r="G288" s="1" t="s">
        <v>46</v>
      </c>
      <c r="H288" s="1" t="s">
        <v>691</v>
      </c>
      <c r="I288">
        <v>254.05799999999999</v>
      </c>
      <c r="J288">
        <v>7</v>
      </c>
      <c r="K288">
        <v>0.7</v>
      </c>
      <c r="L288">
        <v>-169.37200000000001</v>
      </c>
      <c r="M288">
        <v>0</v>
      </c>
      <c r="N288">
        <f t="shared" si="4"/>
        <v>423.43</v>
      </c>
    </row>
    <row r="289" spans="1:14" x14ac:dyDescent="0.3">
      <c r="A289">
        <v>288</v>
      </c>
      <c r="B289" s="1" t="s">
        <v>689</v>
      </c>
      <c r="C289" s="2">
        <v>42724</v>
      </c>
      <c r="D289" s="1" t="s">
        <v>13</v>
      </c>
      <c r="E289" s="1" t="s">
        <v>452</v>
      </c>
      <c r="F289" s="1" t="s">
        <v>23</v>
      </c>
      <c r="G289" s="1" t="s">
        <v>49</v>
      </c>
      <c r="H289" s="1" t="s">
        <v>453</v>
      </c>
      <c r="I289">
        <v>194.52799999999999</v>
      </c>
      <c r="J289">
        <v>2</v>
      </c>
      <c r="K289">
        <v>0.2</v>
      </c>
      <c r="L289">
        <v>24.315999999999999</v>
      </c>
      <c r="M289">
        <v>0</v>
      </c>
      <c r="N289">
        <f t="shared" si="4"/>
        <v>170.21199999999999</v>
      </c>
    </row>
    <row r="290" spans="1:14" x14ac:dyDescent="0.3">
      <c r="A290">
        <v>289</v>
      </c>
      <c r="B290" s="1" t="s">
        <v>689</v>
      </c>
      <c r="C290" s="2">
        <v>42724</v>
      </c>
      <c r="D290" s="1" t="s">
        <v>13</v>
      </c>
      <c r="E290" s="1" t="s">
        <v>692</v>
      </c>
      <c r="F290" s="1" t="s">
        <v>23</v>
      </c>
      <c r="G290" s="1" t="s">
        <v>366</v>
      </c>
      <c r="H290" s="1" t="s">
        <v>693</v>
      </c>
      <c r="I290">
        <v>961.48</v>
      </c>
      <c r="J290">
        <v>5</v>
      </c>
      <c r="K290">
        <v>0.2</v>
      </c>
      <c r="L290">
        <v>-204.31450000000001</v>
      </c>
      <c r="M290">
        <v>0</v>
      </c>
      <c r="N290">
        <f t="shared" si="4"/>
        <v>1165.7945</v>
      </c>
    </row>
    <row r="291" spans="1:14" x14ac:dyDescent="0.3">
      <c r="A291">
        <v>290</v>
      </c>
      <c r="B291" s="1" t="s">
        <v>694</v>
      </c>
      <c r="C291" s="2">
        <v>42698</v>
      </c>
      <c r="D291" s="1" t="s">
        <v>13</v>
      </c>
      <c r="E291" s="1" t="s">
        <v>695</v>
      </c>
      <c r="F291" s="1" t="s">
        <v>23</v>
      </c>
      <c r="G291" s="1" t="s">
        <v>162</v>
      </c>
      <c r="H291" s="1" t="s">
        <v>696</v>
      </c>
      <c r="I291">
        <v>19.096</v>
      </c>
      <c r="J291">
        <v>7</v>
      </c>
      <c r="K291">
        <v>0.2</v>
      </c>
      <c r="L291">
        <v>6.6836000000000002</v>
      </c>
      <c r="M291">
        <v>0</v>
      </c>
      <c r="N291">
        <f t="shared" si="4"/>
        <v>12.4124</v>
      </c>
    </row>
    <row r="292" spans="1:14" x14ac:dyDescent="0.3">
      <c r="A292">
        <v>291</v>
      </c>
      <c r="B292" s="1" t="s">
        <v>694</v>
      </c>
      <c r="C292" s="2">
        <v>42698</v>
      </c>
      <c r="D292" s="1" t="s">
        <v>13</v>
      </c>
      <c r="E292" s="1" t="s">
        <v>697</v>
      </c>
      <c r="F292" s="1" t="s">
        <v>23</v>
      </c>
      <c r="G292" s="1" t="s">
        <v>24</v>
      </c>
      <c r="H292" s="1" t="s">
        <v>698</v>
      </c>
      <c r="I292">
        <v>18.495999999999999</v>
      </c>
      <c r="J292">
        <v>8</v>
      </c>
      <c r="K292">
        <v>0.2</v>
      </c>
      <c r="L292">
        <v>6.2423999999999999</v>
      </c>
      <c r="M292">
        <v>0</v>
      </c>
      <c r="N292">
        <f t="shared" si="4"/>
        <v>12.253599999999999</v>
      </c>
    </row>
    <row r="293" spans="1:14" x14ac:dyDescent="0.3">
      <c r="A293">
        <v>292</v>
      </c>
      <c r="B293" s="1" t="s">
        <v>694</v>
      </c>
      <c r="C293" s="2">
        <v>42698</v>
      </c>
      <c r="D293" s="1" t="s">
        <v>13</v>
      </c>
      <c r="E293" s="1" t="s">
        <v>699</v>
      </c>
      <c r="F293" s="1" t="s">
        <v>42</v>
      </c>
      <c r="G293" s="1" t="s">
        <v>93</v>
      </c>
      <c r="H293" s="1" t="s">
        <v>700</v>
      </c>
      <c r="I293">
        <v>255.98400000000001</v>
      </c>
      <c r="J293">
        <v>2</v>
      </c>
      <c r="K293">
        <v>0.2</v>
      </c>
      <c r="L293">
        <v>54.396599999999999</v>
      </c>
      <c r="M293">
        <v>0</v>
      </c>
      <c r="N293">
        <f t="shared" si="4"/>
        <v>201.5874</v>
      </c>
    </row>
    <row r="294" spans="1:14" x14ac:dyDescent="0.3">
      <c r="A294">
        <v>293</v>
      </c>
      <c r="B294" s="1" t="s">
        <v>694</v>
      </c>
      <c r="C294" s="2">
        <v>42698</v>
      </c>
      <c r="D294" s="1" t="s">
        <v>13</v>
      </c>
      <c r="E294" s="1" t="s">
        <v>701</v>
      </c>
      <c r="F294" s="1" t="s">
        <v>15</v>
      </c>
      <c r="G294" s="1" t="s">
        <v>16</v>
      </c>
      <c r="H294" s="1" t="s">
        <v>702</v>
      </c>
      <c r="I294">
        <v>86.97</v>
      </c>
      <c r="J294">
        <v>3</v>
      </c>
      <c r="K294">
        <v>0.5</v>
      </c>
      <c r="L294">
        <v>-48.703200000000002</v>
      </c>
      <c r="M294">
        <v>0</v>
      </c>
      <c r="N294">
        <f t="shared" si="4"/>
        <v>149.24052000000003</v>
      </c>
    </row>
    <row r="295" spans="1:14" x14ac:dyDescent="0.3">
      <c r="A295">
        <v>294</v>
      </c>
      <c r="B295" s="1" t="s">
        <v>703</v>
      </c>
      <c r="C295" s="2">
        <v>42001</v>
      </c>
      <c r="D295" s="1" t="s">
        <v>115</v>
      </c>
      <c r="E295" s="1" t="s">
        <v>704</v>
      </c>
      <c r="F295" s="1" t="s">
        <v>15</v>
      </c>
      <c r="G295" s="1" t="s">
        <v>36</v>
      </c>
      <c r="H295" s="1" t="s">
        <v>705</v>
      </c>
      <c r="I295">
        <v>300.416</v>
      </c>
      <c r="J295">
        <v>8</v>
      </c>
      <c r="K295">
        <v>0.2</v>
      </c>
      <c r="L295">
        <v>78.859200000000001</v>
      </c>
      <c r="M295">
        <v>0.1</v>
      </c>
      <c r="N295">
        <f t="shared" si="4"/>
        <v>243.71248000000003</v>
      </c>
    </row>
    <row r="296" spans="1:14" x14ac:dyDescent="0.3">
      <c r="A296">
        <v>295</v>
      </c>
      <c r="B296" s="1" t="s">
        <v>703</v>
      </c>
      <c r="C296" s="2">
        <v>42001</v>
      </c>
      <c r="D296" s="1" t="s">
        <v>115</v>
      </c>
      <c r="E296" s="1" t="s">
        <v>706</v>
      </c>
      <c r="F296" s="1" t="s">
        <v>15</v>
      </c>
      <c r="G296" s="1" t="s">
        <v>19</v>
      </c>
      <c r="H296" s="1" t="s">
        <v>707</v>
      </c>
      <c r="I296">
        <v>230.352</v>
      </c>
      <c r="J296">
        <v>3</v>
      </c>
      <c r="K296">
        <v>0.2</v>
      </c>
      <c r="L296">
        <v>20.155799999999999</v>
      </c>
      <c r="M296">
        <v>0.1</v>
      </c>
      <c r="N296">
        <f t="shared" si="4"/>
        <v>231.21582000000004</v>
      </c>
    </row>
    <row r="297" spans="1:14" x14ac:dyDescent="0.3">
      <c r="A297">
        <v>296</v>
      </c>
      <c r="B297" s="1" t="s">
        <v>703</v>
      </c>
      <c r="C297" s="2">
        <v>42001</v>
      </c>
      <c r="D297" s="1" t="s">
        <v>115</v>
      </c>
      <c r="E297" s="1" t="s">
        <v>708</v>
      </c>
      <c r="F297" s="1" t="s">
        <v>15</v>
      </c>
      <c r="G297" s="1" t="s">
        <v>36</v>
      </c>
      <c r="H297" s="1" t="s">
        <v>709</v>
      </c>
      <c r="I297">
        <v>218.352</v>
      </c>
      <c r="J297">
        <v>3</v>
      </c>
      <c r="K297">
        <v>0.2</v>
      </c>
      <c r="L297">
        <v>-24.564599999999999</v>
      </c>
      <c r="M297">
        <v>0.1</v>
      </c>
      <c r="N297">
        <f t="shared" si="4"/>
        <v>267.20826000000005</v>
      </c>
    </row>
    <row r="298" spans="1:14" x14ac:dyDescent="0.3">
      <c r="A298">
        <v>297</v>
      </c>
      <c r="B298" s="1" t="s">
        <v>703</v>
      </c>
      <c r="C298" s="2">
        <v>42001</v>
      </c>
      <c r="D298" s="1" t="s">
        <v>115</v>
      </c>
      <c r="E298" s="1" t="s">
        <v>710</v>
      </c>
      <c r="F298" s="1" t="s">
        <v>23</v>
      </c>
      <c r="G298" s="1" t="s">
        <v>46</v>
      </c>
      <c r="H298" s="1" t="s">
        <v>711</v>
      </c>
      <c r="I298">
        <v>78.599999999999994</v>
      </c>
      <c r="J298">
        <v>5</v>
      </c>
      <c r="K298">
        <v>0.7</v>
      </c>
      <c r="L298">
        <v>-62.88</v>
      </c>
      <c r="M298">
        <v>0.1</v>
      </c>
      <c r="N298">
        <f t="shared" si="4"/>
        <v>155.62800000000001</v>
      </c>
    </row>
    <row r="299" spans="1:14" x14ac:dyDescent="0.3">
      <c r="A299">
        <v>298</v>
      </c>
      <c r="B299" s="1" t="s">
        <v>703</v>
      </c>
      <c r="C299" s="2">
        <v>42001</v>
      </c>
      <c r="D299" s="1" t="s">
        <v>115</v>
      </c>
      <c r="E299" s="1" t="s">
        <v>712</v>
      </c>
      <c r="F299" s="1" t="s">
        <v>23</v>
      </c>
      <c r="G299" s="1" t="s">
        <v>162</v>
      </c>
      <c r="H299" s="1" t="s">
        <v>713</v>
      </c>
      <c r="I299">
        <v>27.552</v>
      </c>
      <c r="J299">
        <v>3</v>
      </c>
      <c r="K299">
        <v>0.2</v>
      </c>
      <c r="L299">
        <v>9.2988</v>
      </c>
      <c r="M299">
        <v>0.1</v>
      </c>
      <c r="N299">
        <f t="shared" si="4"/>
        <v>27.379799999999999</v>
      </c>
    </row>
    <row r="300" spans="1:14" x14ac:dyDescent="0.3">
      <c r="A300">
        <v>299</v>
      </c>
      <c r="B300" s="1" t="s">
        <v>714</v>
      </c>
      <c r="C300" s="2">
        <v>42677</v>
      </c>
      <c r="D300" s="1" t="s">
        <v>27</v>
      </c>
      <c r="E300" s="1" t="s">
        <v>715</v>
      </c>
      <c r="F300" s="1" t="s">
        <v>23</v>
      </c>
      <c r="G300" s="1" t="s">
        <v>57</v>
      </c>
      <c r="H300" s="1" t="s">
        <v>716</v>
      </c>
      <c r="I300">
        <v>32.4</v>
      </c>
      <c r="J300">
        <v>5</v>
      </c>
      <c r="K300">
        <v>0</v>
      </c>
      <c r="L300">
        <v>15.552</v>
      </c>
      <c r="M300">
        <v>0.5</v>
      </c>
      <c r="N300">
        <f t="shared" si="4"/>
        <v>25.271999999999998</v>
      </c>
    </row>
    <row r="301" spans="1:14" x14ac:dyDescent="0.3">
      <c r="A301">
        <v>300</v>
      </c>
      <c r="B301" s="1" t="s">
        <v>714</v>
      </c>
      <c r="C301" s="2">
        <v>42677</v>
      </c>
      <c r="D301" s="1" t="s">
        <v>27</v>
      </c>
      <c r="E301" s="1" t="s">
        <v>717</v>
      </c>
      <c r="F301" s="1" t="s">
        <v>23</v>
      </c>
      <c r="G301" s="1" t="s">
        <v>32</v>
      </c>
      <c r="H301" s="1" t="s">
        <v>718</v>
      </c>
      <c r="I301">
        <v>1082.48</v>
      </c>
      <c r="J301">
        <v>8</v>
      </c>
      <c r="K301">
        <v>0</v>
      </c>
      <c r="L301">
        <v>10.8248</v>
      </c>
      <c r="M301">
        <v>0.5</v>
      </c>
      <c r="N301">
        <f t="shared" si="4"/>
        <v>1607.4827999999998</v>
      </c>
    </row>
    <row r="302" spans="1:14" x14ac:dyDescent="0.3">
      <c r="A302">
        <v>301</v>
      </c>
      <c r="B302" s="1" t="s">
        <v>714</v>
      </c>
      <c r="C302" s="2">
        <v>42677</v>
      </c>
      <c r="D302" s="1" t="s">
        <v>27</v>
      </c>
      <c r="E302" s="1" t="s">
        <v>719</v>
      </c>
      <c r="F302" s="1" t="s">
        <v>23</v>
      </c>
      <c r="G302" s="1" t="s">
        <v>57</v>
      </c>
      <c r="H302" s="1" t="s">
        <v>720</v>
      </c>
      <c r="I302">
        <v>56.91</v>
      </c>
      <c r="J302">
        <v>3</v>
      </c>
      <c r="K302">
        <v>0</v>
      </c>
      <c r="L302">
        <v>27.316800000000001</v>
      </c>
      <c r="M302">
        <v>0.5</v>
      </c>
      <c r="N302">
        <f t="shared" si="4"/>
        <v>44.389799999999994</v>
      </c>
    </row>
    <row r="303" spans="1:14" x14ac:dyDescent="0.3">
      <c r="A303">
        <v>302</v>
      </c>
      <c r="B303" s="1" t="s">
        <v>714</v>
      </c>
      <c r="C303" s="2">
        <v>42677</v>
      </c>
      <c r="D303" s="1" t="s">
        <v>27</v>
      </c>
      <c r="E303" s="1" t="s">
        <v>721</v>
      </c>
      <c r="F303" s="1" t="s">
        <v>15</v>
      </c>
      <c r="G303" s="1" t="s">
        <v>36</v>
      </c>
      <c r="H303" s="1" t="s">
        <v>722</v>
      </c>
      <c r="I303">
        <v>77.599999999999994</v>
      </c>
      <c r="J303">
        <v>4</v>
      </c>
      <c r="K303">
        <v>0</v>
      </c>
      <c r="L303">
        <v>38.024000000000001</v>
      </c>
      <c r="M303">
        <v>0.5</v>
      </c>
      <c r="N303">
        <f t="shared" si="4"/>
        <v>59.36399999999999</v>
      </c>
    </row>
    <row r="304" spans="1:14" x14ac:dyDescent="0.3">
      <c r="A304">
        <v>303</v>
      </c>
      <c r="B304" s="1" t="s">
        <v>714</v>
      </c>
      <c r="C304" s="2">
        <v>42677</v>
      </c>
      <c r="D304" s="1" t="s">
        <v>27</v>
      </c>
      <c r="E304" s="1" t="s">
        <v>723</v>
      </c>
      <c r="F304" s="1" t="s">
        <v>23</v>
      </c>
      <c r="G304" s="1" t="s">
        <v>46</v>
      </c>
      <c r="H304" s="1" t="s">
        <v>724</v>
      </c>
      <c r="I304">
        <v>14.28</v>
      </c>
      <c r="J304">
        <v>1</v>
      </c>
      <c r="K304">
        <v>0</v>
      </c>
      <c r="L304">
        <v>6.5688000000000004</v>
      </c>
      <c r="M304">
        <v>0.5</v>
      </c>
      <c r="N304">
        <f t="shared" si="4"/>
        <v>11.566799999999999</v>
      </c>
    </row>
    <row r="305" spans="1:14" x14ac:dyDescent="0.3">
      <c r="A305">
        <v>304</v>
      </c>
      <c r="B305" s="1" t="s">
        <v>725</v>
      </c>
      <c r="C305" s="2">
        <v>43062</v>
      </c>
      <c r="D305" s="1" t="s">
        <v>27</v>
      </c>
      <c r="E305" s="1" t="s">
        <v>726</v>
      </c>
      <c r="F305" s="1" t="s">
        <v>15</v>
      </c>
      <c r="G305" s="1" t="s">
        <v>29</v>
      </c>
      <c r="H305" s="1" t="s">
        <v>727</v>
      </c>
      <c r="I305">
        <v>219.07499999999999</v>
      </c>
      <c r="J305">
        <v>3</v>
      </c>
      <c r="K305">
        <v>0.5</v>
      </c>
      <c r="L305">
        <v>-131.44499999999999</v>
      </c>
      <c r="M305">
        <v>0.5</v>
      </c>
      <c r="N305">
        <f t="shared" si="4"/>
        <v>350.52</v>
      </c>
    </row>
    <row r="306" spans="1:14" x14ac:dyDescent="0.3">
      <c r="A306">
        <v>305</v>
      </c>
      <c r="B306" s="1" t="s">
        <v>728</v>
      </c>
      <c r="C306" s="2">
        <v>42133</v>
      </c>
      <c r="D306" s="1" t="s">
        <v>13</v>
      </c>
      <c r="E306" s="1" t="s">
        <v>729</v>
      </c>
      <c r="F306" s="1" t="s">
        <v>15</v>
      </c>
      <c r="G306" s="1" t="s">
        <v>36</v>
      </c>
      <c r="H306" s="1" t="s">
        <v>730</v>
      </c>
      <c r="I306">
        <v>26.8</v>
      </c>
      <c r="J306">
        <v>2</v>
      </c>
      <c r="K306">
        <v>0</v>
      </c>
      <c r="L306">
        <v>12.864000000000001</v>
      </c>
      <c r="M306">
        <v>0</v>
      </c>
      <c r="N306">
        <f t="shared" si="4"/>
        <v>20.904</v>
      </c>
    </row>
    <row r="307" spans="1:14" x14ac:dyDescent="0.3">
      <c r="A307">
        <v>306</v>
      </c>
      <c r="B307" s="1" t="s">
        <v>731</v>
      </c>
      <c r="C307" s="2">
        <v>42008</v>
      </c>
      <c r="D307" s="1" t="s">
        <v>27</v>
      </c>
      <c r="E307" s="1" t="s">
        <v>732</v>
      </c>
      <c r="F307" s="1" t="s">
        <v>23</v>
      </c>
      <c r="G307" s="1" t="s">
        <v>39</v>
      </c>
      <c r="H307" s="1" t="s">
        <v>733</v>
      </c>
      <c r="I307">
        <v>9.84</v>
      </c>
      <c r="J307">
        <v>3</v>
      </c>
      <c r="K307">
        <v>0</v>
      </c>
      <c r="L307">
        <v>2.8536000000000001</v>
      </c>
      <c r="M307">
        <v>0.5</v>
      </c>
      <c r="N307">
        <f t="shared" si="4"/>
        <v>10.4796</v>
      </c>
    </row>
    <row r="308" spans="1:14" x14ac:dyDescent="0.3">
      <c r="A308">
        <v>307</v>
      </c>
      <c r="B308" s="1" t="s">
        <v>734</v>
      </c>
      <c r="C308" s="2">
        <v>41796</v>
      </c>
      <c r="D308" s="1" t="s">
        <v>27</v>
      </c>
      <c r="E308" s="1" t="s">
        <v>735</v>
      </c>
      <c r="F308" s="1" t="s">
        <v>23</v>
      </c>
      <c r="G308" s="1" t="s">
        <v>46</v>
      </c>
      <c r="H308" s="1" t="s">
        <v>736</v>
      </c>
      <c r="I308">
        <v>45.48</v>
      </c>
      <c r="J308">
        <v>3</v>
      </c>
      <c r="K308">
        <v>0</v>
      </c>
      <c r="L308">
        <v>20.9208</v>
      </c>
      <c r="M308">
        <v>0.5</v>
      </c>
      <c r="N308">
        <f t="shared" si="4"/>
        <v>36.838799999999992</v>
      </c>
    </row>
    <row r="309" spans="1:14" x14ac:dyDescent="0.3">
      <c r="A309">
        <v>308</v>
      </c>
      <c r="B309" s="1" t="s">
        <v>734</v>
      </c>
      <c r="C309" s="2">
        <v>41796</v>
      </c>
      <c r="D309" s="1" t="s">
        <v>27</v>
      </c>
      <c r="E309" s="1" t="s">
        <v>737</v>
      </c>
      <c r="F309" s="1" t="s">
        <v>23</v>
      </c>
      <c r="G309" s="1" t="s">
        <v>39</v>
      </c>
      <c r="H309" s="1" t="s">
        <v>738</v>
      </c>
      <c r="I309">
        <v>289.2</v>
      </c>
      <c r="J309">
        <v>6</v>
      </c>
      <c r="K309">
        <v>0</v>
      </c>
      <c r="L309">
        <v>83.867999999999995</v>
      </c>
      <c r="M309">
        <v>0.5</v>
      </c>
      <c r="N309">
        <f t="shared" si="4"/>
        <v>225.86520000000002</v>
      </c>
    </row>
    <row r="310" spans="1:14" x14ac:dyDescent="0.3">
      <c r="A310">
        <v>309</v>
      </c>
      <c r="B310" s="1" t="s">
        <v>739</v>
      </c>
      <c r="C310" s="2">
        <v>42842</v>
      </c>
      <c r="D310" s="1" t="s">
        <v>115</v>
      </c>
      <c r="E310" s="1" t="s">
        <v>740</v>
      </c>
      <c r="F310" s="1" t="s">
        <v>23</v>
      </c>
      <c r="G310" s="1" t="s">
        <v>39</v>
      </c>
      <c r="H310" s="1" t="s">
        <v>741</v>
      </c>
      <c r="I310">
        <v>4.8899999999999997</v>
      </c>
      <c r="J310">
        <v>1</v>
      </c>
      <c r="K310">
        <v>0</v>
      </c>
      <c r="L310">
        <v>2.0049000000000001</v>
      </c>
      <c r="M310">
        <v>0.1</v>
      </c>
      <c r="N310">
        <f t="shared" si="4"/>
        <v>2.8850999999999996</v>
      </c>
    </row>
    <row r="311" spans="1:14" x14ac:dyDescent="0.3">
      <c r="A311">
        <v>310</v>
      </c>
      <c r="B311" s="1" t="s">
        <v>742</v>
      </c>
      <c r="C311" s="2">
        <v>42627</v>
      </c>
      <c r="D311" s="1" t="s">
        <v>13</v>
      </c>
      <c r="E311" s="1" t="s">
        <v>743</v>
      </c>
      <c r="F311" s="1" t="s">
        <v>15</v>
      </c>
      <c r="G311" s="1" t="s">
        <v>36</v>
      </c>
      <c r="H311" s="1" t="s">
        <v>744</v>
      </c>
      <c r="I311">
        <v>15.135999999999999</v>
      </c>
      <c r="J311">
        <v>4</v>
      </c>
      <c r="K311">
        <v>0.2</v>
      </c>
      <c r="L311">
        <v>3.5948000000000002</v>
      </c>
      <c r="M311">
        <v>0</v>
      </c>
      <c r="N311">
        <f t="shared" si="4"/>
        <v>11.5412</v>
      </c>
    </row>
    <row r="312" spans="1:14" x14ac:dyDescent="0.3">
      <c r="A312">
        <v>311</v>
      </c>
      <c r="B312" s="1" t="s">
        <v>742</v>
      </c>
      <c r="C312" s="2">
        <v>42627</v>
      </c>
      <c r="D312" s="1" t="s">
        <v>13</v>
      </c>
      <c r="E312" s="1" t="s">
        <v>745</v>
      </c>
      <c r="F312" s="1" t="s">
        <v>15</v>
      </c>
      <c r="G312" s="1" t="s">
        <v>19</v>
      </c>
      <c r="H312" s="1" t="s">
        <v>746</v>
      </c>
      <c r="I312">
        <v>466.76799999999997</v>
      </c>
      <c r="J312">
        <v>2</v>
      </c>
      <c r="K312">
        <v>0.2</v>
      </c>
      <c r="L312">
        <v>52.511400000000002</v>
      </c>
      <c r="M312">
        <v>0</v>
      </c>
      <c r="N312">
        <f t="shared" si="4"/>
        <v>414.25659999999999</v>
      </c>
    </row>
    <row r="313" spans="1:14" x14ac:dyDescent="0.3">
      <c r="A313">
        <v>312</v>
      </c>
      <c r="B313" s="1" t="s">
        <v>742</v>
      </c>
      <c r="C313" s="2">
        <v>42627</v>
      </c>
      <c r="D313" s="1" t="s">
        <v>13</v>
      </c>
      <c r="E313" s="1" t="s">
        <v>747</v>
      </c>
      <c r="F313" s="1" t="s">
        <v>15</v>
      </c>
      <c r="G313" s="1" t="s">
        <v>36</v>
      </c>
      <c r="H313" s="1" t="s">
        <v>748</v>
      </c>
      <c r="I313">
        <v>15.231999999999999</v>
      </c>
      <c r="J313">
        <v>1</v>
      </c>
      <c r="K313">
        <v>0.2</v>
      </c>
      <c r="L313">
        <v>1.7136</v>
      </c>
      <c r="M313">
        <v>0</v>
      </c>
      <c r="N313">
        <f t="shared" si="4"/>
        <v>13.5184</v>
      </c>
    </row>
    <row r="314" spans="1:14" x14ac:dyDescent="0.3">
      <c r="A314">
        <v>313</v>
      </c>
      <c r="B314" s="1" t="s">
        <v>742</v>
      </c>
      <c r="C314" s="2">
        <v>42627</v>
      </c>
      <c r="D314" s="1" t="s">
        <v>13</v>
      </c>
      <c r="E314" s="1" t="s">
        <v>749</v>
      </c>
      <c r="F314" s="1" t="s">
        <v>23</v>
      </c>
      <c r="G314" s="1" t="s">
        <v>24</v>
      </c>
      <c r="H314" s="1" t="s">
        <v>750</v>
      </c>
      <c r="I314">
        <v>6.2640000000000002</v>
      </c>
      <c r="J314">
        <v>3</v>
      </c>
      <c r="K314">
        <v>0.2</v>
      </c>
      <c r="L314">
        <v>2.0358000000000001</v>
      </c>
      <c r="M314">
        <v>0</v>
      </c>
      <c r="N314">
        <f t="shared" si="4"/>
        <v>6.3422999999999998</v>
      </c>
    </row>
    <row r="315" spans="1:14" x14ac:dyDescent="0.3">
      <c r="A315">
        <v>314</v>
      </c>
      <c r="B315" s="1" t="s">
        <v>751</v>
      </c>
      <c r="C315" s="2">
        <v>41915</v>
      </c>
      <c r="D315" s="1" t="s">
        <v>27</v>
      </c>
      <c r="E315" s="1" t="s">
        <v>752</v>
      </c>
      <c r="F315" s="1" t="s">
        <v>15</v>
      </c>
      <c r="G315" s="1" t="s">
        <v>36</v>
      </c>
      <c r="H315" s="1" t="s">
        <v>753</v>
      </c>
      <c r="I315">
        <v>87.54</v>
      </c>
      <c r="J315">
        <v>3</v>
      </c>
      <c r="K315">
        <v>0</v>
      </c>
      <c r="L315">
        <v>37.642200000000003</v>
      </c>
      <c r="M315">
        <v>0.5</v>
      </c>
      <c r="N315">
        <f t="shared" si="4"/>
        <v>74.846699999999998</v>
      </c>
    </row>
    <row r="316" spans="1:14" x14ac:dyDescent="0.3">
      <c r="A316">
        <v>315</v>
      </c>
      <c r="B316" s="1" t="s">
        <v>754</v>
      </c>
      <c r="C316" s="2">
        <v>41867</v>
      </c>
      <c r="D316" s="1" t="s">
        <v>27</v>
      </c>
      <c r="E316" s="1" t="s">
        <v>755</v>
      </c>
      <c r="F316" s="1" t="s">
        <v>42</v>
      </c>
      <c r="G316" s="1" t="s">
        <v>43</v>
      </c>
      <c r="H316" s="1" t="s">
        <v>756</v>
      </c>
      <c r="I316">
        <v>178.38399999999999</v>
      </c>
      <c r="J316">
        <v>2</v>
      </c>
      <c r="K316">
        <v>0.2</v>
      </c>
      <c r="L316">
        <v>22.297999999999998</v>
      </c>
      <c r="M316">
        <v>0.5</v>
      </c>
      <c r="N316">
        <f t="shared" si="4"/>
        <v>234.12899999999996</v>
      </c>
    </row>
    <row r="317" spans="1:14" x14ac:dyDescent="0.3">
      <c r="A317">
        <v>316</v>
      </c>
      <c r="B317" s="1" t="s">
        <v>754</v>
      </c>
      <c r="C317" s="2">
        <v>41867</v>
      </c>
      <c r="D317" s="1" t="s">
        <v>27</v>
      </c>
      <c r="E317" s="1" t="s">
        <v>757</v>
      </c>
      <c r="F317" s="1" t="s">
        <v>23</v>
      </c>
      <c r="G317" s="1" t="s">
        <v>57</v>
      </c>
      <c r="H317" s="1" t="s">
        <v>758</v>
      </c>
      <c r="I317">
        <v>15.552</v>
      </c>
      <c r="J317">
        <v>3</v>
      </c>
      <c r="K317">
        <v>0.2</v>
      </c>
      <c r="L317">
        <v>5.4432</v>
      </c>
      <c r="M317">
        <v>0.5</v>
      </c>
      <c r="N317">
        <f t="shared" si="4"/>
        <v>11.119679999999999</v>
      </c>
    </row>
    <row r="318" spans="1:14" x14ac:dyDescent="0.3">
      <c r="A318">
        <v>317</v>
      </c>
      <c r="B318" s="1" t="s">
        <v>759</v>
      </c>
      <c r="C318" s="2">
        <v>42003</v>
      </c>
      <c r="D318" s="1" t="s">
        <v>115</v>
      </c>
      <c r="E318" s="1" t="s">
        <v>760</v>
      </c>
      <c r="F318" s="1" t="s">
        <v>23</v>
      </c>
      <c r="G318" s="1" t="s">
        <v>39</v>
      </c>
      <c r="H318" s="1" t="s">
        <v>761</v>
      </c>
      <c r="I318">
        <v>99.135999999999996</v>
      </c>
      <c r="J318">
        <v>4</v>
      </c>
      <c r="K318">
        <v>0.2</v>
      </c>
      <c r="L318">
        <v>8.6744000000000003</v>
      </c>
      <c r="M318">
        <v>0.1</v>
      </c>
      <c r="N318">
        <f t="shared" si="4"/>
        <v>135.69239999999999</v>
      </c>
    </row>
    <row r="319" spans="1:14" x14ac:dyDescent="0.3">
      <c r="A319">
        <v>318</v>
      </c>
      <c r="B319" s="1" t="s">
        <v>762</v>
      </c>
      <c r="C319" s="2">
        <v>41952</v>
      </c>
      <c r="D319" s="1" t="s">
        <v>27</v>
      </c>
      <c r="E319" s="1" t="s">
        <v>763</v>
      </c>
      <c r="F319" s="1" t="s">
        <v>15</v>
      </c>
      <c r="G319" s="1" t="s">
        <v>19</v>
      </c>
      <c r="H319" s="1" t="s">
        <v>764</v>
      </c>
      <c r="I319">
        <v>135.88200000000001</v>
      </c>
      <c r="J319">
        <v>1</v>
      </c>
      <c r="K319">
        <v>0.1</v>
      </c>
      <c r="L319">
        <v>24.1568</v>
      </c>
      <c r="M319">
        <v>0.5</v>
      </c>
      <c r="N319">
        <f t="shared" si="4"/>
        <v>167.58780000000002</v>
      </c>
    </row>
    <row r="320" spans="1:14" x14ac:dyDescent="0.3">
      <c r="A320">
        <v>319</v>
      </c>
      <c r="B320" s="1" t="s">
        <v>762</v>
      </c>
      <c r="C320" s="2">
        <v>41952</v>
      </c>
      <c r="D320" s="1" t="s">
        <v>27</v>
      </c>
      <c r="E320" s="1" t="s">
        <v>765</v>
      </c>
      <c r="F320" s="1" t="s">
        <v>42</v>
      </c>
      <c r="G320" s="1" t="s">
        <v>427</v>
      </c>
      <c r="H320" s="1" t="s">
        <v>766</v>
      </c>
      <c r="I320">
        <v>3991.98</v>
      </c>
      <c r="J320">
        <v>2</v>
      </c>
      <c r="K320">
        <v>0</v>
      </c>
      <c r="L320">
        <v>1995.99</v>
      </c>
      <c r="M320">
        <v>0.5</v>
      </c>
      <c r="N320">
        <f t="shared" si="4"/>
        <v>2993.9850000000001</v>
      </c>
    </row>
    <row r="321" spans="1:14" x14ac:dyDescent="0.3">
      <c r="A321">
        <v>320</v>
      </c>
      <c r="B321" s="1" t="s">
        <v>762</v>
      </c>
      <c r="C321" s="2">
        <v>41952</v>
      </c>
      <c r="D321" s="1" t="s">
        <v>27</v>
      </c>
      <c r="E321" s="1" t="s">
        <v>130</v>
      </c>
      <c r="F321" s="1" t="s">
        <v>42</v>
      </c>
      <c r="G321" s="1" t="s">
        <v>43</v>
      </c>
      <c r="H321" s="1" t="s">
        <v>131</v>
      </c>
      <c r="I321">
        <v>275.94</v>
      </c>
      <c r="J321">
        <v>6</v>
      </c>
      <c r="K321">
        <v>0</v>
      </c>
      <c r="L321">
        <v>80.022599999999997</v>
      </c>
      <c r="M321">
        <v>0.5</v>
      </c>
      <c r="N321">
        <f t="shared" si="4"/>
        <v>293.87609999999995</v>
      </c>
    </row>
    <row r="322" spans="1:14" x14ac:dyDescent="0.3">
      <c r="A322">
        <v>321</v>
      </c>
      <c r="B322" s="1" t="s">
        <v>762</v>
      </c>
      <c r="C322" s="2">
        <v>41952</v>
      </c>
      <c r="D322" s="1" t="s">
        <v>27</v>
      </c>
      <c r="E322" s="1" t="s">
        <v>767</v>
      </c>
      <c r="F322" s="1" t="s">
        <v>42</v>
      </c>
      <c r="G322" s="1" t="s">
        <v>93</v>
      </c>
      <c r="H322" s="1" t="s">
        <v>768</v>
      </c>
      <c r="I322">
        <v>360</v>
      </c>
      <c r="J322">
        <v>4</v>
      </c>
      <c r="K322">
        <v>0</v>
      </c>
      <c r="L322">
        <v>129.6</v>
      </c>
      <c r="M322">
        <v>0.5</v>
      </c>
      <c r="N322">
        <f t="shared" ref="N322:N385" si="5">(I322-L322)*(1+M323)</f>
        <v>345.6</v>
      </c>
    </row>
    <row r="323" spans="1:14" x14ac:dyDescent="0.3">
      <c r="A323">
        <v>322</v>
      </c>
      <c r="B323" s="1" t="s">
        <v>762</v>
      </c>
      <c r="C323" s="2">
        <v>41952</v>
      </c>
      <c r="D323" s="1" t="s">
        <v>27</v>
      </c>
      <c r="E323" s="1" t="s">
        <v>341</v>
      </c>
      <c r="F323" s="1" t="s">
        <v>23</v>
      </c>
      <c r="G323" s="1" t="s">
        <v>32</v>
      </c>
      <c r="H323" s="1" t="s">
        <v>342</v>
      </c>
      <c r="I323">
        <v>43.57</v>
      </c>
      <c r="J323">
        <v>1</v>
      </c>
      <c r="K323">
        <v>0</v>
      </c>
      <c r="L323">
        <v>13.071</v>
      </c>
      <c r="M323">
        <v>0.5</v>
      </c>
      <c r="N323">
        <f t="shared" si="5"/>
        <v>45.748500000000007</v>
      </c>
    </row>
    <row r="324" spans="1:14" x14ac:dyDescent="0.3">
      <c r="A324">
        <v>323</v>
      </c>
      <c r="B324" s="1" t="s">
        <v>769</v>
      </c>
      <c r="C324" s="2">
        <v>41906</v>
      </c>
      <c r="D324" s="1" t="s">
        <v>27</v>
      </c>
      <c r="E324" s="1" t="s">
        <v>770</v>
      </c>
      <c r="F324" s="1" t="s">
        <v>23</v>
      </c>
      <c r="G324" s="1" t="s">
        <v>162</v>
      </c>
      <c r="H324" s="1" t="s">
        <v>771</v>
      </c>
      <c r="I324">
        <v>7.16</v>
      </c>
      <c r="J324">
        <v>2</v>
      </c>
      <c r="K324">
        <v>0</v>
      </c>
      <c r="L324">
        <v>3.58</v>
      </c>
      <c r="M324">
        <v>0.5</v>
      </c>
      <c r="N324">
        <f t="shared" si="5"/>
        <v>5.37</v>
      </c>
    </row>
    <row r="325" spans="1:14" x14ac:dyDescent="0.3">
      <c r="A325">
        <v>324</v>
      </c>
      <c r="B325" s="1" t="s">
        <v>772</v>
      </c>
      <c r="C325" s="2">
        <v>42487</v>
      </c>
      <c r="D325" s="1" t="s">
        <v>27</v>
      </c>
      <c r="E325" s="1" t="s">
        <v>710</v>
      </c>
      <c r="F325" s="1" t="s">
        <v>23</v>
      </c>
      <c r="G325" s="1" t="s">
        <v>46</v>
      </c>
      <c r="H325" s="1" t="s">
        <v>711</v>
      </c>
      <c r="I325">
        <v>251.52</v>
      </c>
      <c r="J325">
        <v>6</v>
      </c>
      <c r="K325">
        <v>0.2</v>
      </c>
      <c r="L325">
        <v>81.744</v>
      </c>
      <c r="M325">
        <v>0.5</v>
      </c>
      <c r="N325">
        <f t="shared" si="5"/>
        <v>254.66400000000002</v>
      </c>
    </row>
    <row r="326" spans="1:14" x14ac:dyDescent="0.3">
      <c r="A326">
        <v>325</v>
      </c>
      <c r="B326" s="1" t="s">
        <v>772</v>
      </c>
      <c r="C326" s="2">
        <v>42487</v>
      </c>
      <c r="D326" s="1" t="s">
        <v>27</v>
      </c>
      <c r="E326" s="1" t="s">
        <v>773</v>
      </c>
      <c r="F326" s="1" t="s">
        <v>42</v>
      </c>
      <c r="G326" s="1" t="s">
        <v>93</v>
      </c>
      <c r="H326" s="1" t="s">
        <v>774</v>
      </c>
      <c r="I326">
        <v>99.99</v>
      </c>
      <c r="J326">
        <v>1</v>
      </c>
      <c r="K326">
        <v>0</v>
      </c>
      <c r="L326">
        <v>34.996499999999997</v>
      </c>
      <c r="M326">
        <v>0.5</v>
      </c>
      <c r="N326">
        <f t="shared" si="5"/>
        <v>64.993499999999997</v>
      </c>
    </row>
    <row r="327" spans="1:14" x14ac:dyDescent="0.3">
      <c r="A327">
        <v>326</v>
      </c>
      <c r="B327" s="1" t="s">
        <v>775</v>
      </c>
      <c r="C327" s="2">
        <v>43044</v>
      </c>
      <c r="D327" s="1" t="s">
        <v>13</v>
      </c>
      <c r="E327" s="1" t="s">
        <v>776</v>
      </c>
      <c r="F327" s="1" t="s">
        <v>15</v>
      </c>
      <c r="G327" s="1" t="s">
        <v>36</v>
      </c>
      <c r="H327" s="1" t="s">
        <v>777</v>
      </c>
      <c r="I327">
        <v>15.992000000000001</v>
      </c>
      <c r="J327">
        <v>1</v>
      </c>
      <c r="K327">
        <v>0.2</v>
      </c>
      <c r="L327">
        <v>0.99950000000000006</v>
      </c>
      <c r="M327">
        <v>0</v>
      </c>
      <c r="N327">
        <f t="shared" si="5"/>
        <v>16.491750000000003</v>
      </c>
    </row>
    <row r="328" spans="1:14" x14ac:dyDescent="0.3">
      <c r="A328">
        <v>327</v>
      </c>
      <c r="B328" s="1" t="s">
        <v>778</v>
      </c>
      <c r="C328" s="2">
        <v>42614</v>
      </c>
      <c r="D328" s="1" t="s">
        <v>115</v>
      </c>
      <c r="E328" s="1" t="s">
        <v>779</v>
      </c>
      <c r="F328" s="1" t="s">
        <v>42</v>
      </c>
      <c r="G328" s="1" t="s">
        <v>43</v>
      </c>
      <c r="H328" s="1" t="s">
        <v>780</v>
      </c>
      <c r="I328">
        <v>290.89800000000002</v>
      </c>
      <c r="J328">
        <v>3</v>
      </c>
      <c r="K328">
        <v>0.4</v>
      </c>
      <c r="L328">
        <v>-67.876199999999997</v>
      </c>
      <c r="M328">
        <v>0.1</v>
      </c>
      <c r="N328">
        <f t="shared" si="5"/>
        <v>394.65162000000004</v>
      </c>
    </row>
    <row r="329" spans="1:14" x14ac:dyDescent="0.3">
      <c r="A329">
        <v>328</v>
      </c>
      <c r="B329" s="1" t="s">
        <v>778</v>
      </c>
      <c r="C329" s="2">
        <v>42614</v>
      </c>
      <c r="D329" s="1" t="s">
        <v>115</v>
      </c>
      <c r="E329" s="1" t="s">
        <v>781</v>
      </c>
      <c r="F329" s="1" t="s">
        <v>23</v>
      </c>
      <c r="G329" s="1" t="s">
        <v>32</v>
      </c>
      <c r="H329" s="1" t="s">
        <v>782</v>
      </c>
      <c r="I329">
        <v>54.223999999999997</v>
      </c>
      <c r="J329">
        <v>2</v>
      </c>
      <c r="K329">
        <v>0.2</v>
      </c>
      <c r="L329">
        <v>3.3889999999999998</v>
      </c>
      <c r="M329">
        <v>0.1</v>
      </c>
      <c r="N329">
        <f t="shared" si="5"/>
        <v>55.918499999999995</v>
      </c>
    </row>
    <row r="330" spans="1:14" x14ac:dyDescent="0.3">
      <c r="A330">
        <v>329</v>
      </c>
      <c r="B330" s="1" t="s">
        <v>778</v>
      </c>
      <c r="C330" s="2">
        <v>42614</v>
      </c>
      <c r="D330" s="1" t="s">
        <v>115</v>
      </c>
      <c r="E330" s="1" t="s">
        <v>783</v>
      </c>
      <c r="F330" s="1" t="s">
        <v>15</v>
      </c>
      <c r="G330" s="1" t="s">
        <v>19</v>
      </c>
      <c r="H330" s="1" t="s">
        <v>784</v>
      </c>
      <c r="I330">
        <v>786.74400000000003</v>
      </c>
      <c r="J330">
        <v>4</v>
      </c>
      <c r="K330">
        <v>0.3</v>
      </c>
      <c r="L330">
        <v>-258.5016</v>
      </c>
      <c r="M330">
        <v>0.1</v>
      </c>
      <c r="N330">
        <f t="shared" si="5"/>
        <v>1149.77016</v>
      </c>
    </row>
    <row r="331" spans="1:14" x14ac:dyDescent="0.3">
      <c r="A331">
        <v>330</v>
      </c>
      <c r="B331" s="1" t="s">
        <v>778</v>
      </c>
      <c r="C331" s="2">
        <v>42614</v>
      </c>
      <c r="D331" s="1" t="s">
        <v>115</v>
      </c>
      <c r="E331" s="1" t="s">
        <v>785</v>
      </c>
      <c r="F331" s="1" t="s">
        <v>23</v>
      </c>
      <c r="G331" s="1" t="s">
        <v>24</v>
      </c>
      <c r="H331" s="1" t="s">
        <v>786</v>
      </c>
      <c r="I331">
        <v>100.24</v>
      </c>
      <c r="J331">
        <v>10</v>
      </c>
      <c r="K331">
        <v>0.2</v>
      </c>
      <c r="L331">
        <v>33.831000000000003</v>
      </c>
      <c r="M331">
        <v>0.1</v>
      </c>
      <c r="N331">
        <f t="shared" si="5"/>
        <v>73.049899999999994</v>
      </c>
    </row>
    <row r="332" spans="1:14" x14ac:dyDescent="0.3">
      <c r="A332">
        <v>331</v>
      </c>
      <c r="B332" s="1" t="s">
        <v>778</v>
      </c>
      <c r="C332" s="2">
        <v>42614</v>
      </c>
      <c r="D332" s="1" t="s">
        <v>115</v>
      </c>
      <c r="E332" s="1" t="s">
        <v>787</v>
      </c>
      <c r="F332" s="1" t="s">
        <v>23</v>
      </c>
      <c r="G332" s="1" t="s">
        <v>46</v>
      </c>
      <c r="H332" s="1" t="s">
        <v>788</v>
      </c>
      <c r="I332">
        <v>37.764000000000003</v>
      </c>
      <c r="J332">
        <v>6</v>
      </c>
      <c r="K332">
        <v>0.7</v>
      </c>
      <c r="L332">
        <v>-27.6936</v>
      </c>
      <c r="M332">
        <v>0.1</v>
      </c>
      <c r="N332">
        <f t="shared" si="5"/>
        <v>65.457599999999999</v>
      </c>
    </row>
    <row r="333" spans="1:14" x14ac:dyDescent="0.3">
      <c r="A333">
        <v>332</v>
      </c>
      <c r="B333" s="1" t="s">
        <v>789</v>
      </c>
      <c r="C333" s="2">
        <v>42489</v>
      </c>
      <c r="D333" s="1" t="s">
        <v>13</v>
      </c>
      <c r="E333" s="1" t="s">
        <v>790</v>
      </c>
      <c r="F333" s="1" t="s">
        <v>42</v>
      </c>
      <c r="G333" s="1" t="s">
        <v>43</v>
      </c>
      <c r="H333" s="1" t="s">
        <v>791</v>
      </c>
      <c r="I333">
        <v>82.8</v>
      </c>
      <c r="J333">
        <v>2</v>
      </c>
      <c r="K333">
        <v>0.4</v>
      </c>
      <c r="L333">
        <v>-20.7</v>
      </c>
      <c r="M333">
        <v>0</v>
      </c>
      <c r="N333">
        <f t="shared" si="5"/>
        <v>103.5</v>
      </c>
    </row>
    <row r="334" spans="1:14" x14ac:dyDescent="0.3">
      <c r="A334">
        <v>333</v>
      </c>
      <c r="B334" s="1" t="s">
        <v>789</v>
      </c>
      <c r="C334" s="2">
        <v>42489</v>
      </c>
      <c r="D334" s="1" t="s">
        <v>13</v>
      </c>
      <c r="E334" s="1" t="s">
        <v>792</v>
      </c>
      <c r="F334" s="1" t="s">
        <v>23</v>
      </c>
      <c r="G334" s="1" t="s">
        <v>46</v>
      </c>
      <c r="H334" s="1" t="s">
        <v>793</v>
      </c>
      <c r="I334">
        <v>20.724</v>
      </c>
      <c r="J334">
        <v>2</v>
      </c>
      <c r="K334">
        <v>0.7</v>
      </c>
      <c r="L334">
        <v>-13.816000000000001</v>
      </c>
      <c r="M334">
        <v>0</v>
      </c>
      <c r="N334">
        <f t="shared" si="5"/>
        <v>34.54</v>
      </c>
    </row>
    <row r="335" spans="1:14" x14ac:dyDescent="0.3">
      <c r="A335">
        <v>334</v>
      </c>
      <c r="B335" s="1" t="s">
        <v>789</v>
      </c>
      <c r="C335" s="2">
        <v>42489</v>
      </c>
      <c r="D335" s="1" t="s">
        <v>13</v>
      </c>
      <c r="E335" s="1" t="s">
        <v>794</v>
      </c>
      <c r="F335" s="1" t="s">
        <v>23</v>
      </c>
      <c r="G335" s="1" t="s">
        <v>46</v>
      </c>
      <c r="H335" s="1" t="s">
        <v>795</v>
      </c>
      <c r="I335">
        <v>4.8959999999999999</v>
      </c>
      <c r="J335">
        <v>3</v>
      </c>
      <c r="K335">
        <v>0.7</v>
      </c>
      <c r="L335">
        <v>-3.4272</v>
      </c>
      <c r="M335">
        <v>0</v>
      </c>
      <c r="N335">
        <f t="shared" si="5"/>
        <v>8.3231999999999999</v>
      </c>
    </row>
    <row r="336" spans="1:14" x14ac:dyDescent="0.3">
      <c r="A336">
        <v>335</v>
      </c>
      <c r="B336" s="1" t="s">
        <v>796</v>
      </c>
      <c r="C336" s="2">
        <v>42251</v>
      </c>
      <c r="D336" s="1" t="s">
        <v>13</v>
      </c>
      <c r="E336" s="1" t="s">
        <v>797</v>
      </c>
      <c r="F336" s="1" t="s">
        <v>23</v>
      </c>
      <c r="G336" s="1" t="s">
        <v>46</v>
      </c>
      <c r="H336" s="1" t="s">
        <v>798</v>
      </c>
      <c r="I336">
        <v>4.7519999999999998</v>
      </c>
      <c r="J336">
        <v>1</v>
      </c>
      <c r="K336">
        <v>0.2</v>
      </c>
      <c r="L336">
        <v>1.6037999999999999</v>
      </c>
      <c r="M336">
        <v>0</v>
      </c>
      <c r="N336">
        <f t="shared" si="5"/>
        <v>3.1482000000000001</v>
      </c>
    </row>
    <row r="337" spans="1:14" x14ac:dyDescent="0.3">
      <c r="A337">
        <v>336</v>
      </c>
      <c r="B337" s="1" t="s">
        <v>796</v>
      </c>
      <c r="C337" s="2">
        <v>42251</v>
      </c>
      <c r="D337" s="1" t="s">
        <v>13</v>
      </c>
      <c r="E337" s="1" t="s">
        <v>799</v>
      </c>
      <c r="F337" s="1" t="s">
        <v>42</v>
      </c>
      <c r="G337" s="1" t="s">
        <v>800</v>
      </c>
      <c r="H337" s="1" t="s">
        <v>801</v>
      </c>
      <c r="I337">
        <v>959.98400000000004</v>
      </c>
      <c r="J337">
        <v>2</v>
      </c>
      <c r="K337">
        <v>0.2</v>
      </c>
      <c r="L337">
        <v>335.99439999999998</v>
      </c>
      <c r="M337">
        <v>0</v>
      </c>
      <c r="N337">
        <f t="shared" si="5"/>
        <v>623.98960000000011</v>
      </c>
    </row>
    <row r="338" spans="1:14" x14ac:dyDescent="0.3">
      <c r="A338">
        <v>337</v>
      </c>
      <c r="B338" s="1" t="s">
        <v>796</v>
      </c>
      <c r="C338" s="2">
        <v>42251</v>
      </c>
      <c r="D338" s="1" t="s">
        <v>13</v>
      </c>
      <c r="E338" s="1" t="s">
        <v>802</v>
      </c>
      <c r="F338" s="1" t="s">
        <v>23</v>
      </c>
      <c r="G338" s="1" t="s">
        <v>46</v>
      </c>
      <c r="H338" s="1" t="s">
        <v>803</v>
      </c>
      <c r="I338">
        <v>14.368</v>
      </c>
      <c r="J338">
        <v>4</v>
      </c>
      <c r="K338">
        <v>0.2</v>
      </c>
      <c r="L338">
        <v>4.49</v>
      </c>
      <c r="M338">
        <v>0</v>
      </c>
      <c r="N338">
        <f t="shared" si="5"/>
        <v>14.817</v>
      </c>
    </row>
    <row r="339" spans="1:14" x14ac:dyDescent="0.3">
      <c r="A339">
        <v>338</v>
      </c>
      <c r="B339" s="1" t="s">
        <v>804</v>
      </c>
      <c r="C339" s="2">
        <v>41837</v>
      </c>
      <c r="D339" s="1" t="s">
        <v>27</v>
      </c>
      <c r="E339" s="1" t="s">
        <v>805</v>
      </c>
      <c r="F339" s="1" t="s">
        <v>23</v>
      </c>
      <c r="G339" s="1" t="s">
        <v>46</v>
      </c>
      <c r="H339" s="1" t="s">
        <v>806</v>
      </c>
      <c r="I339">
        <v>7.7119999999999997</v>
      </c>
      <c r="J339">
        <v>2</v>
      </c>
      <c r="K339">
        <v>0.2</v>
      </c>
      <c r="L339">
        <v>2.7955999999999999</v>
      </c>
      <c r="M339">
        <v>0.5</v>
      </c>
      <c r="N339">
        <f t="shared" si="5"/>
        <v>7.3745999999999992</v>
      </c>
    </row>
    <row r="340" spans="1:14" x14ac:dyDescent="0.3">
      <c r="A340">
        <v>339</v>
      </c>
      <c r="B340" s="1" t="s">
        <v>804</v>
      </c>
      <c r="C340" s="2">
        <v>41837</v>
      </c>
      <c r="D340" s="1" t="s">
        <v>27</v>
      </c>
      <c r="E340" s="1" t="s">
        <v>807</v>
      </c>
      <c r="F340" s="1" t="s">
        <v>15</v>
      </c>
      <c r="G340" s="1" t="s">
        <v>29</v>
      </c>
      <c r="H340" s="1" t="s">
        <v>808</v>
      </c>
      <c r="I340">
        <v>698.35199999999998</v>
      </c>
      <c r="J340">
        <v>3</v>
      </c>
      <c r="K340">
        <v>0.2</v>
      </c>
      <c r="L340">
        <v>-17.4588</v>
      </c>
      <c r="M340">
        <v>0.5</v>
      </c>
      <c r="N340">
        <f t="shared" si="5"/>
        <v>715.81079999999997</v>
      </c>
    </row>
    <row r="341" spans="1:14" x14ac:dyDescent="0.3">
      <c r="A341">
        <v>340</v>
      </c>
      <c r="B341" s="1" t="s">
        <v>809</v>
      </c>
      <c r="C341" s="2">
        <v>42181</v>
      </c>
      <c r="D341" s="1" t="s">
        <v>13</v>
      </c>
      <c r="E341" s="1" t="s">
        <v>810</v>
      </c>
      <c r="F341" s="1" t="s">
        <v>23</v>
      </c>
      <c r="G341" s="1" t="s">
        <v>162</v>
      </c>
      <c r="H341" s="1" t="s">
        <v>811</v>
      </c>
      <c r="I341">
        <v>4.96</v>
      </c>
      <c r="J341">
        <v>4</v>
      </c>
      <c r="K341">
        <v>0</v>
      </c>
      <c r="L341">
        <v>2.3311999999999999</v>
      </c>
      <c r="M341">
        <v>0</v>
      </c>
      <c r="N341">
        <f t="shared" si="5"/>
        <v>2.6288</v>
      </c>
    </row>
    <row r="342" spans="1:14" x14ac:dyDescent="0.3">
      <c r="A342">
        <v>341</v>
      </c>
      <c r="B342" s="1" t="s">
        <v>812</v>
      </c>
      <c r="C342" s="2">
        <v>41746</v>
      </c>
      <c r="D342" s="1" t="s">
        <v>13</v>
      </c>
      <c r="E342" s="1" t="s">
        <v>813</v>
      </c>
      <c r="F342" s="1" t="s">
        <v>23</v>
      </c>
      <c r="G342" s="1" t="s">
        <v>39</v>
      </c>
      <c r="H342" s="1" t="s">
        <v>814</v>
      </c>
      <c r="I342">
        <v>17.856000000000002</v>
      </c>
      <c r="J342">
        <v>4</v>
      </c>
      <c r="K342">
        <v>0.2</v>
      </c>
      <c r="L342">
        <v>1.1160000000000001</v>
      </c>
      <c r="M342">
        <v>0</v>
      </c>
      <c r="N342">
        <f t="shared" si="5"/>
        <v>16.740000000000002</v>
      </c>
    </row>
    <row r="343" spans="1:14" x14ac:dyDescent="0.3">
      <c r="A343">
        <v>342</v>
      </c>
      <c r="B343" s="1" t="s">
        <v>812</v>
      </c>
      <c r="C343" s="2">
        <v>41746</v>
      </c>
      <c r="D343" s="1" t="s">
        <v>13</v>
      </c>
      <c r="E343" s="1" t="s">
        <v>60</v>
      </c>
      <c r="F343" s="1" t="s">
        <v>23</v>
      </c>
      <c r="G343" s="1" t="s">
        <v>46</v>
      </c>
      <c r="H343" s="1" t="s">
        <v>61</v>
      </c>
      <c r="I343">
        <v>509.97</v>
      </c>
      <c r="J343">
        <v>10</v>
      </c>
      <c r="K343">
        <v>0.7</v>
      </c>
      <c r="L343">
        <v>-407.976</v>
      </c>
      <c r="M343">
        <v>0</v>
      </c>
      <c r="N343">
        <f t="shared" si="5"/>
        <v>917.94600000000003</v>
      </c>
    </row>
    <row r="344" spans="1:14" x14ac:dyDescent="0.3">
      <c r="A344">
        <v>343</v>
      </c>
      <c r="B344" s="1" t="s">
        <v>812</v>
      </c>
      <c r="C344" s="2">
        <v>41746</v>
      </c>
      <c r="D344" s="1" t="s">
        <v>13</v>
      </c>
      <c r="E344" s="1" t="s">
        <v>352</v>
      </c>
      <c r="F344" s="1" t="s">
        <v>23</v>
      </c>
      <c r="G344" s="1" t="s">
        <v>162</v>
      </c>
      <c r="H344" s="1" t="s">
        <v>353</v>
      </c>
      <c r="I344">
        <v>30.992000000000001</v>
      </c>
      <c r="J344">
        <v>13</v>
      </c>
      <c r="K344">
        <v>0.2</v>
      </c>
      <c r="L344">
        <v>10.0724</v>
      </c>
      <c r="M344">
        <v>0</v>
      </c>
      <c r="N344">
        <f t="shared" si="5"/>
        <v>20.919600000000003</v>
      </c>
    </row>
    <row r="345" spans="1:14" x14ac:dyDescent="0.3">
      <c r="A345">
        <v>344</v>
      </c>
      <c r="B345" s="1" t="s">
        <v>812</v>
      </c>
      <c r="C345" s="2">
        <v>41746</v>
      </c>
      <c r="D345" s="1" t="s">
        <v>13</v>
      </c>
      <c r="E345" s="1" t="s">
        <v>815</v>
      </c>
      <c r="F345" s="1" t="s">
        <v>42</v>
      </c>
      <c r="G345" s="1" t="s">
        <v>43</v>
      </c>
      <c r="H345" s="1" t="s">
        <v>816</v>
      </c>
      <c r="I345">
        <v>71.927999999999997</v>
      </c>
      <c r="J345">
        <v>12</v>
      </c>
      <c r="K345">
        <v>0.4</v>
      </c>
      <c r="L345">
        <v>8.3916000000000004</v>
      </c>
      <c r="M345">
        <v>0</v>
      </c>
      <c r="N345">
        <f t="shared" si="5"/>
        <v>95.304599999999994</v>
      </c>
    </row>
    <row r="346" spans="1:14" x14ac:dyDescent="0.3">
      <c r="A346">
        <v>345</v>
      </c>
      <c r="B346" s="1" t="s">
        <v>817</v>
      </c>
      <c r="C346" s="2">
        <v>42362</v>
      </c>
      <c r="D346" s="1" t="s">
        <v>27</v>
      </c>
      <c r="E346" s="1" t="s">
        <v>71</v>
      </c>
      <c r="F346" s="1" t="s">
        <v>23</v>
      </c>
      <c r="G346" s="1" t="s">
        <v>32</v>
      </c>
      <c r="H346" s="1" t="s">
        <v>72</v>
      </c>
      <c r="I346">
        <v>88.8</v>
      </c>
      <c r="J346">
        <v>4</v>
      </c>
      <c r="K346">
        <v>0.2</v>
      </c>
      <c r="L346">
        <v>-2.2200000000000002</v>
      </c>
      <c r="M346">
        <v>0.5</v>
      </c>
      <c r="N346">
        <f t="shared" si="5"/>
        <v>136.53</v>
      </c>
    </row>
    <row r="347" spans="1:14" x14ac:dyDescent="0.3">
      <c r="A347">
        <v>346</v>
      </c>
      <c r="B347" s="1" t="s">
        <v>818</v>
      </c>
      <c r="C347" s="2">
        <v>42905</v>
      </c>
      <c r="D347" s="1" t="s">
        <v>27</v>
      </c>
      <c r="E347" s="1" t="s">
        <v>348</v>
      </c>
      <c r="F347" s="1" t="s">
        <v>42</v>
      </c>
      <c r="G347" s="1" t="s">
        <v>43</v>
      </c>
      <c r="H347" s="1" t="s">
        <v>349</v>
      </c>
      <c r="I347">
        <v>47.975999999999999</v>
      </c>
      <c r="J347">
        <v>3</v>
      </c>
      <c r="K347">
        <v>0.2</v>
      </c>
      <c r="L347">
        <v>4.7976000000000001</v>
      </c>
      <c r="M347">
        <v>0.5</v>
      </c>
      <c r="N347">
        <f t="shared" si="5"/>
        <v>64.767599999999987</v>
      </c>
    </row>
    <row r="348" spans="1:14" x14ac:dyDescent="0.3">
      <c r="A348">
        <v>347</v>
      </c>
      <c r="B348" s="1" t="s">
        <v>819</v>
      </c>
      <c r="C348" s="2">
        <v>42928</v>
      </c>
      <c r="D348" s="1" t="s">
        <v>27</v>
      </c>
      <c r="E348" s="1" t="s">
        <v>496</v>
      </c>
      <c r="F348" s="1" t="s">
        <v>23</v>
      </c>
      <c r="G348" s="1" t="s">
        <v>39</v>
      </c>
      <c r="H348" s="1" t="s">
        <v>497</v>
      </c>
      <c r="I348">
        <v>7.56</v>
      </c>
      <c r="J348">
        <v>3</v>
      </c>
      <c r="K348">
        <v>0</v>
      </c>
      <c r="L348">
        <v>3.0996000000000001</v>
      </c>
      <c r="M348">
        <v>0.5</v>
      </c>
      <c r="N348">
        <f t="shared" si="5"/>
        <v>6.6905999999999999</v>
      </c>
    </row>
    <row r="349" spans="1:14" x14ac:dyDescent="0.3">
      <c r="A349">
        <v>348</v>
      </c>
      <c r="B349" s="1" t="s">
        <v>819</v>
      </c>
      <c r="C349" s="2">
        <v>42928</v>
      </c>
      <c r="D349" s="1" t="s">
        <v>27</v>
      </c>
      <c r="E349" s="1" t="s">
        <v>112</v>
      </c>
      <c r="F349" s="1" t="s">
        <v>23</v>
      </c>
      <c r="G349" s="1" t="s">
        <v>57</v>
      </c>
      <c r="H349" s="1" t="s">
        <v>113</v>
      </c>
      <c r="I349">
        <v>24.56</v>
      </c>
      <c r="J349">
        <v>2</v>
      </c>
      <c r="K349">
        <v>0</v>
      </c>
      <c r="L349">
        <v>11.543200000000001</v>
      </c>
      <c r="M349">
        <v>0.5</v>
      </c>
      <c r="N349">
        <f t="shared" si="5"/>
        <v>19.525199999999998</v>
      </c>
    </row>
    <row r="350" spans="1:14" x14ac:dyDescent="0.3">
      <c r="A350">
        <v>349</v>
      </c>
      <c r="B350" s="1" t="s">
        <v>819</v>
      </c>
      <c r="C350" s="2">
        <v>42928</v>
      </c>
      <c r="D350" s="1" t="s">
        <v>27</v>
      </c>
      <c r="E350" s="1" t="s">
        <v>820</v>
      </c>
      <c r="F350" s="1" t="s">
        <v>23</v>
      </c>
      <c r="G350" s="1" t="s">
        <v>39</v>
      </c>
      <c r="H350" s="1" t="s">
        <v>821</v>
      </c>
      <c r="I350">
        <v>12.96</v>
      </c>
      <c r="J350">
        <v>2</v>
      </c>
      <c r="K350">
        <v>0</v>
      </c>
      <c r="L350">
        <v>4.1471999999999998</v>
      </c>
      <c r="M350">
        <v>0.5</v>
      </c>
      <c r="N350">
        <f t="shared" si="5"/>
        <v>9.6940800000000014</v>
      </c>
    </row>
    <row r="351" spans="1:14" x14ac:dyDescent="0.3">
      <c r="A351">
        <v>350</v>
      </c>
      <c r="B351" s="1" t="s">
        <v>822</v>
      </c>
      <c r="C351" s="2">
        <v>42616</v>
      </c>
      <c r="D351" s="1" t="s">
        <v>115</v>
      </c>
      <c r="E351" s="1" t="s">
        <v>622</v>
      </c>
      <c r="F351" s="1" t="s">
        <v>42</v>
      </c>
      <c r="G351" s="1" t="s">
        <v>93</v>
      </c>
      <c r="H351" s="1" t="s">
        <v>623</v>
      </c>
      <c r="I351">
        <v>6.79</v>
      </c>
      <c r="J351">
        <v>1</v>
      </c>
      <c r="K351">
        <v>0</v>
      </c>
      <c r="L351">
        <v>2.3086000000000002</v>
      </c>
      <c r="M351">
        <v>0.1</v>
      </c>
      <c r="N351">
        <f t="shared" si="5"/>
        <v>4.9295400000000003</v>
      </c>
    </row>
    <row r="352" spans="1:14" x14ac:dyDescent="0.3">
      <c r="A352">
        <v>351</v>
      </c>
      <c r="B352" s="1" t="s">
        <v>822</v>
      </c>
      <c r="C352" s="2">
        <v>42616</v>
      </c>
      <c r="D352" s="1" t="s">
        <v>115</v>
      </c>
      <c r="E352" s="1" t="s">
        <v>823</v>
      </c>
      <c r="F352" s="1" t="s">
        <v>23</v>
      </c>
      <c r="G352" s="1" t="s">
        <v>57</v>
      </c>
      <c r="H352" s="1" t="s">
        <v>824</v>
      </c>
      <c r="I352">
        <v>24.56</v>
      </c>
      <c r="J352">
        <v>2</v>
      </c>
      <c r="K352">
        <v>0</v>
      </c>
      <c r="L352">
        <v>11.543200000000001</v>
      </c>
      <c r="M352">
        <v>0.1</v>
      </c>
      <c r="N352">
        <f t="shared" si="5"/>
        <v>14.318479999999999</v>
      </c>
    </row>
    <row r="353" spans="1:14" x14ac:dyDescent="0.3">
      <c r="A353">
        <v>352</v>
      </c>
      <c r="B353" s="1" t="s">
        <v>822</v>
      </c>
      <c r="C353" s="2">
        <v>42616</v>
      </c>
      <c r="D353" s="1" t="s">
        <v>115</v>
      </c>
      <c r="E353" s="1" t="s">
        <v>825</v>
      </c>
      <c r="F353" s="1" t="s">
        <v>23</v>
      </c>
      <c r="G353" s="1" t="s">
        <v>46</v>
      </c>
      <c r="H353" s="1" t="s">
        <v>826</v>
      </c>
      <c r="I353">
        <v>3.048</v>
      </c>
      <c r="J353">
        <v>1</v>
      </c>
      <c r="K353">
        <v>0.2</v>
      </c>
      <c r="L353">
        <v>1.0668</v>
      </c>
      <c r="M353">
        <v>0.1</v>
      </c>
      <c r="N353">
        <f t="shared" si="5"/>
        <v>2.1793200000000001</v>
      </c>
    </row>
    <row r="354" spans="1:14" x14ac:dyDescent="0.3">
      <c r="A354">
        <v>353</v>
      </c>
      <c r="B354" s="1" t="s">
        <v>822</v>
      </c>
      <c r="C354" s="2">
        <v>42616</v>
      </c>
      <c r="D354" s="1" t="s">
        <v>115</v>
      </c>
      <c r="E354" s="1" t="s">
        <v>823</v>
      </c>
      <c r="F354" s="1" t="s">
        <v>23</v>
      </c>
      <c r="G354" s="1" t="s">
        <v>57</v>
      </c>
      <c r="H354" s="1" t="s">
        <v>824</v>
      </c>
      <c r="I354">
        <v>24.56</v>
      </c>
      <c r="J354">
        <v>2</v>
      </c>
      <c r="K354">
        <v>0</v>
      </c>
      <c r="L354">
        <v>11.543200000000001</v>
      </c>
      <c r="M354">
        <v>0.1</v>
      </c>
      <c r="N354">
        <f t="shared" si="5"/>
        <v>14.318479999999999</v>
      </c>
    </row>
    <row r="355" spans="1:14" x14ac:dyDescent="0.3">
      <c r="A355">
        <v>354</v>
      </c>
      <c r="B355" s="1" t="s">
        <v>822</v>
      </c>
      <c r="C355" s="2">
        <v>42616</v>
      </c>
      <c r="D355" s="1" t="s">
        <v>115</v>
      </c>
      <c r="E355" s="1" t="s">
        <v>827</v>
      </c>
      <c r="F355" s="1" t="s">
        <v>23</v>
      </c>
      <c r="G355" s="1" t="s">
        <v>46</v>
      </c>
      <c r="H355" s="1" t="s">
        <v>828</v>
      </c>
      <c r="I355">
        <v>4355.1679999999997</v>
      </c>
      <c r="J355">
        <v>4</v>
      </c>
      <c r="K355">
        <v>0.2</v>
      </c>
      <c r="L355">
        <v>1415.4295999999999</v>
      </c>
      <c r="M355">
        <v>0.1</v>
      </c>
      <c r="N355">
        <f t="shared" si="5"/>
        <v>4409.6075999999994</v>
      </c>
    </row>
    <row r="356" spans="1:14" x14ac:dyDescent="0.3">
      <c r="A356">
        <v>355</v>
      </c>
      <c r="B356" s="1" t="s">
        <v>829</v>
      </c>
      <c r="C356" s="2">
        <v>42473</v>
      </c>
      <c r="D356" s="1" t="s">
        <v>27</v>
      </c>
      <c r="E356" s="1" t="s">
        <v>830</v>
      </c>
      <c r="F356" s="1" t="s">
        <v>15</v>
      </c>
      <c r="G356" s="1" t="s">
        <v>16</v>
      </c>
      <c r="H356" s="1" t="s">
        <v>831</v>
      </c>
      <c r="I356">
        <v>388.70400000000001</v>
      </c>
      <c r="J356">
        <v>6</v>
      </c>
      <c r="K356">
        <v>0.2</v>
      </c>
      <c r="L356">
        <v>-4.8587999999999996</v>
      </c>
      <c r="M356">
        <v>0.5</v>
      </c>
      <c r="N356">
        <f t="shared" si="5"/>
        <v>590.3442</v>
      </c>
    </row>
    <row r="357" spans="1:14" x14ac:dyDescent="0.3">
      <c r="A357">
        <v>356</v>
      </c>
      <c r="B357" s="1" t="s">
        <v>829</v>
      </c>
      <c r="C357" s="2">
        <v>42473</v>
      </c>
      <c r="D357" s="1" t="s">
        <v>27</v>
      </c>
      <c r="E357" s="1" t="s">
        <v>832</v>
      </c>
      <c r="F357" s="1" t="s">
        <v>23</v>
      </c>
      <c r="G357" s="1" t="s">
        <v>103</v>
      </c>
      <c r="H357" s="1" t="s">
        <v>833</v>
      </c>
      <c r="I357">
        <v>8.26</v>
      </c>
      <c r="J357">
        <v>2</v>
      </c>
      <c r="K357">
        <v>0</v>
      </c>
      <c r="L357">
        <v>3.7995999999999999</v>
      </c>
      <c r="M357">
        <v>0.5</v>
      </c>
      <c r="N357">
        <f t="shared" si="5"/>
        <v>6.6905999999999999</v>
      </c>
    </row>
    <row r="358" spans="1:14" x14ac:dyDescent="0.3">
      <c r="A358">
        <v>357</v>
      </c>
      <c r="B358" s="1" t="s">
        <v>829</v>
      </c>
      <c r="C358" s="2">
        <v>42473</v>
      </c>
      <c r="D358" s="1" t="s">
        <v>27</v>
      </c>
      <c r="E358" s="1" t="s">
        <v>834</v>
      </c>
      <c r="F358" s="1" t="s">
        <v>23</v>
      </c>
      <c r="G358" s="1" t="s">
        <v>39</v>
      </c>
      <c r="H358" s="1" t="s">
        <v>835</v>
      </c>
      <c r="I358">
        <v>17.04</v>
      </c>
      <c r="J358">
        <v>4</v>
      </c>
      <c r="K358">
        <v>0</v>
      </c>
      <c r="L358">
        <v>6.9863999999999997</v>
      </c>
      <c r="M358">
        <v>0.5</v>
      </c>
      <c r="N358">
        <f t="shared" si="5"/>
        <v>15.080399999999999</v>
      </c>
    </row>
    <row r="359" spans="1:14" x14ac:dyDescent="0.3">
      <c r="A359">
        <v>358</v>
      </c>
      <c r="B359" s="1" t="s">
        <v>829</v>
      </c>
      <c r="C359" s="2">
        <v>42473</v>
      </c>
      <c r="D359" s="1" t="s">
        <v>27</v>
      </c>
      <c r="E359" s="1" t="s">
        <v>836</v>
      </c>
      <c r="F359" s="1" t="s">
        <v>23</v>
      </c>
      <c r="G359" s="1" t="s">
        <v>57</v>
      </c>
      <c r="H359" s="1" t="s">
        <v>837</v>
      </c>
      <c r="I359">
        <v>34.4</v>
      </c>
      <c r="J359">
        <v>5</v>
      </c>
      <c r="K359">
        <v>0</v>
      </c>
      <c r="L359">
        <v>15.824</v>
      </c>
      <c r="M359">
        <v>0.5</v>
      </c>
      <c r="N359">
        <f t="shared" si="5"/>
        <v>27.864000000000001</v>
      </c>
    </row>
    <row r="360" spans="1:14" x14ac:dyDescent="0.3">
      <c r="A360">
        <v>359</v>
      </c>
      <c r="B360" s="1" t="s">
        <v>838</v>
      </c>
      <c r="C360" s="2">
        <v>42488</v>
      </c>
      <c r="D360" s="1" t="s">
        <v>27</v>
      </c>
      <c r="E360" s="1" t="s">
        <v>507</v>
      </c>
      <c r="F360" s="1" t="s">
        <v>23</v>
      </c>
      <c r="G360" s="1" t="s">
        <v>57</v>
      </c>
      <c r="H360" s="1" t="s">
        <v>508</v>
      </c>
      <c r="I360">
        <v>36.24</v>
      </c>
      <c r="J360">
        <v>5</v>
      </c>
      <c r="K360">
        <v>0.2</v>
      </c>
      <c r="L360">
        <v>11.324999999999999</v>
      </c>
      <c r="M360">
        <v>0.5</v>
      </c>
      <c r="N360">
        <f t="shared" si="5"/>
        <v>27.406500000000005</v>
      </c>
    </row>
    <row r="361" spans="1:14" x14ac:dyDescent="0.3">
      <c r="A361">
        <v>360</v>
      </c>
      <c r="B361" s="1" t="s">
        <v>839</v>
      </c>
      <c r="C361" s="2">
        <v>42805</v>
      </c>
      <c r="D361" s="1" t="s">
        <v>115</v>
      </c>
      <c r="E361" s="1" t="s">
        <v>840</v>
      </c>
      <c r="F361" s="1" t="s">
        <v>23</v>
      </c>
      <c r="G361" s="1" t="s">
        <v>49</v>
      </c>
      <c r="H361" s="1" t="s">
        <v>841</v>
      </c>
      <c r="I361">
        <v>647.84</v>
      </c>
      <c r="J361">
        <v>8</v>
      </c>
      <c r="K361">
        <v>0</v>
      </c>
      <c r="L361">
        <v>168.4384</v>
      </c>
      <c r="M361">
        <v>0.1</v>
      </c>
      <c r="N361">
        <f t="shared" si="5"/>
        <v>527.34176000000002</v>
      </c>
    </row>
    <row r="362" spans="1:14" x14ac:dyDescent="0.3">
      <c r="A362">
        <v>361</v>
      </c>
      <c r="B362" s="1" t="s">
        <v>839</v>
      </c>
      <c r="C362" s="2">
        <v>42805</v>
      </c>
      <c r="D362" s="1" t="s">
        <v>115</v>
      </c>
      <c r="E362" s="1" t="s">
        <v>842</v>
      </c>
      <c r="F362" s="1" t="s">
        <v>23</v>
      </c>
      <c r="G362" s="1" t="s">
        <v>24</v>
      </c>
      <c r="H362" s="1" t="s">
        <v>843</v>
      </c>
      <c r="I362">
        <v>20.7</v>
      </c>
      <c r="J362">
        <v>2</v>
      </c>
      <c r="K362">
        <v>0</v>
      </c>
      <c r="L362">
        <v>9.9359999999999999</v>
      </c>
      <c r="M362">
        <v>0.1</v>
      </c>
      <c r="N362">
        <f t="shared" si="5"/>
        <v>16.146000000000001</v>
      </c>
    </row>
    <row r="363" spans="1:14" x14ac:dyDescent="0.3">
      <c r="A363">
        <v>362</v>
      </c>
      <c r="B363" s="1" t="s">
        <v>844</v>
      </c>
      <c r="C363" s="2">
        <v>43009</v>
      </c>
      <c r="D363" s="1" t="s">
        <v>27</v>
      </c>
      <c r="E363" s="1" t="s">
        <v>842</v>
      </c>
      <c r="F363" s="1" t="s">
        <v>23</v>
      </c>
      <c r="G363" s="1" t="s">
        <v>24</v>
      </c>
      <c r="H363" s="1" t="s">
        <v>843</v>
      </c>
      <c r="I363">
        <v>20.7</v>
      </c>
      <c r="J363">
        <v>2</v>
      </c>
      <c r="K363">
        <v>0</v>
      </c>
      <c r="L363">
        <v>9.9359999999999999</v>
      </c>
      <c r="M363">
        <v>0.5</v>
      </c>
      <c r="N363">
        <f t="shared" si="5"/>
        <v>16.146000000000001</v>
      </c>
    </row>
    <row r="364" spans="1:14" x14ac:dyDescent="0.3">
      <c r="A364">
        <v>363</v>
      </c>
      <c r="B364" s="1" t="s">
        <v>844</v>
      </c>
      <c r="C364" s="2">
        <v>43009</v>
      </c>
      <c r="D364" s="1" t="s">
        <v>27</v>
      </c>
      <c r="E364" s="1" t="s">
        <v>845</v>
      </c>
      <c r="F364" s="1" t="s">
        <v>15</v>
      </c>
      <c r="G364" s="1" t="s">
        <v>19</v>
      </c>
      <c r="H364" s="1" t="s">
        <v>846</v>
      </c>
      <c r="I364">
        <v>488.64600000000002</v>
      </c>
      <c r="J364">
        <v>3</v>
      </c>
      <c r="K364">
        <v>0.1</v>
      </c>
      <c r="L364">
        <v>86.870400000000004</v>
      </c>
      <c r="M364">
        <v>0.5</v>
      </c>
      <c r="N364">
        <f t="shared" si="5"/>
        <v>602.66340000000002</v>
      </c>
    </row>
    <row r="365" spans="1:14" x14ac:dyDescent="0.3">
      <c r="A365">
        <v>364</v>
      </c>
      <c r="B365" s="1" t="s">
        <v>844</v>
      </c>
      <c r="C365" s="2">
        <v>43009</v>
      </c>
      <c r="D365" s="1" t="s">
        <v>27</v>
      </c>
      <c r="E365" s="1" t="s">
        <v>847</v>
      </c>
      <c r="F365" s="1" t="s">
        <v>23</v>
      </c>
      <c r="G365" s="1" t="s">
        <v>39</v>
      </c>
      <c r="H365" s="1" t="s">
        <v>848</v>
      </c>
      <c r="I365">
        <v>5.56</v>
      </c>
      <c r="J365">
        <v>2</v>
      </c>
      <c r="K365">
        <v>0</v>
      </c>
      <c r="L365">
        <v>1.4456</v>
      </c>
      <c r="M365">
        <v>0.5</v>
      </c>
      <c r="N365">
        <f t="shared" si="5"/>
        <v>6.1715999999999998</v>
      </c>
    </row>
    <row r="366" spans="1:14" x14ac:dyDescent="0.3">
      <c r="A366">
        <v>365</v>
      </c>
      <c r="B366" s="1" t="s">
        <v>844</v>
      </c>
      <c r="C366" s="2">
        <v>43009</v>
      </c>
      <c r="D366" s="1" t="s">
        <v>27</v>
      </c>
      <c r="E366" s="1" t="s">
        <v>849</v>
      </c>
      <c r="F366" s="1" t="s">
        <v>15</v>
      </c>
      <c r="G366" s="1" t="s">
        <v>36</v>
      </c>
      <c r="H366" s="1" t="s">
        <v>850</v>
      </c>
      <c r="I366">
        <v>47.12</v>
      </c>
      <c r="J366">
        <v>8</v>
      </c>
      <c r="K366">
        <v>0</v>
      </c>
      <c r="L366">
        <v>20.732800000000001</v>
      </c>
      <c r="M366">
        <v>0.5</v>
      </c>
      <c r="N366">
        <f t="shared" si="5"/>
        <v>39.580799999999996</v>
      </c>
    </row>
    <row r="367" spans="1:14" x14ac:dyDescent="0.3">
      <c r="A367">
        <v>366</v>
      </c>
      <c r="B367" s="1" t="s">
        <v>851</v>
      </c>
      <c r="C367" s="2">
        <v>41911</v>
      </c>
      <c r="D367" s="1" t="s">
        <v>27</v>
      </c>
      <c r="E367" s="1" t="s">
        <v>144</v>
      </c>
      <c r="F367" s="1" t="s">
        <v>23</v>
      </c>
      <c r="G367" s="1" t="s">
        <v>32</v>
      </c>
      <c r="H367" s="1" t="s">
        <v>145</v>
      </c>
      <c r="I367">
        <v>211.96</v>
      </c>
      <c r="J367">
        <v>4</v>
      </c>
      <c r="K367">
        <v>0</v>
      </c>
      <c r="L367">
        <v>8.4784000000000006</v>
      </c>
      <c r="M367">
        <v>0.5</v>
      </c>
      <c r="N367">
        <f t="shared" si="5"/>
        <v>244.17792</v>
      </c>
    </row>
    <row r="368" spans="1:14" x14ac:dyDescent="0.3">
      <c r="A368">
        <v>367</v>
      </c>
      <c r="B368" s="1" t="s">
        <v>852</v>
      </c>
      <c r="C368" s="2">
        <v>42664</v>
      </c>
      <c r="D368" s="1" t="s">
        <v>853</v>
      </c>
      <c r="E368" s="1" t="s">
        <v>854</v>
      </c>
      <c r="F368" s="1" t="s">
        <v>23</v>
      </c>
      <c r="G368" s="1" t="s">
        <v>46</v>
      </c>
      <c r="H368" s="1" t="s">
        <v>855</v>
      </c>
      <c r="I368">
        <v>23.2</v>
      </c>
      <c r="J368">
        <v>4</v>
      </c>
      <c r="K368">
        <v>0</v>
      </c>
      <c r="L368">
        <v>10.44</v>
      </c>
      <c r="M368">
        <v>0.2</v>
      </c>
      <c r="N368">
        <f t="shared" si="5"/>
        <v>15.311999999999999</v>
      </c>
    </row>
    <row r="369" spans="1:14" x14ac:dyDescent="0.3">
      <c r="A369">
        <v>368</v>
      </c>
      <c r="B369" s="1" t="s">
        <v>852</v>
      </c>
      <c r="C369" s="2">
        <v>42664</v>
      </c>
      <c r="D369" s="1" t="s">
        <v>853</v>
      </c>
      <c r="E369" s="1" t="s">
        <v>856</v>
      </c>
      <c r="F369" s="1" t="s">
        <v>23</v>
      </c>
      <c r="G369" s="1" t="s">
        <v>366</v>
      </c>
      <c r="H369" s="1" t="s">
        <v>857</v>
      </c>
      <c r="I369">
        <v>7.36</v>
      </c>
      <c r="J369">
        <v>2</v>
      </c>
      <c r="K369">
        <v>0</v>
      </c>
      <c r="L369">
        <v>0.1472</v>
      </c>
      <c r="M369">
        <v>0.2</v>
      </c>
      <c r="N369">
        <f t="shared" si="5"/>
        <v>8.6553599999999999</v>
      </c>
    </row>
    <row r="370" spans="1:14" x14ac:dyDescent="0.3">
      <c r="A370">
        <v>369</v>
      </c>
      <c r="B370" s="1" t="s">
        <v>852</v>
      </c>
      <c r="C370" s="2">
        <v>42664</v>
      </c>
      <c r="D370" s="1" t="s">
        <v>853</v>
      </c>
      <c r="E370" s="1" t="s">
        <v>858</v>
      </c>
      <c r="F370" s="1" t="s">
        <v>23</v>
      </c>
      <c r="G370" s="1" t="s">
        <v>32</v>
      </c>
      <c r="H370" s="1" t="s">
        <v>859</v>
      </c>
      <c r="I370">
        <v>104.79</v>
      </c>
      <c r="J370">
        <v>7</v>
      </c>
      <c r="K370">
        <v>0</v>
      </c>
      <c r="L370">
        <v>29.341200000000001</v>
      </c>
      <c r="M370">
        <v>0.2</v>
      </c>
      <c r="N370">
        <f t="shared" si="5"/>
        <v>90.538560000000004</v>
      </c>
    </row>
    <row r="371" spans="1:14" x14ac:dyDescent="0.3">
      <c r="A371">
        <v>370</v>
      </c>
      <c r="B371" s="1" t="s">
        <v>852</v>
      </c>
      <c r="C371" s="2">
        <v>42664</v>
      </c>
      <c r="D371" s="1" t="s">
        <v>853</v>
      </c>
      <c r="E371" s="1" t="s">
        <v>123</v>
      </c>
      <c r="F371" s="1" t="s">
        <v>15</v>
      </c>
      <c r="G371" s="1" t="s">
        <v>16</v>
      </c>
      <c r="H371" s="1" t="s">
        <v>124</v>
      </c>
      <c r="I371">
        <v>1043.92</v>
      </c>
      <c r="J371">
        <v>4</v>
      </c>
      <c r="K371">
        <v>0</v>
      </c>
      <c r="L371">
        <v>271.41919999999999</v>
      </c>
      <c r="M371">
        <v>0.2</v>
      </c>
      <c r="N371">
        <f t="shared" si="5"/>
        <v>1158.7512000000002</v>
      </c>
    </row>
    <row r="372" spans="1:14" x14ac:dyDescent="0.3">
      <c r="A372">
        <v>371</v>
      </c>
      <c r="B372" s="1" t="s">
        <v>860</v>
      </c>
      <c r="C372" s="2">
        <v>42890</v>
      </c>
      <c r="D372" s="1" t="s">
        <v>27</v>
      </c>
      <c r="E372" s="1" t="s">
        <v>861</v>
      </c>
      <c r="F372" s="1" t="s">
        <v>23</v>
      </c>
      <c r="G372" s="1" t="s">
        <v>57</v>
      </c>
      <c r="H372" s="1" t="s">
        <v>862</v>
      </c>
      <c r="I372">
        <v>25.92</v>
      </c>
      <c r="J372">
        <v>5</v>
      </c>
      <c r="K372">
        <v>0.2</v>
      </c>
      <c r="L372">
        <v>9.3960000000000008</v>
      </c>
      <c r="M372">
        <v>0.5</v>
      </c>
      <c r="N372">
        <f t="shared" si="5"/>
        <v>24.786000000000001</v>
      </c>
    </row>
    <row r="373" spans="1:14" x14ac:dyDescent="0.3">
      <c r="A373">
        <v>372</v>
      </c>
      <c r="B373" s="1" t="s">
        <v>860</v>
      </c>
      <c r="C373" s="2">
        <v>42890</v>
      </c>
      <c r="D373" s="1" t="s">
        <v>27</v>
      </c>
      <c r="E373" s="1" t="s">
        <v>863</v>
      </c>
      <c r="F373" s="1" t="s">
        <v>23</v>
      </c>
      <c r="G373" s="1" t="s">
        <v>32</v>
      </c>
      <c r="H373" s="1" t="s">
        <v>864</v>
      </c>
      <c r="I373">
        <v>53.423999999999999</v>
      </c>
      <c r="J373">
        <v>3</v>
      </c>
      <c r="K373">
        <v>0.2</v>
      </c>
      <c r="L373">
        <v>4.6745999999999999</v>
      </c>
      <c r="M373">
        <v>0.5</v>
      </c>
      <c r="N373">
        <f t="shared" si="5"/>
        <v>73.124099999999999</v>
      </c>
    </row>
    <row r="374" spans="1:14" x14ac:dyDescent="0.3">
      <c r="A374">
        <v>373</v>
      </c>
      <c r="B374" s="1" t="s">
        <v>865</v>
      </c>
      <c r="C374" s="2">
        <v>41847</v>
      </c>
      <c r="D374" s="1" t="s">
        <v>27</v>
      </c>
      <c r="E374" s="1" t="s">
        <v>794</v>
      </c>
      <c r="F374" s="1" t="s">
        <v>23</v>
      </c>
      <c r="G374" s="1" t="s">
        <v>46</v>
      </c>
      <c r="H374" s="1" t="s">
        <v>795</v>
      </c>
      <c r="I374">
        <v>8.16</v>
      </c>
      <c r="J374">
        <v>5</v>
      </c>
      <c r="K374">
        <v>0.7</v>
      </c>
      <c r="L374">
        <v>-5.7119999999999997</v>
      </c>
      <c r="M374">
        <v>0.5</v>
      </c>
      <c r="N374">
        <f t="shared" si="5"/>
        <v>20.808</v>
      </c>
    </row>
    <row r="375" spans="1:14" x14ac:dyDescent="0.3">
      <c r="A375">
        <v>374</v>
      </c>
      <c r="B375" s="1" t="s">
        <v>865</v>
      </c>
      <c r="C375" s="2">
        <v>41847</v>
      </c>
      <c r="D375" s="1" t="s">
        <v>27</v>
      </c>
      <c r="E375" s="1" t="s">
        <v>866</v>
      </c>
      <c r="F375" s="1" t="s">
        <v>42</v>
      </c>
      <c r="G375" s="1" t="s">
        <v>93</v>
      </c>
      <c r="H375" s="1" t="s">
        <v>867</v>
      </c>
      <c r="I375">
        <v>1023.936</v>
      </c>
      <c r="J375">
        <v>8</v>
      </c>
      <c r="K375">
        <v>0.2</v>
      </c>
      <c r="L375">
        <v>179.18879999999999</v>
      </c>
      <c r="M375">
        <v>0.5</v>
      </c>
      <c r="N375">
        <f t="shared" si="5"/>
        <v>1267.1208000000001</v>
      </c>
    </row>
    <row r="376" spans="1:14" x14ac:dyDescent="0.3">
      <c r="A376">
        <v>375</v>
      </c>
      <c r="B376" s="1" t="s">
        <v>865</v>
      </c>
      <c r="C376" s="2">
        <v>41847</v>
      </c>
      <c r="D376" s="1" t="s">
        <v>27</v>
      </c>
      <c r="E376" s="1" t="s">
        <v>868</v>
      </c>
      <c r="F376" s="1" t="s">
        <v>23</v>
      </c>
      <c r="G376" s="1" t="s">
        <v>39</v>
      </c>
      <c r="H376" s="1" t="s">
        <v>869</v>
      </c>
      <c r="I376">
        <v>9.24</v>
      </c>
      <c r="J376">
        <v>1</v>
      </c>
      <c r="K376">
        <v>0.2</v>
      </c>
      <c r="L376">
        <v>0.92400000000000004</v>
      </c>
      <c r="M376">
        <v>0.5</v>
      </c>
      <c r="N376">
        <f t="shared" si="5"/>
        <v>12.474</v>
      </c>
    </row>
    <row r="377" spans="1:14" x14ac:dyDescent="0.3">
      <c r="A377">
        <v>376</v>
      </c>
      <c r="B377" s="1" t="s">
        <v>865</v>
      </c>
      <c r="C377" s="2">
        <v>41847</v>
      </c>
      <c r="D377" s="1" t="s">
        <v>27</v>
      </c>
      <c r="E377" s="1" t="s">
        <v>870</v>
      </c>
      <c r="F377" s="1" t="s">
        <v>42</v>
      </c>
      <c r="G377" s="1" t="s">
        <v>93</v>
      </c>
      <c r="H377" s="1" t="s">
        <v>871</v>
      </c>
      <c r="I377">
        <v>479.04</v>
      </c>
      <c r="J377">
        <v>10</v>
      </c>
      <c r="K377">
        <v>0.2</v>
      </c>
      <c r="L377">
        <v>-29.94</v>
      </c>
      <c r="M377">
        <v>0.5</v>
      </c>
      <c r="N377">
        <f t="shared" si="5"/>
        <v>559.87800000000004</v>
      </c>
    </row>
    <row r="378" spans="1:14" x14ac:dyDescent="0.3">
      <c r="A378">
        <v>377</v>
      </c>
      <c r="B378" s="1" t="s">
        <v>872</v>
      </c>
      <c r="C378" s="2">
        <v>42644</v>
      </c>
      <c r="D378" s="1" t="s">
        <v>115</v>
      </c>
      <c r="E378" s="1" t="s">
        <v>873</v>
      </c>
      <c r="F378" s="1" t="s">
        <v>23</v>
      </c>
      <c r="G378" s="1" t="s">
        <v>57</v>
      </c>
      <c r="H378" s="1" t="s">
        <v>874</v>
      </c>
      <c r="I378">
        <v>99.135999999999996</v>
      </c>
      <c r="J378">
        <v>4</v>
      </c>
      <c r="K378">
        <v>0.2</v>
      </c>
      <c r="L378">
        <v>30.98</v>
      </c>
      <c r="M378">
        <v>0.1</v>
      </c>
      <c r="N378">
        <f t="shared" si="5"/>
        <v>102.23399999999998</v>
      </c>
    </row>
    <row r="379" spans="1:14" x14ac:dyDescent="0.3">
      <c r="A379">
        <v>378</v>
      </c>
      <c r="B379" s="1" t="s">
        <v>875</v>
      </c>
      <c r="C379" s="2">
        <v>42979</v>
      </c>
      <c r="D379" s="1" t="s">
        <v>27</v>
      </c>
      <c r="E379" s="1" t="s">
        <v>876</v>
      </c>
      <c r="F379" s="1" t="s">
        <v>15</v>
      </c>
      <c r="G379" s="1" t="s">
        <v>29</v>
      </c>
      <c r="H379" s="1" t="s">
        <v>877</v>
      </c>
      <c r="I379">
        <v>1488.424</v>
      </c>
      <c r="J379">
        <v>7</v>
      </c>
      <c r="K379">
        <v>0.3</v>
      </c>
      <c r="L379">
        <v>-297.6848</v>
      </c>
      <c r="M379">
        <v>0.5</v>
      </c>
      <c r="N379">
        <f t="shared" si="5"/>
        <v>2679.1632</v>
      </c>
    </row>
    <row r="380" spans="1:14" x14ac:dyDescent="0.3">
      <c r="A380">
        <v>379</v>
      </c>
      <c r="B380" s="1" t="s">
        <v>878</v>
      </c>
      <c r="C380" s="2">
        <v>42129</v>
      </c>
      <c r="D380" s="1" t="s">
        <v>27</v>
      </c>
      <c r="E380" s="1" t="s">
        <v>879</v>
      </c>
      <c r="F380" s="1" t="s">
        <v>23</v>
      </c>
      <c r="G380" s="1" t="s">
        <v>49</v>
      </c>
      <c r="H380" s="1" t="s">
        <v>880</v>
      </c>
      <c r="I380">
        <v>8.6519999999999992</v>
      </c>
      <c r="J380">
        <v>3</v>
      </c>
      <c r="K380">
        <v>0.8</v>
      </c>
      <c r="L380">
        <v>-20.3322</v>
      </c>
      <c r="M380">
        <v>0.5</v>
      </c>
      <c r="N380">
        <f t="shared" si="5"/>
        <v>43.476300000000002</v>
      </c>
    </row>
    <row r="381" spans="1:14" x14ac:dyDescent="0.3">
      <c r="A381">
        <v>380</v>
      </c>
      <c r="B381" s="1" t="s">
        <v>878</v>
      </c>
      <c r="C381" s="2">
        <v>42129</v>
      </c>
      <c r="D381" s="1" t="s">
        <v>27</v>
      </c>
      <c r="E381" s="1" t="s">
        <v>881</v>
      </c>
      <c r="F381" s="1" t="s">
        <v>23</v>
      </c>
      <c r="G381" s="1" t="s">
        <v>32</v>
      </c>
      <c r="H381" s="1" t="s">
        <v>882</v>
      </c>
      <c r="I381">
        <v>23.832000000000001</v>
      </c>
      <c r="J381">
        <v>3</v>
      </c>
      <c r="K381">
        <v>0.2</v>
      </c>
      <c r="L381">
        <v>2.6810999999999998</v>
      </c>
      <c r="M381">
        <v>0.5</v>
      </c>
      <c r="N381">
        <f t="shared" si="5"/>
        <v>31.72635</v>
      </c>
    </row>
    <row r="382" spans="1:14" x14ac:dyDescent="0.3">
      <c r="A382">
        <v>381</v>
      </c>
      <c r="B382" s="1" t="s">
        <v>878</v>
      </c>
      <c r="C382" s="2">
        <v>42129</v>
      </c>
      <c r="D382" s="1" t="s">
        <v>27</v>
      </c>
      <c r="E382" s="1" t="s">
        <v>883</v>
      </c>
      <c r="F382" s="1" t="s">
        <v>23</v>
      </c>
      <c r="G382" s="1" t="s">
        <v>46</v>
      </c>
      <c r="H382" s="1" t="s">
        <v>884</v>
      </c>
      <c r="I382">
        <v>12.176</v>
      </c>
      <c r="J382">
        <v>4</v>
      </c>
      <c r="K382">
        <v>0.8</v>
      </c>
      <c r="L382">
        <v>-18.872800000000002</v>
      </c>
      <c r="M382">
        <v>0.5</v>
      </c>
      <c r="N382">
        <f t="shared" si="5"/>
        <v>34.153680000000001</v>
      </c>
    </row>
    <row r="383" spans="1:14" x14ac:dyDescent="0.3">
      <c r="A383">
        <v>382</v>
      </c>
      <c r="B383" s="1" t="s">
        <v>885</v>
      </c>
      <c r="C383" s="2">
        <v>42672</v>
      </c>
      <c r="D383" s="1" t="s">
        <v>115</v>
      </c>
      <c r="E383" s="1" t="s">
        <v>886</v>
      </c>
      <c r="F383" s="1" t="s">
        <v>23</v>
      </c>
      <c r="G383" s="1" t="s">
        <v>57</v>
      </c>
      <c r="H383" s="1" t="s">
        <v>887</v>
      </c>
      <c r="I383">
        <v>50.96</v>
      </c>
      <c r="J383">
        <v>7</v>
      </c>
      <c r="K383">
        <v>0</v>
      </c>
      <c r="L383">
        <v>25.48</v>
      </c>
      <c r="M383">
        <v>0.1</v>
      </c>
      <c r="N383">
        <f t="shared" si="5"/>
        <v>28.028000000000002</v>
      </c>
    </row>
    <row r="384" spans="1:14" x14ac:dyDescent="0.3">
      <c r="A384">
        <v>383</v>
      </c>
      <c r="B384" s="1" t="s">
        <v>885</v>
      </c>
      <c r="C384" s="2">
        <v>42672</v>
      </c>
      <c r="D384" s="1" t="s">
        <v>115</v>
      </c>
      <c r="E384" s="1" t="s">
        <v>888</v>
      </c>
      <c r="F384" s="1" t="s">
        <v>23</v>
      </c>
      <c r="G384" s="1" t="s">
        <v>46</v>
      </c>
      <c r="H384" s="1" t="s">
        <v>889</v>
      </c>
      <c r="I384">
        <v>49.536000000000001</v>
      </c>
      <c r="J384">
        <v>3</v>
      </c>
      <c r="K384">
        <v>0.2</v>
      </c>
      <c r="L384">
        <v>17.337599999999998</v>
      </c>
      <c r="M384">
        <v>0.1</v>
      </c>
      <c r="N384">
        <f t="shared" si="5"/>
        <v>32.198400000000007</v>
      </c>
    </row>
    <row r="385" spans="1:14" x14ac:dyDescent="0.3">
      <c r="A385">
        <v>384</v>
      </c>
      <c r="B385" s="1" t="s">
        <v>890</v>
      </c>
      <c r="C385" s="2">
        <v>42184</v>
      </c>
      <c r="D385" s="1" t="s">
        <v>13</v>
      </c>
      <c r="E385" s="1" t="s">
        <v>891</v>
      </c>
      <c r="F385" s="1" t="s">
        <v>42</v>
      </c>
      <c r="G385" s="1" t="s">
        <v>93</v>
      </c>
      <c r="H385" s="1" t="s">
        <v>892</v>
      </c>
      <c r="I385">
        <v>41.9</v>
      </c>
      <c r="J385">
        <v>2</v>
      </c>
      <c r="K385">
        <v>0</v>
      </c>
      <c r="L385">
        <v>8.7989999999999995</v>
      </c>
      <c r="M385">
        <v>0</v>
      </c>
      <c r="N385">
        <f t="shared" si="5"/>
        <v>49.651499999999999</v>
      </c>
    </row>
    <row r="386" spans="1:14" x14ac:dyDescent="0.3">
      <c r="A386">
        <v>385</v>
      </c>
      <c r="B386" s="1" t="s">
        <v>893</v>
      </c>
      <c r="C386" s="2">
        <v>42340</v>
      </c>
      <c r="D386" s="1" t="s">
        <v>27</v>
      </c>
      <c r="E386" s="1" t="s">
        <v>894</v>
      </c>
      <c r="F386" s="1" t="s">
        <v>15</v>
      </c>
      <c r="G386" s="1" t="s">
        <v>29</v>
      </c>
      <c r="H386" s="1" t="s">
        <v>895</v>
      </c>
      <c r="I386">
        <v>375.45749999999998</v>
      </c>
      <c r="J386">
        <v>3</v>
      </c>
      <c r="K386">
        <v>0.45</v>
      </c>
      <c r="L386">
        <v>-157.0095</v>
      </c>
      <c r="M386">
        <v>0.5</v>
      </c>
      <c r="N386">
        <f t="shared" ref="N386:N449" si="6">(I386-L386)*(1+M387)</f>
        <v>798.70049999999992</v>
      </c>
    </row>
    <row r="387" spans="1:14" x14ac:dyDescent="0.3">
      <c r="A387">
        <v>386</v>
      </c>
      <c r="B387" s="1" t="s">
        <v>893</v>
      </c>
      <c r="C387" s="2">
        <v>42340</v>
      </c>
      <c r="D387" s="1" t="s">
        <v>27</v>
      </c>
      <c r="E387" s="1" t="s">
        <v>896</v>
      </c>
      <c r="F387" s="1" t="s">
        <v>42</v>
      </c>
      <c r="G387" s="1" t="s">
        <v>93</v>
      </c>
      <c r="H387" s="1" t="s">
        <v>897</v>
      </c>
      <c r="I387">
        <v>83.975999999999999</v>
      </c>
      <c r="J387">
        <v>3</v>
      </c>
      <c r="K387">
        <v>0.2</v>
      </c>
      <c r="L387">
        <v>-1.0497000000000001</v>
      </c>
      <c r="M387">
        <v>0.5</v>
      </c>
      <c r="N387">
        <f t="shared" si="6"/>
        <v>127.53855</v>
      </c>
    </row>
    <row r="388" spans="1:14" x14ac:dyDescent="0.3">
      <c r="A388">
        <v>387</v>
      </c>
      <c r="B388" s="1" t="s">
        <v>898</v>
      </c>
      <c r="C388" s="2">
        <v>42345</v>
      </c>
      <c r="D388" s="1" t="s">
        <v>27</v>
      </c>
      <c r="E388" s="1" t="s">
        <v>899</v>
      </c>
      <c r="F388" s="1" t="s">
        <v>42</v>
      </c>
      <c r="G388" s="1" t="s">
        <v>427</v>
      </c>
      <c r="H388" s="1" t="s">
        <v>900</v>
      </c>
      <c r="I388">
        <v>482.34</v>
      </c>
      <c r="J388">
        <v>4</v>
      </c>
      <c r="K388">
        <v>0.7</v>
      </c>
      <c r="L388">
        <v>-337.63799999999998</v>
      </c>
      <c r="M388">
        <v>0.5</v>
      </c>
      <c r="N388">
        <f t="shared" si="6"/>
        <v>1229.9669999999999</v>
      </c>
    </row>
    <row r="389" spans="1:14" x14ac:dyDescent="0.3">
      <c r="A389">
        <v>388</v>
      </c>
      <c r="B389" s="1" t="s">
        <v>898</v>
      </c>
      <c r="C389" s="2">
        <v>42345</v>
      </c>
      <c r="D389" s="1" t="s">
        <v>27</v>
      </c>
      <c r="E389" s="1" t="s">
        <v>901</v>
      </c>
      <c r="F389" s="1" t="s">
        <v>15</v>
      </c>
      <c r="G389" s="1" t="s">
        <v>36</v>
      </c>
      <c r="H389" s="1" t="s">
        <v>902</v>
      </c>
      <c r="I389">
        <v>2.96</v>
      </c>
      <c r="J389">
        <v>1</v>
      </c>
      <c r="K389">
        <v>0.2</v>
      </c>
      <c r="L389">
        <v>0.77700000000000002</v>
      </c>
      <c r="M389">
        <v>0.5</v>
      </c>
      <c r="N389">
        <f t="shared" si="6"/>
        <v>2.4013</v>
      </c>
    </row>
    <row r="390" spans="1:14" x14ac:dyDescent="0.3">
      <c r="A390">
        <v>389</v>
      </c>
      <c r="B390" s="1" t="s">
        <v>903</v>
      </c>
      <c r="C390" s="2">
        <v>41969</v>
      </c>
      <c r="D390" s="1" t="s">
        <v>115</v>
      </c>
      <c r="E390" s="1" t="s">
        <v>904</v>
      </c>
      <c r="F390" s="1" t="s">
        <v>23</v>
      </c>
      <c r="G390" s="1" t="s">
        <v>39</v>
      </c>
      <c r="H390" s="1" t="s">
        <v>905</v>
      </c>
      <c r="I390">
        <v>2.6240000000000001</v>
      </c>
      <c r="J390">
        <v>1</v>
      </c>
      <c r="K390">
        <v>0.2</v>
      </c>
      <c r="L390">
        <v>0.4264</v>
      </c>
      <c r="M390">
        <v>0.1</v>
      </c>
      <c r="N390">
        <f t="shared" si="6"/>
        <v>3.2964000000000002</v>
      </c>
    </row>
    <row r="391" spans="1:14" x14ac:dyDescent="0.3">
      <c r="A391">
        <v>390</v>
      </c>
      <c r="B391" s="1" t="s">
        <v>906</v>
      </c>
      <c r="C391" s="2">
        <v>43084</v>
      </c>
      <c r="D391" s="1" t="s">
        <v>27</v>
      </c>
      <c r="E391" s="1" t="s">
        <v>907</v>
      </c>
      <c r="F391" s="1" t="s">
        <v>23</v>
      </c>
      <c r="G391" s="1" t="s">
        <v>46</v>
      </c>
      <c r="H391" s="1" t="s">
        <v>908</v>
      </c>
      <c r="I391">
        <v>23.36</v>
      </c>
      <c r="J391">
        <v>4</v>
      </c>
      <c r="K391">
        <v>0.2</v>
      </c>
      <c r="L391">
        <v>7.8840000000000003</v>
      </c>
      <c r="M391">
        <v>0.5</v>
      </c>
      <c r="N391">
        <f t="shared" si="6"/>
        <v>23.213999999999999</v>
      </c>
    </row>
    <row r="392" spans="1:14" x14ac:dyDescent="0.3">
      <c r="A392">
        <v>391</v>
      </c>
      <c r="B392" s="1" t="s">
        <v>906</v>
      </c>
      <c r="C392" s="2">
        <v>43084</v>
      </c>
      <c r="D392" s="1" t="s">
        <v>27</v>
      </c>
      <c r="E392" s="1" t="s">
        <v>242</v>
      </c>
      <c r="F392" s="1" t="s">
        <v>42</v>
      </c>
      <c r="G392" s="1" t="s">
        <v>93</v>
      </c>
      <c r="H392" s="1" t="s">
        <v>243</v>
      </c>
      <c r="I392">
        <v>39.979999999999997</v>
      </c>
      <c r="J392">
        <v>2</v>
      </c>
      <c r="K392">
        <v>0</v>
      </c>
      <c r="L392">
        <v>13.5932</v>
      </c>
      <c r="M392">
        <v>0.5</v>
      </c>
      <c r="N392">
        <f t="shared" si="6"/>
        <v>26.386799999999997</v>
      </c>
    </row>
    <row r="393" spans="1:14" x14ac:dyDescent="0.3">
      <c r="A393">
        <v>392</v>
      </c>
      <c r="B393" s="1" t="s">
        <v>909</v>
      </c>
      <c r="C393" s="2">
        <v>41905</v>
      </c>
      <c r="D393" s="1" t="s">
        <v>13</v>
      </c>
      <c r="E393" s="1" t="s">
        <v>910</v>
      </c>
      <c r="F393" s="1" t="s">
        <v>42</v>
      </c>
      <c r="G393" s="1" t="s">
        <v>43</v>
      </c>
      <c r="H393" s="1" t="s">
        <v>911</v>
      </c>
      <c r="I393">
        <v>246.38399999999999</v>
      </c>
      <c r="J393">
        <v>2</v>
      </c>
      <c r="K393">
        <v>0.2</v>
      </c>
      <c r="L393">
        <v>27.7182</v>
      </c>
      <c r="M393">
        <v>0</v>
      </c>
      <c r="N393">
        <f t="shared" si="6"/>
        <v>218.66579999999999</v>
      </c>
    </row>
    <row r="394" spans="1:14" x14ac:dyDescent="0.3">
      <c r="A394">
        <v>393</v>
      </c>
      <c r="B394" s="1" t="s">
        <v>909</v>
      </c>
      <c r="C394" s="2">
        <v>41905</v>
      </c>
      <c r="D394" s="1" t="s">
        <v>13</v>
      </c>
      <c r="E394" s="1" t="s">
        <v>912</v>
      </c>
      <c r="F394" s="1" t="s">
        <v>42</v>
      </c>
      <c r="G394" s="1" t="s">
        <v>800</v>
      </c>
      <c r="H394" s="1" t="s">
        <v>913</v>
      </c>
      <c r="I394">
        <v>1799.97</v>
      </c>
      <c r="J394">
        <v>3</v>
      </c>
      <c r="K394">
        <v>0</v>
      </c>
      <c r="L394">
        <v>701.98829999999998</v>
      </c>
      <c r="M394">
        <v>0</v>
      </c>
      <c r="N394">
        <f t="shared" si="6"/>
        <v>1097.9817</v>
      </c>
    </row>
    <row r="395" spans="1:14" x14ac:dyDescent="0.3">
      <c r="A395">
        <v>394</v>
      </c>
      <c r="B395" s="1" t="s">
        <v>914</v>
      </c>
      <c r="C395" s="2">
        <v>41800</v>
      </c>
      <c r="D395" s="1" t="s">
        <v>13</v>
      </c>
      <c r="E395" s="1" t="s">
        <v>915</v>
      </c>
      <c r="F395" s="1" t="s">
        <v>23</v>
      </c>
      <c r="G395" s="1" t="s">
        <v>46</v>
      </c>
      <c r="H395" s="1" t="s">
        <v>916</v>
      </c>
      <c r="I395">
        <v>12.462</v>
      </c>
      <c r="J395">
        <v>3</v>
      </c>
      <c r="K395">
        <v>0.8</v>
      </c>
      <c r="L395">
        <v>-20.5623</v>
      </c>
      <c r="M395">
        <v>0</v>
      </c>
      <c r="N395">
        <f t="shared" si="6"/>
        <v>49.536449999999995</v>
      </c>
    </row>
    <row r="396" spans="1:14" x14ac:dyDescent="0.3">
      <c r="A396">
        <v>395</v>
      </c>
      <c r="B396" s="1" t="s">
        <v>917</v>
      </c>
      <c r="C396" s="2">
        <v>42921</v>
      </c>
      <c r="D396" s="1" t="s">
        <v>27</v>
      </c>
      <c r="E396" s="1" t="s">
        <v>918</v>
      </c>
      <c r="F396" s="1" t="s">
        <v>23</v>
      </c>
      <c r="G396" s="1" t="s">
        <v>46</v>
      </c>
      <c r="H396" s="1" t="s">
        <v>919</v>
      </c>
      <c r="I396">
        <v>75.792000000000002</v>
      </c>
      <c r="J396">
        <v>3</v>
      </c>
      <c r="K396">
        <v>0.2</v>
      </c>
      <c r="L396">
        <v>25.579799999999999</v>
      </c>
      <c r="M396">
        <v>0.5</v>
      </c>
      <c r="N396">
        <f t="shared" si="6"/>
        <v>50.212200000000003</v>
      </c>
    </row>
    <row r="397" spans="1:14" x14ac:dyDescent="0.3">
      <c r="A397">
        <v>396</v>
      </c>
      <c r="B397" s="1" t="s">
        <v>920</v>
      </c>
      <c r="C397" s="2">
        <v>43027</v>
      </c>
      <c r="D397" s="1" t="s">
        <v>13</v>
      </c>
      <c r="E397" s="1" t="s">
        <v>921</v>
      </c>
      <c r="F397" s="1" t="s">
        <v>23</v>
      </c>
      <c r="G397" s="1" t="s">
        <v>32</v>
      </c>
      <c r="H397" s="1" t="s">
        <v>922</v>
      </c>
      <c r="I397">
        <v>49.96</v>
      </c>
      <c r="J397">
        <v>2</v>
      </c>
      <c r="K397">
        <v>0</v>
      </c>
      <c r="L397">
        <v>9.4923999999999999</v>
      </c>
      <c r="M397">
        <v>0</v>
      </c>
      <c r="N397">
        <f t="shared" si="6"/>
        <v>40.467600000000004</v>
      </c>
    </row>
    <row r="398" spans="1:14" x14ac:dyDescent="0.3">
      <c r="A398">
        <v>397</v>
      </c>
      <c r="B398" s="1" t="s">
        <v>920</v>
      </c>
      <c r="C398" s="2">
        <v>43027</v>
      </c>
      <c r="D398" s="1" t="s">
        <v>13</v>
      </c>
      <c r="E398" s="1" t="s">
        <v>923</v>
      </c>
      <c r="F398" s="1" t="s">
        <v>23</v>
      </c>
      <c r="G398" s="1" t="s">
        <v>57</v>
      </c>
      <c r="H398" s="1" t="s">
        <v>924</v>
      </c>
      <c r="I398">
        <v>12.96</v>
      </c>
      <c r="J398">
        <v>2</v>
      </c>
      <c r="K398">
        <v>0</v>
      </c>
      <c r="L398">
        <v>6.2207999999999997</v>
      </c>
      <c r="M398">
        <v>0</v>
      </c>
      <c r="N398">
        <f t="shared" si="6"/>
        <v>10.108800000000002</v>
      </c>
    </row>
    <row r="399" spans="1:14" x14ac:dyDescent="0.3">
      <c r="A399">
        <v>398</v>
      </c>
      <c r="B399" s="1" t="s">
        <v>925</v>
      </c>
      <c r="C399" s="2">
        <v>42312</v>
      </c>
      <c r="D399" s="1" t="s">
        <v>27</v>
      </c>
      <c r="E399" s="1" t="s">
        <v>926</v>
      </c>
      <c r="F399" s="1" t="s">
        <v>23</v>
      </c>
      <c r="G399" s="1" t="s">
        <v>366</v>
      </c>
      <c r="H399" s="1" t="s">
        <v>927</v>
      </c>
      <c r="I399">
        <v>70.12</v>
      </c>
      <c r="J399">
        <v>4</v>
      </c>
      <c r="K399">
        <v>0</v>
      </c>
      <c r="L399">
        <v>21.036000000000001</v>
      </c>
      <c r="M399">
        <v>0.5</v>
      </c>
      <c r="N399">
        <f t="shared" si="6"/>
        <v>49.084000000000003</v>
      </c>
    </row>
    <row r="400" spans="1:14" x14ac:dyDescent="0.3">
      <c r="A400">
        <v>399</v>
      </c>
      <c r="B400" s="1" t="s">
        <v>928</v>
      </c>
      <c r="C400" s="2">
        <v>42623</v>
      </c>
      <c r="D400" s="1" t="s">
        <v>13</v>
      </c>
      <c r="E400" s="1" t="s">
        <v>929</v>
      </c>
      <c r="F400" s="1" t="s">
        <v>23</v>
      </c>
      <c r="G400" s="1" t="s">
        <v>32</v>
      </c>
      <c r="H400" s="1" t="s">
        <v>930</v>
      </c>
      <c r="I400">
        <v>35.951999999999998</v>
      </c>
      <c r="J400">
        <v>3</v>
      </c>
      <c r="K400">
        <v>0.2</v>
      </c>
      <c r="L400">
        <v>3.5952000000000002</v>
      </c>
      <c r="M400">
        <v>0</v>
      </c>
      <c r="N400">
        <f t="shared" si="6"/>
        <v>32.3568</v>
      </c>
    </row>
    <row r="401" spans="1:14" x14ac:dyDescent="0.3">
      <c r="A401">
        <v>400</v>
      </c>
      <c r="B401" s="1" t="s">
        <v>928</v>
      </c>
      <c r="C401" s="2">
        <v>42623</v>
      </c>
      <c r="D401" s="1" t="s">
        <v>13</v>
      </c>
      <c r="E401" s="1" t="s">
        <v>96</v>
      </c>
      <c r="F401" s="1" t="s">
        <v>15</v>
      </c>
      <c r="G401" s="1" t="s">
        <v>16</v>
      </c>
      <c r="H401" s="1" t="s">
        <v>97</v>
      </c>
      <c r="I401">
        <v>2396.2656000000002</v>
      </c>
      <c r="J401">
        <v>4</v>
      </c>
      <c r="K401">
        <v>0.32</v>
      </c>
      <c r="L401">
        <v>-317.15280000000001</v>
      </c>
      <c r="M401">
        <v>0</v>
      </c>
      <c r="N401">
        <f t="shared" si="6"/>
        <v>2713.4184</v>
      </c>
    </row>
    <row r="402" spans="1:14" x14ac:dyDescent="0.3">
      <c r="A402">
        <v>401</v>
      </c>
      <c r="B402" s="1" t="s">
        <v>928</v>
      </c>
      <c r="C402" s="2">
        <v>42623</v>
      </c>
      <c r="D402" s="1" t="s">
        <v>13</v>
      </c>
      <c r="E402" s="1" t="s">
        <v>931</v>
      </c>
      <c r="F402" s="1" t="s">
        <v>23</v>
      </c>
      <c r="G402" s="1" t="s">
        <v>32</v>
      </c>
      <c r="H402" s="1" t="s">
        <v>932</v>
      </c>
      <c r="I402">
        <v>131.136</v>
      </c>
      <c r="J402">
        <v>4</v>
      </c>
      <c r="K402">
        <v>0.2</v>
      </c>
      <c r="L402">
        <v>-32.783999999999999</v>
      </c>
      <c r="M402">
        <v>0</v>
      </c>
      <c r="N402">
        <f t="shared" si="6"/>
        <v>163.92</v>
      </c>
    </row>
    <row r="403" spans="1:14" x14ac:dyDescent="0.3">
      <c r="A403">
        <v>402</v>
      </c>
      <c r="B403" s="1" t="s">
        <v>928</v>
      </c>
      <c r="C403" s="2">
        <v>42623</v>
      </c>
      <c r="D403" s="1" t="s">
        <v>13</v>
      </c>
      <c r="E403" s="1" t="s">
        <v>933</v>
      </c>
      <c r="F403" s="1" t="s">
        <v>42</v>
      </c>
      <c r="G403" s="1" t="s">
        <v>93</v>
      </c>
      <c r="H403" s="1" t="s">
        <v>934</v>
      </c>
      <c r="I403">
        <v>57.584000000000003</v>
      </c>
      <c r="J403">
        <v>2</v>
      </c>
      <c r="K403">
        <v>0.2</v>
      </c>
      <c r="L403">
        <v>0.7198</v>
      </c>
      <c r="M403">
        <v>0</v>
      </c>
      <c r="N403">
        <f t="shared" si="6"/>
        <v>62.550620000000009</v>
      </c>
    </row>
    <row r="404" spans="1:14" x14ac:dyDescent="0.3">
      <c r="A404">
        <v>403</v>
      </c>
      <c r="B404" s="1" t="s">
        <v>935</v>
      </c>
      <c r="C404" s="2">
        <v>41999</v>
      </c>
      <c r="D404" s="1" t="s">
        <v>115</v>
      </c>
      <c r="E404" s="1" t="s">
        <v>936</v>
      </c>
      <c r="F404" s="1" t="s">
        <v>23</v>
      </c>
      <c r="G404" s="1" t="s">
        <v>57</v>
      </c>
      <c r="H404" s="1" t="s">
        <v>937</v>
      </c>
      <c r="I404">
        <v>9.5679999999999996</v>
      </c>
      <c r="J404">
        <v>2</v>
      </c>
      <c r="K404">
        <v>0.2</v>
      </c>
      <c r="L404">
        <v>3.4683999999999999</v>
      </c>
      <c r="M404">
        <v>0.1</v>
      </c>
      <c r="N404">
        <f t="shared" si="6"/>
        <v>9.1494</v>
      </c>
    </row>
    <row r="405" spans="1:14" x14ac:dyDescent="0.3">
      <c r="A405">
        <v>404</v>
      </c>
      <c r="B405" s="1" t="s">
        <v>938</v>
      </c>
      <c r="C405" s="2">
        <v>41749</v>
      </c>
      <c r="D405" s="1" t="s">
        <v>27</v>
      </c>
      <c r="E405" s="1" t="s">
        <v>939</v>
      </c>
      <c r="F405" s="1" t="s">
        <v>23</v>
      </c>
      <c r="G405" s="1" t="s">
        <v>39</v>
      </c>
      <c r="H405" s="1" t="s">
        <v>940</v>
      </c>
      <c r="I405">
        <v>39.072000000000003</v>
      </c>
      <c r="J405">
        <v>6</v>
      </c>
      <c r="K405">
        <v>0.2</v>
      </c>
      <c r="L405">
        <v>9.7680000000000007</v>
      </c>
      <c r="M405">
        <v>0.5</v>
      </c>
      <c r="N405">
        <f t="shared" si="6"/>
        <v>43.956000000000003</v>
      </c>
    </row>
    <row r="406" spans="1:14" x14ac:dyDescent="0.3">
      <c r="A406">
        <v>405</v>
      </c>
      <c r="B406" s="1" t="s">
        <v>941</v>
      </c>
      <c r="C406" s="2">
        <v>43098</v>
      </c>
      <c r="D406" s="1" t="s">
        <v>27</v>
      </c>
      <c r="E406" s="1" t="s">
        <v>942</v>
      </c>
      <c r="F406" s="1" t="s">
        <v>23</v>
      </c>
      <c r="G406" s="1" t="s">
        <v>49</v>
      </c>
      <c r="H406" s="1" t="s">
        <v>943</v>
      </c>
      <c r="I406">
        <v>35.909999999999997</v>
      </c>
      <c r="J406">
        <v>3</v>
      </c>
      <c r="K406">
        <v>0</v>
      </c>
      <c r="L406">
        <v>9.6957000000000004</v>
      </c>
      <c r="M406">
        <v>0.5</v>
      </c>
      <c r="N406">
        <f t="shared" si="6"/>
        <v>39.321449999999992</v>
      </c>
    </row>
    <row r="407" spans="1:14" x14ac:dyDescent="0.3">
      <c r="A407">
        <v>406</v>
      </c>
      <c r="B407" s="1" t="s">
        <v>944</v>
      </c>
      <c r="C407" s="2">
        <v>43081</v>
      </c>
      <c r="D407" s="1" t="s">
        <v>27</v>
      </c>
      <c r="E407" s="1" t="s">
        <v>933</v>
      </c>
      <c r="F407" s="1" t="s">
        <v>42</v>
      </c>
      <c r="G407" s="1" t="s">
        <v>93</v>
      </c>
      <c r="H407" s="1" t="s">
        <v>934</v>
      </c>
      <c r="I407">
        <v>179.95</v>
      </c>
      <c r="J407">
        <v>5</v>
      </c>
      <c r="K407">
        <v>0</v>
      </c>
      <c r="L407">
        <v>37.789499999999997</v>
      </c>
      <c r="M407">
        <v>0.5</v>
      </c>
      <c r="N407">
        <f t="shared" si="6"/>
        <v>213.24074999999999</v>
      </c>
    </row>
    <row r="408" spans="1:14" x14ac:dyDescent="0.3">
      <c r="A408">
        <v>407</v>
      </c>
      <c r="B408" s="1" t="s">
        <v>944</v>
      </c>
      <c r="C408" s="2">
        <v>43081</v>
      </c>
      <c r="D408" s="1" t="s">
        <v>27</v>
      </c>
      <c r="E408" s="1" t="s">
        <v>945</v>
      </c>
      <c r="F408" s="1" t="s">
        <v>42</v>
      </c>
      <c r="G408" s="1" t="s">
        <v>800</v>
      </c>
      <c r="H408" s="1" t="s">
        <v>946</v>
      </c>
      <c r="I408">
        <v>1199.9760000000001</v>
      </c>
      <c r="J408">
        <v>3</v>
      </c>
      <c r="K408">
        <v>0.2</v>
      </c>
      <c r="L408">
        <v>434.99130000000002</v>
      </c>
      <c r="M408">
        <v>0.5</v>
      </c>
      <c r="N408">
        <f t="shared" si="6"/>
        <v>1147.4770500000002</v>
      </c>
    </row>
    <row r="409" spans="1:14" x14ac:dyDescent="0.3">
      <c r="A409">
        <v>408</v>
      </c>
      <c r="B409" s="1" t="s">
        <v>944</v>
      </c>
      <c r="C409" s="2">
        <v>43081</v>
      </c>
      <c r="D409" s="1" t="s">
        <v>27</v>
      </c>
      <c r="E409" s="1" t="s">
        <v>947</v>
      </c>
      <c r="F409" s="1" t="s">
        <v>23</v>
      </c>
      <c r="G409" s="1" t="s">
        <v>57</v>
      </c>
      <c r="H409" s="1" t="s">
        <v>948</v>
      </c>
      <c r="I409">
        <v>27.15</v>
      </c>
      <c r="J409">
        <v>5</v>
      </c>
      <c r="K409">
        <v>0</v>
      </c>
      <c r="L409">
        <v>13.3035</v>
      </c>
      <c r="M409">
        <v>0.5</v>
      </c>
      <c r="N409">
        <f t="shared" si="6"/>
        <v>20.769749999999998</v>
      </c>
    </row>
    <row r="410" spans="1:14" x14ac:dyDescent="0.3">
      <c r="A410">
        <v>409</v>
      </c>
      <c r="B410" s="1" t="s">
        <v>944</v>
      </c>
      <c r="C410" s="2">
        <v>43081</v>
      </c>
      <c r="D410" s="1" t="s">
        <v>27</v>
      </c>
      <c r="E410" s="1" t="s">
        <v>949</v>
      </c>
      <c r="F410" s="1" t="s">
        <v>15</v>
      </c>
      <c r="G410" s="1" t="s">
        <v>29</v>
      </c>
      <c r="H410" s="1" t="s">
        <v>950</v>
      </c>
      <c r="I410">
        <v>1004.024</v>
      </c>
      <c r="J410">
        <v>7</v>
      </c>
      <c r="K410">
        <v>0.2</v>
      </c>
      <c r="L410">
        <v>-112.95269999999999</v>
      </c>
      <c r="M410">
        <v>0.5</v>
      </c>
      <c r="N410">
        <f t="shared" si="6"/>
        <v>1675.4650499999998</v>
      </c>
    </row>
    <row r="411" spans="1:14" x14ac:dyDescent="0.3">
      <c r="A411">
        <v>410</v>
      </c>
      <c r="B411" s="1" t="s">
        <v>944</v>
      </c>
      <c r="C411" s="2">
        <v>43081</v>
      </c>
      <c r="D411" s="1" t="s">
        <v>27</v>
      </c>
      <c r="E411" s="1" t="s">
        <v>951</v>
      </c>
      <c r="F411" s="1" t="s">
        <v>23</v>
      </c>
      <c r="G411" s="1" t="s">
        <v>57</v>
      </c>
      <c r="H411" s="1" t="s">
        <v>952</v>
      </c>
      <c r="I411">
        <v>9.68</v>
      </c>
      <c r="J411">
        <v>1</v>
      </c>
      <c r="K411">
        <v>0</v>
      </c>
      <c r="L411">
        <v>4.6463999999999999</v>
      </c>
      <c r="M411">
        <v>0.5</v>
      </c>
      <c r="N411">
        <f t="shared" si="6"/>
        <v>7.5503999999999998</v>
      </c>
    </row>
    <row r="412" spans="1:14" x14ac:dyDescent="0.3">
      <c r="A412">
        <v>411</v>
      </c>
      <c r="B412" s="1" t="s">
        <v>944</v>
      </c>
      <c r="C412" s="2">
        <v>43081</v>
      </c>
      <c r="D412" s="1" t="s">
        <v>27</v>
      </c>
      <c r="E412" s="1" t="s">
        <v>953</v>
      </c>
      <c r="F412" s="1" t="s">
        <v>23</v>
      </c>
      <c r="G412" s="1" t="s">
        <v>24</v>
      </c>
      <c r="H412" s="1" t="s">
        <v>954</v>
      </c>
      <c r="I412">
        <v>28.35</v>
      </c>
      <c r="J412">
        <v>9</v>
      </c>
      <c r="K412">
        <v>0</v>
      </c>
      <c r="L412">
        <v>13.608000000000001</v>
      </c>
      <c r="M412">
        <v>0.5</v>
      </c>
      <c r="N412">
        <f t="shared" si="6"/>
        <v>22.113</v>
      </c>
    </row>
    <row r="413" spans="1:14" x14ac:dyDescent="0.3">
      <c r="A413">
        <v>412</v>
      </c>
      <c r="B413" s="1" t="s">
        <v>944</v>
      </c>
      <c r="C413" s="2">
        <v>43081</v>
      </c>
      <c r="D413" s="1" t="s">
        <v>27</v>
      </c>
      <c r="E413" s="1" t="s">
        <v>823</v>
      </c>
      <c r="F413" s="1" t="s">
        <v>23</v>
      </c>
      <c r="G413" s="1" t="s">
        <v>57</v>
      </c>
      <c r="H413" s="1" t="s">
        <v>955</v>
      </c>
      <c r="I413">
        <v>55.98</v>
      </c>
      <c r="J413">
        <v>1</v>
      </c>
      <c r="K413">
        <v>0</v>
      </c>
      <c r="L413">
        <v>27.430199999999999</v>
      </c>
      <c r="M413">
        <v>0.5</v>
      </c>
      <c r="N413">
        <f t="shared" si="6"/>
        <v>42.824699999999993</v>
      </c>
    </row>
    <row r="414" spans="1:14" x14ac:dyDescent="0.3">
      <c r="A414">
        <v>413</v>
      </c>
      <c r="B414" s="1" t="s">
        <v>944</v>
      </c>
      <c r="C414" s="2">
        <v>43081</v>
      </c>
      <c r="D414" s="1" t="s">
        <v>27</v>
      </c>
      <c r="E414" s="1" t="s">
        <v>956</v>
      </c>
      <c r="F414" s="1" t="s">
        <v>15</v>
      </c>
      <c r="G414" s="1" t="s">
        <v>16</v>
      </c>
      <c r="H414" s="1" t="s">
        <v>957</v>
      </c>
      <c r="I414">
        <v>1336.829</v>
      </c>
      <c r="J414">
        <v>13</v>
      </c>
      <c r="K414">
        <v>0.15</v>
      </c>
      <c r="L414">
        <v>31.454799999999999</v>
      </c>
      <c r="M414">
        <v>0.5</v>
      </c>
      <c r="N414">
        <f t="shared" si="6"/>
        <v>1958.0612999999998</v>
      </c>
    </row>
    <row r="415" spans="1:14" x14ac:dyDescent="0.3">
      <c r="A415">
        <v>414</v>
      </c>
      <c r="B415" s="1" t="s">
        <v>944</v>
      </c>
      <c r="C415" s="2">
        <v>43081</v>
      </c>
      <c r="D415" s="1" t="s">
        <v>27</v>
      </c>
      <c r="E415" s="1" t="s">
        <v>958</v>
      </c>
      <c r="F415" s="1" t="s">
        <v>15</v>
      </c>
      <c r="G415" s="1" t="s">
        <v>19</v>
      </c>
      <c r="H415" s="1" t="s">
        <v>959</v>
      </c>
      <c r="I415">
        <v>113.568</v>
      </c>
      <c r="J415">
        <v>2</v>
      </c>
      <c r="K415">
        <v>0.2</v>
      </c>
      <c r="L415">
        <v>-18.454799999999999</v>
      </c>
      <c r="M415">
        <v>0.5</v>
      </c>
      <c r="N415">
        <f t="shared" si="6"/>
        <v>198.0342</v>
      </c>
    </row>
    <row r="416" spans="1:14" x14ac:dyDescent="0.3">
      <c r="A416">
        <v>415</v>
      </c>
      <c r="B416" s="1" t="s">
        <v>960</v>
      </c>
      <c r="C416" s="2">
        <v>43046</v>
      </c>
      <c r="D416" s="1" t="s">
        <v>27</v>
      </c>
      <c r="E416" s="1" t="s">
        <v>961</v>
      </c>
      <c r="F416" s="1" t="s">
        <v>23</v>
      </c>
      <c r="G416" s="1" t="s">
        <v>57</v>
      </c>
      <c r="H416" s="1" t="s">
        <v>962</v>
      </c>
      <c r="I416">
        <v>139.86000000000001</v>
      </c>
      <c r="J416">
        <v>7</v>
      </c>
      <c r="K416">
        <v>0</v>
      </c>
      <c r="L416">
        <v>65.734200000000001</v>
      </c>
      <c r="M416">
        <v>0.5</v>
      </c>
      <c r="N416">
        <f t="shared" si="6"/>
        <v>111.18870000000001</v>
      </c>
    </row>
    <row r="417" spans="1:14" x14ac:dyDescent="0.3">
      <c r="A417">
        <v>416</v>
      </c>
      <c r="B417" s="1" t="s">
        <v>960</v>
      </c>
      <c r="C417" s="2">
        <v>43046</v>
      </c>
      <c r="D417" s="1" t="s">
        <v>27</v>
      </c>
      <c r="E417" s="1" t="s">
        <v>706</v>
      </c>
      <c r="F417" s="1" t="s">
        <v>15</v>
      </c>
      <c r="G417" s="1" t="s">
        <v>19</v>
      </c>
      <c r="H417" s="1" t="s">
        <v>707</v>
      </c>
      <c r="I417">
        <v>307.13600000000002</v>
      </c>
      <c r="J417">
        <v>4</v>
      </c>
      <c r="K417">
        <v>0.2</v>
      </c>
      <c r="L417">
        <v>26.874400000000001</v>
      </c>
      <c r="M417">
        <v>0.5</v>
      </c>
      <c r="N417">
        <f t="shared" si="6"/>
        <v>420.39240000000007</v>
      </c>
    </row>
    <row r="418" spans="1:14" x14ac:dyDescent="0.3">
      <c r="A418">
        <v>417</v>
      </c>
      <c r="B418" s="1" t="s">
        <v>963</v>
      </c>
      <c r="C418" s="2">
        <v>42914</v>
      </c>
      <c r="D418" s="1" t="s">
        <v>27</v>
      </c>
      <c r="E418" s="1" t="s">
        <v>964</v>
      </c>
      <c r="F418" s="1" t="s">
        <v>23</v>
      </c>
      <c r="G418" s="1" t="s">
        <v>39</v>
      </c>
      <c r="H418" s="1" t="s">
        <v>965</v>
      </c>
      <c r="I418">
        <v>95.92</v>
      </c>
      <c r="J418">
        <v>8</v>
      </c>
      <c r="K418">
        <v>0</v>
      </c>
      <c r="L418">
        <v>25.898399999999999</v>
      </c>
      <c r="M418">
        <v>0.5</v>
      </c>
      <c r="N418">
        <f t="shared" si="6"/>
        <v>105.03240000000001</v>
      </c>
    </row>
    <row r="419" spans="1:14" x14ac:dyDescent="0.3">
      <c r="A419">
        <v>418</v>
      </c>
      <c r="B419" s="1" t="s">
        <v>966</v>
      </c>
      <c r="C419" s="2">
        <v>42478</v>
      </c>
      <c r="D419" s="1" t="s">
        <v>27</v>
      </c>
      <c r="E419" s="1" t="s">
        <v>967</v>
      </c>
      <c r="F419" s="1" t="s">
        <v>15</v>
      </c>
      <c r="G419" s="1" t="s">
        <v>19</v>
      </c>
      <c r="H419" s="1" t="s">
        <v>968</v>
      </c>
      <c r="I419">
        <v>383.8</v>
      </c>
      <c r="J419">
        <v>5</v>
      </c>
      <c r="K419">
        <v>0.2</v>
      </c>
      <c r="L419">
        <v>38.380000000000003</v>
      </c>
      <c r="M419">
        <v>0.5</v>
      </c>
      <c r="N419">
        <f t="shared" si="6"/>
        <v>518.13</v>
      </c>
    </row>
    <row r="420" spans="1:14" x14ac:dyDescent="0.3">
      <c r="A420">
        <v>419</v>
      </c>
      <c r="B420" s="1" t="s">
        <v>969</v>
      </c>
      <c r="C420" s="2">
        <v>43049</v>
      </c>
      <c r="D420" s="1" t="s">
        <v>27</v>
      </c>
      <c r="E420" s="1" t="s">
        <v>970</v>
      </c>
      <c r="F420" s="1" t="s">
        <v>23</v>
      </c>
      <c r="G420" s="1" t="s">
        <v>57</v>
      </c>
      <c r="H420" s="1" t="s">
        <v>971</v>
      </c>
      <c r="I420">
        <v>5.78</v>
      </c>
      <c r="J420">
        <v>1</v>
      </c>
      <c r="K420">
        <v>0</v>
      </c>
      <c r="L420">
        <v>2.8321999999999998</v>
      </c>
      <c r="M420">
        <v>0.5</v>
      </c>
      <c r="N420">
        <f t="shared" si="6"/>
        <v>4.4217000000000004</v>
      </c>
    </row>
    <row r="421" spans="1:14" x14ac:dyDescent="0.3">
      <c r="A421">
        <v>420</v>
      </c>
      <c r="B421" s="1" t="s">
        <v>972</v>
      </c>
      <c r="C421" s="2">
        <v>42803</v>
      </c>
      <c r="D421" s="1" t="s">
        <v>27</v>
      </c>
      <c r="E421" s="1" t="s">
        <v>973</v>
      </c>
      <c r="F421" s="1" t="s">
        <v>23</v>
      </c>
      <c r="G421" s="1" t="s">
        <v>39</v>
      </c>
      <c r="H421" s="1" t="s">
        <v>974</v>
      </c>
      <c r="I421">
        <v>9.32</v>
      </c>
      <c r="J421">
        <v>4</v>
      </c>
      <c r="K421">
        <v>0</v>
      </c>
      <c r="L421">
        <v>2.7027999999999999</v>
      </c>
      <c r="M421">
        <v>0.5</v>
      </c>
      <c r="N421">
        <f t="shared" si="6"/>
        <v>9.9258000000000006</v>
      </c>
    </row>
    <row r="422" spans="1:14" x14ac:dyDescent="0.3">
      <c r="A422">
        <v>421</v>
      </c>
      <c r="B422" s="1" t="s">
        <v>972</v>
      </c>
      <c r="C422" s="2">
        <v>42803</v>
      </c>
      <c r="D422" s="1" t="s">
        <v>27</v>
      </c>
      <c r="E422" s="1" t="s">
        <v>975</v>
      </c>
      <c r="F422" s="1" t="s">
        <v>23</v>
      </c>
      <c r="G422" s="1" t="s">
        <v>103</v>
      </c>
      <c r="H422" s="1" t="s">
        <v>976</v>
      </c>
      <c r="I422">
        <v>15.25</v>
      </c>
      <c r="J422">
        <v>1</v>
      </c>
      <c r="K422">
        <v>0</v>
      </c>
      <c r="L422">
        <v>7.0149999999999997</v>
      </c>
      <c r="M422">
        <v>0.5</v>
      </c>
      <c r="N422">
        <f t="shared" si="6"/>
        <v>9.0585000000000004</v>
      </c>
    </row>
    <row r="423" spans="1:14" x14ac:dyDescent="0.3">
      <c r="A423">
        <v>422</v>
      </c>
      <c r="B423" s="1" t="s">
        <v>977</v>
      </c>
      <c r="C423" s="2">
        <v>41815</v>
      </c>
      <c r="D423" s="1" t="s">
        <v>115</v>
      </c>
      <c r="E423" s="1" t="s">
        <v>978</v>
      </c>
      <c r="F423" s="1" t="s">
        <v>42</v>
      </c>
      <c r="G423" s="1" t="s">
        <v>93</v>
      </c>
      <c r="H423" s="1" t="s">
        <v>979</v>
      </c>
      <c r="I423">
        <v>196.75200000000001</v>
      </c>
      <c r="J423">
        <v>6</v>
      </c>
      <c r="K423">
        <v>0.2</v>
      </c>
      <c r="L423">
        <v>56.566200000000002</v>
      </c>
      <c r="M423">
        <v>0.1</v>
      </c>
      <c r="N423">
        <f t="shared" si="6"/>
        <v>210.27870000000001</v>
      </c>
    </row>
    <row r="424" spans="1:14" x14ac:dyDescent="0.3">
      <c r="A424">
        <v>423</v>
      </c>
      <c r="B424" s="1" t="s">
        <v>980</v>
      </c>
      <c r="C424" s="2">
        <v>43031</v>
      </c>
      <c r="D424" s="1" t="s">
        <v>27</v>
      </c>
      <c r="E424" s="1" t="s">
        <v>981</v>
      </c>
      <c r="F424" s="1" t="s">
        <v>15</v>
      </c>
      <c r="G424" s="1" t="s">
        <v>36</v>
      </c>
      <c r="H424" s="1" t="s">
        <v>982</v>
      </c>
      <c r="I424">
        <v>56.56</v>
      </c>
      <c r="J424">
        <v>4</v>
      </c>
      <c r="K424">
        <v>0</v>
      </c>
      <c r="L424">
        <v>14.7056</v>
      </c>
      <c r="M424">
        <v>0.5</v>
      </c>
      <c r="N424">
        <f t="shared" si="6"/>
        <v>62.781599999999997</v>
      </c>
    </row>
    <row r="425" spans="1:14" x14ac:dyDescent="0.3">
      <c r="A425">
        <v>424</v>
      </c>
      <c r="B425" s="1" t="s">
        <v>980</v>
      </c>
      <c r="C425" s="2">
        <v>43031</v>
      </c>
      <c r="D425" s="1" t="s">
        <v>27</v>
      </c>
      <c r="E425" s="1" t="s">
        <v>983</v>
      </c>
      <c r="F425" s="1" t="s">
        <v>23</v>
      </c>
      <c r="G425" s="1" t="s">
        <v>32</v>
      </c>
      <c r="H425" s="1" t="s">
        <v>984</v>
      </c>
      <c r="I425">
        <v>32.700000000000003</v>
      </c>
      <c r="J425">
        <v>3</v>
      </c>
      <c r="K425">
        <v>0</v>
      </c>
      <c r="L425">
        <v>8.5020000000000007</v>
      </c>
      <c r="M425">
        <v>0.5</v>
      </c>
      <c r="N425">
        <f t="shared" si="6"/>
        <v>24.198</v>
      </c>
    </row>
    <row r="426" spans="1:14" x14ac:dyDescent="0.3">
      <c r="A426">
        <v>425</v>
      </c>
      <c r="B426" s="1" t="s">
        <v>985</v>
      </c>
      <c r="C426" s="2">
        <v>42970</v>
      </c>
      <c r="D426" s="1" t="s">
        <v>13</v>
      </c>
      <c r="E426" s="1" t="s">
        <v>986</v>
      </c>
      <c r="F426" s="1" t="s">
        <v>15</v>
      </c>
      <c r="G426" s="1" t="s">
        <v>19</v>
      </c>
      <c r="H426" s="1" t="s">
        <v>987</v>
      </c>
      <c r="I426">
        <v>866.4</v>
      </c>
      <c r="J426">
        <v>4</v>
      </c>
      <c r="K426">
        <v>0</v>
      </c>
      <c r="L426">
        <v>225.26400000000001</v>
      </c>
      <c r="M426">
        <v>0</v>
      </c>
      <c r="N426">
        <f t="shared" si="6"/>
        <v>641.13599999999997</v>
      </c>
    </row>
    <row r="427" spans="1:14" x14ac:dyDescent="0.3">
      <c r="A427">
        <v>426</v>
      </c>
      <c r="B427" s="1" t="s">
        <v>988</v>
      </c>
      <c r="C427" s="2">
        <v>43065</v>
      </c>
      <c r="D427" s="1" t="s">
        <v>13</v>
      </c>
      <c r="E427" s="1" t="s">
        <v>989</v>
      </c>
      <c r="F427" s="1" t="s">
        <v>15</v>
      </c>
      <c r="G427" s="1" t="s">
        <v>36</v>
      </c>
      <c r="H427" s="1" t="s">
        <v>990</v>
      </c>
      <c r="I427">
        <v>28.4</v>
      </c>
      <c r="J427">
        <v>2</v>
      </c>
      <c r="K427">
        <v>0</v>
      </c>
      <c r="L427">
        <v>11.076000000000001</v>
      </c>
      <c r="M427">
        <v>0</v>
      </c>
      <c r="N427">
        <f t="shared" si="6"/>
        <v>17.323999999999998</v>
      </c>
    </row>
    <row r="428" spans="1:14" x14ac:dyDescent="0.3">
      <c r="A428">
        <v>427</v>
      </c>
      <c r="B428" s="1" t="s">
        <v>988</v>
      </c>
      <c r="C428" s="2">
        <v>43065</v>
      </c>
      <c r="D428" s="1" t="s">
        <v>13</v>
      </c>
      <c r="E428" s="1" t="s">
        <v>991</v>
      </c>
      <c r="F428" s="1" t="s">
        <v>23</v>
      </c>
      <c r="G428" s="1" t="s">
        <v>46</v>
      </c>
      <c r="H428" s="1" t="s">
        <v>992</v>
      </c>
      <c r="I428">
        <v>287.92</v>
      </c>
      <c r="J428">
        <v>8</v>
      </c>
      <c r="K428">
        <v>0</v>
      </c>
      <c r="L428">
        <v>138.20160000000001</v>
      </c>
      <c r="M428">
        <v>0</v>
      </c>
      <c r="N428">
        <f t="shared" si="6"/>
        <v>164.69024000000002</v>
      </c>
    </row>
    <row r="429" spans="1:14" x14ac:dyDescent="0.3">
      <c r="A429">
        <v>428</v>
      </c>
      <c r="B429" s="1" t="s">
        <v>993</v>
      </c>
      <c r="C429" s="2">
        <v>41895</v>
      </c>
      <c r="D429" s="1" t="s">
        <v>115</v>
      </c>
      <c r="E429" s="1" t="s">
        <v>994</v>
      </c>
      <c r="F429" s="1" t="s">
        <v>42</v>
      </c>
      <c r="G429" s="1" t="s">
        <v>427</v>
      </c>
      <c r="H429" s="1" t="s">
        <v>995</v>
      </c>
      <c r="I429">
        <v>69.989999999999995</v>
      </c>
      <c r="J429">
        <v>1</v>
      </c>
      <c r="K429">
        <v>0</v>
      </c>
      <c r="L429">
        <v>30.095700000000001</v>
      </c>
      <c r="M429">
        <v>0.1</v>
      </c>
      <c r="N429">
        <f t="shared" si="6"/>
        <v>59.841449999999995</v>
      </c>
    </row>
    <row r="430" spans="1:14" x14ac:dyDescent="0.3">
      <c r="A430">
        <v>429</v>
      </c>
      <c r="B430" s="1" t="s">
        <v>996</v>
      </c>
      <c r="C430" s="2">
        <v>43016</v>
      </c>
      <c r="D430" s="1" t="s">
        <v>27</v>
      </c>
      <c r="E430" s="1" t="s">
        <v>997</v>
      </c>
      <c r="F430" s="1" t="s">
        <v>23</v>
      </c>
      <c r="G430" s="1" t="s">
        <v>39</v>
      </c>
      <c r="H430" s="1" t="s">
        <v>998</v>
      </c>
      <c r="I430">
        <v>6.6719999999999997</v>
      </c>
      <c r="J430">
        <v>6</v>
      </c>
      <c r="K430">
        <v>0.2</v>
      </c>
      <c r="L430">
        <v>0.50039999999999996</v>
      </c>
      <c r="M430">
        <v>0.5</v>
      </c>
      <c r="N430">
        <f t="shared" si="6"/>
        <v>9.2574000000000005</v>
      </c>
    </row>
    <row r="431" spans="1:14" x14ac:dyDescent="0.3">
      <c r="A431">
        <v>430</v>
      </c>
      <c r="B431" s="1" t="s">
        <v>999</v>
      </c>
      <c r="C431" s="2">
        <v>42481</v>
      </c>
      <c r="D431" s="1" t="s">
        <v>27</v>
      </c>
      <c r="E431" s="1" t="s">
        <v>1000</v>
      </c>
      <c r="F431" s="1" t="s">
        <v>23</v>
      </c>
      <c r="G431" s="1" t="s">
        <v>46</v>
      </c>
      <c r="H431" s="1" t="s">
        <v>1001</v>
      </c>
      <c r="I431">
        <v>189.58799999999999</v>
      </c>
      <c r="J431">
        <v>2</v>
      </c>
      <c r="K431">
        <v>0.7</v>
      </c>
      <c r="L431">
        <v>-145.35079999999999</v>
      </c>
      <c r="M431">
        <v>0.5</v>
      </c>
      <c r="N431">
        <f t="shared" si="6"/>
        <v>502.40820000000002</v>
      </c>
    </row>
    <row r="432" spans="1:14" x14ac:dyDescent="0.3">
      <c r="A432">
        <v>431</v>
      </c>
      <c r="B432" s="1" t="s">
        <v>999</v>
      </c>
      <c r="C432" s="2">
        <v>42481</v>
      </c>
      <c r="D432" s="1" t="s">
        <v>27</v>
      </c>
      <c r="E432" s="1" t="s">
        <v>465</v>
      </c>
      <c r="F432" s="1" t="s">
        <v>42</v>
      </c>
      <c r="G432" s="1" t="s">
        <v>93</v>
      </c>
      <c r="H432" s="1" t="s">
        <v>466</v>
      </c>
      <c r="I432">
        <v>408.74400000000003</v>
      </c>
      <c r="J432">
        <v>7</v>
      </c>
      <c r="K432">
        <v>0.2</v>
      </c>
      <c r="L432">
        <v>76.639499999999998</v>
      </c>
      <c r="M432">
        <v>0.5</v>
      </c>
      <c r="N432">
        <f t="shared" si="6"/>
        <v>498.15675000000005</v>
      </c>
    </row>
    <row r="433" spans="1:14" x14ac:dyDescent="0.3">
      <c r="A433">
        <v>432</v>
      </c>
      <c r="B433" s="1" t="s">
        <v>999</v>
      </c>
      <c r="C433" s="2">
        <v>42481</v>
      </c>
      <c r="D433" s="1" t="s">
        <v>27</v>
      </c>
      <c r="E433" s="1" t="s">
        <v>465</v>
      </c>
      <c r="F433" s="1" t="s">
        <v>42</v>
      </c>
      <c r="G433" s="1" t="s">
        <v>93</v>
      </c>
      <c r="H433" s="1" t="s">
        <v>466</v>
      </c>
      <c r="I433">
        <v>291.95999999999998</v>
      </c>
      <c r="J433">
        <v>5</v>
      </c>
      <c r="K433">
        <v>0.2</v>
      </c>
      <c r="L433">
        <v>54.7425</v>
      </c>
      <c r="M433">
        <v>0.5</v>
      </c>
      <c r="N433">
        <f t="shared" si="6"/>
        <v>355.82624999999996</v>
      </c>
    </row>
    <row r="434" spans="1:14" x14ac:dyDescent="0.3">
      <c r="A434">
        <v>433</v>
      </c>
      <c r="B434" s="1" t="s">
        <v>999</v>
      </c>
      <c r="C434" s="2">
        <v>42481</v>
      </c>
      <c r="D434" s="1" t="s">
        <v>27</v>
      </c>
      <c r="E434" s="1" t="s">
        <v>1002</v>
      </c>
      <c r="F434" s="1" t="s">
        <v>23</v>
      </c>
      <c r="G434" s="1" t="s">
        <v>32</v>
      </c>
      <c r="H434" s="1" t="s">
        <v>1003</v>
      </c>
      <c r="I434">
        <v>4.7679999999999998</v>
      </c>
      <c r="J434">
        <v>2</v>
      </c>
      <c r="K434">
        <v>0.2</v>
      </c>
      <c r="L434">
        <v>-0.77480000000000004</v>
      </c>
      <c r="M434">
        <v>0.5</v>
      </c>
      <c r="N434">
        <f t="shared" si="6"/>
        <v>6.0970800000000001</v>
      </c>
    </row>
    <row r="435" spans="1:14" x14ac:dyDescent="0.3">
      <c r="A435">
        <v>434</v>
      </c>
      <c r="B435" s="1" t="s">
        <v>1004</v>
      </c>
      <c r="C435" s="2">
        <v>42528</v>
      </c>
      <c r="D435" s="1" t="s">
        <v>115</v>
      </c>
      <c r="E435" s="1" t="s">
        <v>1005</v>
      </c>
      <c r="F435" s="1" t="s">
        <v>23</v>
      </c>
      <c r="G435" s="1" t="s">
        <v>32</v>
      </c>
      <c r="H435" s="1" t="s">
        <v>1006</v>
      </c>
      <c r="I435">
        <v>714.3</v>
      </c>
      <c r="J435">
        <v>5</v>
      </c>
      <c r="K435">
        <v>0</v>
      </c>
      <c r="L435">
        <v>207.14699999999999</v>
      </c>
      <c r="M435">
        <v>0.1</v>
      </c>
      <c r="N435">
        <f t="shared" si="6"/>
        <v>760.72949999999992</v>
      </c>
    </row>
    <row r="436" spans="1:14" x14ac:dyDescent="0.3">
      <c r="A436">
        <v>435</v>
      </c>
      <c r="B436" s="1" t="s">
        <v>1007</v>
      </c>
      <c r="C436" s="2">
        <v>41998</v>
      </c>
      <c r="D436" s="1" t="s">
        <v>27</v>
      </c>
      <c r="E436" s="1" t="s">
        <v>1008</v>
      </c>
      <c r="F436" s="1" t="s">
        <v>23</v>
      </c>
      <c r="G436" s="1" t="s">
        <v>46</v>
      </c>
      <c r="H436" s="1" t="s">
        <v>1009</v>
      </c>
      <c r="I436">
        <v>4.8120000000000003</v>
      </c>
      <c r="J436">
        <v>2</v>
      </c>
      <c r="K436">
        <v>0.7</v>
      </c>
      <c r="L436">
        <v>-3.6892</v>
      </c>
      <c r="M436">
        <v>0.5</v>
      </c>
      <c r="N436">
        <f t="shared" si="6"/>
        <v>12.751800000000001</v>
      </c>
    </row>
    <row r="437" spans="1:14" x14ac:dyDescent="0.3">
      <c r="A437">
        <v>436</v>
      </c>
      <c r="B437" s="1" t="s">
        <v>1007</v>
      </c>
      <c r="C437" s="2">
        <v>41998</v>
      </c>
      <c r="D437" s="1" t="s">
        <v>27</v>
      </c>
      <c r="E437" s="1" t="s">
        <v>1010</v>
      </c>
      <c r="F437" s="1" t="s">
        <v>42</v>
      </c>
      <c r="G437" s="1" t="s">
        <v>93</v>
      </c>
      <c r="H437" s="1" t="s">
        <v>1011</v>
      </c>
      <c r="I437">
        <v>247.8</v>
      </c>
      <c r="J437">
        <v>5</v>
      </c>
      <c r="K437">
        <v>0.2</v>
      </c>
      <c r="L437">
        <v>-18.585000000000001</v>
      </c>
      <c r="M437">
        <v>0.5</v>
      </c>
      <c r="N437">
        <f t="shared" si="6"/>
        <v>266.38499999999999</v>
      </c>
    </row>
    <row r="438" spans="1:14" x14ac:dyDescent="0.3">
      <c r="A438">
        <v>437</v>
      </c>
      <c r="B438" s="1" t="s">
        <v>1012</v>
      </c>
      <c r="C438" s="2">
        <v>42535</v>
      </c>
      <c r="D438" s="1" t="s">
        <v>13</v>
      </c>
      <c r="E438" s="1" t="s">
        <v>1013</v>
      </c>
      <c r="F438" s="1" t="s">
        <v>42</v>
      </c>
      <c r="G438" s="1" t="s">
        <v>427</v>
      </c>
      <c r="H438" s="1" t="s">
        <v>1014</v>
      </c>
      <c r="I438">
        <v>1007.979</v>
      </c>
      <c r="J438">
        <v>3</v>
      </c>
      <c r="K438">
        <v>0.3</v>
      </c>
      <c r="L438">
        <v>43.199100000000001</v>
      </c>
      <c r="M438">
        <v>0</v>
      </c>
      <c r="N438">
        <f t="shared" si="6"/>
        <v>964.7799</v>
      </c>
    </row>
    <row r="439" spans="1:14" x14ac:dyDescent="0.3">
      <c r="A439">
        <v>438</v>
      </c>
      <c r="B439" s="1" t="s">
        <v>1012</v>
      </c>
      <c r="C439" s="2">
        <v>42535</v>
      </c>
      <c r="D439" s="1" t="s">
        <v>13</v>
      </c>
      <c r="E439" s="1" t="s">
        <v>823</v>
      </c>
      <c r="F439" s="1" t="s">
        <v>23</v>
      </c>
      <c r="G439" s="1" t="s">
        <v>57</v>
      </c>
      <c r="H439" s="1" t="s">
        <v>955</v>
      </c>
      <c r="I439">
        <v>313.488</v>
      </c>
      <c r="J439">
        <v>7</v>
      </c>
      <c r="K439">
        <v>0.2</v>
      </c>
      <c r="L439">
        <v>113.63939999999999</v>
      </c>
      <c r="M439">
        <v>0</v>
      </c>
      <c r="N439">
        <f t="shared" si="6"/>
        <v>299.77289999999999</v>
      </c>
    </row>
    <row r="440" spans="1:14" x14ac:dyDescent="0.3">
      <c r="A440">
        <v>439</v>
      </c>
      <c r="B440" s="1" t="s">
        <v>1015</v>
      </c>
      <c r="C440" s="2">
        <v>42997</v>
      </c>
      <c r="D440" s="1" t="s">
        <v>27</v>
      </c>
      <c r="E440" s="1" t="s">
        <v>1016</v>
      </c>
      <c r="F440" s="1" t="s">
        <v>23</v>
      </c>
      <c r="G440" s="1" t="s">
        <v>57</v>
      </c>
      <c r="H440" s="1" t="s">
        <v>1017</v>
      </c>
      <c r="I440">
        <v>31.872</v>
      </c>
      <c r="J440">
        <v>8</v>
      </c>
      <c r="K440">
        <v>0.2</v>
      </c>
      <c r="L440">
        <v>11.553599999999999</v>
      </c>
      <c r="M440">
        <v>0.5</v>
      </c>
      <c r="N440">
        <f t="shared" si="6"/>
        <v>20.3184</v>
      </c>
    </row>
    <row r="441" spans="1:14" x14ac:dyDescent="0.3">
      <c r="A441">
        <v>440</v>
      </c>
      <c r="B441" s="1" t="s">
        <v>1018</v>
      </c>
      <c r="C441" s="2">
        <v>42758</v>
      </c>
      <c r="D441" s="1" t="s">
        <v>13</v>
      </c>
      <c r="E441" s="1" t="s">
        <v>1019</v>
      </c>
      <c r="F441" s="1" t="s">
        <v>15</v>
      </c>
      <c r="G441" s="1" t="s">
        <v>19</v>
      </c>
      <c r="H441" s="1" t="s">
        <v>1020</v>
      </c>
      <c r="I441">
        <v>207.846</v>
      </c>
      <c r="J441">
        <v>3</v>
      </c>
      <c r="K441">
        <v>0.1</v>
      </c>
      <c r="L441">
        <v>2.3094000000000001</v>
      </c>
      <c r="M441">
        <v>0</v>
      </c>
      <c r="N441">
        <f t="shared" si="6"/>
        <v>205.53659999999999</v>
      </c>
    </row>
    <row r="442" spans="1:14" x14ac:dyDescent="0.3">
      <c r="A442">
        <v>441</v>
      </c>
      <c r="B442" s="1" t="s">
        <v>1021</v>
      </c>
      <c r="C442" s="2">
        <v>42620</v>
      </c>
      <c r="D442" s="1" t="s">
        <v>13</v>
      </c>
      <c r="E442" s="1" t="s">
        <v>1022</v>
      </c>
      <c r="F442" s="1" t="s">
        <v>15</v>
      </c>
      <c r="G442" s="1" t="s">
        <v>36</v>
      </c>
      <c r="H442" s="1" t="s">
        <v>1023</v>
      </c>
      <c r="I442">
        <v>12.22</v>
      </c>
      <c r="J442">
        <v>1</v>
      </c>
      <c r="K442">
        <v>0</v>
      </c>
      <c r="L442">
        <v>3.6659999999999999</v>
      </c>
      <c r="M442">
        <v>0</v>
      </c>
      <c r="N442">
        <f t="shared" si="6"/>
        <v>8.5540000000000003</v>
      </c>
    </row>
    <row r="443" spans="1:14" x14ac:dyDescent="0.3">
      <c r="A443">
        <v>442</v>
      </c>
      <c r="B443" s="1" t="s">
        <v>1021</v>
      </c>
      <c r="C443" s="2">
        <v>42620</v>
      </c>
      <c r="D443" s="1" t="s">
        <v>13</v>
      </c>
      <c r="E443" s="1" t="s">
        <v>1024</v>
      </c>
      <c r="F443" s="1" t="s">
        <v>23</v>
      </c>
      <c r="G443" s="1" t="s">
        <v>32</v>
      </c>
      <c r="H443" s="1" t="s">
        <v>1025</v>
      </c>
      <c r="I443">
        <v>194.94</v>
      </c>
      <c r="J443">
        <v>3</v>
      </c>
      <c r="K443">
        <v>0</v>
      </c>
      <c r="L443">
        <v>23.392800000000001</v>
      </c>
      <c r="M443">
        <v>0</v>
      </c>
      <c r="N443">
        <f t="shared" si="6"/>
        <v>171.5472</v>
      </c>
    </row>
    <row r="444" spans="1:14" x14ac:dyDescent="0.3">
      <c r="A444">
        <v>443</v>
      </c>
      <c r="B444" s="1" t="s">
        <v>1021</v>
      </c>
      <c r="C444" s="2">
        <v>42620</v>
      </c>
      <c r="D444" s="1" t="s">
        <v>13</v>
      </c>
      <c r="E444" s="1" t="s">
        <v>1026</v>
      </c>
      <c r="F444" s="1" t="s">
        <v>23</v>
      </c>
      <c r="G444" s="1" t="s">
        <v>32</v>
      </c>
      <c r="H444" s="1" t="s">
        <v>1027</v>
      </c>
      <c r="I444">
        <v>70.95</v>
      </c>
      <c r="J444">
        <v>3</v>
      </c>
      <c r="K444">
        <v>0</v>
      </c>
      <c r="L444">
        <v>20.575500000000002</v>
      </c>
      <c r="M444">
        <v>0</v>
      </c>
      <c r="N444">
        <f t="shared" si="6"/>
        <v>50.374499999999998</v>
      </c>
    </row>
    <row r="445" spans="1:14" x14ac:dyDescent="0.3">
      <c r="A445">
        <v>444</v>
      </c>
      <c r="B445" s="1" t="s">
        <v>1021</v>
      </c>
      <c r="C445" s="2">
        <v>42620</v>
      </c>
      <c r="D445" s="1" t="s">
        <v>13</v>
      </c>
      <c r="E445" s="1" t="s">
        <v>1028</v>
      </c>
      <c r="F445" s="1" t="s">
        <v>23</v>
      </c>
      <c r="G445" s="1" t="s">
        <v>57</v>
      </c>
      <c r="H445" s="1" t="s">
        <v>1029</v>
      </c>
      <c r="I445">
        <v>91.36</v>
      </c>
      <c r="J445">
        <v>4</v>
      </c>
      <c r="K445">
        <v>0</v>
      </c>
      <c r="L445">
        <v>42.025599999999997</v>
      </c>
      <c r="M445">
        <v>0</v>
      </c>
      <c r="N445">
        <f t="shared" si="6"/>
        <v>49.334400000000002</v>
      </c>
    </row>
    <row r="446" spans="1:14" x14ac:dyDescent="0.3">
      <c r="A446">
        <v>445</v>
      </c>
      <c r="B446" s="1" t="s">
        <v>1021</v>
      </c>
      <c r="C446" s="2">
        <v>42620</v>
      </c>
      <c r="D446" s="1" t="s">
        <v>13</v>
      </c>
      <c r="E446" s="1" t="s">
        <v>1030</v>
      </c>
      <c r="F446" s="1" t="s">
        <v>15</v>
      </c>
      <c r="G446" s="1" t="s">
        <v>19</v>
      </c>
      <c r="H446" s="1" t="s">
        <v>1031</v>
      </c>
      <c r="I446">
        <v>242.94</v>
      </c>
      <c r="J446">
        <v>3</v>
      </c>
      <c r="K446">
        <v>0</v>
      </c>
      <c r="L446">
        <v>29.152799999999999</v>
      </c>
      <c r="M446">
        <v>0</v>
      </c>
      <c r="N446">
        <f t="shared" si="6"/>
        <v>213.78719999999998</v>
      </c>
    </row>
    <row r="447" spans="1:14" x14ac:dyDescent="0.3">
      <c r="A447">
        <v>446</v>
      </c>
      <c r="B447" s="1" t="s">
        <v>1021</v>
      </c>
      <c r="C447" s="2">
        <v>42620</v>
      </c>
      <c r="D447" s="1" t="s">
        <v>13</v>
      </c>
      <c r="E447" s="1" t="s">
        <v>1032</v>
      </c>
      <c r="F447" s="1" t="s">
        <v>23</v>
      </c>
      <c r="G447" s="1" t="s">
        <v>24</v>
      </c>
      <c r="H447" s="1" t="s">
        <v>1033</v>
      </c>
      <c r="I447">
        <v>22.05</v>
      </c>
      <c r="J447">
        <v>7</v>
      </c>
      <c r="K447">
        <v>0</v>
      </c>
      <c r="L447">
        <v>10.584</v>
      </c>
      <c r="M447">
        <v>0</v>
      </c>
      <c r="N447">
        <f t="shared" si="6"/>
        <v>11.466000000000001</v>
      </c>
    </row>
    <row r="448" spans="1:14" x14ac:dyDescent="0.3">
      <c r="A448">
        <v>447</v>
      </c>
      <c r="B448" s="1" t="s">
        <v>1034</v>
      </c>
      <c r="C448" s="2">
        <v>42819</v>
      </c>
      <c r="D448" s="1" t="s">
        <v>13</v>
      </c>
      <c r="E448" s="1" t="s">
        <v>1035</v>
      </c>
      <c r="F448" s="1" t="s">
        <v>15</v>
      </c>
      <c r="G448" s="1" t="s">
        <v>36</v>
      </c>
      <c r="H448" s="1" t="s">
        <v>1036</v>
      </c>
      <c r="I448">
        <v>2.91</v>
      </c>
      <c r="J448">
        <v>1</v>
      </c>
      <c r="K448">
        <v>0</v>
      </c>
      <c r="L448">
        <v>1.3676999999999999</v>
      </c>
      <c r="M448">
        <v>0</v>
      </c>
      <c r="N448">
        <f t="shared" si="6"/>
        <v>1.5423000000000002</v>
      </c>
    </row>
    <row r="449" spans="1:14" x14ac:dyDescent="0.3">
      <c r="A449">
        <v>448</v>
      </c>
      <c r="B449" s="1" t="s">
        <v>1037</v>
      </c>
      <c r="C449" s="2">
        <v>42463</v>
      </c>
      <c r="D449" s="1" t="s">
        <v>13</v>
      </c>
      <c r="E449" s="1" t="s">
        <v>1038</v>
      </c>
      <c r="F449" s="1" t="s">
        <v>23</v>
      </c>
      <c r="G449" s="1" t="s">
        <v>39</v>
      </c>
      <c r="H449" s="1" t="s">
        <v>1039</v>
      </c>
      <c r="I449">
        <v>59.52</v>
      </c>
      <c r="J449">
        <v>3</v>
      </c>
      <c r="K449">
        <v>0</v>
      </c>
      <c r="L449">
        <v>15.475199999999999</v>
      </c>
      <c r="M449">
        <v>0</v>
      </c>
      <c r="N449">
        <f t="shared" si="6"/>
        <v>44.044800000000002</v>
      </c>
    </row>
    <row r="450" spans="1:14" x14ac:dyDescent="0.3">
      <c r="A450">
        <v>449</v>
      </c>
      <c r="B450" s="1" t="s">
        <v>1037</v>
      </c>
      <c r="C450" s="2">
        <v>42463</v>
      </c>
      <c r="D450" s="1" t="s">
        <v>13</v>
      </c>
      <c r="E450" s="1" t="s">
        <v>1040</v>
      </c>
      <c r="F450" s="1" t="s">
        <v>23</v>
      </c>
      <c r="G450" s="1" t="s">
        <v>32</v>
      </c>
      <c r="H450" s="1" t="s">
        <v>1041</v>
      </c>
      <c r="I450">
        <v>161.94</v>
      </c>
      <c r="J450">
        <v>3</v>
      </c>
      <c r="K450">
        <v>0</v>
      </c>
      <c r="L450">
        <v>9.7164000000000001</v>
      </c>
      <c r="M450">
        <v>0</v>
      </c>
      <c r="N450">
        <f t="shared" ref="N450:N513" si="7">(I450-L450)*(1+M451)</f>
        <v>152.2236</v>
      </c>
    </row>
    <row r="451" spans="1:14" x14ac:dyDescent="0.3">
      <c r="A451">
        <v>450</v>
      </c>
      <c r="B451" s="1" t="s">
        <v>1037</v>
      </c>
      <c r="C451" s="2">
        <v>42463</v>
      </c>
      <c r="D451" s="1" t="s">
        <v>13</v>
      </c>
      <c r="E451" s="1" t="s">
        <v>1042</v>
      </c>
      <c r="F451" s="1" t="s">
        <v>23</v>
      </c>
      <c r="G451" s="1" t="s">
        <v>39</v>
      </c>
      <c r="H451" s="1" t="s">
        <v>1043</v>
      </c>
      <c r="I451">
        <v>263.88</v>
      </c>
      <c r="J451">
        <v>6</v>
      </c>
      <c r="K451">
        <v>0</v>
      </c>
      <c r="L451">
        <v>71.247600000000006</v>
      </c>
      <c r="M451">
        <v>0</v>
      </c>
      <c r="N451">
        <f t="shared" si="7"/>
        <v>192.63239999999999</v>
      </c>
    </row>
    <row r="452" spans="1:14" x14ac:dyDescent="0.3">
      <c r="A452">
        <v>451</v>
      </c>
      <c r="B452" s="1" t="s">
        <v>1037</v>
      </c>
      <c r="C452" s="2">
        <v>42463</v>
      </c>
      <c r="D452" s="1" t="s">
        <v>13</v>
      </c>
      <c r="E452" s="1" t="s">
        <v>1044</v>
      </c>
      <c r="F452" s="1" t="s">
        <v>23</v>
      </c>
      <c r="G452" s="1" t="s">
        <v>39</v>
      </c>
      <c r="H452" s="1" t="s">
        <v>1045</v>
      </c>
      <c r="I452">
        <v>30.48</v>
      </c>
      <c r="J452">
        <v>3</v>
      </c>
      <c r="K452">
        <v>0</v>
      </c>
      <c r="L452">
        <v>7.9248000000000003</v>
      </c>
      <c r="M452">
        <v>0</v>
      </c>
      <c r="N452">
        <f t="shared" si="7"/>
        <v>22.555199999999999</v>
      </c>
    </row>
    <row r="453" spans="1:14" x14ac:dyDescent="0.3">
      <c r="A453">
        <v>452</v>
      </c>
      <c r="B453" s="1" t="s">
        <v>1037</v>
      </c>
      <c r="C453" s="2">
        <v>42463</v>
      </c>
      <c r="D453" s="1" t="s">
        <v>13</v>
      </c>
      <c r="E453" s="1" t="s">
        <v>1046</v>
      </c>
      <c r="F453" s="1" t="s">
        <v>23</v>
      </c>
      <c r="G453" s="1" t="s">
        <v>39</v>
      </c>
      <c r="H453" s="1" t="s">
        <v>1047</v>
      </c>
      <c r="I453">
        <v>9.84</v>
      </c>
      <c r="J453">
        <v>3</v>
      </c>
      <c r="K453">
        <v>0</v>
      </c>
      <c r="L453">
        <v>2.8536000000000001</v>
      </c>
      <c r="M453">
        <v>0</v>
      </c>
      <c r="N453">
        <f t="shared" si="7"/>
        <v>6.9863999999999997</v>
      </c>
    </row>
    <row r="454" spans="1:14" x14ac:dyDescent="0.3">
      <c r="A454">
        <v>453</v>
      </c>
      <c r="B454" s="1" t="s">
        <v>1037</v>
      </c>
      <c r="C454" s="2">
        <v>42463</v>
      </c>
      <c r="D454" s="1" t="s">
        <v>13</v>
      </c>
      <c r="E454" s="1" t="s">
        <v>1048</v>
      </c>
      <c r="F454" s="1" t="s">
        <v>42</v>
      </c>
      <c r="G454" s="1" t="s">
        <v>43</v>
      </c>
      <c r="H454" s="1" t="s">
        <v>1049</v>
      </c>
      <c r="I454">
        <v>35.119999999999997</v>
      </c>
      <c r="J454">
        <v>4</v>
      </c>
      <c r="K454">
        <v>0</v>
      </c>
      <c r="L454">
        <v>9.1311999999999998</v>
      </c>
      <c r="M454">
        <v>0</v>
      </c>
      <c r="N454">
        <f t="shared" si="7"/>
        <v>38.983199999999997</v>
      </c>
    </row>
    <row r="455" spans="1:14" x14ac:dyDescent="0.3">
      <c r="A455">
        <v>454</v>
      </c>
      <c r="B455" s="1" t="s">
        <v>1050</v>
      </c>
      <c r="C455" s="2">
        <v>43032</v>
      </c>
      <c r="D455" s="1" t="s">
        <v>27</v>
      </c>
      <c r="E455" s="1" t="s">
        <v>51</v>
      </c>
      <c r="F455" s="1" t="s">
        <v>15</v>
      </c>
      <c r="G455" s="1" t="s">
        <v>29</v>
      </c>
      <c r="H455" s="1" t="s">
        <v>52</v>
      </c>
      <c r="I455">
        <v>284.36399999999998</v>
      </c>
      <c r="J455">
        <v>2</v>
      </c>
      <c r="K455">
        <v>0.4</v>
      </c>
      <c r="L455">
        <v>-75.830399999999997</v>
      </c>
      <c r="M455">
        <v>0.5</v>
      </c>
      <c r="N455">
        <f t="shared" si="7"/>
        <v>540.29160000000002</v>
      </c>
    </row>
    <row r="456" spans="1:14" x14ac:dyDescent="0.3">
      <c r="A456">
        <v>455</v>
      </c>
      <c r="B456" s="1" t="s">
        <v>1050</v>
      </c>
      <c r="C456" s="2">
        <v>43032</v>
      </c>
      <c r="D456" s="1" t="s">
        <v>27</v>
      </c>
      <c r="E456" s="1" t="s">
        <v>1051</v>
      </c>
      <c r="F456" s="1" t="s">
        <v>23</v>
      </c>
      <c r="G456" s="1" t="s">
        <v>32</v>
      </c>
      <c r="H456" s="1" t="s">
        <v>1052</v>
      </c>
      <c r="I456">
        <v>665.40800000000002</v>
      </c>
      <c r="J456">
        <v>2</v>
      </c>
      <c r="K456">
        <v>0.2</v>
      </c>
      <c r="L456">
        <v>66.540800000000004</v>
      </c>
      <c r="M456">
        <v>0.5</v>
      </c>
      <c r="N456">
        <f t="shared" si="7"/>
        <v>898.30079999999998</v>
      </c>
    </row>
    <row r="457" spans="1:14" x14ac:dyDescent="0.3">
      <c r="A457">
        <v>456</v>
      </c>
      <c r="B457" s="1" t="s">
        <v>1053</v>
      </c>
      <c r="C457" s="2">
        <v>42721</v>
      </c>
      <c r="D457" s="1" t="s">
        <v>27</v>
      </c>
      <c r="E457" s="1" t="s">
        <v>1054</v>
      </c>
      <c r="F457" s="1" t="s">
        <v>42</v>
      </c>
      <c r="G457" s="1" t="s">
        <v>93</v>
      </c>
      <c r="H457" s="1" t="s">
        <v>1055</v>
      </c>
      <c r="I457">
        <v>63.88</v>
      </c>
      <c r="J457">
        <v>4</v>
      </c>
      <c r="K457">
        <v>0</v>
      </c>
      <c r="L457">
        <v>24.9132</v>
      </c>
      <c r="M457">
        <v>0.5</v>
      </c>
      <c r="N457">
        <f t="shared" si="7"/>
        <v>58.450200000000009</v>
      </c>
    </row>
    <row r="458" spans="1:14" x14ac:dyDescent="0.3">
      <c r="A458">
        <v>457</v>
      </c>
      <c r="B458" s="1" t="s">
        <v>1056</v>
      </c>
      <c r="C458" s="2">
        <v>41688</v>
      </c>
      <c r="D458" s="1" t="s">
        <v>27</v>
      </c>
      <c r="E458" s="1" t="s">
        <v>1057</v>
      </c>
      <c r="F458" s="1" t="s">
        <v>15</v>
      </c>
      <c r="G458" s="1" t="s">
        <v>19</v>
      </c>
      <c r="H458" s="1" t="s">
        <v>1058</v>
      </c>
      <c r="I458">
        <v>129.56800000000001</v>
      </c>
      <c r="J458">
        <v>2</v>
      </c>
      <c r="K458">
        <v>0.2</v>
      </c>
      <c r="L458">
        <v>-24.294</v>
      </c>
      <c r="M458">
        <v>0.5</v>
      </c>
      <c r="N458">
        <f t="shared" si="7"/>
        <v>230.79300000000003</v>
      </c>
    </row>
    <row r="459" spans="1:14" x14ac:dyDescent="0.3">
      <c r="A459">
        <v>458</v>
      </c>
      <c r="B459" s="1" t="s">
        <v>1059</v>
      </c>
      <c r="C459" s="2">
        <v>42644</v>
      </c>
      <c r="D459" s="1" t="s">
        <v>27</v>
      </c>
      <c r="E459" s="1" t="s">
        <v>1060</v>
      </c>
      <c r="F459" s="1" t="s">
        <v>15</v>
      </c>
      <c r="G459" s="1" t="s">
        <v>19</v>
      </c>
      <c r="H459" s="1" t="s">
        <v>1061</v>
      </c>
      <c r="I459">
        <v>747.55799999999999</v>
      </c>
      <c r="J459">
        <v>3</v>
      </c>
      <c r="K459">
        <v>0.3</v>
      </c>
      <c r="L459">
        <v>-96.114599999999996</v>
      </c>
      <c r="M459">
        <v>0.5</v>
      </c>
      <c r="N459">
        <f t="shared" si="7"/>
        <v>1265.5089</v>
      </c>
    </row>
    <row r="460" spans="1:14" x14ac:dyDescent="0.3">
      <c r="A460">
        <v>459</v>
      </c>
      <c r="B460" s="1" t="s">
        <v>1059</v>
      </c>
      <c r="C460" s="2">
        <v>42644</v>
      </c>
      <c r="D460" s="1" t="s">
        <v>27</v>
      </c>
      <c r="E460" s="1" t="s">
        <v>1062</v>
      </c>
      <c r="F460" s="1" t="s">
        <v>23</v>
      </c>
      <c r="G460" s="1" t="s">
        <v>103</v>
      </c>
      <c r="H460" s="1" t="s">
        <v>419</v>
      </c>
      <c r="I460">
        <v>8.9280000000000008</v>
      </c>
      <c r="J460">
        <v>2</v>
      </c>
      <c r="K460">
        <v>0.2</v>
      </c>
      <c r="L460">
        <v>3.3479999999999999</v>
      </c>
      <c r="M460">
        <v>0.5</v>
      </c>
      <c r="N460">
        <f t="shared" si="7"/>
        <v>8.370000000000001</v>
      </c>
    </row>
    <row r="461" spans="1:14" x14ac:dyDescent="0.3">
      <c r="A461">
        <v>460</v>
      </c>
      <c r="B461" s="1" t="s">
        <v>1063</v>
      </c>
      <c r="C461" s="2">
        <v>42360</v>
      </c>
      <c r="D461" s="1" t="s">
        <v>27</v>
      </c>
      <c r="E461" s="1" t="s">
        <v>1064</v>
      </c>
      <c r="F461" s="1" t="s">
        <v>23</v>
      </c>
      <c r="G461" s="1" t="s">
        <v>49</v>
      </c>
      <c r="H461" s="1" t="s">
        <v>1065</v>
      </c>
      <c r="I461">
        <v>103.92</v>
      </c>
      <c r="J461">
        <v>4</v>
      </c>
      <c r="K461">
        <v>0</v>
      </c>
      <c r="L461">
        <v>36.372</v>
      </c>
      <c r="M461">
        <v>0.5</v>
      </c>
      <c r="N461">
        <f t="shared" si="7"/>
        <v>101.322</v>
      </c>
    </row>
    <row r="462" spans="1:14" x14ac:dyDescent="0.3">
      <c r="A462">
        <v>461</v>
      </c>
      <c r="B462" s="1" t="s">
        <v>1063</v>
      </c>
      <c r="C462" s="2">
        <v>42360</v>
      </c>
      <c r="D462" s="1" t="s">
        <v>27</v>
      </c>
      <c r="E462" s="1" t="s">
        <v>1066</v>
      </c>
      <c r="F462" s="1" t="s">
        <v>42</v>
      </c>
      <c r="G462" s="1" t="s">
        <v>93</v>
      </c>
      <c r="H462" s="1" t="s">
        <v>1067</v>
      </c>
      <c r="I462">
        <v>899.91</v>
      </c>
      <c r="J462">
        <v>9</v>
      </c>
      <c r="K462">
        <v>0</v>
      </c>
      <c r="L462">
        <v>377.9622</v>
      </c>
      <c r="M462">
        <v>0.5</v>
      </c>
      <c r="N462">
        <f t="shared" si="7"/>
        <v>782.92169999999987</v>
      </c>
    </row>
    <row r="463" spans="1:14" x14ac:dyDescent="0.3">
      <c r="A463">
        <v>462</v>
      </c>
      <c r="B463" s="1" t="s">
        <v>1063</v>
      </c>
      <c r="C463" s="2">
        <v>42360</v>
      </c>
      <c r="D463" s="1" t="s">
        <v>27</v>
      </c>
      <c r="E463" s="1" t="s">
        <v>1068</v>
      </c>
      <c r="F463" s="1" t="s">
        <v>23</v>
      </c>
      <c r="G463" s="1" t="s">
        <v>46</v>
      </c>
      <c r="H463" s="1" t="s">
        <v>1069</v>
      </c>
      <c r="I463">
        <v>51.311999999999998</v>
      </c>
      <c r="J463">
        <v>3</v>
      </c>
      <c r="K463">
        <v>0.2</v>
      </c>
      <c r="L463">
        <v>18.6006</v>
      </c>
      <c r="M463">
        <v>0.5</v>
      </c>
      <c r="N463">
        <f t="shared" si="7"/>
        <v>49.067099999999996</v>
      </c>
    </row>
    <row r="464" spans="1:14" x14ac:dyDescent="0.3">
      <c r="A464">
        <v>463</v>
      </c>
      <c r="B464" s="1" t="s">
        <v>1070</v>
      </c>
      <c r="C464" s="2">
        <v>42489</v>
      </c>
      <c r="D464" s="1" t="s">
        <v>27</v>
      </c>
      <c r="E464" s="1" t="s">
        <v>849</v>
      </c>
      <c r="F464" s="1" t="s">
        <v>15</v>
      </c>
      <c r="G464" s="1" t="s">
        <v>36</v>
      </c>
      <c r="H464" s="1" t="s">
        <v>850</v>
      </c>
      <c r="I464">
        <v>23.56</v>
      </c>
      <c r="J464">
        <v>5</v>
      </c>
      <c r="K464">
        <v>0.2</v>
      </c>
      <c r="L464">
        <v>7.0679999999999996</v>
      </c>
      <c r="M464">
        <v>0.5</v>
      </c>
      <c r="N464">
        <f t="shared" si="7"/>
        <v>24.737999999999996</v>
      </c>
    </row>
    <row r="465" spans="1:14" x14ac:dyDescent="0.3">
      <c r="A465">
        <v>464</v>
      </c>
      <c r="B465" s="1" t="s">
        <v>1070</v>
      </c>
      <c r="C465" s="2">
        <v>42489</v>
      </c>
      <c r="D465" s="1" t="s">
        <v>27</v>
      </c>
      <c r="E465" s="1" t="s">
        <v>1071</v>
      </c>
      <c r="F465" s="1" t="s">
        <v>15</v>
      </c>
      <c r="G465" s="1" t="s">
        <v>29</v>
      </c>
      <c r="H465" s="1" t="s">
        <v>1072</v>
      </c>
      <c r="I465">
        <v>1272.6300000000001</v>
      </c>
      <c r="J465">
        <v>6</v>
      </c>
      <c r="K465">
        <v>0.5</v>
      </c>
      <c r="L465">
        <v>-814.48320000000001</v>
      </c>
      <c r="M465">
        <v>0.5</v>
      </c>
      <c r="N465">
        <f t="shared" si="7"/>
        <v>3130.6698000000006</v>
      </c>
    </row>
    <row r="466" spans="1:14" x14ac:dyDescent="0.3">
      <c r="A466">
        <v>465</v>
      </c>
      <c r="B466" s="1" t="s">
        <v>1070</v>
      </c>
      <c r="C466" s="2">
        <v>42489</v>
      </c>
      <c r="D466" s="1" t="s">
        <v>27</v>
      </c>
      <c r="E466" s="1" t="s">
        <v>1073</v>
      </c>
      <c r="F466" s="1" t="s">
        <v>23</v>
      </c>
      <c r="G466" s="1" t="s">
        <v>46</v>
      </c>
      <c r="H466" s="1" t="s">
        <v>1074</v>
      </c>
      <c r="I466">
        <v>28.484999999999999</v>
      </c>
      <c r="J466">
        <v>5</v>
      </c>
      <c r="K466">
        <v>0.7</v>
      </c>
      <c r="L466">
        <v>-20.888999999999999</v>
      </c>
      <c r="M466">
        <v>0.5</v>
      </c>
      <c r="N466">
        <f t="shared" si="7"/>
        <v>74.060999999999993</v>
      </c>
    </row>
    <row r="467" spans="1:14" x14ac:dyDescent="0.3">
      <c r="A467">
        <v>466</v>
      </c>
      <c r="B467" s="1" t="s">
        <v>1070</v>
      </c>
      <c r="C467" s="2">
        <v>42489</v>
      </c>
      <c r="D467" s="1" t="s">
        <v>27</v>
      </c>
      <c r="E467" s="1" t="s">
        <v>1075</v>
      </c>
      <c r="F467" s="1" t="s">
        <v>23</v>
      </c>
      <c r="G467" s="1" t="s">
        <v>366</v>
      </c>
      <c r="H467" s="1" t="s">
        <v>1076</v>
      </c>
      <c r="I467">
        <v>185.376</v>
      </c>
      <c r="J467">
        <v>2</v>
      </c>
      <c r="K467">
        <v>0.2</v>
      </c>
      <c r="L467">
        <v>-34.758000000000003</v>
      </c>
      <c r="M467">
        <v>0.5</v>
      </c>
      <c r="N467">
        <f t="shared" si="7"/>
        <v>330.20100000000002</v>
      </c>
    </row>
    <row r="468" spans="1:14" x14ac:dyDescent="0.3">
      <c r="A468">
        <v>467</v>
      </c>
      <c r="B468" s="1" t="s">
        <v>1070</v>
      </c>
      <c r="C468" s="2">
        <v>42489</v>
      </c>
      <c r="D468" s="1" t="s">
        <v>27</v>
      </c>
      <c r="E468" s="1" t="s">
        <v>1077</v>
      </c>
      <c r="F468" s="1" t="s">
        <v>23</v>
      </c>
      <c r="G468" s="1" t="s">
        <v>49</v>
      </c>
      <c r="H468" s="1" t="s">
        <v>1078</v>
      </c>
      <c r="I468">
        <v>78.272000000000006</v>
      </c>
      <c r="J468">
        <v>2</v>
      </c>
      <c r="K468">
        <v>0.2</v>
      </c>
      <c r="L468">
        <v>5.8704000000000001</v>
      </c>
      <c r="M468">
        <v>0.5</v>
      </c>
      <c r="N468">
        <f t="shared" si="7"/>
        <v>108.6024</v>
      </c>
    </row>
    <row r="469" spans="1:14" x14ac:dyDescent="0.3">
      <c r="A469">
        <v>468</v>
      </c>
      <c r="B469" s="1" t="s">
        <v>1079</v>
      </c>
      <c r="C469" s="2">
        <v>42028</v>
      </c>
      <c r="D469" s="1" t="s">
        <v>27</v>
      </c>
      <c r="E469" s="1" t="s">
        <v>708</v>
      </c>
      <c r="F469" s="1" t="s">
        <v>15</v>
      </c>
      <c r="G469" s="1" t="s">
        <v>36</v>
      </c>
      <c r="H469" s="1" t="s">
        <v>709</v>
      </c>
      <c r="I469">
        <v>254.744</v>
      </c>
      <c r="J469">
        <v>7</v>
      </c>
      <c r="K469">
        <v>0.6</v>
      </c>
      <c r="L469">
        <v>-312.06139999999999</v>
      </c>
      <c r="M469">
        <v>0.5</v>
      </c>
      <c r="N469">
        <f t="shared" si="7"/>
        <v>850.20809999999994</v>
      </c>
    </row>
    <row r="470" spans="1:14" x14ac:dyDescent="0.3">
      <c r="A470">
        <v>469</v>
      </c>
      <c r="B470" s="1" t="s">
        <v>1080</v>
      </c>
      <c r="C470" s="2">
        <v>42829</v>
      </c>
      <c r="D470" s="1" t="s">
        <v>27</v>
      </c>
      <c r="E470" s="1" t="s">
        <v>1081</v>
      </c>
      <c r="F470" s="1" t="s">
        <v>15</v>
      </c>
      <c r="G470" s="1" t="s">
        <v>16</v>
      </c>
      <c r="H470" s="1" t="s">
        <v>1082</v>
      </c>
      <c r="I470">
        <v>205.33279999999999</v>
      </c>
      <c r="J470">
        <v>2</v>
      </c>
      <c r="K470">
        <v>0.32</v>
      </c>
      <c r="L470">
        <v>-36.235199999999999</v>
      </c>
      <c r="M470">
        <v>0.5</v>
      </c>
      <c r="N470">
        <f t="shared" si="7"/>
        <v>241.56799999999998</v>
      </c>
    </row>
    <row r="471" spans="1:14" x14ac:dyDescent="0.3">
      <c r="A471">
        <v>470</v>
      </c>
      <c r="B471" s="1" t="s">
        <v>1083</v>
      </c>
      <c r="C471" s="2">
        <v>42724</v>
      </c>
      <c r="D471" s="1" t="s">
        <v>13</v>
      </c>
      <c r="E471" s="1" t="s">
        <v>1084</v>
      </c>
      <c r="F471" s="1" t="s">
        <v>23</v>
      </c>
      <c r="G471" s="1" t="s">
        <v>46</v>
      </c>
      <c r="H471" s="1" t="s">
        <v>1085</v>
      </c>
      <c r="I471">
        <v>4.7880000000000003</v>
      </c>
      <c r="J471">
        <v>3</v>
      </c>
      <c r="K471">
        <v>0.8</v>
      </c>
      <c r="L471">
        <v>-7.9001999999999999</v>
      </c>
      <c r="M471">
        <v>0</v>
      </c>
      <c r="N471">
        <f t="shared" si="7"/>
        <v>19.032299999999999</v>
      </c>
    </row>
    <row r="472" spans="1:14" x14ac:dyDescent="0.3">
      <c r="A472">
        <v>471</v>
      </c>
      <c r="B472" s="1" t="s">
        <v>1086</v>
      </c>
      <c r="C472" s="2">
        <v>42362</v>
      </c>
      <c r="D472" s="1" t="s">
        <v>27</v>
      </c>
      <c r="E472" s="1" t="s">
        <v>1087</v>
      </c>
      <c r="F472" s="1" t="s">
        <v>23</v>
      </c>
      <c r="G472" s="1" t="s">
        <v>57</v>
      </c>
      <c r="H472" s="1" t="s">
        <v>1088</v>
      </c>
      <c r="I472">
        <v>55.48</v>
      </c>
      <c r="J472">
        <v>1</v>
      </c>
      <c r="K472">
        <v>0</v>
      </c>
      <c r="L472">
        <v>26.630400000000002</v>
      </c>
      <c r="M472">
        <v>0.5</v>
      </c>
      <c r="N472">
        <f t="shared" si="7"/>
        <v>28.849599999999995</v>
      </c>
    </row>
    <row r="473" spans="1:14" x14ac:dyDescent="0.3">
      <c r="A473">
        <v>472</v>
      </c>
      <c r="B473" s="1" t="s">
        <v>1089</v>
      </c>
      <c r="C473" s="2">
        <v>41954</v>
      </c>
      <c r="D473" s="1" t="s">
        <v>13</v>
      </c>
      <c r="E473" s="1" t="s">
        <v>1090</v>
      </c>
      <c r="F473" s="1" t="s">
        <v>23</v>
      </c>
      <c r="G473" s="1" t="s">
        <v>32</v>
      </c>
      <c r="H473" s="1" t="s">
        <v>1091</v>
      </c>
      <c r="I473">
        <v>340.92</v>
      </c>
      <c r="J473">
        <v>3</v>
      </c>
      <c r="K473">
        <v>0</v>
      </c>
      <c r="L473">
        <v>3.4091999999999998</v>
      </c>
      <c r="M473">
        <v>0</v>
      </c>
      <c r="N473">
        <f t="shared" si="7"/>
        <v>337.51080000000002</v>
      </c>
    </row>
    <row r="474" spans="1:14" x14ac:dyDescent="0.3">
      <c r="A474">
        <v>474</v>
      </c>
      <c r="B474" s="1" t="s">
        <v>1089</v>
      </c>
      <c r="C474" s="2">
        <v>41954</v>
      </c>
      <c r="D474" s="1" t="s">
        <v>13</v>
      </c>
      <c r="E474" s="1" t="s">
        <v>1092</v>
      </c>
      <c r="F474" s="1" t="s">
        <v>15</v>
      </c>
      <c r="G474" s="1" t="s">
        <v>16</v>
      </c>
      <c r="H474" s="1" t="s">
        <v>1093</v>
      </c>
      <c r="I474">
        <v>703.96799999999996</v>
      </c>
      <c r="J474">
        <v>4</v>
      </c>
      <c r="K474">
        <v>0.2</v>
      </c>
      <c r="L474">
        <v>87.995999999999995</v>
      </c>
      <c r="M474">
        <v>0</v>
      </c>
      <c r="N474">
        <f t="shared" si="7"/>
        <v>615.97199999999998</v>
      </c>
    </row>
    <row r="475" spans="1:14" x14ac:dyDescent="0.3">
      <c r="A475">
        <v>475</v>
      </c>
      <c r="B475" s="1" t="s">
        <v>1089</v>
      </c>
      <c r="C475" s="2">
        <v>41954</v>
      </c>
      <c r="D475" s="1" t="s">
        <v>13</v>
      </c>
      <c r="E475" s="1" t="s">
        <v>1094</v>
      </c>
      <c r="F475" s="1" t="s">
        <v>42</v>
      </c>
      <c r="G475" s="1" t="s">
        <v>43</v>
      </c>
      <c r="H475" s="1" t="s">
        <v>1095</v>
      </c>
      <c r="I475">
        <v>92.52</v>
      </c>
      <c r="J475">
        <v>6</v>
      </c>
      <c r="K475">
        <v>0</v>
      </c>
      <c r="L475">
        <v>24.980399999999999</v>
      </c>
      <c r="M475">
        <v>0</v>
      </c>
      <c r="N475">
        <f t="shared" si="7"/>
        <v>67.539599999999993</v>
      </c>
    </row>
    <row r="476" spans="1:14" x14ac:dyDescent="0.3">
      <c r="A476">
        <v>476</v>
      </c>
      <c r="B476" s="1" t="s">
        <v>1089</v>
      </c>
      <c r="C476" s="2">
        <v>41954</v>
      </c>
      <c r="D476" s="1" t="s">
        <v>13</v>
      </c>
      <c r="E476" s="1" t="s">
        <v>1096</v>
      </c>
      <c r="F476" s="1" t="s">
        <v>23</v>
      </c>
      <c r="G476" s="1" t="s">
        <v>32</v>
      </c>
      <c r="H476" s="1" t="s">
        <v>1097</v>
      </c>
      <c r="I476">
        <v>62.65</v>
      </c>
      <c r="J476">
        <v>7</v>
      </c>
      <c r="K476">
        <v>0</v>
      </c>
      <c r="L476">
        <v>28.818999999999999</v>
      </c>
      <c r="M476">
        <v>0</v>
      </c>
      <c r="N476">
        <f t="shared" si="7"/>
        <v>33.831000000000003</v>
      </c>
    </row>
    <row r="477" spans="1:14" x14ac:dyDescent="0.3">
      <c r="A477">
        <v>477</v>
      </c>
      <c r="B477" s="1" t="s">
        <v>1089</v>
      </c>
      <c r="C477" s="2">
        <v>41954</v>
      </c>
      <c r="D477" s="1" t="s">
        <v>13</v>
      </c>
      <c r="E477" s="1" t="s">
        <v>1098</v>
      </c>
      <c r="F477" s="1" t="s">
        <v>23</v>
      </c>
      <c r="G477" s="1" t="s">
        <v>57</v>
      </c>
      <c r="H477" s="1" t="s">
        <v>1099</v>
      </c>
      <c r="I477">
        <v>94.85</v>
      </c>
      <c r="J477">
        <v>5</v>
      </c>
      <c r="K477">
        <v>0</v>
      </c>
      <c r="L477">
        <v>45.527999999999999</v>
      </c>
      <c r="M477">
        <v>0</v>
      </c>
      <c r="N477">
        <f t="shared" si="7"/>
        <v>73.98299999999999</v>
      </c>
    </row>
    <row r="478" spans="1:14" x14ac:dyDescent="0.3">
      <c r="A478">
        <v>478</v>
      </c>
      <c r="B478" s="1" t="s">
        <v>1100</v>
      </c>
      <c r="C478" s="2">
        <v>42570</v>
      </c>
      <c r="D478" s="1" t="s">
        <v>27</v>
      </c>
      <c r="E478" s="1" t="s">
        <v>1101</v>
      </c>
      <c r="F478" s="1" t="s">
        <v>23</v>
      </c>
      <c r="G478" s="1" t="s">
        <v>57</v>
      </c>
      <c r="H478" s="1" t="s">
        <v>1102</v>
      </c>
      <c r="I478">
        <v>95.76</v>
      </c>
      <c r="J478">
        <v>6</v>
      </c>
      <c r="K478">
        <v>0.2</v>
      </c>
      <c r="L478">
        <v>7.1820000000000004</v>
      </c>
      <c r="M478">
        <v>0.5</v>
      </c>
      <c r="N478">
        <f t="shared" si="7"/>
        <v>132.86700000000002</v>
      </c>
    </row>
    <row r="479" spans="1:14" x14ac:dyDescent="0.3">
      <c r="A479">
        <v>479</v>
      </c>
      <c r="B479" s="1" t="s">
        <v>1103</v>
      </c>
      <c r="C479" s="2">
        <v>42676</v>
      </c>
      <c r="D479" s="1" t="s">
        <v>27</v>
      </c>
      <c r="E479" s="1" t="s">
        <v>1104</v>
      </c>
      <c r="F479" s="1" t="s">
        <v>42</v>
      </c>
      <c r="G479" s="1" t="s">
        <v>43</v>
      </c>
      <c r="H479" s="1" t="s">
        <v>1105</v>
      </c>
      <c r="I479">
        <v>40.200000000000003</v>
      </c>
      <c r="J479">
        <v>3</v>
      </c>
      <c r="K479">
        <v>0</v>
      </c>
      <c r="L479">
        <v>19.295999999999999</v>
      </c>
      <c r="M479">
        <v>0.5</v>
      </c>
      <c r="N479">
        <f t="shared" si="7"/>
        <v>31.356000000000005</v>
      </c>
    </row>
    <row r="480" spans="1:14" x14ac:dyDescent="0.3">
      <c r="A480">
        <v>480</v>
      </c>
      <c r="B480" s="1" t="s">
        <v>1106</v>
      </c>
      <c r="C480" s="2">
        <v>42553</v>
      </c>
      <c r="D480" s="1" t="s">
        <v>27</v>
      </c>
      <c r="E480" s="1" t="s">
        <v>729</v>
      </c>
      <c r="F480" s="1" t="s">
        <v>15</v>
      </c>
      <c r="G480" s="1" t="s">
        <v>36</v>
      </c>
      <c r="H480" s="1" t="s">
        <v>730</v>
      </c>
      <c r="I480">
        <v>14.7</v>
      </c>
      <c r="J480">
        <v>5</v>
      </c>
      <c r="K480">
        <v>0</v>
      </c>
      <c r="L480">
        <v>6.6150000000000002</v>
      </c>
      <c r="M480">
        <v>0.5</v>
      </c>
      <c r="N480">
        <f t="shared" si="7"/>
        <v>12.127499999999998</v>
      </c>
    </row>
    <row r="481" spans="1:14" x14ac:dyDescent="0.3">
      <c r="A481">
        <v>481</v>
      </c>
      <c r="B481" s="1" t="s">
        <v>1106</v>
      </c>
      <c r="C481" s="2">
        <v>42553</v>
      </c>
      <c r="D481" s="1" t="s">
        <v>27</v>
      </c>
      <c r="E481" s="1" t="s">
        <v>1107</v>
      </c>
      <c r="F481" s="1" t="s">
        <v>23</v>
      </c>
      <c r="G481" s="1" t="s">
        <v>39</v>
      </c>
      <c r="H481" s="1" t="s">
        <v>1108</v>
      </c>
      <c r="I481">
        <v>704.25</v>
      </c>
      <c r="J481">
        <v>5</v>
      </c>
      <c r="K481">
        <v>0</v>
      </c>
      <c r="L481">
        <v>84.51</v>
      </c>
      <c r="M481">
        <v>0.5</v>
      </c>
      <c r="N481">
        <f t="shared" si="7"/>
        <v>929.61</v>
      </c>
    </row>
    <row r="482" spans="1:14" x14ac:dyDescent="0.3">
      <c r="A482">
        <v>482</v>
      </c>
      <c r="B482" s="1" t="s">
        <v>1109</v>
      </c>
      <c r="C482" s="2">
        <v>41922</v>
      </c>
      <c r="D482" s="1" t="s">
        <v>27</v>
      </c>
      <c r="E482" s="1" t="s">
        <v>1110</v>
      </c>
      <c r="F482" s="1" t="s">
        <v>23</v>
      </c>
      <c r="G482" s="1" t="s">
        <v>32</v>
      </c>
      <c r="H482" s="1" t="s">
        <v>1111</v>
      </c>
      <c r="I482">
        <v>9.09</v>
      </c>
      <c r="J482">
        <v>3</v>
      </c>
      <c r="K482">
        <v>0</v>
      </c>
      <c r="L482">
        <v>1.9089</v>
      </c>
      <c r="M482">
        <v>0.5</v>
      </c>
      <c r="N482">
        <f t="shared" si="7"/>
        <v>10.771649999999999</v>
      </c>
    </row>
    <row r="483" spans="1:14" x14ac:dyDescent="0.3">
      <c r="A483">
        <v>483</v>
      </c>
      <c r="B483" s="1" t="s">
        <v>1112</v>
      </c>
      <c r="C483" s="2">
        <v>41847</v>
      </c>
      <c r="D483" s="1" t="s">
        <v>27</v>
      </c>
      <c r="E483" s="1" t="s">
        <v>1113</v>
      </c>
      <c r="F483" s="1" t="s">
        <v>42</v>
      </c>
      <c r="G483" s="1" t="s">
        <v>93</v>
      </c>
      <c r="H483" s="1" t="s">
        <v>1114</v>
      </c>
      <c r="I483">
        <v>5.96</v>
      </c>
      <c r="J483">
        <v>2</v>
      </c>
      <c r="K483">
        <v>0</v>
      </c>
      <c r="L483">
        <v>1.6688000000000001</v>
      </c>
      <c r="M483">
        <v>0.5</v>
      </c>
      <c r="N483">
        <f t="shared" si="7"/>
        <v>6.4367999999999999</v>
      </c>
    </row>
    <row r="484" spans="1:14" x14ac:dyDescent="0.3">
      <c r="A484">
        <v>484</v>
      </c>
      <c r="B484" s="1" t="s">
        <v>1112</v>
      </c>
      <c r="C484" s="2">
        <v>41847</v>
      </c>
      <c r="D484" s="1" t="s">
        <v>27</v>
      </c>
      <c r="E484" s="1" t="s">
        <v>228</v>
      </c>
      <c r="F484" s="1" t="s">
        <v>23</v>
      </c>
      <c r="G484" s="1" t="s">
        <v>39</v>
      </c>
      <c r="H484" s="1" t="s">
        <v>229</v>
      </c>
      <c r="I484">
        <v>159.97999999999999</v>
      </c>
      <c r="J484">
        <v>2</v>
      </c>
      <c r="K484">
        <v>0</v>
      </c>
      <c r="L484">
        <v>57.592799999999997</v>
      </c>
      <c r="M484">
        <v>0.5</v>
      </c>
      <c r="N484">
        <f t="shared" si="7"/>
        <v>112.62592000000001</v>
      </c>
    </row>
    <row r="485" spans="1:14" x14ac:dyDescent="0.3">
      <c r="A485">
        <v>485</v>
      </c>
      <c r="B485" s="1" t="s">
        <v>1115</v>
      </c>
      <c r="C485" s="2">
        <v>42899</v>
      </c>
      <c r="D485" s="1" t="s">
        <v>115</v>
      </c>
      <c r="E485" s="1" t="s">
        <v>1116</v>
      </c>
      <c r="F485" s="1" t="s">
        <v>42</v>
      </c>
      <c r="G485" s="1" t="s">
        <v>93</v>
      </c>
      <c r="H485" s="1" t="s">
        <v>1117</v>
      </c>
      <c r="I485">
        <v>29.6</v>
      </c>
      <c r="J485">
        <v>2</v>
      </c>
      <c r="K485">
        <v>0</v>
      </c>
      <c r="L485">
        <v>14.8</v>
      </c>
      <c r="M485">
        <v>0.1</v>
      </c>
      <c r="N485">
        <f t="shared" si="7"/>
        <v>16.28</v>
      </c>
    </row>
    <row r="486" spans="1:14" x14ac:dyDescent="0.3">
      <c r="A486">
        <v>487</v>
      </c>
      <c r="B486" s="1" t="s">
        <v>1115</v>
      </c>
      <c r="C486" s="2">
        <v>42899</v>
      </c>
      <c r="D486" s="1" t="s">
        <v>115</v>
      </c>
      <c r="E486" s="1" t="s">
        <v>1118</v>
      </c>
      <c r="F486" s="1" t="s">
        <v>23</v>
      </c>
      <c r="G486" s="1" t="s">
        <v>24</v>
      </c>
      <c r="H486" s="1" t="s">
        <v>1119</v>
      </c>
      <c r="I486">
        <v>279.95999999999998</v>
      </c>
      <c r="J486">
        <v>5</v>
      </c>
      <c r="K486">
        <v>0.2</v>
      </c>
      <c r="L486">
        <v>17.497499999999999</v>
      </c>
      <c r="M486">
        <v>0.1</v>
      </c>
      <c r="N486">
        <f t="shared" si="7"/>
        <v>288.70875000000001</v>
      </c>
    </row>
    <row r="487" spans="1:14" x14ac:dyDescent="0.3">
      <c r="A487">
        <v>488</v>
      </c>
      <c r="B487" s="1" t="s">
        <v>1120</v>
      </c>
      <c r="C487" s="2">
        <v>41943</v>
      </c>
      <c r="D487" s="1" t="s">
        <v>115</v>
      </c>
      <c r="E487" s="1" t="s">
        <v>1121</v>
      </c>
      <c r="F487" s="1" t="s">
        <v>15</v>
      </c>
      <c r="G487" s="1" t="s">
        <v>16</v>
      </c>
      <c r="H487" s="1" t="s">
        <v>1122</v>
      </c>
      <c r="I487">
        <v>2735.9520000000002</v>
      </c>
      <c r="J487">
        <v>6</v>
      </c>
      <c r="K487">
        <v>0.2</v>
      </c>
      <c r="L487">
        <v>341.99400000000003</v>
      </c>
      <c r="M487">
        <v>0.1</v>
      </c>
      <c r="N487">
        <f t="shared" si="7"/>
        <v>2393.9580000000001</v>
      </c>
    </row>
    <row r="488" spans="1:14" x14ac:dyDescent="0.3">
      <c r="A488">
        <v>489</v>
      </c>
      <c r="B488" s="1" t="s">
        <v>1123</v>
      </c>
      <c r="C488" s="2">
        <v>41803</v>
      </c>
      <c r="D488" s="1" t="s">
        <v>13</v>
      </c>
      <c r="E488" s="1" t="s">
        <v>1124</v>
      </c>
      <c r="F488" s="1" t="s">
        <v>42</v>
      </c>
      <c r="G488" s="1" t="s">
        <v>43</v>
      </c>
      <c r="H488" s="1" t="s">
        <v>1125</v>
      </c>
      <c r="I488">
        <v>7.992</v>
      </c>
      <c r="J488">
        <v>1</v>
      </c>
      <c r="K488">
        <v>0.2</v>
      </c>
      <c r="L488">
        <v>0.59940000000000004</v>
      </c>
      <c r="M488">
        <v>0</v>
      </c>
      <c r="N488">
        <f t="shared" si="7"/>
        <v>7.3925999999999998</v>
      </c>
    </row>
    <row r="489" spans="1:14" x14ac:dyDescent="0.3">
      <c r="A489">
        <v>490</v>
      </c>
      <c r="B489" s="1" t="s">
        <v>1123</v>
      </c>
      <c r="C489" s="2">
        <v>41803</v>
      </c>
      <c r="D489" s="1" t="s">
        <v>13</v>
      </c>
      <c r="E489" s="1" t="s">
        <v>1126</v>
      </c>
      <c r="F489" s="1" t="s">
        <v>42</v>
      </c>
      <c r="G489" s="1" t="s">
        <v>43</v>
      </c>
      <c r="H489" s="1" t="s">
        <v>1127</v>
      </c>
      <c r="I489">
        <v>63.984000000000002</v>
      </c>
      <c r="J489">
        <v>2</v>
      </c>
      <c r="K489">
        <v>0.2</v>
      </c>
      <c r="L489">
        <v>10.397399999999999</v>
      </c>
      <c r="M489">
        <v>0</v>
      </c>
      <c r="N489">
        <f t="shared" si="7"/>
        <v>53.586600000000004</v>
      </c>
    </row>
    <row r="490" spans="1:14" x14ac:dyDescent="0.3">
      <c r="A490">
        <v>491</v>
      </c>
      <c r="B490" s="1" t="s">
        <v>1123</v>
      </c>
      <c r="C490" s="2">
        <v>41803</v>
      </c>
      <c r="D490" s="1" t="s">
        <v>13</v>
      </c>
      <c r="E490" s="1" t="s">
        <v>1128</v>
      </c>
      <c r="F490" s="1" t="s">
        <v>42</v>
      </c>
      <c r="G490" s="1" t="s">
        <v>43</v>
      </c>
      <c r="H490" s="1" t="s">
        <v>1129</v>
      </c>
      <c r="I490">
        <v>70.367999999999995</v>
      </c>
      <c r="J490">
        <v>2</v>
      </c>
      <c r="K490">
        <v>0.2</v>
      </c>
      <c r="L490">
        <v>6.1571999999999996</v>
      </c>
      <c r="M490">
        <v>0</v>
      </c>
      <c r="N490">
        <f t="shared" si="7"/>
        <v>96.316199999999981</v>
      </c>
    </row>
    <row r="491" spans="1:14" x14ac:dyDescent="0.3">
      <c r="A491">
        <v>492</v>
      </c>
      <c r="B491" s="1" t="s">
        <v>1130</v>
      </c>
      <c r="C491" s="2">
        <v>41901</v>
      </c>
      <c r="D491" s="1" t="s">
        <v>27</v>
      </c>
      <c r="E491" s="1" t="s">
        <v>1131</v>
      </c>
      <c r="F491" s="1" t="s">
        <v>42</v>
      </c>
      <c r="G491" s="1" t="s">
        <v>93</v>
      </c>
      <c r="H491" s="1" t="s">
        <v>1132</v>
      </c>
      <c r="I491">
        <v>449.15</v>
      </c>
      <c r="J491">
        <v>5</v>
      </c>
      <c r="K491">
        <v>0</v>
      </c>
      <c r="L491">
        <v>8.9830000000000005</v>
      </c>
      <c r="M491">
        <v>0.5</v>
      </c>
      <c r="N491">
        <f t="shared" si="7"/>
        <v>660.25049999999999</v>
      </c>
    </row>
    <row r="492" spans="1:14" x14ac:dyDescent="0.3">
      <c r="A492">
        <v>493</v>
      </c>
      <c r="B492" s="1" t="s">
        <v>1130</v>
      </c>
      <c r="C492" s="2">
        <v>41901</v>
      </c>
      <c r="D492" s="1" t="s">
        <v>27</v>
      </c>
      <c r="E492" s="1" t="s">
        <v>1042</v>
      </c>
      <c r="F492" s="1" t="s">
        <v>23</v>
      </c>
      <c r="G492" s="1" t="s">
        <v>39</v>
      </c>
      <c r="H492" s="1" t="s">
        <v>1043</v>
      </c>
      <c r="I492">
        <v>11.07</v>
      </c>
      <c r="J492">
        <v>3</v>
      </c>
      <c r="K492">
        <v>0</v>
      </c>
      <c r="L492">
        <v>5.0922000000000001</v>
      </c>
      <c r="M492">
        <v>0.5</v>
      </c>
      <c r="N492">
        <f t="shared" si="7"/>
        <v>8.9666999999999994</v>
      </c>
    </row>
    <row r="493" spans="1:14" x14ac:dyDescent="0.3">
      <c r="A493">
        <v>494</v>
      </c>
      <c r="B493" s="1" t="s">
        <v>1133</v>
      </c>
      <c r="C493" s="2">
        <v>42504</v>
      </c>
      <c r="D493" s="1" t="s">
        <v>27</v>
      </c>
      <c r="E493" s="1" t="s">
        <v>1134</v>
      </c>
      <c r="F493" s="1" t="s">
        <v>23</v>
      </c>
      <c r="G493" s="1" t="s">
        <v>32</v>
      </c>
      <c r="H493" s="1" t="s">
        <v>1135</v>
      </c>
      <c r="I493">
        <v>93.98</v>
      </c>
      <c r="J493">
        <v>2</v>
      </c>
      <c r="K493">
        <v>0</v>
      </c>
      <c r="L493">
        <v>13.1572</v>
      </c>
      <c r="M493">
        <v>0.5</v>
      </c>
      <c r="N493">
        <f t="shared" si="7"/>
        <v>80.822800000000001</v>
      </c>
    </row>
    <row r="494" spans="1:14" x14ac:dyDescent="0.3">
      <c r="A494">
        <v>495</v>
      </c>
      <c r="B494" s="1" t="s">
        <v>1136</v>
      </c>
      <c r="C494" s="2">
        <v>42450</v>
      </c>
      <c r="D494" s="1" t="s">
        <v>13</v>
      </c>
      <c r="E494" s="1" t="s">
        <v>1137</v>
      </c>
      <c r="F494" s="1" t="s">
        <v>23</v>
      </c>
      <c r="G494" s="1" t="s">
        <v>103</v>
      </c>
      <c r="H494" s="1" t="s">
        <v>1138</v>
      </c>
      <c r="I494">
        <v>189.88200000000001</v>
      </c>
      <c r="J494">
        <v>3</v>
      </c>
      <c r="K494">
        <v>0.4</v>
      </c>
      <c r="L494">
        <v>-94.941000000000003</v>
      </c>
      <c r="M494">
        <v>0</v>
      </c>
      <c r="N494">
        <f t="shared" si="7"/>
        <v>427.23449999999997</v>
      </c>
    </row>
    <row r="495" spans="1:14" x14ac:dyDescent="0.3">
      <c r="A495">
        <v>496</v>
      </c>
      <c r="B495" s="1" t="s">
        <v>1139</v>
      </c>
      <c r="C495" s="2">
        <v>42369</v>
      </c>
      <c r="D495" s="1" t="s">
        <v>27</v>
      </c>
      <c r="E495" s="1" t="s">
        <v>1140</v>
      </c>
      <c r="F495" s="1" t="s">
        <v>42</v>
      </c>
      <c r="G495" s="1" t="s">
        <v>93</v>
      </c>
      <c r="H495" s="1" t="s">
        <v>1141</v>
      </c>
      <c r="I495">
        <v>105.42</v>
      </c>
      <c r="J495">
        <v>2</v>
      </c>
      <c r="K495">
        <v>0</v>
      </c>
      <c r="L495">
        <v>51.655799999999999</v>
      </c>
      <c r="M495">
        <v>0.5</v>
      </c>
      <c r="N495">
        <f t="shared" si="7"/>
        <v>80.646299999999997</v>
      </c>
    </row>
    <row r="496" spans="1:14" x14ac:dyDescent="0.3">
      <c r="A496">
        <v>497</v>
      </c>
      <c r="B496" s="1" t="s">
        <v>1142</v>
      </c>
      <c r="C496" s="2">
        <v>42582</v>
      </c>
      <c r="D496" s="1" t="s">
        <v>27</v>
      </c>
      <c r="E496" s="1" t="s">
        <v>1143</v>
      </c>
      <c r="F496" s="1" t="s">
        <v>15</v>
      </c>
      <c r="G496" s="1" t="s">
        <v>29</v>
      </c>
      <c r="H496" s="1" t="s">
        <v>1144</v>
      </c>
      <c r="I496">
        <v>119.616</v>
      </c>
      <c r="J496">
        <v>8</v>
      </c>
      <c r="K496">
        <v>0.2</v>
      </c>
      <c r="L496">
        <v>40.370399999999997</v>
      </c>
      <c r="M496">
        <v>0.5</v>
      </c>
      <c r="N496">
        <f t="shared" si="7"/>
        <v>118.86839999999999</v>
      </c>
    </row>
    <row r="497" spans="1:14" x14ac:dyDescent="0.3">
      <c r="A497">
        <v>498</v>
      </c>
      <c r="B497" s="1" t="s">
        <v>1142</v>
      </c>
      <c r="C497" s="2">
        <v>42582</v>
      </c>
      <c r="D497" s="1" t="s">
        <v>27</v>
      </c>
      <c r="E497" s="1" t="s">
        <v>1145</v>
      </c>
      <c r="F497" s="1" t="s">
        <v>23</v>
      </c>
      <c r="G497" s="1" t="s">
        <v>103</v>
      </c>
      <c r="H497" s="1" t="s">
        <v>1146</v>
      </c>
      <c r="I497">
        <v>255.76</v>
      </c>
      <c r="J497">
        <v>4</v>
      </c>
      <c r="K497">
        <v>0</v>
      </c>
      <c r="L497">
        <v>81.843199999999996</v>
      </c>
      <c r="M497">
        <v>0.5</v>
      </c>
      <c r="N497">
        <f t="shared" si="7"/>
        <v>260.87520000000001</v>
      </c>
    </row>
    <row r="498" spans="1:14" x14ac:dyDescent="0.3">
      <c r="A498">
        <v>499</v>
      </c>
      <c r="B498" s="1" t="s">
        <v>1142</v>
      </c>
      <c r="C498" s="2">
        <v>42582</v>
      </c>
      <c r="D498" s="1" t="s">
        <v>27</v>
      </c>
      <c r="E498" s="1" t="s">
        <v>1147</v>
      </c>
      <c r="F498" s="1" t="s">
        <v>23</v>
      </c>
      <c r="G498" s="1" t="s">
        <v>46</v>
      </c>
      <c r="H498" s="1" t="s">
        <v>1148</v>
      </c>
      <c r="I498">
        <v>241.56800000000001</v>
      </c>
      <c r="J498">
        <v>2</v>
      </c>
      <c r="K498">
        <v>0.2</v>
      </c>
      <c r="L498">
        <v>18.117599999999999</v>
      </c>
      <c r="M498">
        <v>0.5</v>
      </c>
      <c r="N498">
        <f t="shared" si="7"/>
        <v>335.17560000000003</v>
      </c>
    </row>
    <row r="499" spans="1:14" x14ac:dyDescent="0.3">
      <c r="A499">
        <v>500</v>
      </c>
      <c r="B499" s="1" t="s">
        <v>1142</v>
      </c>
      <c r="C499" s="2">
        <v>42582</v>
      </c>
      <c r="D499" s="1" t="s">
        <v>27</v>
      </c>
      <c r="E499" s="1" t="s">
        <v>1149</v>
      </c>
      <c r="F499" s="1" t="s">
        <v>15</v>
      </c>
      <c r="G499" s="1" t="s">
        <v>36</v>
      </c>
      <c r="H499" s="1" t="s">
        <v>1150</v>
      </c>
      <c r="I499">
        <v>69.3</v>
      </c>
      <c r="J499">
        <v>9</v>
      </c>
      <c r="K499">
        <v>0</v>
      </c>
      <c r="L499">
        <v>22.869</v>
      </c>
      <c r="M499">
        <v>0.5</v>
      </c>
      <c r="N499">
        <f t="shared" si="7"/>
        <v>69.646500000000003</v>
      </c>
    </row>
    <row r="500" spans="1:14" x14ac:dyDescent="0.3">
      <c r="A500">
        <v>501</v>
      </c>
      <c r="B500" s="1" t="s">
        <v>1151</v>
      </c>
      <c r="C500" s="2">
        <v>42525</v>
      </c>
      <c r="D500" s="1" t="s">
        <v>27</v>
      </c>
      <c r="E500" s="1" t="s">
        <v>763</v>
      </c>
      <c r="F500" s="1" t="s">
        <v>15</v>
      </c>
      <c r="G500" s="1" t="s">
        <v>19</v>
      </c>
      <c r="H500" s="1" t="s">
        <v>764</v>
      </c>
      <c r="I500">
        <v>22.62</v>
      </c>
      <c r="J500">
        <v>2</v>
      </c>
      <c r="K500">
        <v>0.7</v>
      </c>
      <c r="L500">
        <v>-15.08</v>
      </c>
      <c r="M500">
        <v>0.5</v>
      </c>
      <c r="N500">
        <f t="shared" si="7"/>
        <v>56.550000000000004</v>
      </c>
    </row>
    <row r="501" spans="1:14" x14ac:dyDescent="0.3">
      <c r="A501">
        <v>502</v>
      </c>
      <c r="B501" s="1" t="s">
        <v>1151</v>
      </c>
      <c r="C501" s="2">
        <v>42525</v>
      </c>
      <c r="D501" s="1" t="s">
        <v>27</v>
      </c>
      <c r="E501" s="1" t="s">
        <v>1152</v>
      </c>
      <c r="F501" s="1" t="s">
        <v>15</v>
      </c>
      <c r="G501" s="1" t="s">
        <v>36</v>
      </c>
      <c r="H501" s="1" t="s">
        <v>1153</v>
      </c>
      <c r="I501">
        <v>14.952</v>
      </c>
      <c r="J501">
        <v>2</v>
      </c>
      <c r="K501">
        <v>0.7</v>
      </c>
      <c r="L501">
        <v>-11.961600000000001</v>
      </c>
      <c r="M501">
        <v>0.5</v>
      </c>
      <c r="N501">
        <f t="shared" si="7"/>
        <v>40.370400000000004</v>
      </c>
    </row>
    <row r="502" spans="1:14" x14ac:dyDescent="0.3">
      <c r="A502">
        <v>503</v>
      </c>
      <c r="B502" s="1" t="s">
        <v>1151</v>
      </c>
      <c r="C502" s="2">
        <v>42525</v>
      </c>
      <c r="D502" s="1" t="s">
        <v>27</v>
      </c>
      <c r="E502" s="1" t="s">
        <v>1154</v>
      </c>
      <c r="F502" s="1" t="s">
        <v>23</v>
      </c>
      <c r="G502" s="1" t="s">
        <v>46</v>
      </c>
      <c r="H502" s="1" t="s">
        <v>1155</v>
      </c>
      <c r="I502">
        <v>801.56799999999998</v>
      </c>
      <c r="J502">
        <v>2</v>
      </c>
      <c r="K502">
        <v>0.2</v>
      </c>
      <c r="L502">
        <v>50.097999999999999</v>
      </c>
      <c r="M502">
        <v>0.5</v>
      </c>
      <c r="N502">
        <f t="shared" si="7"/>
        <v>1127.2049999999999</v>
      </c>
    </row>
    <row r="503" spans="1:14" x14ac:dyDescent="0.3">
      <c r="A503">
        <v>504</v>
      </c>
      <c r="B503" s="1" t="s">
        <v>1151</v>
      </c>
      <c r="C503" s="2">
        <v>42525</v>
      </c>
      <c r="D503" s="1" t="s">
        <v>27</v>
      </c>
      <c r="E503" s="1" t="s">
        <v>1156</v>
      </c>
      <c r="F503" s="1" t="s">
        <v>23</v>
      </c>
      <c r="G503" s="1" t="s">
        <v>46</v>
      </c>
      <c r="H503" s="1" t="s">
        <v>1157</v>
      </c>
      <c r="I503">
        <v>2.3759999999999999</v>
      </c>
      <c r="J503">
        <v>3</v>
      </c>
      <c r="K503">
        <v>0.7</v>
      </c>
      <c r="L503">
        <v>-1.9008</v>
      </c>
      <c r="M503">
        <v>0.5</v>
      </c>
      <c r="N503">
        <f t="shared" si="7"/>
        <v>6.4151999999999996</v>
      </c>
    </row>
    <row r="504" spans="1:14" x14ac:dyDescent="0.3">
      <c r="A504">
        <v>505</v>
      </c>
      <c r="B504" s="1" t="s">
        <v>1151</v>
      </c>
      <c r="C504" s="2">
        <v>42525</v>
      </c>
      <c r="D504" s="1" t="s">
        <v>27</v>
      </c>
      <c r="E504" s="1" t="s">
        <v>1158</v>
      </c>
      <c r="F504" s="1" t="s">
        <v>15</v>
      </c>
      <c r="G504" s="1" t="s">
        <v>19</v>
      </c>
      <c r="H504" s="1" t="s">
        <v>1159</v>
      </c>
      <c r="I504">
        <v>32.792000000000002</v>
      </c>
      <c r="J504">
        <v>1</v>
      </c>
      <c r="K504">
        <v>0.2</v>
      </c>
      <c r="L504">
        <v>11.8871</v>
      </c>
      <c r="M504">
        <v>0.5</v>
      </c>
      <c r="N504">
        <f t="shared" si="7"/>
        <v>20.904900000000001</v>
      </c>
    </row>
    <row r="505" spans="1:14" x14ac:dyDescent="0.3">
      <c r="A505">
        <v>506</v>
      </c>
      <c r="B505" s="1" t="s">
        <v>1160</v>
      </c>
      <c r="C505" s="2">
        <v>43054</v>
      </c>
      <c r="D505" s="1" t="s">
        <v>13</v>
      </c>
      <c r="E505" s="1" t="s">
        <v>1161</v>
      </c>
      <c r="F505" s="1" t="s">
        <v>23</v>
      </c>
      <c r="G505" s="1" t="s">
        <v>46</v>
      </c>
      <c r="H505" s="1" t="s">
        <v>1162</v>
      </c>
      <c r="I505">
        <v>15.92</v>
      </c>
      <c r="J505">
        <v>5</v>
      </c>
      <c r="K505">
        <v>0.2</v>
      </c>
      <c r="L505">
        <v>5.3730000000000002</v>
      </c>
      <c r="M505">
        <v>0</v>
      </c>
      <c r="N505">
        <f t="shared" si="7"/>
        <v>15.820500000000001</v>
      </c>
    </row>
    <row r="506" spans="1:14" x14ac:dyDescent="0.3">
      <c r="A506">
        <v>507</v>
      </c>
      <c r="B506" s="1" t="s">
        <v>1163</v>
      </c>
      <c r="C506" s="2">
        <v>42085</v>
      </c>
      <c r="D506" s="1" t="s">
        <v>27</v>
      </c>
      <c r="E506" s="1" t="s">
        <v>1164</v>
      </c>
      <c r="F506" s="1" t="s">
        <v>23</v>
      </c>
      <c r="G506" s="1" t="s">
        <v>57</v>
      </c>
      <c r="H506" s="1" t="s">
        <v>1165</v>
      </c>
      <c r="I506">
        <v>2.74</v>
      </c>
      <c r="J506">
        <v>1</v>
      </c>
      <c r="K506">
        <v>0</v>
      </c>
      <c r="L506">
        <v>0.73980000000000001</v>
      </c>
      <c r="M506">
        <v>0.5</v>
      </c>
      <c r="N506">
        <f t="shared" si="7"/>
        <v>3.0003000000000006</v>
      </c>
    </row>
    <row r="507" spans="1:14" x14ac:dyDescent="0.3">
      <c r="A507">
        <v>508</v>
      </c>
      <c r="B507" s="1" t="s">
        <v>1163</v>
      </c>
      <c r="C507" s="2">
        <v>42085</v>
      </c>
      <c r="D507" s="1" t="s">
        <v>27</v>
      </c>
      <c r="E507" s="1" t="s">
        <v>339</v>
      </c>
      <c r="F507" s="1" t="s">
        <v>23</v>
      </c>
      <c r="G507" s="1" t="s">
        <v>46</v>
      </c>
      <c r="H507" s="1" t="s">
        <v>340</v>
      </c>
      <c r="I507">
        <v>8.34</v>
      </c>
      <c r="J507">
        <v>3</v>
      </c>
      <c r="K507">
        <v>0</v>
      </c>
      <c r="L507">
        <v>2.1684000000000001</v>
      </c>
      <c r="M507">
        <v>0.5</v>
      </c>
      <c r="N507">
        <f t="shared" si="7"/>
        <v>9.2574000000000005</v>
      </c>
    </row>
    <row r="508" spans="1:14" x14ac:dyDescent="0.3">
      <c r="A508">
        <v>509</v>
      </c>
      <c r="B508" s="1" t="s">
        <v>1163</v>
      </c>
      <c r="C508" s="2">
        <v>42085</v>
      </c>
      <c r="D508" s="1" t="s">
        <v>27</v>
      </c>
      <c r="E508" s="1" t="s">
        <v>1166</v>
      </c>
      <c r="F508" s="1" t="s">
        <v>23</v>
      </c>
      <c r="G508" s="1" t="s">
        <v>39</v>
      </c>
      <c r="H508" s="1" t="s">
        <v>1167</v>
      </c>
      <c r="I508">
        <v>46.74</v>
      </c>
      <c r="J508">
        <v>3</v>
      </c>
      <c r="K508">
        <v>0</v>
      </c>
      <c r="L508">
        <v>11.685</v>
      </c>
      <c r="M508">
        <v>0.5</v>
      </c>
      <c r="N508">
        <f t="shared" si="7"/>
        <v>52.582499999999996</v>
      </c>
    </row>
    <row r="509" spans="1:14" x14ac:dyDescent="0.3">
      <c r="A509">
        <v>510</v>
      </c>
      <c r="B509" s="1" t="s">
        <v>1163</v>
      </c>
      <c r="C509" s="2">
        <v>42085</v>
      </c>
      <c r="D509" s="1" t="s">
        <v>27</v>
      </c>
      <c r="E509" s="1" t="s">
        <v>1168</v>
      </c>
      <c r="F509" s="1" t="s">
        <v>23</v>
      </c>
      <c r="G509" s="1" t="s">
        <v>39</v>
      </c>
      <c r="H509" s="1" t="s">
        <v>1169</v>
      </c>
      <c r="I509">
        <v>6354.95</v>
      </c>
      <c r="J509">
        <v>5</v>
      </c>
      <c r="K509">
        <v>0</v>
      </c>
      <c r="L509">
        <v>3177.4749999999999</v>
      </c>
      <c r="M509">
        <v>0.5</v>
      </c>
      <c r="N509">
        <f t="shared" si="7"/>
        <v>3495.2225000000003</v>
      </c>
    </row>
    <row r="510" spans="1:14" x14ac:dyDescent="0.3">
      <c r="A510">
        <v>511</v>
      </c>
      <c r="B510" s="1" t="s">
        <v>1170</v>
      </c>
      <c r="C510" s="2">
        <v>43066</v>
      </c>
      <c r="D510" s="1" t="s">
        <v>115</v>
      </c>
      <c r="E510" s="1" t="s">
        <v>612</v>
      </c>
      <c r="F510" s="1" t="s">
        <v>23</v>
      </c>
      <c r="G510" s="1" t="s">
        <v>32</v>
      </c>
      <c r="H510" s="1" t="s">
        <v>1171</v>
      </c>
      <c r="I510">
        <v>126.3</v>
      </c>
      <c r="J510">
        <v>3</v>
      </c>
      <c r="K510">
        <v>0</v>
      </c>
      <c r="L510">
        <v>40.415999999999997</v>
      </c>
      <c r="M510">
        <v>0.1</v>
      </c>
      <c r="N510">
        <f t="shared" si="7"/>
        <v>94.472400000000007</v>
      </c>
    </row>
    <row r="511" spans="1:14" x14ac:dyDescent="0.3">
      <c r="A511">
        <v>512</v>
      </c>
      <c r="B511" s="1" t="s">
        <v>1170</v>
      </c>
      <c r="C511" s="2">
        <v>43066</v>
      </c>
      <c r="D511" s="1" t="s">
        <v>115</v>
      </c>
      <c r="E511" s="1" t="s">
        <v>1172</v>
      </c>
      <c r="F511" s="1" t="s">
        <v>23</v>
      </c>
      <c r="G511" s="1" t="s">
        <v>46</v>
      </c>
      <c r="H511" s="1" t="s">
        <v>1173</v>
      </c>
      <c r="I511">
        <v>38.04</v>
      </c>
      <c r="J511">
        <v>2</v>
      </c>
      <c r="K511">
        <v>0</v>
      </c>
      <c r="L511">
        <v>12.172800000000001</v>
      </c>
      <c r="M511">
        <v>0.1</v>
      </c>
      <c r="N511">
        <f t="shared" si="7"/>
        <v>28.45392</v>
      </c>
    </row>
    <row r="512" spans="1:14" x14ac:dyDescent="0.3">
      <c r="A512">
        <v>513</v>
      </c>
      <c r="B512" s="1" t="s">
        <v>1174</v>
      </c>
      <c r="C512" s="2">
        <v>42666</v>
      </c>
      <c r="D512" s="1" t="s">
        <v>115</v>
      </c>
      <c r="E512" s="1" t="s">
        <v>1175</v>
      </c>
      <c r="F512" s="1" t="s">
        <v>15</v>
      </c>
      <c r="G512" s="1" t="s">
        <v>36</v>
      </c>
      <c r="H512" s="1" t="s">
        <v>1176</v>
      </c>
      <c r="I512">
        <v>7.1520000000000001</v>
      </c>
      <c r="J512">
        <v>3</v>
      </c>
      <c r="K512">
        <v>0.2</v>
      </c>
      <c r="L512">
        <v>0.71519999999999995</v>
      </c>
      <c r="M512">
        <v>0.1</v>
      </c>
      <c r="N512">
        <f t="shared" si="7"/>
        <v>9.6552000000000007</v>
      </c>
    </row>
    <row r="513" spans="1:14" x14ac:dyDescent="0.3">
      <c r="A513">
        <v>514</v>
      </c>
      <c r="B513" s="1" t="s">
        <v>1177</v>
      </c>
      <c r="C513" s="2">
        <v>43094</v>
      </c>
      <c r="D513" s="1" t="s">
        <v>27</v>
      </c>
      <c r="E513" s="1" t="s">
        <v>1178</v>
      </c>
      <c r="F513" s="1" t="s">
        <v>42</v>
      </c>
      <c r="G513" s="1" t="s">
        <v>93</v>
      </c>
      <c r="H513" s="1" t="s">
        <v>1179</v>
      </c>
      <c r="I513">
        <v>6.63</v>
      </c>
      <c r="J513">
        <v>3</v>
      </c>
      <c r="K513">
        <v>0</v>
      </c>
      <c r="L513">
        <v>1.7901</v>
      </c>
      <c r="M513">
        <v>0.5</v>
      </c>
      <c r="N513">
        <f t="shared" si="7"/>
        <v>7.2598500000000001</v>
      </c>
    </row>
    <row r="514" spans="1:14" x14ac:dyDescent="0.3">
      <c r="A514">
        <v>515</v>
      </c>
      <c r="B514" s="1" t="s">
        <v>1177</v>
      </c>
      <c r="C514" s="2">
        <v>43094</v>
      </c>
      <c r="D514" s="1" t="s">
        <v>27</v>
      </c>
      <c r="E514" s="1" t="s">
        <v>228</v>
      </c>
      <c r="F514" s="1" t="s">
        <v>23</v>
      </c>
      <c r="G514" s="1" t="s">
        <v>39</v>
      </c>
      <c r="H514" s="1" t="s">
        <v>229</v>
      </c>
      <c r="I514">
        <v>5.88</v>
      </c>
      <c r="J514">
        <v>2</v>
      </c>
      <c r="K514">
        <v>0</v>
      </c>
      <c r="L514">
        <v>1.7052</v>
      </c>
      <c r="M514">
        <v>0.5</v>
      </c>
      <c r="N514">
        <f t="shared" ref="N514:N577" si="8">(I514-L514)*(1+M515)</f>
        <v>6.2621999999999991</v>
      </c>
    </row>
    <row r="515" spans="1:14" x14ac:dyDescent="0.3">
      <c r="A515">
        <v>516</v>
      </c>
      <c r="B515" s="1" t="s">
        <v>1180</v>
      </c>
      <c r="C515" s="2">
        <v>42762</v>
      </c>
      <c r="D515" s="1" t="s">
        <v>27</v>
      </c>
      <c r="E515" s="1" t="s">
        <v>1181</v>
      </c>
      <c r="F515" s="1" t="s">
        <v>23</v>
      </c>
      <c r="G515" s="1" t="s">
        <v>39</v>
      </c>
      <c r="H515" s="1" t="s">
        <v>1182</v>
      </c>
      <c r="I515">
        <v>2999.95</v>
      </c>
      <c r="J515">
        <v>5</v>
      </c>
      <c r="K515">
        <v>0</v>
      </c>
      <c r="L515">
        <v>1379.9770000000001</v>
      </c>
      <c r="M515">
        <v>0.5</v>
      </c>
      <c r="N515">
        <f t="shared" si="8"/>
        <v>2429.9594999999995</v>
      </c>
    </row>
    <row r="516" spans="1:14" x14ac:dyDescent="0.3">
      <c r="A516">
        <v>517</v>
      </c>
      <c r="B516" s="1" t="s">
        <v>1180</v>
      </c>
      <c r="C516" s="2">
        <v>42762</v>
      </c>
      <c r="D516" s="1" t="s">
        <v>27</v>
      </c>
      <c r="E516" s="1" t="s">
        <v>1183</v>
      </c>
      <c r="F516" s="1" t="s">
        <v>23</v>
      </c>
      <c r="G516" s="1" t="s">
        <v>39</v>
      </c>
      <c r="H516" s="1" t="s">
        <v>1184</v>
      </c>
      <c r="I516">
        <v>51.45</v>
      </c>
      <c r="J516">
        <v>3</v>
      </c>
      <c r="K516">
        <v>0</v>
      </c>
      <c r="L516">
        <v>13.891500000000001</v>
      </c>
      <c r="M516">
        <v>0.5</v>
      </c>
      <c r="N516">
        <f t="shared" si="8"/>
        <v>56.33775</v>
      </c>
    </row>
    <row r="517" spans="1:14" x14ac:dyDescent="0.3">
      <c r="A517">
        <v>518</v>
      </c>
      <c r="B517" s="1" t="s">
        <v>1180</v>
      </c>
      <c r="C517" s="2">
        <v>42762</v>
      </c>
      <c r="D517" s="1" t="s">
        <v>27</v>
      </c>
      <c r="E517" s="1" t="s">
        <v>1185</v>
      </c>
      <c r="F517" s="1" t="s">
        <v>42</v>
      </c>
      <c r="G517" s="1" t="s">
        <v>800</v>
      </c>
      <c r="H517" s="1" t="s">
        <v>1186</v>
      </c>
      <c r="I517">
        <v>11.96</v>
      </c>
      <c r="J517">
        <v>2</v>
      </c>
      <c r="K517">
        <v>0</v>
      </c>
      <c r="L517">
        <v>5.3819999999999997</v>
      </c>
      <c r="M517">
        <v>0.5</v>
      </c>
      <c r="N517">
        <f t="shared" si="8"/>
        <v>9.8670000000000009</v>
      </c>
    </row>
    <row r="518" spans="1:14" x14ac:dyDescent="0.3">
      <c r="A518">
        <v>519</v>
      </c>
      <c r="B518" s="1" t="s">
        <v>1180</v>
      </c>
      <c r="C518" s="2">
        <v>42762</v>
      </c>
      <c r="D518" s="1" t="s">
        <v>27</v>
      </c>
      <c r="E518" s="1" t="s">
        <v>1187</v>
      </c>
      <c r="F518" s="1" t="s">
        <v>23</v>
      </c>
      <c r="G518" s="1" t="s">
        <v>32</v>
      </c>
      <c r="H518" s="1" t="s">
        <v>1188</v>
      </c>
      <c r="I518">
        <v>1126.02</v>
      </c>
      <c r="J518">
        <v>3</v>
      </c>
      <c r="K518">
        <v>0</v>
      </c>
      <c r="L518">
        <v>56.301000000000002</v>
      </c>
      <c r="M518">
        <v>0.5</v>
      </c>
      <c r="N518">
        <f t="shared" si="8"/>
        <v>1604.5785000000001</v>
      </c>
    </row>
    <row r="519" spans="1:14" x14ac:dyDescent="0.3">
      <c r="A519">
        <v>520</v>
      </c>
      <c r="B519" s="1" t="s">
        <v>1189</v>
      </c>
      <c r="C519" s="2">
        <v>42089</v>
      </c>
      <c r="D519" s="1" t="s">
        <v>27</v>
      </c>
      <c r="E519" s="1" t="s">
        <v>1190</v>
      </c>
      <c r="F519" s="1" t="s">
        <v>23</v>
      </c>
      <c r="G519" s="1" t="s">
        <v>57</v>
      </c>
      <c r="H519" s="1" t="s">
        <v>1191</v>
      </c>
      <c r="I519">
        <v>18.391999999999999</v>
      </c>
      <c r="J519">
        <v>1</v>
      </c>
      <c r="K519">
        <v>0.2</v>
      </c>
      <c r="L519">
        <v>5.2877000000000001</v>
      </c>
      <c r="M519">
        <v>0.5</v>
      </c>
      <c r="N519">
        <f t="shared" si="8"/>
        <v>19.65645</v>
      </c>
    </row>
    <row r="520" spans="1:14" x14ac:dyDescent="0.3">
      <c r="A520">
        <v>521</v>
      </c>
      <c r="B520" s="1" t="s">
        <v>1189</v>
      </c>
      <c r="C520" s="2">
        <v>42089</v>
      </c>
      <c r="D520" s="1" t="s">
        <v>27</v>
      </c>
      <c r="E520" s="1" t="s">
        <v>1192</v>
      </c>
      <c r="F520" s="1" t="s">
        <v>23</v>
      </c>
      <c r="G520" s="1" t="s">
        <v>32</v>
      </c>
      <c r="H520" s="1" t="s">
        <v>1193</v>
      </c>
      <c r="I520">
        <v>129.56800000000001</v>
      </c>
      <c r="J520">
        <v>2</v>
      </c>
      <c r="K520">
        <v>0.2</v>
      </c>
      <c r="L520">
        <v>-25.913599999999999</v>
      </c>
      <c r="M520">
        <v>0.5</v>
      </c>
      <c r="N520">
        <f t="shared" si="8"/>
        <v>233.22240000000002</v>
      </c>
    </row>
    <row r="521" spans="1:14" x14ac:dyDescent="0.3">
      <c r="A521">
        <v>522</v>
      </c>
      <c r="B521" s="1" t="s">
        <v>1189</v>
      </c>
      <c r="C521" s="2">
        <v>42089</v>
      </c>
      <c r="D521" s="1" t="s">
        <v>27</v>
      </c>
      <c r="E521" s="1" t="s">
        <v>139</v>
      </c>
      <c r="F521" s="1" t="s">
        <v>42</v>
      </c>
      <c r="G521" s="1" t="s">
        <v>93</v>
      </c>
      <c r="H521" s="1" t="s">
        <v>140</v>
      </c>
      <c r="I521">
        <v>14.112</v>
      </c>
      <c r="J521">
        <v>9</v>
      </c>
      <c r="K521">
        <v>0.8</v>
      </c>
      <c r="L521">
        <v>-21.167999999999999</v>
      </c>
      <c r="M521">
        <v>0.5</v>
      </c>
      <c r="N521">
        <f t="shared" si="8"/>
        <v>38.808000000000007</v>
      </c>
    </row>
    <row r="522" spans="1:14" x14ac:dyDescent="0.3">
      <c r="A522">
        <v>523</v>
      </c>
      <c r="B522" s="1" t="s">
        <v>1194</v>
      </c>
      <c r="C522" s="2">
        <v>42760</v>
      </c>
      <c r="D522" s="1" t="s">
        <v>115</v>
      </c>
      <c r="E522" s="1" t="s">
        <v>1195</v>
      </c>
      <c r="F522" s="1" t="s">
        <v>23</v>
      </c>
      <c r="G522" s="1" t="s">
        <v>32</v>
      </c>
      <c r="H522" s="1" t="s">
        <v>1196</v>
      </c>
      <c r="I522">
        <v>210.98</v>
      </c>
      <c r="J522">
        <v>2</v>
      </c>
      <c r="K522">
        <v>0</v>
      </c>
      <c r="L522">
        <v>21.097999999999999</v>
      </c>
      <c r="M522">
        <v>0.1</v>
      </c>
      <c r="N522">
        <f t="shared" si="8"/>
        <v>208.87020000000001</v>
      </c>
    </row>
    <row r="523" spans="1:14" x14ac:dyDescent="0.3">
      <c r="A523">
        <v>524</v>
      </c>
      <c r="B523" s="1" t="s">
        <v>1197</v>
      </c>
      <c r="C523" s="2">
        <v>42513</v>
      </c>
      <c r="D523" s="1" t="s">
        <v>115</v>
      </c>
      <c r="E523" s="1" t="s">
        <v>1198</v>
      </c>
      <c r="F523" s="1" t="s">
        <v>23</v>
      </c>
      <c r="G523" s="1" t="s">
        <v>46</v>
      </c>
      <c r="H523" s="1" t="s">
        <v>1199</v>
      </c>
      <c r="I523">
        <v>55.176000000000002</v>
      </c>
      <c r="J523">
        <v>3</v>
      </c>
      <c r="K523">
        <v>0.2</v>
      </c>
      <c r="L523">
        <v>-12.4146</v>
      </c>
      <c r="M523">
        <v>0.1</v>
      </c>
      <c r="N523">
        <f t="shared" si="8"/>
        <v>74.34966</v>
      </c>
    </row>
    <row r="524" spans="1:14" x14ac:dyDescent="0.3">
      <c r="A524">
        <v>525</v>
      </c>
      <c r="B524" s="1" t="s">
        <v>1197</v>
      </c>
      <c r="C524" s="2">
        <v>42513</v>
      </c>
      <c r="D524" s="1" t="s">
        <v>115</v>
      </c>
      <c r="E524" s="1" t="s">
        <v>1143</v>
      </c>
      <c r="F524" s="1" t="s">
        <v>15</v>
      </c>
      <c r="G524" s="1" t="s">
        <v>29</v>
      </c>
      <c r="H524" s="1" t="s">
        <v>1144</v>
      </c>
      <c r="I524">
        <v>66.260000000000005</v>
      </c>
      <c r="J524">
        <v>2</v>
      </c>
      <c r="K524">
        <v>0</v>
      </c>
      <c r="L524">
        <v>27.166599999999999</v>
      </c>
      <c r="M524">
        <v>0.1</v>
      </c>
      <c r="N524">
        <f t="shared" si="8"/>
        <v>58.640100000000004</v>
      </c>
    </row>
    <row r="525" spans="1:14" x14ac:dyDescent="0.3">
      <c r="A525">
        <v>526</v>
      </c>
      <c r="B525" s="1" t="s">
        <v>1200</v>
      </c>
      <c r="C525" s="2">
        <v>42371</v>
      </c>
      <c r="D525" s="1" t="s">
        <v>27</v>
      </c>
      <c r="E525" s="1" t="s">
        <v>1201</v>
      </c>
      <c r="F525" s="1" t="s">
        <v>42</v>
      </c>
      <c r="G525" s="1" t="s">
        <v>43</v>
      </c>
      <c r="H525" s="1" t="s">
        <v>1202</v>
      </c>
      <c r="I525">
        <v>22.2</v>
      </c>
      <c r="J525">
        <v>5</v>
      </c>
      <c r="K525">
        <v>0</v>
      </c>
      <c r="L525">
        <v>10.433999999999999</v>
      </c>
      <c r="M525">
        <v>0.5</v>
      </c>
      <c r="N525">
        <f t="shared" si="8"/>
        <v>17.649000000000001</v>
      </c>
    </row>
    <row r="526" spans="1:14" x14ac:dyDescent="0.3">
      <c r="A526">
        <v>527</v>
      </c>
      <c r="B526" s="1" t="s">
        <v>1203</v>
      </c>
      <c r="C526" s="2">
        <v>43034</v>
      </c>
      <c r="D526" s="1" t="s">
        <v>27</v>
      </c>
      <c r="E526" s="1" t="s">
        <v>580</v>
      </c>
      <c r="F526" s="1" t="s">
        <v>42</v>
      </c>
      <c r="G526" s="1" t="s">
        <v>93</v>
      </c>
      <c r="H526" s="1" t="s">
        <v>1204</v>
      </c>
      <c r="I526">
        <v>683.952</v>
      </c>
      <c r="J526">
        <v>3</v>
      </c>
      <c r="K526">
        <v>0.2</v>
      </c>
      <c r="L526">
        <v>42.747</v>
      </c>
      <c r="M526">
        <v>0.5</v>
      </c>
      <c r="N526">
        <f t="shared" si="8"/>
        <v>961.80750000000012</v>
      </c>
    </row>
    <row r="527" spans="1:14" x14ac:dyDescent="0.3">
      <c r="A527">
        <v>528</v>
      </c>
      <c r="B527" s="1" t="s">
        <v>1203</v>
      </c>
      <c r="C527" s="2">
        <v>43034</v>
      </c>
      <c r="D527" s="1" t="s">
        <v>27</v>
      </c>
      <c r="E527" s="1" t="s">
        <v>1205</v>
      </c>
      <c r="F527" s="1" t="s">
        <v>23</v>
      </c>
      <c r="G527" s="1" t="s">
        <v>162</v>
      </c>
      <c r="H527" s="1" t="s">
        <v>353</v>
      </c>
      <c r="I527">
        <v>45.695999999999998</v>
      </c>
      <c r="J527">
        <v>3</v>
      </c>
      <c r="K527">
        <v>0.2</v>
      </c>
      <c r="L527">
        <v>5.1407999999999996</v>
      </c>
      <c r="M527">
        <v>0.5</v>
      </c>
      <c r="N527">
        <f t="shared" si="8"/>
        <v>60.832799999999999</v>
      </c>
    </row>
    <row r="528" spans="1:14" x14ac:dyDescent="0.3">
      <c r="A528">
        <v>529</v>
      </c>
      <c r="B528" s="1" t="s">
        <v>1206</v>
      </c>
      <c r="C528" s="2">
        <v>42254</v>
      </c>
      <c r="D528" s="1" t="s">
        <v>27</v>
      </c>
      <c r="E528" s="1" t="s">
        <v>1207</v>
      </c>
      <c r="F528" s="1" t="s">
        <v>15</v>
      </c>
      <c r="G528" s="1" t="s">
        <v>19</v>
      </c>
      <c r="H528" s="1" t="s">
        <v>1208</v>
      </c>
      <c r="I528">
        <v>36.335999999999999</v>
      </c>
      <c r="J528">
        <v>3</v>
      </c>
      <c r="K528">
        <v>0.2</v>
      </c>
      <c r="L528">
        <v>-7.2671999999999999</v>
      </c>
      <c r="M528">
        <v>0.5</v>
      </c>
      <c r="N528">
        <f t="shared" si="8"/>
        <v>65.404799999999994</v>
      </c>
    </row>
    <row r="529" spans="1:14" x14ac:dyDescent="0.3">
      <c r="A529">
        <v>530</v>
      </c>
      <c r="B529" s="1" t="s">
        <v>1206</v>
      </c>
      <c r="C529" s="2">
        <v>42254</v>
      </c>
      <c r="D529" s="1" t="s">
        <v>27</v>
      </c>
      <c r="E529" s="1" t="s">
        <v>747</v>
      </c>
      <c r="F529" s="1" t="s">
        <v>15</v>
      </c>
      <c r="G529" s="1" t="s">
        <v>36</v>
      </c>
      <c r="H529" s="1" t="s">
        <v>748</v>
      </c>
      <c r="I529">
        <v>666.24800000000005</v>
      </c>
      <c r="J529">
        <v>1</v>
      </c>
      <c r="K529">
        <v>0.2</v>
      </c>
      <c r="L529">
        <v>-149.9058</v>
      </c>
      <c r="M529">
        <v>0.5</v>
      </c>
      <c r="N529">
        <f t="shared" si="8"/>
        <v>1224.2307000000001</v>
      </c>
    </row>
    <row r="530" spans="1:14" x14ac:dyDescent="0.3">
      <c r="A530">
        <v>531</v>
      </c>
      <c r="B530" s="1" t="s">
        <v>1206</v>
      </c>
      <c r="C530" s="2">
        <v>42254</v>
      </c>
      <c r="D530" s="1" t="s">
        <v>27</v>
      </c>
      <c r="E530" s="1" t="s">
        <v>1209</v>
      </c>
      <c r="F530" s="1" t="s">
        <v>23</v>
      </c>
      <c r="G530" s="1" t="s">
        <v>32</v>
      </c>
      <c r="H530" s="1" t="s">
        <v>1210</v>
      </c>
      <c r="I530">
        <v>52.512</v>
      </c>
      <c r="J530">
        <v>6</v>
      </c>
      <c r="K530">
        <v>0.2</v>
      </c>
      <c r="L530">
        <v>19.692</v>
      </c>
      <c r="M530">
        <v>0.5</v>
      </c>
      <c r="N530">
        <f t="shared" si="8"/>
        <v>32.82</v>
      </c>
    </row>
    <row r="531" spans="1:14" x14ac:dyDescent="0.3">
      <c r="A531">
        <v>532</v>
      </c>
      <c r="B531" s="1" t="s">
        <v>1211</v>
      </c>
      <c r="C531" s="2">
        <v>42317</v>
      </c>
      <c r="D531" s="1" t="s">
        <v>13</v>
      </c>
      <c r="E531" s="1" t="s">
        <v>1212</v>
      </c>
      <c r="F531" s="1" t="s">
        <v>23</v>
      </c>
      <c r="G531" s="1" t="s">
        <v>366</v>
      </c>
      <c r="H531" s="1" t="s">
        <v>1213</v>
      </c>
      <c r="I531">
        <v>190.72</v>
      </c>
      <c r="J531">
        <v>1</v>
      </c>
      <c r="K531">
        <v>0.2</v>
      </c>
      <c r="L531">
        <v>11.92</v>
      </c>
      <c r="M531">
        <v>0</v>
      </c>
      <c r="N531">
        <f t="shared" si="8"/>
        <v>268.20000000000005</v>
      </c>
    </row>
    <row r="532" spans="1:14" x14ac:dyDescent="0.3">
      <c r="A532">
        <v>533</v>
      </c>
      <c r="B532" s="1" t="s">
        <v>1214</v>
      </c>
      <c r="C532" s="2">
        <v>42989</v>
      </c>
      <c r="D532" s="1" t="s">
        <v>27</v>
      </c>
      <c r="E532" s="1" t="s">
        <v>1215</v>
      </c>
      <c r="F532" s="1" t="s">
        <v>23</v>
      </c>
      <c r="G532" s="1" t="s">
        <v>103</v>
      </c>
      <c r="H532" s="1" t="s">
        <v>1216</v>
      </c>
      <c r="I532">
        <v>47.94</v>
      </c>
      <c r="J532">
        <v>3</v>
      </c>
      <c r="K532">
        <v>0</v>
      </c>
      <c r="L532">
        <v>2.3969999999999998</v>
      </c>
      <c r="M532">
        <v>0.5</v>
      </c>
      <c r="N532">
        <f t="shared" si="8"/>
        <v>45.542999999999999</v>
      </c>
    </row>
    <row r="533" spans="1:14" x14ac:dyDescent="0.3">
      <c r="A533">
        <v>534</v>
      </c>
      <c r="B533" s="1" t="s">
        <v>1217</v>
      </c>
      <c r="C533" s="2">
        <v>42522</v>
      </c>
      <c r="D533" s="1" t="s">
        <v>13</v>
      </c>
      <c r="E533" s="1" t="s">
        <v>1218</v>
      </c>
      <c r="F533" s="1" t="s">
        <v>15</v>
      </c>
      <c r="G533" s="1" t="s">
        <v>19</v>
      </c>
      <c r="H533" s="1" t="s">
        <v>1219</v>
      </c>
      <c r="I533">
        <v>979.95</v>
      </c>
      <c r="J533">
        <v>5</v>
      </c>
      <c r="K533">
        <v>0</v>
      </c>
      <c r="L533">
        <v>274.38600000000002</v>
      </c>
      <c r="M533">
        <v>0</v>
      </c>
      <c r="N533">
        <f t="shared" si="8"/>
        <v>705.56400000000008</v>
      </c>
    </row>
    <row r="534" spans="1:14" x14ac:dyDescent="0.3">
      <c r="A534">
        <v>535</v>
      </c>
      <c r="B534" s="1" t="s">
        <v>1217</v>
      </c>
      <c r="C534" s="2">
        <v>42522</v>
      </c>
      <c r="D534" s="1" t="s">
        <v>13</v>
      </c>
      <c r="E534" s="1" t="s">
        <v>1220</v>
      </c>
      <c r="F534" s="1" t="s">
        <v>15</v>
      </c>
      <c r="G534" s="1" t="s">
        <v>36</v>
      </c>
      <c r="H534" s="1" t="s">
        <v>1221</v>
      </c>
      <c r="I534">
        <v>22.75</v>
      </c>
      <c r="J534">
        <v>5</v>
      </c>
      <c r="K534">
        <v>0</v>
      </c>
      <c r="L534">
        <v>11.375</v>
      </c>
      <c r="M534">
        <v>0</v>
      </c>
      <c r="N534">
        <f t="shared" si="8"/>
        <v>17.0625</v>
      </c>
    </row>
    <row r="535" spans="1:14" x14ac:dyDescent="0.3">
      <c r="A535">
        <v>536</v>
      </c>
      <c r="B535" s="1" t="s">
        <v>1222</v>
      </c>
      <c r="C535" s="2">
        <v>42567</v>
      </c>
      <c r="D535" s="1" t="s">
        <v>27</v>
      </c>
      <c r="E535" s="1" t="s">
        <v>1223</v>
      </c>
      <c r="F535" s="1" t="s">
        <v>42</v>
      </c>
      <c r="G535" s="1" t="s">
        <v>43</v>
      </c>
      <c r="H535" s="1" t="s">
        <v>1224</v>
      </c>
      <c r="I535">
        <v>16.768000000000001</v>
      </c>
      <c r="J535">
        <v>2</v>
      </c>
      <c r="K535">
        <v>0.2</v>
      </c>
      <c r="L535">
        <v>1.4672000000000001</v>
      </c>
      <c r="M535">
        <v>0.5</v>
      </c>
      <c r="N535">
        <f t="shared" si="8"/>
        <v>15.300800000000001</v>
      </c>
    </row>
    <row r="536" spans="1:14" x14ac:dyDescent="0.3">
      <c r="A536">
        <v>537</v>
      </c>
      <c r="B536" s="1" t="s">
        <v>1225</v>
      </c>
      <c r="C536" s="2">
        <v>42986</v>
      </c>
      <c r="D536" s="1" t="s">
        <v>13</v>
      </c>
      <c r="E536" s="1" t="s">
        <v>659</v>
      </c>
      <c r="F536" s="1" t="s">
        <v>23</v>
      </c>
      <c r="G536" s="1" t="s">
        <v>46</v>
      </c>
      <c r="H536" s="1" t="s">
        <v>660</v>
      </c>
      <c r="I536">
        <v>42.616</v>
      </c>
      <c r="J536">
        <v>7</v>
      </c>
      <c r="K536">
        <v>0.8</v>
      </c>
      <c r="L536">
        <v>-68.185599999999994</v>
      </c>
      <c r="M536">
        <v>0</v>
      </c>
      <c r="N536">
        <f t="shared" si="8"/>
        <v>166.20239999999998</v>
      </c>
    </row>
    <row r="537" spans="1:14" x14ac:dyDescent="0.3">
      <c r="A537">
        <v>538</v>
      </c>
      <c r="B537" s="1" t="s">
        <v>1226</v>
      </c>
      <c r="C537" s="2">
        <v>42346</v>
      </c>
      <c r="D537" s="1" t="s">
        <v>27</v>
      </c>
      <c r="E537" s="1" t="s">
        <v>1227</v>
      </c>
      <c r="F537" s="1" t="s">
        <v>23</v>
      </c>
      <c r="G537" s="1" t="s">
        <v>32</v>
      </c>
      <c r="H537" s="1" t="s">
        <v>1228</v>
      </c>
      <c r="I537">
        <v>10.752000000000001</v>
      </c>
      <c r="J537">
        <v>4</v>
      </c>
      <c r="K537">
        <v>0.2</v>
      </c>
      <c r="L537">
        <v>3.36</v>
      </c>
      <c r="M537">
        <v>0.5</v>
      </c>
      <c r="N537">
        <f t="shared" si="8"/>
        <v>11.088000000000001</v>
      </c>
    </row>
    <row r="538" spans="1:14" x14ac:dyDescent="0.3">
      <c r="A538">
        <v>539</v>
      </c>
      <c r="B538" s="1" t="s">
        <v>1229</v>
      </c>
      <c r="C538" s="2">
        <v>42349</v>
      </c>
      <c r="D538" s="1" t="s">
        <v>27</v>
      </c>
      <c r="E538" s="1" t="s">
        <v>1230</v>
      </c>
      <c r="F538" s="1" t="s">
        <v>23</v>
      </c>
      <c r="G538" s="1" t="s">
        <v>46</v>
      </c>
      <c r="H538" s="1" t="s">
        <v>1231</v>
      </c>
      <c r="I538">
        <v>152.94</v>
      </c>
      <c r="J538">
        <v>3</v>
      </c>
      <c r="K538">
        <v>0</v>
      </c>
      <c r="L538">
        <v>41.293799999999997</v>
      </c>
      <c r="M538">
        <v>0.5</v>
      </c>
      <c r="N538">
        <f t="shared" si="8"/>
        <v>167.46929999999998</v>
      </c>
    </row>
    <row r="539" spans="1:14" x14ac:dyDescent="0.3">
      <c r="A539">
        <v>540</v>
      </c>
      <c r="B539" s="1" t="s">
        <v>1229</v>
      </c>
      <c r="C539" s="2">
        <v>42349</v>
      </c>
      <c r="D539" s="1" t="s">
        <v>27</v>
      </c>
      <c r="E539" s="1" t="s">
        <v>1232</v>
      </c>
      <c r="F539" s="1" t="s">
        <v>23</v>
      </c>
      <c r="G539" s="1" t="s">
        <v>46</v>
      </c>
      <c r="H539" s="1" t="s">
        <v>1233</v>
      </c>
      <c r="I539">
        <v>283.92</v>
      </c>
      <c r="J539">
        <v>4</v>
      </c>
      <c r="K539">
        <v>0</v>
      </c>
      <c r="L539">
        <v>70.98</v>
      </c>
      <c r="M539">
        <v>0.5</v>
      </c>
      <c r="N539">
        <f t="shared" si="8"/>
        <v>234.23400000000001</v>
      </c>
    </row>
    <row r="540" spans="1:14" x14ac:dyDescent="0.3">
      <c r="A540">
        <v>541</v>
      </c>
      <c r="B540" s="1" t="s">
        <v>1234</v>
      </c>
      <c r="C540" s="2">
        <v>41673</v>
      </c>
      <c r="D540" s="1" t="s">
        <v>115</v>
      </c>
      <c r="E540" s="1" t="s">
        <v>1235</v>
      </c>
      <c r="F540" s="1" t="s">
        <v>23</v>
      </c>
      <c r="G540" s="1" t="s">
        <v>49</v>
      </c>
      <c r="H540" s="1" t="s">
        <v>1236</v>
      </c>
      <c r="I540">
        <v>468.9</v>
      </c>
      <c r="J540">
        <v>6</v>
      </c>
      <c r="K540">
        <v>0</v>
      </c>
      <c r="L540">
        <v>206.316</v>
      </c>
      <c r="M540">
        <v>0.1</v>
      </c>
      <c r="N540">
        <f t="shared" si="8"/>
        <v>288.84239999999994</v>
      </c>
    </row>
    <row r="541" spans="1:14" x14ac:dyDescent="0.3">
      <c r="A541">
        <v>542</v>
      </c>
      <c r="B541" s="1" t="s">
        <v>1237</v>
      </c>
      <c r="C541" s="2">
        <v>42568</v>
      </c>
      <c r="D541" s="1" t="s">
        <v>115</v>
      </c>
      <c r="E541" s="1" t="s">
        <v>1238</v>
      </c>
      <c r="F541" s="1" t="s">
        <v>15</v>
      </c>
      <c r="G541" s="1" t="s">
        <v>19</v>
      </c>
      <c r="H541" s="1" t="s">
        <v>1239</v>
      </c>
      <c r="I541">
        <v>380.86399999999998</v>
      </c>
      <c r="J541">
        <v>8</v>
      </c>
      <c r="K541">
        <v>0.2</v>
      </c>
      <c r="L541">
        <v>38.086399999999998</v>
      </c>
      <c r="M541">
        <v>0.1</v>
      </c>
      <c r="N541">
        <f t="shared" si="8"/>
        <v>514.16640000000007</v>
      </c>
    </row>
    <row r="542" spans="1:14" x14ac:dyDescent="0.3">
      <c r="A542">
        <v>543</v>
      </c>
      <c r="B542" s="1" t="s">
        <v>1240</v>
      </c>
      <c r="C542" s="2">
        <v>42361</v>
      </c>
      <c r="D542" s="1" t="s">
        <v>27</v>
      </c>
      <c r="E542" s="1" t="s">
        <v>1241</v>
      </c>
      <c r="F542" s="1" t="s">
        <v>42</v>
      </c>
      <c r="G542" s="1" t="s">
        <v>93</v>
      </c>
      <c r="H542" s="1" t="s">
        <v>1242</v>
      </c>
      <c r="I542">
        <v>646.77599999999995</v>
      </c>
      <c r="J542">
        <v>9</v>
      </c>
      <c r="K542">
        <v>0.2</v>
      </c>
      <c r="L542">
        <v>-145.52459999999999</v>
      </c>
      <c r="M542">
        <v>0.5</v>
      </c>
      <c r="N542">
        <f t="shared" si="8"/>
        <v>1188.4508999999998</v>
      </c>
    </row>
    <row r="543" spans="1:14" x14ac:dyDescent="0.3">
      <c r="A543">
        <v>544</v>
      </c>
      <c r="B543" s="1" t="s">
        <v>1243</v>
      </c>
      <c r="C543" s="2">
        <v>41775</v>
      </c>
      <c r="D543" s="1" t="s">
        <v>27</v>
      </c>
      <c r="E543" s="1" t="s">
        <v>1244</v>
      </c>
      <c r="F543" s="1" t="s">
        <v>42</v>
      </c>
      <c r="G543" s="1" t="s">
        <v>43</v>
      </c>
      <c r="H543" s="1" t="s">
        <v>1245</v>
      </c>
      <c r="I543">
        <v>58.112000000000002</v>
      </c>
      <c r="J543">
        <v>2</v>
      </c>
      <c r="K543">
        <v>0.2</v>
      </c>
      <c r="L543">
        <v>7.2640000000000002</v>
      </c>
      <c r="M543">
        <v>0.5</v>
      </c>
      <c r="N543">
        <f t="shared" si="8"/>
        <v>76.271999999999991</v>
      </c>
    </row>
    <row r="544" spans="1:14" x14ac:dyDescent="0.3">
      <c r="A544">
        <v>545</v>
      </c>
      <c r="B544" s="1" t="s">
        <v>1243</v>
      </c>
      <c r="C544" s="2">
        <v>41775</v>
      </c>
      <c r="D544" s="1" t="s">
        <v>27</v>
      </c>
      <c r="E544" s="1" t="s">
        <v>1134</v>
      </c>
      <c r="F544" s="1" t="s">
        <v>23</v>
      </c>
      <c r="G544" s="1" t="s">
        <v>32</v>
      </c>
      <c r="H544" s="1" t="s">
        <v>1135</v>
      </c>
      <c r="I544">
        <v>100.792</v>
      </c>
      <c r="J544">
        <v>1</v>
      </c>
      <c r="K544">
        <v>0.2</v>
      </c>
      <c r="L544">
        <v>6.2995000000000001</v>
      </c>
      <c r="M544">
        <v>0.5</v>
      </c>
      <c r="N544">
        <f t="shared" si="8"/>
        <v>141.73875000000001</v>
      </c>
    </row>
    <row r="545" spans="1:14" x14ac:dyDescent="0.3">
      <c r="A545">
        <v>546</v>
      </c>
      <c r="B545" s="1" t="s">
        <v>1243</v>
      </c>
      <c r="C545" s="2">
        <v>41775</v>
      </c>
      <c r="D545" s="1" t="s">
        <v>27</v>
      </c>
      <c r="E545" s="1" t="s">
        <v>1246</v>
      </c>
      <c r="F545" s="1" t="s">
        <v>42</v>
      </c>
      <c r="G545" s="1" t="s">
        <v>93</v>
      </c>
      <c r="H545" s="1" t="s">
        <v>1247</v>
      </c>
      <c r="I545">
        <v>66.111999999999995</v>
      </c>
      <c r="J545">
        <v>4</v>
      </c>
      <c r="K545">
        <v>0.6</v>
      </c>
      <c r="L545">
        <v>-84.2928</v>
      </c>
      <c r="M545">
        <v>0.5</v>
      </c>
      <c r="N545">
        <f t="shared" si="8"/>
        <v>165.44528</v>
      </c>
    </row>
    <row r="546" spans="1:14" x14ac:dyDescent="0.3">
      <c r="A546">
        <v>547</v>
      </c>
      <c r="B546" s="1" t="s">
        <v>1248</v>
      </c>
      <c r="C546" s="2">
        <v>43061</v>
      </c>
      <c r="D546" s="1" t="s">
        <v>115</v>
      </c>
      <c r="E546" s="1" t="s">
        <v>1249</v>
      </c>
      <c r="F546" s="1" t="s">
        <v>42</v>
      </c>
      <c r="G546" s="1" t="s">
        <v>43</v>
      </c>
      <c r="H546" s="1" t="s">
        <v>1250</v>
      </c>
      <c r="I546">
        <v>41.28</v>
      </c>
      <c r="J546">
        <v>6</v>
      </c>
      <c r="K546">
        <v>0.2</v>
      </c>
      <c r="L546">
        <v>13.932</v>
      </c>
      <c r="M546">
        <v>0.1</v>
      </c>
      <c r="N546">
        <f t="shared" si="8"/>
        <v>30.082800000000002</v>
      </c>
    </row>
    <row r="547" spans="1:14" x14ac:dyDescent="0.3">
      <c r="A547">
        <v>548</v>
      </c>
      <c r="B547" s="1" t="s">
        <v>1248</v>
      </c>
      <c r="C547" s="2">
        <v>43061</v>
      </c>
      <c r="D547" s="1" t="s">
        <v>115</v>
      </c>
      <c r="E547" s="1" t="s">
        <v>1251</v>
      </c>
      <c r="F547" s="1" t="s">
        <v>15</v>
      </c>
      <c r="G547" s="1" t="s">
        <v>36</v>
      </c>
      <c r="H547" s="1" t="s">
        <v>1252</v>
      </c>
      <c r="I547">
        <v>13.36</v>
      </c>
      <c r="J547">
        <v>2</v>
      </c>
      <c r="K547">
        <v>0</v>
      </c>
      <c r="L547">
        <v>6.4127999999999998</v>
      </c>
      <c r="M547">
        <v>0.1</v>
      </c>
      <c r="N547">
        <f t="shared" si="8"/>
        <v>6.9471999999999996</v>
      </c>
    </row>
    <row r="548" spans="1:14" x14ac:dyDescent="0.3">
      <c r="A548">
        <v>549</v>
      </c>
      <c r="B548" s="1" t="s">
        <v>1253</v>
      </c>
      <c r="C548" s="2">
        <v>42325</v>
      </c>
      <c r="D548" s="1" t="s">
        <v>13</v>
      </c>
      <c r="E548" s="1" t="s">
        <v>1254</v>
      </c>
      <c r="F548" s="1" t="s">
        <v>23</v>
      </c>
      <c r="G548" s="1" t="s">
        <v>46</v>
      </c>
      <c r="H548" s="1" t="s">
        <v>1255</v>
      </c>
      <c r="I548">
        <v>250.27199999999999</v>
      </c>
      <c r="J548">
        <v>9</v>
      </c>
      <c r="K548">
        <v>0.2</v>
      </c>
      <c r="L548">
        <v>15.641999999999999</v>
      </c>
      <c r="M548">
        <v>0</v>
      </c>
      <c r="N548">
        <f t="shared" si="8"/>
        <v>234.63</v>
      </c>
    </row>
    <row r="549" spans="1:14" x14ac:dyDescent="0.3">
      <c r="A549">
        <v>550</v>
      </c>
      <c r="B549" s="1" t="s">
        <v>1253</v>
      </c>
      <c r="C549" s="2">
        <v>42325</v>
      </c>
      <c r="D549" s="1" t="s">
        <v>13</v>
      </c>
      <c r="E549" s="1" t="s">
        <v>1256</v>
      </c>
      <c r="F549" s="1" t="s">
        <v>23</v>
      </c>
      <c r="G549" s="1" t="s">
        <v>57</v>
      </c>
      <c r="H549" s="1" t="s">
        <v>1257</v>
      </c>
      <c r="I549">
        <v>11.364000000000001</v>
      </c>
      <c r="J549">
        <v>3</v>
      </c>
      <c r="K549">
        <v>0.8</v>
      </c>
      <c r="L549">
        <v>-17.045999999999999</v>
      </c>
      <c r="M549">
        <v>0</v>
      </c>
      <c r="N549">
        <f t="shared" si="8"/>
        <v>28.41</v>
      </c>
    </row>
    <row r="550" spans="1:14" x14ac:dyDescent="0.3">
      <c r="A550">
        <v>551</v>
      </c>
      <c r="B550" s="1" t="s">
        <v>1253</v>
      </c>
      <c r="C550" s="2">
        <v>42325</v>
      </c>
      <c r="D550" s="1" t="s">
        <v>13</v>
      </c>
      <c r="E550" s="1" t="s">
        <v>167</v>
      </c>
      <c r="F550" s="1" t="s">
        <v>23</v>
      </c>
      <c r="G550" s="1" t="s">
        <v>32</v>
      </c>
      <c r="H550" s="1" t="s">
        <v>168</v>
      </c>
      <c r="I550">
        <v>8.7200000000000006</v>
      </c>
      <c r="J550">
        <v>5</v>
      </c>
      <c r="K550">
        <v>0.2</v>
      </c>
      <c r="L550">
        <v>-1.744</v>
      </c>
      <c r="M550">
        <v>0</v>
      </c>
      <c r="N550">
        <f t="shared" si="8"/>
        <v>10.464</v>
      </c>
    </row>
    <row r="551" spans="1:14" x14ac:dyDescent="0.3">
      <c r="A551">
        <v>552</v>
      </c>
      <c r="B551" s="1" t="s">
        <v>1258</v>
      </c>
      <c r="C551" s="2">
        <v>42477</v>
      </c>
      <c r="D551" s="1" t="s">
        <v>13</v>
      </c>
      <c r="E551" s="1" t="s">
        <v>262</v>
      </c>
      <c r="F551" s="1" t="s">
        <v>23</v>
      </c>
      <c r="G551" s="1" t="s">
        <v>46</v>
      </c>
      <c r="H551" s="1" t="s">
        <v>263</v>
      </c>
      <c r="I551">
        <v>1121.568</v>
      </c>
      <c r="J551">
        <v>2</v>
      </c>
      <c r="K551">
        <v>0.2</v>
      </c>
      <c r="L551">
        <v>0</v>
      </c>
      <c r="M551">
        <v>0</v>
      </c>
      <c r="N551">
        <f t="shared" si="8"/>
        <v>1233.7248000000002</v>
      </c>
    </row>
    <row r="552" spans="1:14" x14ac:dyDescent="0.3">
      <c r="A552">
        <v>553</v>
      </c>
      <c r="B552" s="1" t="s">
        <v>1259</v>
      </c>
      <c r="C552" s="2">
        <v>42990</v>
      </c>
      <c r="D552" s="1" t="s">
        <v>115</v>
      </c>
      <c r="E552" s="1" t="s">
        <v>1260</v>
      </c>
      <c r="F552" s="1" t="s">
        <v>23</v>
      </c>
      <c r="G552" s="1" t="s">
        <v>366</v>
      </c>
      <c r="H552" s="1" t="s">
        <v>857</v>
      </c>
      <c r="I552">
        <v>34.503999999999998</v>
      </c>
      <c r="J552">
        <v>1</v>
      </c>
      <c r="K552">
        <v>0.2</v>
      </c>
      <c r="L552">
        <v>6.0381999999999998</v>
      </c>
      <c r="M552">
        <v>0.1</v>
      </c>
      <c r="N552">
        <f t="shared" si="8"/>
        <v>42.698699999999995</v>
      </c>
    </row>
    <row r="553" spans="1:14" x14ac:dyDescent="0.3">
      <c r="A553">
        <v>554</v>
      </c>
      <c r="B553" s="1" t="s">
        <v>1261</v>
      </c>
      <c r="C553" s="2">
        <v>43067</v>
      </c>
      <c r="D553" s="1" t="s">
        <v>27</v>
      </c>
      <c r="E553" s="1" t="s">
        <v>1262</v>
      </c>
      <c r="F553" s="1" t="s">
        <v>15</v>
      </c>
      <c r="G553" s="1" t="s">
        <v>19</v>
      </c>
      <c r="H553" s="1" t="s">
        <v>1263</v>
      </c>
      <c r="I553">
        <v>10.824</v>
      </c>
      <c r="J553">
        <v>3</v>
      </c>
      <c r="K553">
        <v>0.2</v>
      </c>
      <c r="L553">
        <v>2.5707</v>
      </c>
      <c r="M553">
        <v>0.5</v>
      </c>
      <c r="N553">
        <f t="shared" si="8"/>
        <v>8.2532999999999994</v>
      </c>
    </row>
    <row r="554" spans="1:14" x14ac:dyDescent="0.3">
      <c r="A554">
        <v>555</v>
      </c>
      <c r="B554" s="1" t="s">
        <v>1264</v>
      </c>
      <c r="C554" s="2">
        <v>42919</v>
      </c>
      <c r="D554" s="1" t="s">
        <v>13</v>
      </c>
      <c r="E554" s="1" t="s">
        <v>1265</v>
      </c>
      <c r="F554" s="1" t="s">
        <v>15</v>
      </c>
      <c r="G554" s="1" t="s">
        <v>36</v>
      </c>
      <c r="H554" s="1" t="s">
        <v>1266</v>
      </c>
      <c r="I554">
        <v>1295.78</v>
      </c>
      <c r="J554">
        <v>2</v>
      </c>
      <c r="K554">
        <v>0</v>
      </c>
      <c r="L554">
        <v>310.98719999999997</v>
      </c>
      <c r="M554">
        <v>0</v>
      </c>
      <c r="N554">
        <f t="shared" si="8"/>
        <v>984.79279999999994</v>
      </c>
    </row>
    <row r="555" spans="1:14" x14ac:dyDescent="0.3">
      <c r="A555">
        <v>556</v>
      </c>
      <c r="B555" s="1" t="s">
        <v>1267</v>
      </c>
      <c r="C555" s="2">
        <v>41705</v>
      </c>
      <c r="D555" s="1" t="s">
        <v>13</v>
      </c>
      <c r="E555" s="1" t="s">
        <v>1268</v>
      </c>
      <c r="F555" s="1" t="s">
        <v>23</v>
      </c>
      <c r="G555" s="1" t="s">
        <v>162</v>
      </c>
      <c r="H555" s="1" t="s">
        <v>1269</v>
      </c>
      <c r="I555">
        <v>19.456</v>
      </c>
      <c r="J555">
        <v>4</v>
      </c>
      <c r="K555">
        <v>0.2</v>
      </c>
      <c r="L555">
        <v>3.4047999999999998</v>
      </c>
      <c r="M555">
        <v>0</v>
      </c>
      <c r="N555">
        <f t="shared" si="8"/>
        <v>24.076800000000002</v>
      </c>
    </row>
    <row r="556" spans="1:14" x14ac:dyDescent="0.3">
      <c r="A556">
        <v>557</v>
      </c>
      <c r="B556" s="1" t="s">
        <v>1270</v>
      </c>
      <c r="C556" s="2">
        <v>42536</v>
      </c>
      <c r="D556" s="1" t="s">
        <v>27</v>
      </c>
      <c r="E556" s="1" t="s">
        <v>1271</v>
      </c>
      <c r="F556" s="1" t="s">
        <v>23</v>
      </c>
      <c r="G556" s="1" t="s">
        <v>32</v>
      </c>
      <c r="H556" s="1" t="s">
        <v>1272</v>
      </c>
      <c r="I556">
        <v>20.7</v>
      </c>
      <c r="J556">
        <v>2</v>
      </c>
      <c r="K556">
        <v>0</v>
      </c>
      <c r="L556">
        <v>9.9359999999999999</v>
      </c>
      <c r="M556">
        <v>0.5</v>
      </c>
      <c r="N556">
        <f t="shared" si="8"/>
        <v>16.146000000000001</v>
      </c>
    </row>
    <row r="557" spans="1:14" x14ac:dyDescent="0.3">
      <c r="A557">
        <v>558</v>
      </c>
      <c r="B557" s="1" t="s">
        <v>1270</v>
      </c>
      <c r="C557" s="2">
        <v>42536</v>
      </c>
      <c r="D557" s="1" t="s">
        <v>27</v>
      </c>
      <c r="E557" s="1" t="s">
        <v>1273</v>
      </c>
      <c r="F557" s="1" t="s">
        <v>23</v>
      </c>
      <c r="G557" s="1" t="s">
        <v>39</v>
      </c>
      <c r="H557" s="1" t="s">
        <v>1274</v>
      </c>
      <c r="I557">
        <v>1335.68</v>
      </c>
      <c r="J557">
        <v>4</v>
      </c>
      <c r="K557">
        <v>0.2</v>
      </c>
      <c r="L557">
        <v>-217.048</v>
      </c>
      <c r="M557">
        <v>0.5</v>
      </c>
      <c r="N557">
        <f t="shared" si="8"/>
        <v>2329.0920000000001</v>
      </c>
    </row>
    <row r="558" spans="1:14" x14ac:dyDescent="0.3">
      <c r="A558">
        <v>559</v>
      </c>
      <c r="B558" s="1" t="s">
        <v>1270</v>
      </c>
      <c r="C558" s="2">
        <v>42536</v>
      </c>
      <c r="D558" s="1" t="s">
        <v>27</v>
      </c>
      <c r="E558" s="1" t="s">
        <v>1275</v>
      </c>
      <c r="F558" s="1" t="s">
        <v>23</v>
      </c>
      <c r="G558" s="1" t="s">
        <v>24</v>
      </c>
      <c r="H558" s="1" t="s">
        <v>1276</v>
      </c>
      <c r="I558">
        <v>32.4</v>
      </c>
      <c r="J558">
        <v>5</v>
      </c>
      <c r="K558">
        <v>0</v>
      </c>
      <c r="L558">
        <v>15.552</v>
      </c>
      <c r="M558">
        <v>0.5</v>
      </c>
      <c r="N558">
        <f t="shared" si="8"/>
        <v>16.847999999999999</v>
      </c>
    </row>
    <row r="559" spans="1:14" x14ac:dyDescent="0.3">
      <c r="A559">
        <v>560</v>
      </c>
      <c r="B559" s="1" t="s">
        <v>1277</v>
      </c>
      <c r="C559" s="2">
        <v>43061</v>
      </c>
      <c r="D559" s="1" t="s">
        <v>13</v>
      </c>
      <c r="E559" s="1" t="s">
        <v>1278</v>
      </c>
      <c r="F559" s="1" t="s">
        <v>15</v>
      </c>
      <c r="G559" s="1" t="s">
        <v>29</v>
      </c>
      <c r="H559" s="1" t="s">
        <v>1279</v>
      </c>
      <c r="I559">
        <v>42.6</v>
      </c>
      <c r="J559">
        <v>3</v>
      </c>
      <c r="K559">
        <v>0</v>
      </c>
      <c r="L559">
        <v>16.614000000000001</v>
      </c>
      <c r="M559">
        <v>0</v>
      </c>
      <c r="N559">
        <f t="shared" si="8"/>
        <v>25.986000000000001</v>
      </c>
    </row>
    <row r="560" spans="1:14" x14ac:dyDescent="0.3">
      <c r="A560">
        <v>561</v>
      </c>
      <c r="B560" s="1" t="s">
        <v>1277</v>
      </c>
      <c r="C560" s="2">
        <v>43061</v>
      </c>
      <c r="D560" s="1" t="s">
        <v>13</v>
      </c>
      <c r="E560" s="1" t="s">
        <v>1280</v>
      </c>
      <c r="F560" s="1" t="s">
        <v>23</v>
      </c>
      <c r="G560" s="1" t="s">
        <v>57</v>
      </c>
      <c r="H560" s="1" t="s">
        <v>1281</v>
      </c>
      <c r="I560">
        <v>84.055999999999997</v>
      </c>
      <c r="J560">
        <v>7</v>
      </c>
      <c r="K560">
        <v>0.2</v>
      </c>
      <c r="L560">
        <v>27.318200000000001</v>
      </c>
      <c r="M560">
        <v>0</v>
      </c>
      <c r="N560">
        <f t="shared" si="8"/>
        <v>56.737799999999993</v>
      </c>
    </row>
    <row r="561" spans="1:14" x14ac:dyDescent="0.3">
      <c r="A561">
        <v>562</v>
      </c>
      <c r="B561" s="1" t="s">
        <v>1282</v>
      </c>
      <c r="C561" s="2">
        <v>41900</v>
      </c>
      <c r="D561" s="1" t="s">
        <v>13</v>
      </c>
      <c r="E561" s="1" t="s">
        <v>989</v>
      </c>
      <c r="F561" s="1" t="s">
        <v>15</v>
      </c>
      <c r="G561" s="1" t="s">
        <v>36</v>
      </c>
      <c r="H561" s="1" t="s">
        <v>990</v>
      </c>
      <c r="I561">
        <v>13</v>
      </c>
      <c r="J561">
        <v>5</v>
      </c>
      <c r="K561">
        <v>0.2</v>
      </c>
      <c r="L561">
        <v>1.3</v>
      </c>
      <c r="M561">
        <v>0</v>
      </c>
      <c r="N561">
        <f t="shared" si="8"/>
        <v>11.7</v>
      </c>
    </row>
    <row r="562" spans="1:14" x14ac:dyDescent="0.3">
      <c r="A562">
        <v>563</v>
      </c>
      <c r="B562" s="1" t="s">
        <v>1282</v>
      </c>
      <c r="C562" s="2">
        <v>41900</v>
      </c>
      <c r="D562" s="1" t="s">
        <v>13</v>
      </c>
      <c r="E562" s="1" t="s">
        <v>1283</v>
      </c>
      <c r="F562" s="1" t="s">
        <v>23</v>
      </c>
      <c r="G562" s="1" t="s">
        <v>46</v>
      </c>
      <c r="H562" s="1" t="s">
        <v>1284</v>
      </c>
      <c r="I562">
        <v>13.128</v>
      </c>
      <c r="J562">
        <v>3</v>
      </c>
      <c r="K562">
        <v>0.2</v>
      </c>
      <c r="L562">
        <v>3.7743000000000002</v>
      </c>
      <c r="M562">
        <v>0</v>
      </c>
      <c r="N562">
        <f t="shared" si="8"/>
        <v>10.289070000000001</v>
      </c>
    </row>
    <row r="563" spans="1:14" x14ac:dyDescent="0.3">
      <c r="A563">
        <v>564</v>
      </c>
      <c r="B563" s="1" t="s">
        <v>1285</v>
      </c>
      <c r="C563" s="2">
        <v>42347</v>
      </c>
      <c r="D563" s="1" t="s">
        <v>115</v>
      </c>
      <c r="E563" s="1" t="s">
        <v>1286</v>
      </c>
      <c r="F563" s="1" t="s">
        <v>23</v>
      </c>
      <c r="G563" s="1" t="s">
        <v>49</v>
      </c>
      <c r="H563" s="1" t="s">
        <v>1287</v>
      </c>
      <c r="I563">
        <v>3.96</v>
      </c>
      <c r="J563">
        <v>2</v>
      </c>
      <c r="K563">
        <v>0</v>
      </c>
      <c r="L563">
        <v>0</v>
      </c>
      <c r="M563">
        <v>0.1</v>
      </c>
      <c r="N563">
        <f t="shared" si="8"/>
        <v>4.3559999999999999</v>
      </c>
    </row>
    <row r="564" spans="1:14" x14ac:dyDescent="0.3">
      <c r="A564">
        <v>565</v>
      </c>
      <c r="B564" s="1" t="s">
        <v>1285</v>
      </c>
      <c r="C564" s="2">
        <v>42347</v>
      </c>
      <c r="D564" s="1" t="s">
        <v>115</v>
      </c>
      <c r="E564" s="1" t="s">
        <v>1288</v>
      </c>
      <c r="F564" s="1" t="s">
        <v>15</v>
      </c>
      <c r="G564" s="1" t="s">
        <v>36</v>
      </c>
      <c r="H564" s="1" t="s">
        <v>1289</v>
      </c>
      <c r="I564">
        <v>2.61</v>
      </c>
      <c r="J564">
        <v>1</v>
      </c>
      <c r="K564">
        <v>0</v>
      </c>
      <c r="L564">
        <v>1.2005999999999999</v>
      </c>
      <c r="M564">
        <v>0.1</v>
      </c>
      <c r="N564">
        <f t="shared" si="8"/>
        <v>1.5503400000000001</v>
      </c>
    </row>
    <row r="565" spans="1:14" x14ac:dyDescent="0.3">
      <c r="A565">
        <v>566</v>
      </c>
      <c r="B565" s="1" t="s">
        <v>1290</v>
      </c>
      <c r="C565" s="2">
        <v>43079</v>
      </c>
      <c r="D565" s="1" t="s">
        <v>115</v>
      </c>
      <c r="E565" s="1" t="s">
        <v>1291</v>
      </c>
      <c r="F565" s="1" t="s">
        <v>23</v>
      </c>
      <c r="G565" s="1" t="s">
        <v>162</v>
      </c>
      <c r="H565" s="1" t="s">
        <v>1292</v>
      </c>
      <c r="I565">
        <v>374.37599999999998</v>
      </c>
      <c r="J565">
        <v>3</v>
      </c>
      <c r="K565">
        <v>0.2</v>
      </c>
      <c r="L565">
        <v>46.796999999999997</v>
      </c>
      <c r="M565">
        <v>0.1</v>
      </c>
      <c r="N565">
        <f t="shared" si="8"/>
        <v>491.36849999999993</v>
      </c>
    </row>
    <row r="566" spans="1:14" x14ac:dyDescent="0.3">
      <c r="A566">
        <v>567</v>
      </c>
      <c r="B566" s="1" t="s">
        <v>1293</v>
      </c>
      <c r="C566" s="2">
        <v>43016</v>
      </c>
      <c r="D566" s="1" t="s">
        <v>27</v>
      </c>
      <c r="E566" s="1" t="s">
        <v>749</v>
      </c>
      <c r="F566" s="1" t="s">
        <v>23</v>
      </c>
      <c r="G566" s="1" t="s">
        <v>24</v>
      </c>
      <c r="H566" s="1" t="s">
        <v>750</v>
      </c>
      <c r="I566">
        <v>91.84</v>
      </c>
      <c r="J566">
        <v>8</v>
      </c>
      <c r="K566">
        <v>0</v>
      </c>
      <c r="L566">
        <v>45.001600000000003</v>
      </c>
      <c r="M566">
        <v>0.5</v>
      </c>
      <c r="N566">
        <f t="shared" si="8"/>
        <v>70.257599999999996</v>
      </c>
    </row>
    <row r="567" spans="1:14" x14ac:dyDescent="0.3">
      <c r="A567">
        <v>568</v>
      </c>
      <c r="B567" s="1" t="s">
        <v>1293</v>
      </c>
      <c r="C567" s="2">
        <v>43016</v>
      </c>
      <c r="D567" s="1" t="s">
        <v>27</v>
      </c>
      <c r="E567" s="1" t="s">
        <v>1294</v>
      </c>
      <c r="F567" s="1" t="s">
        <v>42</v>
      </c>
      <c r="G567" s="1" t="s">
        <v>43</v>
      </c>
      <c r="H567" s="1" t="s">
        <v>1295</v>
      </c>
      <c r="I567">
        <v>81.087999999999994</v>
      </c>
      <c r="J567">
        <v>7</v>
      </c>
      <c r="K567">
        <v>0.2</v>
      </c>
      <c r="L567">
        <v>27.3672</v>
      </c>
      <c r="M567">
        <v>0.5</v>
      </c>
      <c r="N567">
        <f t="shared" si="8"/>
        <v>80.581199999999995</v>
      </c>
    </row>
    <row r="568" spans="1:14" x14ac:dyDescent="0.3">
      <c r="A568">
        <v>569</v>
      </c>
      <c r="B568" s="1" t="s">
        <v>1293</v>
      </c>
      <c r="C568" s="2">
        <v>43016</v>
      </c>
      <c r="D568" s="1" t="s">
        <v>27</v>
      </c>
      <c r="E568" s="1" t="s">
        <v>1296</v>
      </c>
      <c r="F568" s="1" t="s">
        <v>23</v>
      </c>
      <c r="G568" s="1" t="s">
        <v>57</v>
      </c>
      <c r="H568" s="1" t="s">
        <v>1297</v>
      </c>
      <c r="I568">
        <v>19.440000000000001</v>
      </c>
      <c r="J568">
        <v>3</v>
      </c>
      <c r="K568">
        <v>0</v>
      </c>
      <c r="L568">
        <v>9.3312000000000008</v>
      </c>
      <c r="M568">
        <v>0.5</v>
      </c>
      <c r="N568">
        <f t="shared" si="8"/>
        <v>15.1632</v>
      </c>
    </row>
    <row r="569" spans="1:14" x14ac:dyDescent="0.3">
      <c r="A569">
        <v>570</v>
      </c>
      <c r="B569" s="1" t="s">
        <v>1293</v>
      </c>
      <c r="C569" s="2">
        <v>43016</v>
      </c>
      <c r="D569" s="1" t="s">
        <v>27</v>
      </c>
      <c r="E569" s="1" t="s">
        <v>1298</v>
      </c>
      <c r="F569" s="1" t="s">
        <v>23</v>
      </c>
      <c r="G569" s="1" t="s">
        <v>46</v>
      </c>
      <c r="H569" s="1" t="s">
        <v>1299</v>
      </c>
      <c r="I569">
        <v>451.15199999999999</v>
      </c>
      <c r="J569">
        <v>3</v>
      </c>
      <c r="K569">
        <v>0.2</v>
      </c>
      <c r="L569">
        <v>0</v>
      </c>
      <c r="M569">
        <v>0.5</v>
      </c>
      <c r="N569">
        <f t="shared" si="8"/>
        <v>676.72799999999995</v>
      </c>
    </row>
    <row r="570" spans="1:14" x14ac:dyDescent="0.3">
      <c r="A570">
        <v>571</v>
      </c>
      <c r="B570" s="1" t="s">
        <v>1300</v>
      </c>
      <c r="C570" s="2">
        <v>43104</v>
      </c>
      <c r="D570" s="1" t="s">
        <v>27</v>
      </c>
      <c r="E570" s="1" t="s">
        <v>1301</v>
      </c>
      <c r="F570" s="1" t="s">
        <v>23</v>
      </c>
      <c r="G570" s="1" t="s">
        <v>57</v>
      </c>
      <c r="H570" s="1" t="s">
        <v>1302</v>
      </c>
      <c r="I570">
        <v>72.45</v>
      </c>
      <c r="J570">
        <v>7</v>
      </c>
      <c r="K570">
        <v>0</v>
      </c>
      <c r="L570">
        <v>34.776000000000003</v>
      </c>
      <c r="M570">
        <v>0.5</v>
      </c>
      <c r="N570">
        <f t="shared" si="8"/>
        <v>56.510999999999996</v>
      </c>
    </row>
    <row r="571" spans="1:14" x14ac:dyDescent="0.3">
      <c r="A571">
        <v>572</v>
      </c>
      <c r="B571" s="1" t="s">
        <v>1300</v>
      </c>
      <c r="C571" s="2">
        <v>43104</v>
      </c>
      <c r="D571" s="1" t="s">
        <v>27</v>
      </c>
      <c r="E571" s="1" t="s">
        <v>1303</v>
      </c>
      <c r="F571" s="1" t="s">
        <v>15</v>
      </c>
      <c r="G571" s="1" t="s">
        <v>19</v>
      </c>
      <c r="H571" s="1" t="s">
        <v>1304</v>
      </c>
      <c r="I571">
        <v>13.96</v>
      </c>
      <c r="J571">
        <v>4</v>
      </c>
      <c r="K571">
        <v>0</v>
      </c>
      <c r="L571">
        <v>6.4215999999999998</v>
      </c>
      <c r="M571">
        <v>0.5</v>
      </c>
      <c r="N571">
        <f t="shared" si="8"/>
        <v>11.307600000000001</v>
      </c>
    </row>
    <row r="572" spans="1:14" x14ac:dyDescent="0.3">
      <c r="A572">
        <v>573</v>
      </c>
      <c r="B572" s="1" t="s">
        <v>1300</v>
      </c>
      <c r="C572" s="2">
        <v>43104</v>
      </c>
      <c r="D572" s="1" t="s">
        <v>27</v>
      </c>
      <c r="E572" s="1" t="s">
        <v>1275</v>
      </c>
      <c r="F572" s="1" t="s">
        <v>23</v>
      </c>
      <c r="G572" s="1" t="s">
        <v>24</v>
      </c>
      <c r="H572" s="1" t="s">
        <v>1276</v>
      </c>
      <c r="I572">
        <v>33.264000000000003</v>
      </c>
      <c r="J572">
        <v>7</v>
      </c>
      <c r="K572">
        <v>0.2</v>
      </c>
      <c r="L572">
        <v>11.226599999999999</v>
      </c>
      <c r="M572">
        <v>0.5</v>
      </c>
      <c r="N572">
        <f t="shared" si="8"/>
        <v>33.056100000000008</v>
      </c>
    </row>
    <row r="573" spans="1:14" x14ac:dyDescent="0.3">
      <c r="A573">
        <v>574</v>
      </c>
      <c r="B573" s="1" t="s">
        <v>1300</v>
      </c>
      <c r="C573" s="2">
        <v>43104</v>
      </c>
      <c r="D573" s="1" t="s">
        <v>27</v>
      </c>
      <c r="E573" s="1" t="s">
        <v>548</v>
      </c>
      <c r="F573" s="1" t="s">
        <v>23</v>
      </c>
      <c r="G573" s="1" t="s">
        <v>162</v>
      </c>
      <c r="H573" s="1" t="s">
        <v>549</v>
      </c>
      <c r="I573">
        <v>14.85</v>
      </c>
      <c r="J573">
        <v>3</v>
      </c>
      <c r="K573">
        <v>0</v>
      </c>
      <c r="L573">
        <v>4.0095000000000001</v>
      </c>
      <c r="M573">
        <v>0.5</v>
      </c>
      <c r="N573">
        <f t="shared" si="8"/>
        <v>16.260749999999998</v>
      </c>
    </row>
    <row r="574" spans="1:14" x14ac:dyDescent="0.3">
      <c r="A574">
        <v>575</v>
      </c>
      <c r="B574" s="1" t="s">
        <v>1305</v>
      </c>
      <c r="C574" s="2">
        <v>42681</v>
      </c>
      <c r="D574" s="1" t="s">
        <v>27</v>
      </c>
      <c r="E574" s="1" t="s">
        <v>797</v>
      </c>
      <c r="F574" s="1" t="s">
        <v>23</v>
      </c>
      <c r="G574" s="1" t="s">
        <v>46</v>
      </c>
      <c r="H574" s="1" t="s">
        <v>798</v>
      </c>
      <c r="I574">
        <v>8.82</v>
      </c>
      <c r="J574">
        <v>3</v>
      </c>
      <c r="K574">
        <v>0</v>
      </c>
      <c r="L574">
        <v>2.3814000000000002</v>
      </c>
      <c r="M574">
        <v>0.5</v>
      </c>
      <c r="N574">
        <f t="shared" si="8"/>
        <v>6.4386000000000001</v>
      </c>
    </row>
    <row r="575" spans="1:14" x14ac:dyDescent="0.3">
      <c r="A575">
        <v>576</v>
      </c>
      <c r="B575" s="1" t="s">
        <v>1306</v>
      </c>
      <c r="C575" s="2">
        <v>42269</v>
      </c>
      <c r="D575" s="1" t="s">
        <v>13</v>
      </c>
      <c r="E575" s="1" t="s">
        <v>1307</v>
      </c>
      <c r="F575" s="1" t="s">
        <v>42</v>
      </c>
      <c r="G575" s="1" t="s">
        <v>43</v>
      </c>
      <c r="H575" s="1" t="s">
        <v>1308</v>
      </c>
      <c r="I575">
        <v>160.72</v>
      </c>
      <c r="J575">
        <v>14</v>
      </c>
      <c r="K575">
        <v>0</v>
      </c>
      <c r="L575">
        <v>78.752799999999993</v>
      </c>
      <c r="M575">
        <v>0</v>
      </c>
      <c r="N575">
        <f t="shared" si="8"/>
        <v>81.967200000000005</v>
      </c>
    </row>
    <row r="576" spans="1:14" x14ac:dyDescent="0.3">
      <c r="A576">
        <v>577</v>
      </c>
      <c r="B576" s="1" t="s">
        <v>1306</v>
      </c>
      <c r="C576" s="2">
        <v>42269</v>
      </c>
      <c r="D576" s="1" t="s">
        <v>13</v>
      </c>
      <c r="E576" s="1" t="s">
        <v>1309</v>
      </c>
      <c r="F576" s="1" t="s">
        <v>23</v>
      </c>
      <c r="G576" s="1" t="s">
        <v>39</v>
      </c>
      <c r="H576" s="1" t="s">
        <v>1310</v>
      </c>
      <c r="I576">
        <v>19.920000000000002</v>
      </c>
      <c r="J576">
        <v>4</v>
      </c>
      <c r="K576">
        <v>0</v>
      </c>
      <c r="L576">
        <v>9.7607999999999997</v>
      </c>
      <c r="M576">
        <v>0</v>
      </c>
      <c r="N576">
        <f t="shared" si="8"/>
        <v>10.159200000000002</v>
      </c>
    </row>
    <row r="577" spans="1:14" x14ac:dyDescent="0.3">
      <c r="A577">
        <v>578</v>
      </c>
      <c r="B577" s="1" t="s">
        <v>1306</v>
      </c>
      <c r="C577" s="2">
        <v>42269</v>
      </c>
      <c r="D577" s="1" t="s">
        <v>13</v>
      </c>
      <c r="E577" s="1" t="s">
        <v>1296</v>
      </c>
      <c r="F577" s="1" t="s">
        <v>23</v>
      </c>
      <c r="G577" s="1" t="s">
        <v>57</v>
      </c>
      <c r="H577" s="1" t="s">
        <v>1297</v>
      </c>
      <c r="I577">
        <v>7.3</v>
      </c>
      <c r="J577">
        <v>2</v>
      </c>
      <c r="K577">
        <v>0</v>
      </c>
      <c r="L577">
        <v>2.19</v>
      </c>
      <c r="M577">
        <v>0</v>
      </c>
      <c r="N577">
        <f t="shared" si="8"/>
        <v>7.6649999999999991</v>
      </c>
    </row>
    <row r="578" spans="1:14" x14ac:dyDescent="0.3">
      <c r="A578">
        <v>579</v>
      </c>
      <c r="B578" s="1" t="s">
        <v>1311</v>
      </c>
      <c r="C578" s="2">
        <v>42942</v>
      </c>
      <c r="D578" s="1" t="s">
        <v>27</v>
      </c>
      <c r="E578" s="1" t="s">
        <v>1312</v>
      </c>
      <c r="F578" s="1" t="s">
        <v>23</v>
      </c>
      <c r="G578" s="1" t="s">
        <v>57</v>
      </c>
      <c r="H578" s="1" t="s">
        <v>1313</v>
      </c>
      <c r="I578">
        <v>69.712000000000003</v>
      </c>
      <c r="J578">
        <v>2</v>
      </c>
      <c r="K578">
        <v>0.2</v>
      </c>
      <c r="L578">
        <v>8.7140000000000004</v>
      </c>
      <c r="M578">
        <v>0.5</v>
      </c>
      <c r="N578">
        <f t="shared" ref="N578:N641" si="9">(I578-L578)*(1+M579)</f>
        <v>91.497000000000014</v>
      </c>
    </row>
    <row r="579" spans="1:14" x14ac:dyDescent="0.3">
      <c r="A579">
        <v>580</v>
      </c>
      <c r="B579" s="1" t="s">
        <v>1311</v>
      </c>
      <c r="C579" s="2">
        <v>42942</v>
      </c>
      <c r="D579" s="1" t="s">
        <v>27</v>
      </c>
      <c r="E579" s="1" t="s">
        <v>1314</v>
      </c>
      <c r="F579" s="1" t="s">
        <v>23</v>
      </c>
      <c r="G579" s="1" t="s">
        <v>366</v>
      </c>
      <c r="H579" s="1" t="s">
        <v>1315</v>
      </c>
      <c r="I579">
        <v>8.7919999999999998</v>
      </c>
      <c r="J579">
        <v>1</v>
      </c>
      <c r="K579">
        <v>0.6</v>
      </c>
      <c r="L579">
        <v>-5.7148000000000003</v>
      </c>
      <c r="M579">
        <v>0.5</v>
      </c>
      <c r="N579">
        <f t="shared" si="9"/>
        <v>21.760200000000001</v>
      </c>
    </row>
    <row r="580" spans="1:14" x14ac:dyDescent="0.3">
      <c r="A580">
        <v>581</v>
      </c>
      <c r="B580" s="1" t="s">
        <v>1316</v>
      </c>
      <c r="C580" s="2">
        <v>42261</v>
      </c>
      <c r="D580" s="1" t="s">
        <v>27</v>
      </c>
      <c r="E580" s="1" t="s">
        <v>341</v>
      </c>
      <c r="F580" s="1" t="s">
        <v>23</v>
      </c>
      <c r="G580" s="1" t="s">
        <v>32</v>
      </c>
      <c r="H580" s="1" t="s">
        <v>342</v>
      </c>
      <c r="I580">
        <v>51.52</v>
      </c>
      <c r="J580">
        <v>4</v>
      </c>
      <c r="K580">
        <v>0</v>
      </c>
      <c r="L580">
        <v>1.5456000000000001</v>
      </c>
      <c r="M580">
        <v>0.5</v>
      </c>
      <c r="N580">
        <f t="shared" si="9"/>
        <v>74.961600000000004</v>
      </c>
    </row>
    <row r="581" spans="1:14" x14ac:dyDescent="0.3">
      <c r="A581">
        <v>582</v>
      </c>
      <c r="B581" s="1" t="s">
        <v>1317</v>
      </c>
      <c r="C581" s="2">
        <v>43074</v>
      </c>
      <c r="D581" s="1" t="s">
        <v>27</v>
      </c>
      <c r="E581" s="1" t="s">
        <v>1318</v>
      </c>
      <c r="F581" s="1" t="s">
        <v>15</v>
      </c>
      <c r="G581" s="1" t="s">
        <v>36</v>
      </c>
      <c r="H581" s="1" t="s">
        <v>1319</v>
      </c>
      <c r="I581">
        <v>470.37599999999998</v>
      </c>
      <c r="J581">
        <v>3</v>
      </c>
      <c r="K581">
        <v>0.2</v>
      </c>
      <c r="L581">
        <v>52.917299999999997</v>
      </c>
      <c r="M581">
        <v>0.5</v>
      </c>
      <c r="N581">
        <f t="shared" si="9"/>
        <v>626.18804999999998</v>
      </c>
    </row>
    <row r="582" spans="1:14" x14ac:dyDescent="0.3">
      <c r="A582">
        <v>583</v>
      </c>
      <c r="B582" s="1" t="s">
        <v>1317</v>
      </c>
      <c r="C582" s="2">
        <v>43074</v>
      </c>
      <c r="D582" s="1" t="s">
        <v>27</v>
      </c>
      <c r="E582" s="1" t="s">
        <v>1320</v>
      </c>
      <c r="F582" s="1" t="s">
        <v>23</v>
      </c>
      <c r="G582" s="1" t="s">
        <v>366</v>
      </c>
      <c r="H582" s="1" t="s">
        <v>1321</v>
      </c>
      <c r="I582">
        <v>105.584</v>
      </c>
      <c r="J582">
        <v>2</v>
      </c>
      <c r="K582">
        <v>0.2</v>
      </c>
      <c r="L582">
        <v>9.2385999999999999</v>
      </c>
      <c r="M582">
        <v>0.5</v>
      </c>
      <c r="N582">
        <f t="shared" si="9"/>
        <v>144.5181</v>
      </c>
    </row>
    <row r="583" spans="1:14" x14ac:dyDescent="0.3">
      <c r="A583">
        <v>584</v>
      </c>
      <c r="B583" s="1" t="s">
        <v>1317</v>
      </c>
      <c r="C583" s="2">
        <v>43074</v>
      </c>
      <c r="D583" s="1" t="s">
        <v>27</v>
      </c>
      <c r="E583" s="1" t="s">
        <v>116</v>
      </c>
      <c r="F583" s="1" t="s">
        <v>42</v>
      </c>
      <c r="G583" s="1" t="s">
        <v>43</v>
      </c>
      <c r="H583" s="1" t="s">
        <v>117</v>
      </c>
      <c r="I583">
        <v>31.152000000000001</v>
      </c>
      <c r="J583">
        <v>3</v>
      </c>
      <c r="K583">
        <v>0.2</v>
      </c>
      <c r="L583">
        <v>3.5045999999999999</v>
      </c>
      <c r="M583">
        <v>0.5</v>
      </c>
      <c r="N583">
        <f t="shared" si="9"/>
        <v>41.4711</v>
      </c>
    </row>
    <row r="584" spans="1:14" x14ac:dyDescent="0.3">
      <c r="A584">
        <v>585</v>
      </c>
      <c r="B584" s="1" t="s">
        <v>1317</v>
      </c>
      <c r="C584" s="2">
        <v>43074</v>
      </c>
      <c r="D584" s="1" t="s">
        <v>27</v>
      </c>
      <c r="E584" s="1" t="s">
        <v>1322</v>
      </c>
      <c r="F584" s="1" t="s">
        <v>42</v>
      </c>
      <c r="G584" s="1" t="s">
        <v>43</v>
      </c>
      <c r="H584" s="1" t="s">
        <v>1323</v>
      </c>
      <c r="I584">
        <v>6.7830000000000004</v>
      </c>
      <c r="J584">
        <v>7</v>
      </c>
      <c r="K584">
        <v>0.7</v>
      </c>
      <c r="L584">
        <v>-4.7481</v>
      </c>
      <c r="M584">
        <v>0.5</v>
      </c>
      <c r="N584">
        <f t="shared" si="9"/>
        <v>17.29665</v>
      </c>
    </row>
    <row r="585" spans="1:14" x14ac:dyDescent="0.3">
      <c r="A585">
        <v>586</v>
      </c>
      <c r="B585" s="1" t="s">
        <v>1317</v>
      </c>
      <c r="C585" s="2">
        <v>43074</v>
      </c>
      <c r="D585" s="1" t="s">
        <v>27</v>
      </c>
      <c r="E585" s="1" t="s">
        <v>271</v>
      </c>
      <c r="F585" s="1" t="s">
        <v>23</v>
      </c>
      <c r="G585" s="1" t="s">
        <v>49</v>
      </c>
      <c r="H585" s="1" t="s">
        <v>272</v>
      </c>
      <c r="I585">
        <v>406.36799999999999</v>
      </c>
      <c r="J585">
        <v>4</v>
      </c>
      <c r="K585">
        <v>0.2</v>
      </c>
      <c r="L585">
        <v>30.477599999999999</v>
      </c>
      <c r="M585">
        <v>0.5</v>
      </c>
      <c r="N585">
        <f t="shared" si="9"/>
        <v>563.8356</v>
      </c>
    </row>
    <row r="586" spans="1:14" x14ac:dyDescent="0.3">
      <c r="A586">
        <v>587</v>
      </c>
      <c r="B586" s="1" t="s">
        <v>1324</v>
      </c>
      <c r="C586" s="2">
        <v>42194</v>
      </c>
      <c r="D586" s="1" t="s">
        <v>27</v>
      </c>
      <c r="E586" s="1" t="s">
        <v>1325</v>
      </c>
      <c r="F586" s="1" t="s">
        <v>23</v>
      </c>
      <c r="G586" s="1" t="s">
        <v>46</v>
      </c>
      <c r="H586" s="1" t="s">
        <v>1326</v>
      </c>
      <c r="I586">
        <v>70.98</v>
      </c>
      <c r="J586">
        <v>1</v>
      </c>
      <c r="K586">
        <v>0</v>
      </c>
      <c r="L586">
        <v>4.9686000000000003</v>
      </c>
      <c r="M586">
        <v>0.5</v>
      </c>
      <c r="N586">
        <f t="shared" si="9"/>
        <v>99.017100000000013</v>
      </c>
    </row>
    <row r="587" spans="1:14" x14ac:dyDescent="0.3">
      <c r="A587">
        <v>588</v>
      </c>
      <c r="B587" s="1" t="s">
        <v>1324</v>
      </c>
      <c r="C587" s="2">
        <v>42194</v>
      </c>
      <c r="D587" s="1" t="s">
        <v>27</v>
      </c>
      <c r="E587" s="1" t="s">
        <v>393</v>
      </c>
      <c r="F587" s="1" t="s">
        <v>42</v>
      </c>
      <c r="G587" s="1" t="s">
        <v>43</v>
      </c>
      <c r="H587" s="1" t="s">
        <v>394</v>
      </c>
      <c r="I587">
        <v>294.93</v>
      </c>
      <c r="J587">
        <v>3</v>
      </c>
      <c r="K587">
        <v>0</v>
      </c>
      <c r="L587">
        <v>144.51570000000001</v>
      </c>
      <c r="M587">
        <v>0.5</v>
      </c>
      <c r="N587">
        <f t="shared" si="9"/>
        <v>225.62144999999998</v>
      </c>
    </row>
    <row r="588" spans="1:14" x14ac:dyDescent="0.3">
      <c r="A588">
        <v>589</v>
      </c>
      <c r="B588" s="1" t="s">
        <v>1327</v>
      </c>
      <c r="C588" s="2">
        <v>42453</v>
      </c>
      <c r="D588" s="1" t="s">
        <v>27</v>
      </c>
      <c r="E588" s="1" t="s">
        <v>958</v>
      </c>
      <c r="F588" s="1" t="s">
        <v>15</v>
      </c>
      <c r="G588" s="1" t="s">
        <v>19</v>
      </c>
      <c r="H588" s="1" t="s">
        <v>959</v>
      </c>
      <c r="I588">
        <v>84.784000000000006</v>
      </c>
      <c r="J588">
        <v>2</v>
      </c>
      <c r="K588">
        <v>0.2</v>
      </c>
      <c r="L588">
        <v>-20.136199999999999</v>
      </c>
      <c r="M588">
        <v>0.5</v>
      </c>
      <c r="N588">
        <f t="shared" si="9"/>
        <v>157.38030000000001</v>
      </c>
    </row>
    <row r="589" spans="1:14" x14ac:dyDescent="0.3">
      <c r="A589">
        <v>590</v>
      </c>
      <c r="B589" s="1" t="s">
        <v>1327</v>
      </c>
      <c r="C589" s="2">
        <v>42453</v>
      </c>
      <c r="D589" s="1" t="s">
        <v>27</v>
      </c>
      <c r="E589" s="1" t="s">
        <v>1328</v>
      </c>
      <c r="F589" s="1" t="s">
        <v>23</v>
      </c>
      <c r="G589" s="1" t="s">
        <v>24</v>
      </c>
      <c r="H589" s="1" t="s">
        <v>1329</v>
      </c>
      <c r="I589">
        <v>20.736000000000001</v>
      </c>
      <c r="J589">
        <v>4</v>
      </c>
      <c r="K589">
        <v>0.2</v>
      </c>
      <c r="L589">
        <v>7.2576000000000001</v>
      </c>
      <c r="M589">
        <v>0.5</v>
      </c>
      <c r="N589">
        <f t="shared" si="9"/>
        <v>20.217600000000001</v>
      </c>
    </row>
    <row r="590" spans="1:14" x14ac:dyDescent="0.3">
      <c r="A590">
        <v>591</v>
      </c>
      <c r="B590" s="1" t="s">
        <v>1327</v>
      </c>
      <c r="C590" s="2">
        <v>42453</v>
      </c>
      <c r="D590" s="1" t="s">
        <v>27</v>
      </c>
      <c r="E590" s="1" t="s">
        <v>1330</v>
      </c>
      <c r="F590" s="1" t="s">
        <v>42</v>
      </c>
      <c r="G590" s="1" t="s">
        <v>43</v>
      </c>
      <c r="H590" s="1" t="s">
        <v>1331</v>
      </c>
      <c r="I590">
        <v>16.821000000000002</v>
      </c>
      <c r="J590">
        <v>3</v>
      </c>
      <c r="K590">
        <v>0.7</v>
      </c>
      <c r="L590">
        <v>-12.896100000000001</v>
      </c>
      <c r="M590">
        <v>0.5</v>
      </c>
      <c r="N590">
        <f t="shared" si="9"/>
        <v>44.575650000000003</v>
      </c>
    </row>
    <row r="591" spans="1:14" x14ac:dyDescent="0.3">
      <c r="A591">
        <v>592</v>
      </c>
      <c r="B591" s="1" t="s">
        <v>1327</v>
      </c>
      <c r="C591" s="2">
        <v>42453</v>
      </c>
      <c r="D591" s="1" t="s">
        <v>27</v>
      </c>
      <c r="E591" s="1" t="s">
        <v>1332</v>
      </c>
      <c r="F591" s="1" t="s">
        <v>23</v>
      </c>
      <c r="G591" s="1" t="s">
        <v>57</v>
      </c>
      <c r="H591" s="1" t="s">
        <v>1333</v>
      </c>
      <c r="I591">
        <v>10.368</v>
      </c>
      <c r="J591">
        <v>2</v>
      </c>
      <c r="K591">
        <v>0.2</v>
      </c>
      <c r="L591">
        <v>3.6288</v>
      </c>
      <c r="M591">
        <v>0.5</v>
      </c>
      <c r="N591">
        <f t="shared" si="9"/>
        <v>10.1088</v>
      </c>
    </row>
    <row r="592" spans="1:14" x14ac:dyDescent="0.3">
      <c r="A592">
        <v>593</v>
      </c>
      <c r="B592" s="1" t="s">
        <v>1334</v>
      </c>
      <c r="C592" s="2">
        <v>41652</v>
      </c>
      <c r="D592" s="1" t="s">
        <v>27</v>
      </c>
      <c r="E592" s="1" t="s">
        <v>1147</v>
      </c>
      <c r="F592" s="1" t="s">
        <v>23</v>
      </c>
      <c r="G592" s="1" t="s">
        <v>46</v>
      </c>
      <c r="H592" s="1" t="s">
        <v>1148</v>
      </c>
      <c r="I592">
        <v>9.3439999999999994</v>
      </c>
      <c r="J592">
        <v>2</v>
      </c>
      <c r="K592">
        <v>0.2</v>
      </c>
      <c r="L592">
        <v>1.1679999999999999</v>
      </c>
      <c r="M592">
        <v>0.5</v>
      </c>
      <c r="N592">
        <f t="shared" si="9"/>
        <v>12.263999999999999</v>
      </c>
    </row>
    <row r="593" spans="1:14" x14ac:dyDescent="0.3">
      <c r="A593">
        <v>594</v>
      </c>
      <c r="B593" s="1" t="s">
        <v>1334</v>
      </c>
      <c r="C593" s="2">
        <v>41652</v>
      </c>
      <c r="D593" s="1" t="s">
        <v>27</v>
      </c>
      <c r="E593" s="1" t="s">
        <v>1335</v>
      </c>
      <c r="F593" s="1" t="s">
        <v>23</v>
      </c>
      <c r="G593" s="1" t="s">
        <v>57</v>
      </c>
      <c r="H593" s="1" t="s">
        <v>1336</v>
      </c>
      <c r="I593">
        <v>31.2</v>
      </c>
      <c r="J593">
        <v>3</v>
      </c>
      <c r="K593">
        <v>0.2</v>
      </c>
      <c r="L593">
        <v>9.75</v>
      </c>
      <c r="M593">
        <v>0.5</v>
      </c>
      <c r="N593">
        <f t="shared" si="9"/>
        <v>32.174999999999997</v>
      </c>
    </row>
    <row r="594" spans="1:14" x14ac:dyDescent="0.3">
      <c r="A594">
        <v>595</v>
      </c>
      <c r="B594" s="1" t="s">
        <v>1337</v>
      </c>
      <c r="C594" s="2">
        <v>41866</v>
      </c>
      <c r="D594" s="1" t="s">
        <v>27</v>
      </c>
      <c r="E594" s="1" t="s">
        <v>1338</v>
      </c>
      <c r="F594" s="1" t="s">
        <v>23</v>
      </c>
      <c r="G594" s="1" t="s">
        <v>39</v>
      </c>
      <c r="H594" s="1" t="s">
        <v>1339</v>
      </c>
      <c r="I594">
        <v>76.12</v>
      </c>
      <c r="J594">
        <v>2</v>
      </c>
      <c r="K594">
        <v>0</v>
      </c>
      <c r="L594">
        <v>22.0748</v>
      </c>
      <c r="M594">
        <v>0.5</v>
      </c>
      <c r="N594">
        <f t="shared" si="9"/>
        <v>81.067800000000005</v>
      </c>
    </row>
    <row r="595" spans="1:14" x14ac:dyDescent="0.3">
      <c r="A595">
        <v>596</v>
      </c>
      <c r="B595" s="1" t="s">
        <v>1337</v>
      </c>
      <c r="C595" s="2">
        <v>41866</v>
      </c>
      <c r="D595" s="1" t="s">
        <v>27</v>
      </c>
      <c r="E595" s="1" t="s">
        <v>533</v>
      </c>
      <c r="F595" s="1" t="s">
        <v>42</v>
      </c>
      <c r="G595" s="1" t="s">
        <v>93</v>
      </c>
      <c r="H595" s="1" t="s">
        <v>534</v>
      </c>
      <c r="I595">
        <v>1199.9760000000001</v>
      </c>
      <c r="J595">
        <v>3</v>
      </c>
      <c r="K595">
        <v>0.2</v>
      </c>
      <c r="L595">
        <v>434.99130000000002</v>
      </c>
      <c r="M595">
        <v>0.5</v>
      </c>
      <c r="N595">
        <f t="shared" si="9"/>
        <v>1147.4770500000002</v>
      </c>
    </row>
    <row r="596" spans="1:14" x14ac:dyDescent="0.3">
      <c r="A596">
        <v>597</v>
      </c>
      <c r="B596" s="1" t="s">
        <v>1337</v>
      </c>
      <c r="C596" s="2">
        <v>41866</v>
      </c>
      <c r="D596" s="1" t="s">
        <v>27</v>
      </c>
      <c r="E596" s="1" t="s">
        <v>1340</v>
      </c>
      <c r="F596" s="1" t="s">
        <v>23</v>
      </c>
      <c r="G596" s="1" t="s">
        <v>49</v>
      </c>
      <c r="H596" s="1" t="s">
        <v>1341</v>
      </c>
      <c r="I596">
        <v>445.96</v>
      </c>
      <c r="J596">
        <v>5</v>
      </c>
      <c r="K596">
        <v>0.2</v>
      </c>
      <c r="L596">
        <v>55.744999999999997</v>
      </c>
      <c r="M596">
        <v>0.5</v>
      </c>
      <c r="N596">
        <f t="shared" si="9"/>
        <v>585.32249999999999</v>
      </c>
    </row>
    <row r="597" spans="1:14" x14ac:dyDescent="0.3">
      <c r="A597">
        <v>598</v>
      </c>
      <c r="B597" s="1" t="s">
        <v>1337</v>
      </c>
      <c r="C597" s="2">
        <v>41866</v>
      </c>
      <c r="D597" s="1" t="s">
        <v>27</v>
      </c>
      <c r="E597" s="1" t="s">
        <v>945</v>
      </c>
      <c r="F597" s="1" t="s">
        <v>42</v>
      </c>
      <c r="G597" s="1" t="s">
        <v>800</v>
      </c>
      <c r="H597" s="1" t="s">
        <v>946</v>
      </c>
      <c r="I597">
        <v>327.76</v>
      </c>
      <c r="J597">
        <v>8</v>
      </c>
      <c r="K597">
        <v>0</v>
      </c>
      <c r="L597">
        <v>91.772800000000004</v>
      </c>
      <c r="M597">
        <v>0.5</v>
      </c>
      <c r="N597">
        <f t="shared" si="9"/>
        <v>259.58591999999999</v>
      </c>
    </row>
    <row r="598" spans="1:14" x14ac:dyDescent="0.3">
      <c r="A598">
        <v>599</v>
      </c>
      <c r="B598" s="1" t="s">
        <v>1342</v>
      </c>
      <c r="C598" s="2">
        <v>42567</v>
      </c>
      <c r="D598" s="1" t="s">
        <v>115</v>
      </c>
      <c r="E598" s="1" t="s">
        <v>755</v>
      </c>
      <c r="F598" s="1" t="s">
        <v>42</v>
      </c>
      <c r="G598" s="1" t="s">
        <v>43</v>
      </c>
      <c r="H598" s="1" t="s">
        <v>756</v>
      </c>
      <c r="I598">
        <v>11.632</v>
      </c>
      <c r="J598">
        <v>2</v>
      </c>
      <c r="K598">
        <v>0.2</v>
      </c>
      <c r="L598">
        <v>1.0178</v>
      </c>
      <c r="M598">
        <v>0.1</v>
      </c>
      <c r="N598">
        <f t="shared" si="9"/>
        <v>15.9213</v>
      </c>
    </row>
    <row r="599" spans="1:14" x14ac:dyDescent="0.3">
      <c r="A599">
        <v>600</v>
      </c>
      <c r="B599" s="1" t="s">
        <v>1343</v>
      </c>
      <c r="C599" s="2">
        <v>42572</v>
      </c>
      <c r="D599" s="1" t="s">
        <v>27</v>
      </c>
      <c r="E599" s="1" t="s">
        <v>1344</v>
      </c>
      <c r="F599" s="1" t="s">
        <v>15</v>
      </c>
      <c r="G599" s="1" t="s">
        <v>36</v>
      </c>
      <c r="H599" s="1" t="s">
        <v>1345</v>
      </c>
      <c r="I599">
        <v>143.982</v>
      </c>
      <c r="J599">
        <v>3</v>
      </c>
      <c r="K599">
        <v>0.4</v>
      </c>
      <c r="L599">
        <v>-28.796399999999998</v>
      </c>
      <c r="M599">
        <v>0.5</v>
      </c>
      <c r="N599">
        <f t="shared" si="9"/>
        <v>259.16759999999999</v>
      </c>
    </row>
    <row r="600" spans="1:14" x14ac:dyDescent="0.3">
      <c r="A600">
        <v>601</v>
      </c>
      <c r="B600" s="1" t="s">
        <v>1343</v>
      </c>
      <c r="C600" s="2">
        <v>42572</v>
      </c>
      <c r="D600" s="1" t="s">
        <v>27</v>
      </c>
      <c r="E600" s="1" t="s">
        <v>1346</v>
      </c>
      <c r="F600" s="1" t="s">
        <v>23</v>
      </c>
      <c r="G600" s="1" t="s">
        <v>366</v>
      </c>
      <c r="H600" s="1" t="s">
        <v>1347</v>
      </c>
      <c r="I600">
        <v>494.37599999999998</v>
      </c>
      <c r="J600">
        <v>4</v>
      </c>
      <c r="K600">
        <v>0.4</v>
      </c>
      <c r="L600">
        <v>-115.3544</v>
      </c>
      <c r="M600">
        <v>0.5</v>
      </c>
      <c r="N600">
        <f t="shared" si="9"/>
        <v>914.59559999999988</v>
      </c>
    </row>
    <row r="601" spans="1:14" x14ac:dyDescent="0.3">
      <c r="A601">
        <v>602</v>
      </c>
      <c r="B601" s="1" t="s">
        <v>1343</v>
      </c>
      <c r="C601" s="2">
        <v>42572</v>
      </c>
      <c r="D601" s="1" t="s">
        <v>27</v>
      </c>
      <c r="E601" s="1" t="s">
        <v>1348</v>
      </c>
      <c r="F601" s="1" t="s">
        <v>42</v>
      </c>
      <c r="G601" s="1" t="s">
        <v>43</v>
      </c>
      <c r="H601" s="1" t="s">
        <v>1349</v>
      </c>
      <c r="I601">
        <v>5.84</v>
      </c>
      <c r="J601">
        <v>2</v>
      </c>
      <c r="K601">
        <v>0.2</v>
      </c>
      <c r="L601">
        <v>0.73</v>
      </c>
      <c r="M601">
        <v>0.5</v>
      </c>
      <c r="N601">
        <f t="shared" si="9"/>
        <v>7.6649999999999991</v>
      </c>
    </row>
    <row r="602" spans="1:14" x14ac:dyDescent="0.3">
      <c r="A602">
        <v>603</v>
      </c>
      <c r="B602" s="1" t="s">
        <v>1350</v>
      </c>
      <c r="C602" s="2">
        <v>41717</v>
      </c>
      <c r="D602" s="1" t="s">
        <v>27</v>
      </c>
      <c r="E602" s="1" t="s">
        <v>1351</v>
      </c>
      <c r="F602" s="1" t="s">
        <v>42</v>
      </c>
      <c r="G602" s="1" t="s">
        <v>43</v>
      </c>
      <c r="H602" s="1" t="s">
        <v>1352</v>
      </c>
      <c r="I602">
        <v>142.77600000000001</v>
      </c>
      <c r="J602">
        <v>1</v>
      </c>
      <c r="K602">
        <v>0.2</v>
      </c>
      <c r="L602">
        <v>17.847000000000001</v>
      </c>
      <c r="M602">
        <v>0.5</v>
      </c>
      <c r="N602">
        <f t="shared" si="9"/>
        <v>187.39350000000002</v>
      </c>
    </row>
    <row r="603" spans="1:14" x14ac:dyDescent="0.3">
      <c r="A603">
        <v>604</v>
      </c>
      <c r="B603" s="1" t="s">
        <v>1350</v>
      </c>
      <c r="C603" s="2">
        <v>41717</v>
      </c>
      <c r="D603" s="1" t="s">
        <v>27</v>
      </c>
      <c r="E603" s="1" t="s">
        <v>1314</v>
      </c>
      <c r="F603" s="1" t="s">
        <v>23</v>
      </c>
      <c r="G603" s="1" t="s">
        <v>366</v>
      </c>
      <c r="H603" s="1" t="s">
        <v>1315</v>
      </c>
      <c r="I603">
        <v>45.695999999999998</v>
      </c>
      <c r="J603">
        <v>3</v>
      </c>
      <c r="K603">
        <v>0.2</v>
      </c>
      <c r="L603">
        <v>5.1407999999999996</v>
      </c>
      <c r="M603">
        <v>0.5</v>
      </c>
      <c r="N603">
        <f t="shared" si="9"/>
        <v>60.832799999999999</v>
      </c>
    </row>
    <row r="604" spans="1:14" x14ac:dyDescent="0.3">
      <c r="A604">
        <v>605</v>
      </c>
      <c r="B604" s="1" t="s">
        <v>1350</v>
      </c>
      <c r="C604" s="2">
        <v>41717</v>
      </c>
      <c r="D604" s="1" t="s">
        <v>27</v>
      </c>
      <c r="E604" s="1" t="s">
        <v>1353</v>
      </c>
      <c r="F604" s="1" t="s">
        <v>23</v>
      </c>
      <c r="G604" s="1" t="s">
        <v>32</v>
      </c>
      <c r="H604" s="1" t="s">
        <v>1354</v>
      </c>
      <c r="I604">
        <v>7.218</v>
      </c>
      <c r="J604">
        <v>3</v>
      </c>
      <c r="K604">
        <v>0.7</v>
      </c>
      <c r="L604">
        <v>-5.5338000000000003</v>
      </c>
      <c r="M604">
        <v>0.5</v>
      </c>
      <c r="N604">
        <f t="shared" si="9"/>
        <v>19.127699999999997</v>
      </c>
    </row>
    <row r="605" spans="1:14" x14ac:dyDescent="0.3">
      <c r="A605">
        <v>606</v>
      </c>
      <c r="B605" s="1" t="s">
        <v>1350</v>
      </c>
      <c r="C605" s="2">
        <v>41717</v>
      </c>
      <c r="D605" s="1" t="s">
        <v>27</v>
      </c>
      <c r="E605" s="1" t="s">
        <v>747</v>
      </c>
      <c r="F605" s="1" t="s">
        <v>15</v>
      </c>
      <c r="G605" s="1" t="s">
        <v>36</v>
      </c>
      <c r="H605" s="1" t="s">
        <v>748</v>
      </c>
      <c r="I605">
        <v>43.188000000000002</v>
      </c>
      <c r="J605">
        <v>4</v>
      </c>
      <c r="K605">
        <v>0.7</v>
      </c>
      <c r="L605">
        <v>-31.671199999999999</v>
      </c>
      <c r="M605">
        <v>0.5</v>
      </c>
      <c r="N605">
        <f t="shared" si="9"/>
        <v>112.28880000000001</v>
      </c>
    </row>
    <row r="606" spans="1:14" x14ac:dyDescent="0.3">
      <c r="A606">
        <v>607</v>
      </c>
      <c r="B606" s="1" t="s">
        <v>1350</v>
      </c>
      <c r="C606" s="2">
        <v>41717</v>
      </c>
      <c r="D606" s="1" t="s">
        <v>27</v>
      </c>
      <c r="E606" s="1" t="s">
        <v>1008</v>
      </c>
      <c r="F606" s="1" t="s">
        <v>23</v>
      </c>
      <c r="G606" s="1" t="s">
        <v>46</v>
      </c>
      <c r="H606" s="1" t="s">
        <v>1009</v>
      </c>
      <c r="I606">
        <v>131.904</v>
      </c>
      <c r="J606">
        <v>3</v>
      </c>
      <c r="K606">
        <v>0.2</v>
      </c>
      <c r="L606">
        <v>47.815199999999997</v>
      </c>
      <c r="M606">
        <v>0.5</v>
      </c>
      <c r="N606">
        <f t="shared" si="9"/>
        <v>126.13319999999999</v>
      </c>
    </row>
    <row r="607" spans="1:14" x14ac:dyDescent="0.3">
      <c r="A607">
        <v>608</v>
      </c>
      <c r="B607" s="1" t="s">
        <v>1355</v>
      </c>
      <c r="C607" s="2">
        <v>41786</v>
      </c>
      <c r="D607" s="1" t="s">
        <v>27</v>
      </c>
      <c r="E607" s="1" t="s">
        <v>991</v>
      </c>
      <c r="F607" s="1" t="s">
        <v>23</v>
      </c>
      <c r="G607" s="1" t="s">
        <v>46</v>
      </c>
      <c r="H607" s="1" t="s">
        <v>992</v>
      </c>
      <c r="I607">
        <v>3.282</v>
      </c>
      <c r="J607">
        <v>2</v>
      </c>
      <c r="K607">
        <v>0.7</v>
      </c>
      <c r="L607">
        <v>-2.6255999999999999</v>
      </c>
      <c r="M607">
        <v>0.5</v>
      </c>
      <c r="N607">
        <f t="shared" si="9"/>
        <v>8.8613999999999997</v>
      </c>
    </row>
    <row r="608" spans="1:14" x14ac:dyDescent="0.3">
      <c r="A608">
        <v>609</v>
      </c>
      <c r="B608" s="1" t="s">
        <v>1355</v>
      </c>
      <c r="C608" s="2">
        <v>41786</v>
      </c>
      <c r="D608" s="1" t="s">
        <v>27</v>
      </c>
      <c r="E608" s="1" t="s">
        <v>1356</v>
      </c>
      <c r="F608" s="1" t="s">
        <v>23</v>
      </c>
      <c r="G608" s="1" t="s">
        <v>57</v>
      </c>
      <c r="H608" s="1" t="s">
        <v>1357</v>
      </c>
      <c r="I608">
        <v>21.167999999999999</v>
      </c>
      <c r="J608">
        <v>9</v>
      </c>
      <c r="K608">
        <v>0.2</v>
      </c>
      <c r="L608">
        <v>2.3814000000000002</v>
      </c>
      <c r="M608">
        <v>0.5</v>
      </c>
      <c r="N608">
        <f t="shared" si="9"/>
        <v>28.1799</v>
      </c>
    </row>
    <row r="609" spans="1:14" x14ac:dyDescent="0.3">
      <c r="A609">
        <v>610</v>
      </c>
      <c r="B609" s="1" t="s">
        <v>1355</v>
      </c>
      <c r="C609" s="2">
        <v>41786</v>
      </c>
      <c r="D609" s="1" t="s">
        <v>27</v>
      </c>
      <c r="E609" s="1" t="s">
        <v>1358</v>
      </c>
      <c r="F609" s="1" t="s">
        <v>23</v>
      </c>
      <c r="G609" s="1" t="s">
        <v>46</v>
      </c>
      <c r="H609" s="1" t="s">
        <v>1359</v>
      </c>
      <c r="I609">
        <v>55.188000000000002</v>
      </c>
      <c r="J609">
        <v>2</v>
      </c>
      <c r="K609">
        <v>0.4</v>
      </c>
      <c r="L609">
        <v>-10.117800000000001</v>
      </c>
      <c r="M609">
        <v>0.5</v>
      </c>
      <c r="N609">
        <f t="shared" si="9"/>
        <v>71.836380000000005</v>
      </c>
    </row>
    <row r="610" spans="1:14" x14ac:dyDescent="0.3">
      <c r="A610">
        <v>611</v>
      </c>
      <c r="B610" s="1" t="s">
        <v>1360</v>
      </c>
      <c r="C610" s="2">
        <v>42491</v>
      </c>
      <c r="D610" s="1" t="s">
        <v>115</v>
      </c>
      <c r="E610" s="1" t="s">
        <v>1183</v>
      </c>
      <c r="F610" s="1" t="s">
        <v>23</v>
      </c>
      <c r="G610" s="1" t="s">
        <v>39</v>
      </c>
      <c r="H610" s="1" t="s">
        <v>1184</v>
      </c>
      <c r="I610">
        <v>369.57600000000002</v>
      </c>
      <c r="J610">
        <v>3</v>
      </c>
      <c r="K610">
        <v>0.2</v>
      </c>
      <c r="L610">
        <v>41.577300000000001</v>
      </c>
      <c r="M610">
        <v>0.1</v>
      </c>
      <c r="N610">
        <f t="shared" si="9"/>
        <v>360.7985700000001</v>
      </c>
    </row>
    <row r="611" spans="1:14" x14ac:dyDescent="0.3">
      <c r="A611">
        <v>612</v>
      </c>
      <c r="B611" s="1" t="s">
        <v>1360</v>
      </c>
      <c r="C611" s="2">
        <v>42491</v>
      </c>
      <c r="D611" s="1" t="s">
        <v>115</v>
      </c>
      <c r="E611" s="1" t="s">
        <v>1361</v>
      </c>
      <c r="F611" s="1" t="s">
        <v>42</v>
      </c>
      <c r="G611" s="1" t="s">
        <v>43</v>
      </c>
      <c r="H611" s="1" t="s">
        <v>1362</v>
      </c>
      <c r="I611">
        <v>15.712</v>
      </c>
      <c r="J611">
        <v>4</v>
      </c>
      <c r="K611">
        <v>0.2</v>
      </c>
      <c r="L611">
        <v>5.6955999999999998</v>
      </c>
      <c r="M611">
        <v>0.1</v>
      </c>
      <c r="N611">
        <f t="shared" si="9"/>
        <v>10.016400000000001</v>
      </c>
    </row>
    <row r="612" spans="1:14" x14ac:dyDescent="0.3">
      <c r="A612">
        <v>613</v>
      </c>
      <c r="B612" s="1" t="s">
        <v>1363</v>
      </c>
      <c r="C612" s="2">
        <v>42626</v>
      </c>
      <c r="D612" s="1" t="s">
        <v>13</v>
      </c>
      <c r="E612" s="1" t="s">
        <v>910</v>
      </c>
      <c r="F612" s="1" t="s">
        <v>42</v>
      </c>
      <c r="G612" s="1" t="s">
        <v>43</v>
      </c>
      <c r="H612" s="1" t="s">
        <v>911</v>
      </c>
      <c r="I612">
        <v>8.4480000000000004</v>
      </c>
      <c r="J612">
        <v>2</v>
      </c>
      <c r="K612">
        <v>0.2</v>
      </c>
      <c r="L612">
        <v>2.64</v>
      </c>
      <c r="M612">
        <v>0</v>
      </c>
      <c r="N612">
        <f t="shared" si="9"/>
        <v>5.8079999999999998</v>
      </c>
    </row>
    <row r="613" spans="1:14" x14ac:dyDescent="0.3">
      <c r="A613">
        <v>614</v>
      </c>
      <c r="B613" s="1" t="s">
        <v>1363</v>
      </c>
      <c r="C613" s="2">
        <v>42626</v>
      </c>
      <c r="D613" s="1" t="s">
        <v>13</v>
      </c>
      <c r="E613" s="1" t="s">
        <v>1364</v>
      </c>
      <c r="F613" s="1" t="s">
        <v>23</v>
      </c>
      <c r="G613" s="1" t="s">
        <v>24</v>
      </c>
      <c r="H613" s="1" t="s">
        <v>1365</v>
      </c>
      <c r="I613">
        <v>728.94600000000003</v>
      </c>
      <c r="J613">
        <v>9</v>
      </c>
      <c r="K613">
        <v>0.4</v>
      </c>
      <c r="L613">
        <v>-157.9383</v>
      </c>
      <c r="M613">
        <v>0</v>
      </c>
      <c r="N613">
        <f t="shared" si="9"/>
        <v>886.88430000000005</v>
      </c>
    </row>
    <row r="614" spans="1:14" x14ac:dyDescent="0.3">
      <c r="A614">
        <v>615</v>
      </c>
      <c r="B614" s="1" t="s">
        <v>1366</v>
      </c>
      <c r="C614" s="2">
        <v>43056</v>
      </c>
      <c r="D614" s="1" t="s">
        <v>13</v>
      </c>
      <c r="E614" s="1" t="s">
        <v>1367</v>
      </c>
      <c r="F614" s="1" t="s">
        <v>23</v>
      </c>
      <c r="G614" s="1" t="s">
        <v>57</v>
      </c>
      <c r="H614" s="1" t="s">
        <v>1368</v>
      </c>
      <c r="I614">
        <v>119.94</v>
      </c>
      <c r="J614">
        <v>10</v>
      </c>
      <c r="K614">
        <v>0.4</v>
      </c>
      <c r="L614">
        <v>15.992000000000001</v>
      </c>
      <c r="M614">
        <v>0</v>
      </c>
      <c r="N614">
        <f t="shared" si="9"/>
        <v>103.94799999999999</v>
      </c>
    </row>
    <row r="615" spans="1:14" x14ac:dyDescent="0.3">
      <c r="A615">
        <v>616</v>
      </c>
      <c r="B615" s="1" t="s">
        <v>1366</v>
      </c>
      <c r="C615" s="2">
        <v>43056</v>
      </c>
      <c r="D615" s="1" t="s">
        <v>13</v>
      </c>
      <c r="E615" s="1" t="s">
        <v>1369</v>
      </c>
      <c r="F615" s="1" t="s">
        <v>42</v>
      </c>
      <c r="G615" s="1" t="s">
        <v>43</v>
      </c>
      <c r="H615" s="1" t="s">
        <v>1370</v>
      </c>
      <c r="I615">
        <v>3.6480000000000001</v>
      </c>
      <c r="J615">
        <v>2</v>
      </c>
      <c r="K615">
        <v>0.7</v>
      </c>
      <c r="L615">
        <v>-2.7968000000000002</v>
      </c>
      <c r="M615">
        <v>0</v>
      </c>
      <c r="N615">
        <f t="shared" si="9"/>
        <v>6.4448000000000008</v>
      </c>
    </row>
    <row r="616" spans="1:14" x14ac:dyDescent="0.3">
      <c r="A616">
        <v>617</v>
      </c>
      <c r="B616" s="1" t="s">
        <v>1371</v>
      </c>
      <c r="C616" s="2">
        <v>42970</v>
      </c>
      <c r="D616" s="1" t="s">
        <v>13</v>
      </c>
      <c r="E616" s="1" t="s">
        <v>592</v>
      </c>
      <c r="F616" s="1" t="s">
        <v>42</v>
      </c>
      <c r="G616" s="1" t="s">
        <v>43</v>
      </c>
      <c r="H616" s="1" t="s">
        <v>593</v>
      </c>
      <c r="I616">
        <v>40.479999999999997</v>
      </c>
      <c r="J616">
        <v>2</v>
      </c>
      <c r="K616">
        <v>0</v>
      </c>
      <c r="L616">
        <v>15.7872</v>
      </c>
      <c r="M616">
        <v>0</v>
      </c>
      <c r="N616">
        <f t="shared" si="9"/>
        <v>24.692799999999998</v>
      </c>
    </row>
    <row r="617" spans="1:14" x14ac:dyDescent="0.3">
      <c r="A617">
        <v>618</v>
      </c>
      <c r="B617" s="1" t="s">
        <v>1371</v>
      </c>
      <c r="C617" s="2">
        <v>42970</v>
      </c>
      <c r="D617" s="1" t="s">
        <v>13</v>
      </c>
      <c r="E617" s="1" t="s">
        <v>1372</v>
      </c>
      <c r="F617" s="1" t="s">
        <v>23</v>
      </c>
      <c r="G617" s="1" t="s">
        <v>46</v>
      </c>
      <c r="H617" s="1" t="s">
        <v>1373</v>
      </c>
      <c r="I617">
        <v>9.94</v>
      </c>
      <c r="J617">
        <v>2</v>
      </c>
      <c r="K617">
        <v>0</v>
      </c>
      <c r="L617">
        <v>3.0813999999999999</v>
      </c>
      <c r="M617">
        <v>0</v>
      </c>
      <c r="N617">
        <f t="shared" si="9"/>
        <v>6.8585999999999991</v>
      </c>
    </row>
    <row r="618" spans="1:14" x14ac:dyDescent="0.3">
      <c r="A618">
        <v>619</v>
      </c>
      <c r="B618" s="1" t="s">
        <v>1371</v>
      </c>
      <c r="C618" s="2">
        <v>42970</v>
      </c>
      <c r="D618" s="1" t="s">
        <v>13</v>
      </c>
      <c r="E618" s="1" t="s">
        <v>1374</v>
      </c>
      <c r="F618" s="1" t="s">
        <v>15</v>
      </c>
      <c r="G618" s="1" t="s">
        <v>36</v>
      </c>
      <c r="H618" s="1" t="s">
        <v>1375</v>
      </c>
      <c r="I618">
        <v>107.42400000000001</v>
      </c>
      <c r="J618">
        <v>9</v>
      </c>
      <c r="K618">
        <v>0.2</v>
      </c>
      <c r="L618">
        <v>33.57</v>
      </c>
      <c r="M618">
        <v>0</v>
      </c>
      <c r="N618">
        <f t="shared" si="9"/>
        <v>73.854000000000013</v>
      </c>
    </row>
    <row r="619" spans="1:14" x14ac:dyDescent="0.3">
      <c r="A619">
        <v>620</v>
      </c>
      <c r="B619" s="1" t="s">
        <v>1371</v>
      </c>
      <c r="C619" s="2">
        <v>42970</v>
      </c>
      <c r="D619" s="1" t="s">
        <v>13</v>
      </c>
      <c r="E619" s="1" t="s">
        <v>1376</v>
      </c>
      <c r="F619" s="1" t="s">
        <v>15</v>
      </c>
      <c r="G619" s="1" t="s">
        <v>36</v>
      </c>
      <c r="H619" s="1" t="s">
        <v>1377</v>
      </c>
      <c r="I619">
        <v>37.909999999999997</v>
      </c>
      <c r="J619">
        <v>1</v>
      </c>
      <c r="K619">
        <v>0</v>
      </c>
      <c r="L619">
        <v>10.9939</v>
      </c>
      <c r="M619">
        <v>0</v>
      </c>
      <c r="N619">
        <f t="shared" si="9"/>
        <v>26.916099999999997</v>
      </c>
    </row>
    <row r="620" spans="1:14" x14ac:dyDescent="0.3">
      <c r="A620">
        <v>621</v>
      </c>
      <c r="B620" s="1" t="s">
        <v>1371</v>
      </c>
      <c r="C620" s="2">
        <v>42970</v>
      </c>
      <c r="D620" s="1" t="s">
        <v>13</v>
      </c>
      <c r="E620" s="1" t="s">
        <v>1378</v>
      </c>
      <c r="F620" s="1" t="s">
        <v>23</v>
      </c>
      <c r="G620" s="1" t="s">
        <v>46</v>
      </c>
      <c r="H620" s="1" t="s">
        <v>1379</v>
      </c>
      <c r="I620">
        <v>88.02</v>
      </c>
      <c r="J620">
        <v>3</v>
      </c>
      <c r="K620">
        <v>0</v>
      </c>
      <c r="L620">
        <v>27.286200000000001</v>
      </c>
      <c r="M620">
        <v>0</v>
      </c>
      <c r="N620">
        <f t="shared" si="9"/>
        <v>91.100699999999989</v>
      </c>
    </row>
    <row r="621" spans="1:14" x14ac:dyDescent="0.3">
      <c r="A621">
        <v>622</v>
      </c>
      <c r="B621" s="1" t="s">
        <v>1380</v>
      </c>
      <c r="C621" s="2">
        <v>42004</v>
      </c>
      <c r="D621" s="1" t="s">
        <v>27</v>
      </c>
      <c r="E621" s="1" t="s">
        <v>1381</v>
      </c>
      <c r="F621" s="1" t="s">
        <v>42</v>
      </c>
      <c r="G621" s="1" t="s">
        <v>43</v>
      </c>
      <c r="H621" s="1" t="s">
        <v>1382</v>
      </c>
      <c r="I621">
        <v>8.69</v>
      </c>
      <c r="J621">
        <v>5</v>
      </c>
      <c r="K621">
        <v>0.8</v>
      </c>
      <c r="L621">
        <v>-14.773</v>
      </c>
      <c r="M621">
        <v>0.5</v>
      </c>
      <c r="N621">
        <f t="shared" si="9"/>
        <v>35.194500000000005</v>
      </c>
    </row>
    <row r="622" spans="1:14" x14ac:dyDescent="0.3">
      <c r="A622">
        <v>623</v>
      </c>
      <c r="B622" s="1" t="s">
        <v>1383</v>
      </c>
      <c r="C622" s="2">
        <v>42341</v>
      </c>
      <c r="D622" s="1" t="s">
        <v>27</v>
      </c>
      <c r="E622" s="1" t="s">
        <v>381</v>
      </c>
      <c r="F622" s="1" t="s">
        <v>15</v>
      </c>
      <c r="G622" s="1" t="s">
        <v>36</v>
      </c>
      <c r="H622" s="1" t="s">
        <v>382</v>
      </c>
      <c r="I622">
        <v>301.95999999999998</v>
      </c>
      <c r="J622">
        <v>2</v>
      </c>
      <c r="K622">
        <v>0</v>
      </c>
      <c r="L622">
        <v>87.568399999999997</v>
      </c>
      <c r="M622">
        <v>0.5</v>
      </c>
      <c r="N622">
        <f t="shared" si="9"/>
        <v>321.5874</v>
      </c>
    </row>
    <row r="623" spans="1:14" x14ac:dyDescent="0.3">
      <c r="A623">
        <v>624</v>
      </c>
      <c r="B623" s="1" t="s">
        <v>1383</v>
      </c>
      <c r="C623" s="2">
        <v>42341</v>
      </c>
      <c r="D623" s="1" t="s">
        <v>27</v>
      </c>
      <c r="E623" s="1" t="s">
        <v>1384</v>
      </c>
      <c r="F623" s="1" t="s">
        <v>23</v>
      </c>
      <c r="G623" s="1" t="s">
        <v>46</v>
      </c>
      <c r="H623" s="1" t="s">
        <v>1385</v>
      </c>
      <c r="I623">
        <v>555.21</v>
      </c>
      <c r="J623">
        <v>5</v>
      </c>
      <c r="K623">
        <v>0.1</v>
      </c>
      <c r="L623">
        <v>178.90100000000001</v>
      </c>
      <c r="M623">
        <v>0.5</v>
      </c>
      <c r="N623">
        <f t="shared" si="9"/>
        <v>564.46350000000007</v>
      </c>
    </row>
    <row r="624" spans="1:14" x14ac:dyDescent="0.3">
      <c r="A624">
        <v>625</v>
      </c>
      <c r="B624" s="1" t="s">
        <v>1383</v>
      </c>
      <c r="C624" s="2">
        <v>42341</v>
      </c>
      <c r="D624" s="1" t="s">
        <v>27</v>
      </c>
      <c r="E624" s="1" t="s">
        <v>1386</v>
      </c>
      <c r="F624" s="1" t="s">
        <v>15</v>
      </c>
      <c r="G624" s="1" t="s">
        <v>19</v>
      </c>
      <c r="H624" s="1" t="s">
        <v>1387</v>
      </c>
      <c r="I624">
        <v>523.48</v>
      </c>
      <c r="J624">
        <v>4</v>
      </c>
      <c r="K624">
        <v>0</v>
      </c>
      <c r="L624">
        <v>130.87</v>
      </c>
      <c r="M624">
        <v>0.5</v>
      </c>
      <c r="N624">
        <f t="shared" si="9"/>
        <v>588.91499999999996</v>
      </c>
    </row>
    <row r="625" spans="1:14" x14ac:dyDescent="0.3">
      <c r="A625">
        <v>626</v>
      </c>
      <c r="B625" s="1" t="s">
        <v>1383</v>
      </c>
      <c r="C625" s="2">
        <v>42341</v>
      </c>
      <c r="D625" s="1" t="s">
        <v>27</v>
      </c>
      <c r="E625" s="1" t="s">
        <v>1388</v>
      </c>
      <c r="F625" s="1" t="s">
        <v>23</v>
      </c>
      <c r="G625" s="1" t="s">
        <v>49</v>
      </c>
      <c r="H625" s="1" t="s">
        <v>1389</v>
      </c>
      <c r="I625">
        <v>161.82</v>
      </c>
      <c r="J625">
        <v>9</v>
      </c>
      <c r="K625">
        <v>0</v>
      </c>
      <c r="L625">
        <v>46.927799999999998</v>
      </c>
      <c r="M625">
        <v>0.5</v>
      </c>
      <c r="N625">
        <f t="shared" si="9"/>
        <v>172.3383</v>
      </c>
    </row>
    <row r="626" spans="1:14" x14ac:dyDescent="0.3">
      <c r="A626">
        <v>627</v>
      </c>
      <c r="B626" s="1" t="s">
        <v>1390</v>
      </c>
      <c r="C626" s="2">
        <v>42997</v>
      </c>
      <c r="D626" s="1" t="s">
        <v>27</v>
      </c>
      <c r="E626" s="1" t="s">
        <v>1391</v>
      </c>
      <c r="F626" s="1" t="s">
        <v>23</v>
      </c>
      <c r="G626" s="1" t="s">
        <v>32</v>
      </c>
      <c r="H626" s="1" t="s">
        <v>1392</v>
      </c>
      <c r="I626">
        <v>35.56</v>
      </c>
      <c r="J626">
        <v>7</v>
      </c>
      <c r="K626">
        <v>0</v>
      </c>
      <c r="L626">
        <v>12.090400000000001</v>
      </c>
      <c r="M626">
        <v>0.5</v>
      </c>
      <c r="N626">
        <f t="shared" si="9"/>
        <v>35.2044</v>
      </c>
    </row>
    <row r="627" spans="1:14" x14ac:dyDescent="0.3">
      <c r="A627">
        <v>628</v>
      </c>
      <c r="B627" s="1" t="s">
        <v>1393</v>
      </c>
      <c r="C627" s="2">
        <v>42878</v>
      </c>
      <c r="D627" s="1" t="s">
        <v>27</v>
      </c>
      <c r="E627" s="1" t="s">
        <v>105</v>
      </c>
      <c r="F627" s="1" t="s">
        <v>23</v>
      </c>
      <c r="G627" s="1" t="s">
        <v>39</v>
      </c>
      <c r="H627" s="1" t="s">
        <v>106</v>
      </c>
      <c r="I627">
        <v>97.16</v>
      </c>
      <c r="J627">
        <v>2</v>
      </c>
      <c r="K627">
        <v>0</v>
      </c>
      <c r="L627">
        <v>28.176400000000001</v>
      </c>
      <c r="M627">
        <v>0.5</v>
      </c>
      <c r="N627">
        <f t="shared" si="9"/>
        <v>103.47539999999999</v>
      </c>
    </row>
    <row r="628" spans="1:14" x14ac:dyDescent="0.3">
      <c r="A628">
        <v>629</v>
      </c>
      <c r="B628" s="1" t="s">
        <v>1394</v>
      </c>
      <c r="C628" s="2">
        <v>43090</v>
      </c>
      <c r="D628" s="1" t="s">
        <v>27</v>
      </c>
      <c r="E628" s="1" t="s">
        <v>1395</v>
      </c>
      <c r="F628" s="1" t="s">
        <v>15</v>
      </c>
      <c r="G628" s="1" t="s">
        <v>36</v>
      </c>
      <c r="H628" s="1" t="s">
        <v>1396</v>
      </c>
      <c r="I628">
        <v>15.24</v>
      </c>
      <c r="J628">
        <v>5</v>
      </c>
      <c r="K628">
        <v>0.2</v>
      </c>
      <c r="L628">
        <v>5.1435000000000004</v>
      </c>
      <c r="M628">
        <v>0.5</v>
      </c>
      <c r="N628">
        <f t="shared" si="9"/>
        <v>15.144749999999998</v>
      </c>
    </row>
    <row r="629" spans="1:14" x14ac:dyDescent="0.3">
      <c r="A629">
        <v>630</v>
      </c>
      <c r="B629" s="1" t="s">
        <v>1394</v>
      </c>
      <c r="C629" s="2">
        <v>43090</v>
      </c>
      <c r="D629" s="1" t="s">
        <v>27</v>
      </c>
      <c r="E629" s="1" t="s">
        <v>1397</v>
      </c>
      <c r="F629" s="1" t="s">
        <v>23</v>
      </c>
      <c r="G629" s="1" t="s">
        <v>49</v>
      </c>
      <c r="H629" s="1" t="s">
        <v>1398</v>
      </c>
      <c r="I629">
        <v>13.23</v>
      </c>
      <c r="J629">
        <v>3</v>
      </c>
      <c r="K629">
        <v>0</v>
      </c>
      <c r="L629">
        <v>6.0857999999999999</v>
      </c>
      <c r="M629">
        <v>0.5</v>
      </c>
      <c r="N629">
        <f t="shared" si="9"/>
        <v>7.1442000000000005</v>
      </c>
    </row>
    <row r="630" spans="1:14" x14ac:dyDescent="0.3">
      <c r="A630">
        <v>631</v>
      </c>
      <c r="B630" s="1" t="s">
        <v>1399</v>
      </c>
      <c r="C630" s="2">
        <v>42717</v>
      </c>
      <c r="D630" s="1" t="s">
        <v>13</v>
      </c>
      <c r="E630" s="1" t="s">
        <v>1400</v>
      </c>
      <c r="F630" s="1" t="s">
        <v>23</v>
      </c>
      <c r="G630" s="1" t="s">
        <v>46</v>
      </c>
      <c r="H630" s="1" t="s">
        <v>1401</v>
      </c>
      <c r="I630">
        <v>243.38399999999999</v>
      </c>
      <c r="J630">
        <v>3</v>
      </c>
      <c r="K630">
        <v>0.2</v>
      </c>
      <c r="L630">
        <v>-51.719099999999997</v>
      </c>
      <c r="M630">
        <v>0</v>
      </c>
      <c r="N630">
        <f t="shared" si="9"/>
        <v>295.10309999999998</v>
      </c>
    </row>
    <row r="631" spans="1:14" x14ac:dyDescent="0.3">
      <c r="A631">
        <v>632</v>
      </c>
      <c r="B631" s="1" t="s">
        <v>1399</v>
      </c>
      <c r="C631" s="2">
        <v>42717</v>
      </c>
      <c r="D631" s="1" t="s">
        <v>13</v>
      </c>
      <c r="E631" s="1" t="s">
        <v>662</v>
      </c>
      <c r="F631" s="1" t="s">
        <v>23</v>
      </c>
      <c r="G631" s="1" t="s">
        <v>57</v>
      </c>
      <c r="H631" s="1" t="s">
        <v>663</v>
      </c>
      <c r="I631">
        <v>119.8</v>
      </c>
      <c r="J631">
        <v>5</v>
      </c>
      <c r="K631">
        <v>0.2</v>
      </c>
      <c r="L631">
        <v>29.95</v>
      </c>
      <c r="M631">
        <v>0</v>
      </c>
      <c r="N631">
        <f t="shared" si="9"/>
        <v>89.85</v>
      </c>
    </row>
    <row r="632" spans="1:14" x14ac:dyDescent="0.3">
      <c r="A632">
        <v>633</v>
      </c>
      <c r="B632" s="1" t="s">
        <v>1399</v>
      </c>
      <c r="C632" s="2">
        <v>42717</v>
      </c>
      <c r="D632" s="1" t="s">
        <v>13</v>
      </c>
      <c r="E632" s="1" t="s">
        <v>1402</v>
      </c>
      <c r="F632" s="1" t="s">
        <v>23</v>
      </c>
      <c r="G632" s="1" t="s">
        <v>32</v>
      </c>
      <c r="H632" s="1" t="s">
        <v>1403</v>
      </c>
      <c r="I632">
        <v>300.76799999999997</v>
      </c>
      <c r="J632">
        <v>4</v>
      </c>
      <c r="K632">
        <v>0.2</v>
      </c>
      <c r="L632">
        <v>30.076799999999999</v>
      </c>
      <c r="M632">
        <v>0</v>
      </c>
      <c r="N632">
        <f t="shared" si="9"/>
        <v>270.69119999999998</v>
      </c>
    </row>
    <row r="633" spans="1:14" x14ac:dyDescent="0.3">
      <c r="A633">
        <v>634</v>
      </c>
      <c r="B633" s="1" t="s">
        <v>1404</v>
      </c>
      <c r="C633" s="2">
        <v>43004</v>
      </c>
      <c r="D633" s="1" t="s">
        <v>13</v>
      </c>
      <c r="E633" s="1" t="s">
        <v>1405</v>
      </c>
      <c r="F633" s="1" t="s">
        <v>42</v>
      </c>
      <c r="G633" s="1" t="s">
        <v>93</v>
      </c>
      <c r="H633" s="1" t="s">
        <v>1406</v>
      </c>
      <c r="I633">
        <v>17.88</v>
      </c>
      <c r="J633">
        <v>3</v>
      </c>
      <c r="K633">
        <v>0.2</v>
      </c>
      <c r="L633">
        <v>2.4584999999999999</v>
      </c>
      <c r="M633">
        <v>0</v>
      </c>
      <c r="N633">
        <f t="shared" si="9"/>
        <v>15.421499999999998</v>
      </c>
    </row>
    <row r="634" spans="1:14" x14ac:dyDescent="0.3">
      <c r="A634">
        <v>635</v>
      </c>
      <c r="B634" s="1" t="s">
        <v>1404</v>
      </c>
      <c r="C634" s="2">
        <v>43004</v>
      </c>
      <c r="D634" s="1" t="s">
        <v>13</v>
      </c>
      <c r="E634" s="1" t="s">
        <v>1407</v>
      </c>
      <c r="F634" s="1" t="s">
        <v>42</v>
      </c>
      <c r="G634" s="1" t="s">
        <v>43</v>
      </c>
      <c r="H634" s="1" t="s">
        <v>1408</v>
      </c>
      <c r="I634">
        <v>235.94399999999999</v>
      </c>
      <c r="J634">
        <v>3</v>
      </c>
      <c r="K634">
        <v>0.2</v>
      </c>
      <c r="L634">
        <v>85.529700000000005</v>
      </c>
      <c r="M634">
        <v>0</v>
      </c>
      <c r="N634">
        <f t="shared" si="9"/>
        <v>150.41429999999997</v>
      </c>
    </row>
    <row r="635" spans="1:14" x14ac:dyDescent="0.3">
      <c r="A635">
        <v>636</v>
      </c>
      <c r="B635" s="1" t="s">
        <v>1409</v>
      </c>
      <c r="C635" s="2">
        <v>42286</v>
      </c>
      <c r="D635" s="1" t="s">
        <v>13</v>
      </c>
      <c r="E635" s="1" t="s">
        <v>1410</v>
      </c>
      <c r="F635" s="1" t="s">
        <v>42</v>
      </c>
      <c r="G635" s="1" t="s">
        <v>93</v>
      </c>
      <c r="H635" s="1" t="s">
        <v>1411</v>
      </c>
      <c r="I635">
        <v>392.94</v>
      </c>
      <c r="J635">
        <v>3</v>
      </c>
      <c r="K635">
        <v>0</v>
      </c>
      <c r="L635">
        <v>43.223399999999998</v>
      </c>
      <c r="M635">
        <v>0</v>
      </c>
      <c r="N635">
        <f t="shared" si="9"/>
        <v>524.57489999999996</v>
      </c>
    </row>
    <row r="636" spans="1:14" x14ac:dyDescent="0.3">
      <c r="A636">
        <v>637</v>
      </c>
      <c r="B636" s="1" t="s">
        <v>1412</v>
      </c>
      <c r="C636" s="2">
        <v>42603</v>
      </c>
      <c r="D636" s="1" t="s">
        <v>27</v>
      </c>
      <c r="E636" s="1" t="s">
        <v>1328</v>
      </c>
      <c r="F636" s="1" t="s">
        <v>23</v>
      </c>
      <c r="G636" s="1" t="s">
        <v>24</v>
      </c>
      <c r="H636" s="1" t="s">
        <v>1329</v>
      </c>
      <c r="I636">
        <v>18.882000000000001</v>
      </c>
      <c r="J636">
        <v>3</v>
      </c>
      <c r="K636">
        <v>0.7</v>
      </c>
      <c r="L636">
        <v>-13.8468</v>
      </c>
      <c r="M636">
        <v>0.5</v>
      </c>
      <c r="N636">
        <f t="shared" si="9"/>
        <v>49.093199999999996</v>
      </c>
    </row>
    <row r="637" spans="1:14" x14ac:dyDescent="0.3">
      <c r="A637">
        <v>638</v>
      </c>
      <c r="B637" s="1" t="s">
        <v>1412</v>
      </c>
      <c r="C637" s="2">
        <v>42603</v>
      </c>
      <c r="D637" s="1" t="s">
        <v>27</v>
      </c>
      <c r="E637" s="1" t="s">
        <v>1413</v>
      </c>
      <c r="F637" s="1" t="s">
        <v>15</v>
      </c>
      <c r="G637" s="1" t="s">
        <v>19</v>
      </c>
      <c r="H637" s="1" t="s">
        <v>1414</v>
      </c>
      <c r="I637">
        <v>122.328</v>
      </c>
      <c r="J637">
        <v>3</v>
      </c>
      <c r="K637">
        <v>0.2</v>
      </c>
      <c r="L637">
        <v>12.232799999999999</v>
      </c>
      <c r="M637">
        <v>0.5</v>
      </c>
      <c r="N637">
        <f t="shared" si="9"/>
        <v>165.14280000000002</v>
      </c>
    </row>
    <row r="638" spans="1:14" x14ac:dyDescent="0.3">
      <c r="A638">
        <v>639</v>
      </c>
      <c r="B638" s="1" t="s">
        <v>1415</v>
      </c>
      <c r="C638" s="2">
        <v>42515</v>
      </c>
      <c r="D638" s="1" t="s">
        <v>27</v>
      </c>
      <c r="E638" s="1" t="s">
        <v>1416</v>
      </c>
      <c r="F638" s="1" t="s">
        <v>23</v>
      </c>
      <c r="G638" s="1" t="s">
        <v>46</v>
      </c>
      <c r="H638" s="1" t="s">
        <v>1417</v>
      </c>
      <c r="I638">
        <v>1049.2</v>
      </c>
      <c r="J638">
        <v>5</v>
      </c>
      <c r="K638">
        <v>0</v>
      </c>
      <c r="L638">
        <v>272.79199999999997</v>
      </c>
      <c r="M638">
        <v>0.5</v>
      </c>
      <c r="N638">
        <f t="shared" si="9"/>
        <v>1164.6120000000001</v>
      </c>
    </row>
    <row r="639" spans="1:14" x14ac:dyDescent="0.3">
      <c r="A639">
        <v>640</v>
      </c>
      <c r="B639" s="1" t="s">
        <v>1415</v>
      </c>
      <c r="C639" s="2">
        <v>42515</v>
      </c>
      <c r="D639" s="1" t="s">
        <v>27</v>
      </c>
      <c r="E639" s="1" t="s">
        <v>1418</v>
      </c>
      <c r="F639" s="1" t="s">
        <v>23</v>
      </c>
      <c r="G639" s="1" t="s">
        <v>49</v>
      </c>
      <c r="H639" s="1" t="s">
        <v>1419</v>
      </c>
      <c r="I639">
        <v>15.423999999999999</v>
      </c>
      <c r="J639">
        <v>4</v>
      </c>
      <c r="K639">
        <v>0.2</v>
      </c>
      <c r="L639">
        <v>5.0128000000000004</v>
      </c>
      <c r="M639">
        <v>0.5</v>
      </c>
      <c r="N639">
        <f t="shared" si="9"/>
        <v>15.616799999999998</v>
      </c>
    </row>
    <row r="640" spans="1:14" x14ac:dyDescent="0.3">
      <c r="A640">
        <v>641</v>
      </c>
      <c r="B640" s="1" t="s">
        <v>1420</v>
      </c>
      <c r="C640" s="2">
        <v>42726</v>
      </c>
      <c r="D640" s="1" t="s">
        <v>27</v>
      </c>
      <c r="E640" s="1" t="s">
        <v>588</v>
      </c>
      <c r="F640" s="1" t="s">
        <v>15</v>
      </c>
      <c r="G640" s="1" t="s">
        <v>36</v>
      </c>
      <c r="H640" s="1" t="s">
        <v>589</v>
      </c>
      <c r="I640">
        <v>18.84</v>
      </c>
      <c r="J640">
        <v>3</v>
      </c>
      <c r="K640">
        <v>0</v>
      </c>
      <c r="L640">
        <v>6.0288000000000004</v>
      </c>
      <c r="M640">
        <v>0.5</v>
      </c>
      <c r="N640">
        <f t="shared" si="9"/>
        <v>12.811199999999999</v>
      </c>
    </row>
    <row r="641" spans="1:14" x14ac:dyDescent="0.3">
      <c r="A641">
        <v>642</v>
      </c>
      <c r="B641" s="1" t="s">
        <v>1421</v>
      </c>
      <c r="C641" s="2">
        <v>42950</v>
      </c>
      <c r="D641" s="1" t="s">
        <v>13</v>
      </c>
      <c r="E641" s="1" t="s">
        <v>1422</v>
      </c>
      <c r="F641" s="1" t="s">
        <v>23</v>
      </c>
      <c r="G641" s="1" t="s">
        <v>46</v>
      </c>
      <c r="H641" s="1" t="s">
        <v>1423</v>
      </c>
      <c r="I641">
        <v>330.4</v>
      </c>
      <c r="J641">
        <v>2</v>
      </c>
      <c r="K641">
        <v>0</v>
      </c>
      <c r="L641">
        <v>85.903999999999996</v>
      </c>
      <c r="M641">
        <v>0</v>
      </c>
      <c r="N641">
        <f t="shared" si="9"/>
        <v>244.49599999999998</v>
      </c>
    </row>
    <row r="642" spans="1:14" x14ac:dyDescent="0.3">
      <c r="A642">
        <v>643</v>
      </c>
      <c r="B642" s="1" t="s">
        <v>1421</v>
      </c>
      <c r="C642" s="2">
        <v>42950</v>
      </c>
      <c r="D642" s="1" t="s">
        <v>13</v>
      </c>
      <c r="E642" s="1" t="s">
        <v>1424</v>
      </c>
      <c r="F642" s="1" t="s">
        <v>15</v>
      </c>
      <c r="G642" s="1" t="s">
        <v>36</v>
      </c>
      <c r="H642" s="1" t="s">
        <v>1425</v>
      </c>
      <c r="I642">
        <v>26.25</v>
      </c>
      <c r="J642">
        <v>7</v>
      </c>
      <c r="K642">
        <v>0</v>
      </c>
      <c r="L642">
        <v>12.6</v>
      </c>
      <c r="M642">
        <v>0</v>
      </c>
      <c r="N642">
        <f t="shared" ref="N642:N705" si="10">(I642-L642)*(1+M643)</f>
        <v>20.475000000000001</v>
      </c>
    </row>
    <row r="643" spans="1:14" x14ac:dyDescent="0.3">
      <c r="A643">
        <v>644</v>
      </c>
      <c r="B643" s="1" t="s">
        <v>1426</v>
      </c>
      <c r="C643" s="2">
        <v>42901</v>
      </c>
      <c r="D643" s="1" t="s">
        <v>27</v>
      </c>
      <c r="E643" s="1" t="s">
        <v>1427</v>
      </c>
      <c r="F643" s="1" t="s">
        <v>23</v>
      </c>
      <c r="G643" s="1" t="s">
        <v>32</v>
      </c>
      <c r="H643" s="1" t="s">
        <v>1428</v>
      </c>
      <c r="I643">
        <v>132.52000000000001</v>
      </c>
      <c r="J643">
        <v>4</v>
      </c>
      <c r="K643">
        <v>0</v>
      </c>
      <c r="L643">
        <v>54.333199999999998</v>
      </c>
      <c r="M643">
        <v>0.5</v>
      </c>
      <c r="N643">
        <f t="shared" si="10"/>
        <v>117.28020000000001</v>
      </c>
    </row>
    <row r="644" spans="1:14" x14ac:dyDescent="0.3">
      <c r="A644">
        <v>645</v>
      </c>
      <c r="B644" s="1" t="s">
        <v>1429</v>
      </c>
      <c r="C644" s="2">
        <v>42941</v>
      </c>
      <c r="D644" s="1" t="s">
        <v>27</v>
      </c>
      <c r="E644" s="1" t="s">
        <v>1430</v>
      </c>
      <c r="F644" s="1" t="s">
        <v>23</v>
      </c>
      <c r="G644" s="1" t="s">
        <v>24</v>
      </c>
      <c r="H644" s="1" t="s">
        <v>1431</v>
      </c>
      <c r="I644">
        <v>6.48</v>
      </c>
      <c r="J644">
        <v>1</v>
      </c>
      <c r="K644">
        <v>0</v>
      </c>
      <c r="L644">
        <v>3.1751999999999998</v>
      </c>
      <c r="M644">
        <v>0.5</v>
      </c>
      <c r="N644">
        <f t="shared" si="10"/>
        <v>4.9572000000000012</v>
      </c>
    </row>
    <row r="645" spans="1:14" x14ac:dyDescent="0.3">
      <c r="A645">
        <v>646</v>
      </c>
      <c r="B645" s="1" t="s">
        <v>1432</v>
      </c>
      <c r="C645" s="2">
        <v>43105</v>
      </c>
      <c r="D645" s="1" t="s">
        <v>27</v>
      </c>
      <c r="E645" s="1" t="s">
        <v>580</v>
      </c>
      <c r="F645" s="1" t="s">
        <v>42</v>
      </c>
      <c r="G645" s="1" t="s">
        <v>93</v>
      </c>
      <c r="H645" s="1" t="s">
        <v>1204</v>
      </c>
      <c r="I645">
        <v>209.3</v>
      </c>
      <c r="J645">
        <v>2</v>
      </c>
      <c r="K645">
        <v>0</v>
      </c>
      <c r="L645">
        <v>56.511000000000003</v>
      </c>
      <c r="M645">
        <v>0.5</v>
      </c>
      <c r="N645">
        <f t="shared" si="10"/>
        <v>229.18350000000004</v>
      </c>
    </row>
    <row r="646" spans="1:14" x14ac:dyDescent="0.3">
      <c r="A646">
        <v>647</v>
      </c>
      <c r="B646" s="1" t="s">
        <v>1433</v>
      </c>
      <c r="C646" s="2">
        <v>42468</v>
      </c>
      <c r="D646" s="1" t="s">
        <v>27</v>
      </c>
      <c r="E646" s="1" t="s">
        <v>1434</v>
      </c>
      <c r="F646" s="1" t="s">
        <v>23</v>
      </c>
      <c r="G646" s="1" t="s">
        <v>57</v>
      </c>
      <c r="H646" s="1" t="s">
        <v>1435</v>
      </c>
      <c r="I646">
        <v>31.56</v>
      </c>
      <c r="J646">
        <v>5</v>
      </c>
      <c r="K646">
        <v>0.2</v>
      </c>
      <c r="L646">
        <v>9.8625000000000007</v>
      </c>
      <c r="M646">
        <v>0.5</v>
      </c>
      <c r="N646">
        <f t="shared" si="10"/>
        <v>32.546250000000001</v>
      </c>
    </row>
    <row r="647" spans="1:14" x14ac:dyDescent="0.3">
      <c r="A647">
        <v>648</v>
      </c>
      <c r="B647" s="1" t="s">
        <v>1433</v>
      </c>
      <c r="C647" s="2">
        <v>42468</v>
      </c>
      <c r="D647" s="1" t="s">
        <v>27</v>
      </c>
      <c r="E647" s="1" t="s">
        <v>1436</v>
      </c>
      <c r="F647" s="1" t="s">
        <v>23</v>
      </c>
      <c r="G647" s="1" t="s">
        <v>49</v>
      </c>
      <c r="H647" s="1" t="s">
        <v>1437</v>
      </c>
      <c r="I647">
        <v>30.143999999999998</v>
      </c>
      <c r="J647">
        <v>2</v>
      </c>
      <c r="K647">
        <v>0.2</v>
      </c>
      <c r="L647">
        <v>3.0144000000000002</v>
      </c>
      <c r="M647">
        <v>0.5</v>
      </c>
      <c r="N647">
        <f t="shared" si="10"/>
        <v>27.129599999999996</v>
      </c>
    </row>
    <row r="648" spans="1:14" x14ac:dyDescent="0.3">
      <c r="A648">
        <v>649</v>
      </c>
      <c r="B648" s="1" t="s">
        <v>1438</v>
      </c>
      <c r="C648" s="2">
        <v>42720</v>
      </c>
      <c r="D648" s="1" t="s">
        <v>13</v>
      </c>
      <c r="E648" s="1" t="s">
        <v>1439</v>
      </c>
      <c r="F648" s="1" t="s">
        <v>23</v>
      </c>
      <c r="G648" s="1" t="s">
        <v>162</v>
      </c>
      <c r="H648" s="1" t="s">
        <v>353</v>
      </c>
      <c r="I648">
        <v>14.8</v>
      </c>
      <c r="J648">
        <v>4</v>
      </c>
      <c r="K648">
        <v>0</v>
      </c>
      <c r="L648">
        <v>6.0679999999999996</v>
      </c>
      <c r="M648">
        <v>0</v>
      </c>
      <c r="N648">
        <f t="shared" si="10"/>
        <v>8.7320000000000011</v>
      </c>
    </row>
    <row r="649" spans="1:14" x14ac:dyDescent="0.3">
      <c r="A649">
        <v>650</v>
      </c>
      <c r="B649" s="1" t="s">
        <v>1438</v>
      </c>
      <c r="C649" s="2">
        <v>42720</v>
      </c>
      <c r="D649" s="1" t="s">
        <v>13</v>
      </c>
      <c r="E649" s="1" t="s">
        <v>1440</v>
      </c>
      <c r="F649" s="1" t="s">
        <v>23</v>
      </c>
      <c r="G649" s="1" t="s">
        <v>49</v>
      </c>
      <c r="H649" s="1" t="s">
        <v>1441</v>
      </c>
      <c r="I649">
        <v>302.37599999999998</v>
      </c>
      <c r="J649">
        <v>3</v>
      </c>
      <c r="K649">
        <v>0.2</v>
      </c>
      <c r="L649">
        <v>22.6782</v>
      </c>
      <c r="M649">
        <v>0</v>
      </c>
      <c r="N649">
        <f t="shared" si="10"/>
        <v>279.69779999999997</v>
      </c>
    </row>
    <row r="650" spans="1:14" x14ac:dyDescent="0.3">
      <c r="A650">
        <v>651</v>
      </c>
      <c r="B650" s="1" t="s">
        <v>1438</v>
      </c>
      <c r="C650" s="2">
        <v>42720</v>
      </c>
      <c r="D650" s="1" t="s">
        <v>13</v>
      </c>
      <c r="E650" s="1" t="s">
        <v>901</v>
      </c>
      <c r="F650" s="1" t="s">
        <v>15</v>
      </c>
      <c r="G650" s="1" t="s">
        <v>36</v>
      </c>
      <c r="H650" s="1" t="s">
        <v>902</v>
      </c>
      <c r="I650">
        <v>316</v>
      </c>
      <c r="J650">
        <v>4</v>
      </c>
      <c r="K650">
        <v>0</v>
      </c>
      <c r="L650">
        <v>31.6</v>
      </c>
      <c r="M650">
        <v>0</v>
      </c>
      <c r="N650">
        <f t="shared" si="10"/>
        <v>426.59999999999997</v>
      </c>
    </row>
    <row r="651" spans="1:14" x14ac:dyDescent="0.3">
      <c r="A651">
        <v>652</v>
      </c>
      <c r="B651" s="1" t="s">
        <v>1442</v>
      </c>
      <c r="C651" s="2">
        <v>42672</v>
      </c>
      <c r="D651" s="1" t="s">
        <v>27</v>
      </c>
      <c r="E651" s="1" t="s">
        <v>468</v>
      </c>
      <c r="F651" s="1" t="s">
        <v>42</v>
      </c>
      <c r="G651" s="1" t="s">
        <v>43</v>
      </c>
      <c r="H651" s="1" t="s">
        <v>469</v>
      </c>
      <c r="I651">
        <v>379.4</v>
      </c>
      <c r="J651">
        <v>10</v>
      </c>
      <c r="K651">
        <v>0</v>
      </c>
      <c r="L651">
        <v>178.31800000000001</v>
      </c>
      <c r="M651">
        <v>0.5</v>
      </c>
      <c r="N651">
        <f t="shared" si="10"/>
        <v>301.62299999999993</v>
      </c>
    </row>
    <row r="652" spans="1:14" x14ac:dyDescent="0.3">
      <c r="A652">
        <v>653</v>
      </c>
      <c r="B652" s="1" t="s">
        <v>1443</v>
      </c>
      <c r="C652" s="2">
        <v>42909</v>
      </c>
      <c r="D652" s="1" t="s">
        <v>27</v>
      </c>
      <c r="E652" s="1" t="s">
        <v>1444</v>
      </c>
      <c r="F652" s="1" t="s">
        <v>42</v>
      </c>
      <c r="G652" s="1" t="s">
        <v>93</v>
      </c>
      <c r="H652" s="1" t="s">
        <v>1445</v>
      </c>
      <c r="I652">
        <v>97.82</v>
      </c>
      <c r="J652">
        <v>2</v>
      </c>
      <c r="K652">
        <v>0</v>
      </c>
      <c r="L652">
        <v>45.9754</v>
      </c>
      <c r="M652">
        <v>0.5</v>
      </c>
      <c r="N652">
        <f t="shared" si="10"/>
        <v>77.766899999999993</v>
      </c>
    </row>
    <row r="653" spans="1:14" x14ac:dyDescent="0.3">
      <c r="A653">
        <v>654</v>
      </c>
      <c r="B653" s="1" t="s">
        <v>1443</v>
      </c>
      <c r="C653" s="2">
        <v>42909</v>
      </c>
      <c r="D653" s="1" t="s">
        <v>27</v>
      </c>
      <c r="E653" s="1" t="s">
        <v>197</v>
      </c>
      <c r="F653" s="1" t="s">
        <v>23</v>
      </c>
      <c r="G653" s="1" t="s">
        <v>57</v>
      </c>
      <c r="H653" s="1" t="s">
        <v>198</v>
      </c>
      <c r="I653">
        <v>103.12</v>
      </c>
      <c r="J653">
        <v>8</v>
      </c>
      <c r="K653">
        <v>0</v>
      </c>
      <c r="L653">
        <v>10.311999999999999</v>
      </c>
      <c r="M653">
        <v>0.5</v>
      </c>
      <c r="N653">
        <f t="shared" si="10"/>
        <v>139.21200000000002</v>
      </c>
    </row>
    <row r="654" spans="1:14" x14ac:dyDescent="0.3">
      <c r="A654">
        <v>655</v>
      </c>
      <c r="B654" s="1" t="s">
        <v>1446</v>
      </c>
      <c r="C654" s="2">
        <v>42610</v>
      </c>
      <c r="D654" s="1" t="s">
        <v>27</v>
      </c>
      <c r="E654" s="1" t="s">
        <v>184</v>
      </c>
      <c r="F654" s="1" t="s">
        <v>23</v>
      </c>
      <c r="G654" s="1" t="s">
        <v>57</v>
      </c>
      <c r="H654" s="1" t="s">
        <v>185</v>
      </c>
      <c r="I654">
        <v>113.55200000000001</v>
      </c>
      <c r="J654">
        <v>2</v>
      </c>
      <c r="K654">
        <v>0.2</v>
      </c>
      <c r="L654">
        <v>8.5164000000000009</v>
      </c>
      <c r="M654">
        <v>0.5</v>
      </c>
      <c r="N654">
        <f t="shared" si="10"/>
        <v>157.55340000000001</v>
      </c>
    </row>
    <row r="655" spans="1:14" x14ac:dyDescent="0.3">
      <c r="A655">
        <v>656</v>
      </c>
      <c r="B655" s="1" t="s">
        <v>1446</v>
      </c>
      <c r="C655" s="2">
        <v>42610</v>
      </c>
      <c r="D655" s="1" t="s">
        <v>27</v>
      </c>
      <c r="E655" s="1" t="s">
        <v>1447</v>
      </c>
      <c r="F655" s="1" t="s">
        <v>42</v>
      </c>
      <c r="G655" s="1" t="s">
        <v>93</v>
      </c>
      <c r="H655" s="1" t="s">
        <v>1448</v>
      </c>
      <c r="I655">
        <v>3.3180000000000001</v>
      </c>
      <c r="J655">
        <v>2</v>
      </c>
      <c r="K655">
        <v>0.7</v>
      </c>
      <c r="L655">
        <v>-2.6543999999999999</v>
      </c>
      <c r="M655">
        <v>0.5</v>
      </c>
      <c r="N655">
        <f t="shared" si="10"/>
        <v>8.9586000000000006</v>
      </c>
    </row>
    <row r="656" spans="1:14" x14ac:dyDescent="0.3">
      <c r="A656">
        <v>657</v>
      </c>
      <c r="B656" s="1" t="s">
        <v>1446</v>
      </c>
      <c r="C656" s="2">
        <v>42610</v>
      </c>
      <c r="D656" s="1" t="s">
        <v>27</v>
      </c>
      <c r="E656" s="1" t="s">
        <v>1449</v>
      </c>
      <c r="F656" s="1" t="s">
        <v>23</v>
      </c>
      <c r="G656" s="1" t="s">
        <v>49</v>
      </c>
      <c r="H656" s="1" t="s">
        <v>1450</v>
      </c>
      <c r="I656">
        <v>134.28800000000001</v>
      </c>
      <c r="J656">
        <v>2</v>
      </c>
      <c r="K656">
        <v>0.2</v>
      </c>
      <c r="L656">
        <v>45.322200000000002</v>
      </c>
      <c r="M656">
        <v>0.5</v>
      </c>
      <c r="N656">
        <f t="shared" si="10"/>
        <v>106.75896</v>
      </c>
    </row>
    <row r="657" spans="1:14" x14ac:dyDescent="0.3">
      <c r="A657">
        <v>658</v>
      </c>
      <c r="B657" s="1" t="s">
        <v>1451</v>
      </c>
      <c r="C657" s="2">
        <v>42632</v>
      </c>
      <c r="D657" s="1" t="s">
        <v>853</v>
      </c>
      <c r="E657" s="1" t="s">
        <v>1452</v>
      </c>
      <c r="F657" s="1" t="s">
        <v>23</v>
      </c>
      <c r="G657" s="1" t="s">
        <v>46</v>
      </c>
      <c r="H657" s="1" t="s">
        <v>1453</v>
      </c>
      <c r="I657">
        <v>701.37199999999996</v>
      </c>
      <c r="J657">
        <v>2</v>
      </c>
      <c r="K657">
        <v>0.3</v>
      </c>
      <c r="L657">
        <v>-50.097999999999999</v>
      </c>
      <c r="M657">
        <v>0.2</v>
      </c>
      <c r="N657">
        <f t="shared" si="10"/>
        <v>901.7639999999999</v>
      </c>
    </row>
    <row r="658" spans="1:14" x14ac:dyDescent="0.3">
      <c r="A658">
        <v>659</v>
      </c>
      <c r="B658" s="1" t="s">
        <v>1451</v>
      </c>
      <c r="C658" s="2">
        <v>42632</v>
      </c>
      <c r="D658" s="1" t="s">
        <v>853</v>
      </c>
      <c r="E658" s="1" t="s">
        <v>1454</v>
      </c>
      <c r="F658" s="1" t="s">
        <v>23</v>
      </c>
      <c r="G658" s="1" t="s">
        <v>103</v>
      </c>
      <c r="H658" s="1" t="s">
        <v>1455</v>
      </c>
      <c r="I658">
        <v>2.3079999999999998</v>
      </c>
      <c r="J658">
        <v>2</v>
      </c>
      <c r="K658">
        <v>0.8</v>
      </c>
      <c r="L658">
        <v>-3.4620000000000002</v>
      </c>
      <c r="M658">
        <v>0.2</v>
      </c>
      <c r="N658">
        <f t="shared" si="10"/>
        <v>8.6549999999999994</v>
      </c>
    </row>
    <row r="659" spans="1:14" x14ac:dyDescent="0.3">
      <c r="A659">
        <v>660</v>
      </c>
      <c r="B659" s="1" t="s">
        <v>1456</v>
      </c>
      <c r="C659" s="2">
        <v>42244</v>
      </c>
      <c r="D659" s="1" t="s">
        <v>27</v>
      </c>
      <c r="E659" s="1" t="s">
        <v>1158</v>
      </c>
      <c r="F659" s="1" t="s">
        <v>15</v>
      </c>
      <c r="G659" s="1" t="s">
        <v>19</v>
      </c>
      <c r="H659" s="1" t="s">
        <v>1159</v>
      </c>
      <c r="I659">
        <v>999.43200000000002</v>
      </c>
      <c r="J659">
        <v>7</v>
      </c>
      <c r="K659">
        <v>0.2</v>
      </c>
      <c r="L659">
        <v>124.929</v>
      </c>
      <c r="M659">
        <v>0.5</v>
      </c>
      <c r="N659">
        <f t="shared" si="10"/>
        <v>1311.7545</v>
      </c>
    </row>
    <row r="660" spans="1:14" x14ac:dyDescent="0.3">
      <c r="A660">
        <v>661</v>
      </c>
      <c r="B660" s="1" t="s">
        <v>1456</v>
      </c>
      <c r="C660" s="2">
        <v>42244</v>
      </c>
      <c r="D660" s="1" t="s">
        <v>27</v>
      </c>
      <c r="E660" s="1" t="s">
        <v>200</v>
      </c>
      <c r="F660" s="1" t="s">
        <v>23</v>
      </c>
      <c r="G660" s="1" t="s">
        <v>46</v>
      </c>
      <c r="H660" s="1" t="s">
        <v>201</v>
      </c>
      <c r="I660">
        <v>724.08</v>
      </c>
      <c r="J660">
        <v>14</v>
      </c>
      <c r="K660">
        <v>0.2</v>
      </c>
      <c r="L660">
        <v>-135.76499999999999</v>
      </c>
      <c r="M660">
        <v>0.5</v>
      </c>
      <c r="N660">
        <f t="shared" si="10"/>
        <v>1289.7674999999999</v>
      </c>
    </row>
    <row r="661" spans="1:14" x14ac:dyDescent="0.3">
      <c r="A661">
        <v>662</v>
      </c>
      <c r="B661" s="1" t="s">
        <v>1456</v>
      </c>
      <c r="C661" s="2">
        <v>42244</v>
      </c>
      <c r="D661" s="1" t="s">
        <v>27</v>
      </c>
      <c r="E661" s="1" t="s">
        <v>1353</v>
      </c>
      <c r="F661" s="1" t="s">
        <v>23</v>
      </c>
      <c r="G661" s="1" t="s">
        <v>32</v>
      </c>
      <c r="H661" s="1" t="s">
        <v>1354</v>
      </c>
      <c r="I661">
        <v>918.78499999999997</v>
      </c>
      <c r="J661">
        <v>5</v>
      </c>
      <c r="K661">
        <v>0.3</v>
      </c>
      <c r="L661">
        <v>-118.12949999999999</v>
      </c>
      <c r="M661">
        <v>0.5</v>
      </c>
      <c r="N661">
        <f t="shared" si="10"/>
        <v>1555.3717499999998</v>
      </c>
    </row>
    <row r="662" spans="1:14" x14ac:dyDescent="0.3">
      <c r="A662">
        <v>663</v>
      </c>
      <c r="B662" s="1" t="s">
        <v>1456</v>
      </c>
      <c r="C662" s="2">
        <v>42244</v>
      </c>
      <c r="D662" s="1" t="s">
        <v>27</v>
      </c>
      <c r="E662" s="1" t="s">
        <v>1457</v>
      </c>
      <c r="F662" s="1" t="s">
        <v>23</v>
      </c>
      <c r="G662" s="1" t="s">
        <v>32</v>
      </c>
      <c r="H662" s="1" t="s">
        <v>1458</v>
      </c>
      <c r="I662">
        <v>2.7240000000000002</v>
      </c>
      <c r="J662">
        <v>3</v>
      </c>
      <c r="K662">
        <v>0.8</v>
      </c>
      <c r="L662">
        <v>-4.2222</v>
      </c>
      <c r="M662">
        <v>0.5</v>
      </c>
      <c r="N662">
        <f t="shared" si="10"/>
        <v>10.4193</v>
      </c>
    </row>
    <row r="663" spans="1:14" x14ac:dyDescent="0.3">
      <c r="A663">
        <v>664</v>
      </c>
      <c r="B663" s="1" t="s">
        <v>1459</v>
      </c>
      <c r="C663" s="2">
        <v>42459</v>
      </c>
      <c r="D663" s="1" t="s">
        <v>27</v>
      </c>
      <c r="E663" s="1" t="s">
        <v>318</v>
      </c>
      <c r="F663" s="1" t="s">
        <v>15</v>
      </c>
      <c r="G663" s="1" t="s">
        <v>29</v>
      </c>
      <c r="H663" s="1" t="s">
        <v>319</v>
      </c>
      <c r="I663">
        <v>459.95</v>
      </c>
      <c r="J663">
        <v>5</v>
      </c>
      <c r="K663">
        <v>0</v>
      </c>
      <c r="L663">
        <v>18.398</v>
      </c>
      <c r="M663">
        <v>0.5</v>
      </c>
      <c r="N663">
        <f t="shared" si="10"/>
        <v>529.86239999999998</v>
      </c>
    </row>
    <row r="664" spans="1:14" x14ac:dyDescent="0.3">
      <c r="A664">
        <v>665</v>
      </c>
      <c r="B664" s="1" t="s">
        <v>1460</v>
      </c>
      <c r="C664" s="2">
        <v>42678</v>
      </c>
      <c r="D664" s="1" t="s">
        <v>853</v>
      </c>
      <c r="E664" s="1" t="s">
        <v>306</v>
      </c>
      <c r="F664" s="1" t="s">
        <v>23</v>
      </c>
      <c r="G664" s="1" t="s">
        <v>46</v>
      </c>
      <c r="H664" s="1" t="s">
        <v>307</v>
      </c>
      <c r="I664">
        <v>10.74</v>
      </c>
      <c r="J664">
        <v>3</v>
      </c>
      <c r="K664">
        <v>0</v>
      </c>
      <c r="L664">
        <v>5.2625999999999999</v>
      </c>
      <c r="M664">
        <v>0.2</v>
      </c>
      <c r="N664">
        <f t="shared" si="10"/>
        <v>5.4774000000000003</v>
      </c>
    </row>
    <row r="665" spans="1:14" x14ac:dyDescent="0.3">
      <c r="A665">
        <v>666</v>
      </c>
      <c r="B665" s="1" t="s">
        <v>1461</v>
      </c>
      <c r="C665" s="2">
        <v>42896</v>
      </c>
      <c r="D665" s="1" t="s">
        <v>13</v>
      </c>
      <c r="E665" s="1" t="s">
        <v>530</v>
      </c>
      <c r="F665" s="1" t="s">
        <v>23</v>
      </c>
      <c r="G665" s="1" t="s">
        <v>32</v>
      </c>
      <c r="H665" s="1" t="s">
        <v>531</v>
      </c>
      <c r="I665">
        <v>23.76</v>
      </c>
      <c r="J665">
        <v>3</v>
      </c>
      <c r="K665">
        <v>0.2</v>
      </c>
      <c r="L665">
        <v>2.0790000000000002</v>
      </c>
      <c r="M665">
        <v>0</v>
      </c>
      <c r="N665">
        <f t="shared" si="10"/>
        <v>21.681000000000001</v>
      </c>
    </row>
    <row r="666" spans="1:14" x14ac:dyDescent="0.3">
      <c r="A666">
        <v>667</v>
      </c>
      <c r="B666" s="1" t="s">
        <v>1461</v>
      </c>
      <c r="C666" s="2">
        <v>42896</v>
      </c>
      <c r="D666" s="1" t="s">
        <v>13</v>
      </c>
      <c r="E666" s="1" t="s">
        <v>309</v>
      </c>
      <c r="F666" s="1" t="s">
        <v>23</v>
      </c>
      <c r="G666" s="1" t="s">
        <v>162</v>
      </c>
      <c r="H666" s="1" t="s">
        <v>310</v>
      </c>
      <c r="I666">
        <v>85.055999999999997</v>
      </c>
      <c r="J666">
        <v>3</v>
      </c>
      <c r="K666">
        <v>0.2</v>
      </c>
      <c r="L666">
        <v>28.706399999999999</v>
      </c>
      <c r="M666">
        <v>0</v>
      </c>
      <c r="N666">
        <f t="shared" si="10"/>
        <v>56.349599999999995</v>
      </c>
    </row>
    <row r="667" spans="1:14" x14ac:dyDescent="0.3">
      <c r="A667">
        <v>668</v>
      </c>
      <c r="B667" s="1" t="s">
        <v>1461</v>
      </c>
      <c r="C667" s="2">
        <v>42896</v>
      </c>
      <c r="D667" s="1" t="s">
        <v>13</v>
      </c>
      <c r="E667" s="1" t="s">
        <v>1462</v>
      </c>
      <c r="F667" s="1" t="s">
        <v>23</v>
      </c>
      <c r="G667" s="1" t="s">
        <v>366</v>
      </c>
      <c r="H667" s="1" t="s">
        <v>1463</v>
      </c>
      <c r="I667">
        <v>381.57600000000002</v>
      </c>
      <c r="J667">
        <v>3</v>
      </c>
      <c r="K667">
        <v>0.2</v>
      </c>
      <c r="L667">
        <v>28.618200000000002</v>
      </c>
      <c r="M667">
        <v>0</v>
      </c>
      <c r="N667">
        <f t="shared" si="10"/>
        <v>388.25358000000006</v>
      </c>
    </row>
    <row r="668" spans="1:14" x14ac:dyDescent="0.3">
      <c r="A668">
        <v>669</v>
      </c>
      <c r="B668" s="1" t="s">
        <v>1464</v>
      </c>
      <c r="C668" s="2">
        <v>41999</v>
      </c>
      <c r="D668" s="1" t="s">
        <v>115</v>
      </c>
      <c r="E668" s="1" t="s">
        <v>684</v>
      </c>
      <c r="F668" s="1" t="s">
        <v>23</v>
      </c>
      <c r="G668" s="1" t="s">
        <v>57</v>
      </c>
      <c r="H668" s="1" t="s">
        <v>113</v>
      </c>
      <c r="I668">
        <v>30.36</v>
      </c>
      <c r="J668">
        <v>5</v>
      </c>
      <c r="K668">
        <v>0.2</v>
      </c>
      <c r="L668">
        <v>8.7285000000000004</v>
      </c>
      <c r="M668">
        <v>0.1</v>
      </c>
      <c r="N668">
        <f t="shared" si="10"/>
        <v>32.447249999999997</v>
      </c>
    </row>
    <row r="669" spans="1:14" x14ac:dyDescent="0.3">
      <c r="A669">
        <v>670</v>
      </c>
      <c r="B669" s="1" t="s">
        <v>1465</v>
      </c>
      <c r="C669" s="2">
        <v>42899</v>
      </c>
      <c r="D669" s="1" t="s">
        <v>27</v>
      </c>
      <c r="E669" s="1" t="s">
        <v>1466</v>
      </c>
      <c r="F669" s="1" t="s">
        <v>42</v>
      </c>
      <c r="G669" s="1" t="s">
        <v>43</v>
      </c>
      <c r="H669" s="1" t="s">
        <v>1467</v>
      </c>
      <c r="I669">
        <v>23.975999999999999</v>
      </c>
      <c r="J669">
        <v>3</v>
      </c>
      <c r="K669">
        <v>0.6</v>
      </c>
      <c r="L669">
        <v>-14.3856</v>
      </c>
      <c r="M669">
        <v>0.5</v>
      </c>
      <c r="N669">
        <f t="shared" si="10"/>
        <v>57.542399999999994</v>
      </c>
    </row>
    <row r="670" spans="1:14" x14ac:dyDescent="0.3">
      <c r="A670">
        <v>671</v>
      </c>
      <c r="B670" s="1" t="s">
        <v>1465</v>
      </c>
      <c r="C670" s="2">
        <v>42899</v>
      </c>
      <c r="D670" s="1" t="s">
        <v>27</v>
      </c>
      <c r="E670" s="1" t="s">
        <v>1468</v>
      </c>
      <c r="F670" s="1" t="s">
        <v>15</v>
      </c>
      <c r="G670" s="1" t="s">
        <v>36</v>
      </c>
      <c r="H670" s="1" t="s">
        <v>1469</v>
      </c>
      <c r="I670">
        <v>108.925</v>
      </c>
      <c r="J670">
        <v>1</v>
      </c>
      <c r="K670">
        <v>0.5</v>
      </c>
      <c r="L670">
        <v>-71.890500000000003</v>
      </c>
      <c r="M670">
        <v>0.5</v>
      </c>
      <c r="N670">
        <f t="shared" si="10"/>
        <v>271.22325000000001</v>
      </c>
    </row>
    <row r="671" spans="1:14" x14ac:dyDescent="0.3">
      <c r="A671">
        <v>672</v>
      </c>
      <c r="B671" s="1" t="s">
        <v>1465</v>
      </c>
      <c r="C671" s="2">
        <v>42899</v>
      </c>
      <c r="D671" s="1" t="s">
        <v>27</v>
      </c>
      <c r="E671" s="1" t="s">
        <v>1470</v>
      </c>
      <c r="F671" s="1" t="s">
        <v>15</v>
      </c>
      <c r="G671" s="1" t="s">
        <v>36</v>
      </c>
      <c r="H671" s="1" t="s">
        <v>1471</v>
      </c>
      <c r="I671">
        <v>36.351999999999997</v>
      </c>
      <c r="J671">
        <v>8</v>
      </c>
      <c r="K671">
        <v>0.2</v>
      </c>
      <c r="L671">
        <v>11.36</v>
      </c>
      <c r="M671">
        <v>0.5</v>
      </c>
      <c r="N671">
        <f t="shared" si="10"/>
        <v>37.488</v>
      </c>
    </row>
    <row r="672" spans="1:14" x14ac:dyDescent="0.3">
      <c r="A672">
        <v>673</v>
      </c>
      <c r="B672" s="1" t="s">
        <v>1472</v>
      </c>
      <c r="C672" s="2">
        <v>42908</v>
      </c>
      <c r="D672" s="1" t="s">
        <v>27</v>
      </c>
      <c r="E672" s="1" t="s">
        <v>1473</v>
      </c>
      <c r="F672" s="1" t="s">
        <v>15</v>
      </c>
      <c r="G672" s="1" t="s">
        <v>29</v>
      </c>
      <c r="H672" s="1" t="s">
        <v>1474</v>
      </c>
      <c r="I672">
        <v>19.559999999999999</v>
      </c>
      <c r="J672">
        <v>5</v>
      </c>
      <c r="K672">
        <v>0.2</v>
      </c>
      <c r="L672">
        <v>1.7115</v>
      </c>
      <c r="M672">
        <v>0.5</v>
      </c>
      <c r="N672">
        <f t="shared" si="10"/>
        <v>19.63335</v>
      </c>
    </row>
    <row r="673" spans="1:14" x14ac:dyDescent="0.3">
      <c r="A673">
        <v>674</v>
      </c>
      <c r="B673" s="1" t="s">
        <v>1475</v>
      </c>
      <c r="C673" s="2">
        <v>43077</v>
      </c>
      <c r="D673" s="1" t="s">
        <v>115</v>
      </c>
      <c r="E673" s="1" t="s">
        <v>350</v>
      </c>
      <c r="F673" s="1" t="s">
        <v>23</v>
      </c>
      <c r="G673" s="1" t="s">
        <v>57</v>
      </c>
      <c r="H673" s="1" t="s">
        <v>1476</v>
      </c>
      <c r="I673">
        <v>61.44</v>
      </c>
      <c r="J673">
        <v>3</v>
      </c>
      <c r="K673">
        <v>0</v>
      </c>
      <c r="L673">
        <v>16.588799999999999</v>
      </c>
      <c r="M673">
        <v>0.1</v>
      </c>
      <c r="N673">
        <f t="shared" si="10"/>
        <v>49.336320000000001</v>
      </c>
    </row>
    <row r="674" spans="1:14" x14ac:dyDescent="0.3">
      <c r="A674">
        <v>675</v>
      </c>
      <c r="B674" s="1" t="s">
        <v>1475</v>
      </c>
      <c r="C674" s="2">
        <v>43077</v>
      </c>
      <c r="D674" s="1" t="s">
        <v>115</v>
      </c>
      <c r="E674" s="1" t="s">
        <v>1477</v>
      </c>
      <c r="F674" s="1" t="s">
        <v>23</v>
      </c>
      <c r="G674" s="1" t="s">
        <v>39</v>
      </c>
      <c r="H674" s="1" t="s">
        <v>1478</v>
      </c>
      <c r="I674">
        <v>38.9</v>
      </c>
      <c r="J674">
        <v>5</v>
      </c>
      <c r="K674">
        <v>0</v>
      </c>
      <c r="L674">
        <v>17.504999999999999</v>
      </c>
      <c r="M674">
        <v>0.1</v>
      </c>
      <c r="N674">
        <f t="shared" si="10"/>
        <v>23.534500000000001</v>
      </c>
    </row>
    <row r="675" spans="1:14" x14ac:dyDescent="0.3">
      <c r="A675">
        <v>676</v>
      </c>
      <c r="B675" s="1" t="s">
        <v>1475</v>
      </c>
      <c r="C675" s="2">
        <v>43077</v>
      </c>
      <c r="D675" s="1" t="s">
        <v>115</v>
      </c>
      <c r="E675" s="1" t="s">
        <v>1479</v>
      </c>
      <c r="F675" s="1" t="s">
        <v>23</v>
      </c>
      <c r="G675" s="1" t="s">
        <v>49</v>
      </c>
      <c r="H675" s="1" t="s">
        <v>1480</v>
      </c>
      <c r="I675">
        <v>99.39</v>
      </c>
      <c r="J675">
        <v>3</v>
      </c>
      <c r="K675">
        <v>0</v>
      </c>
      <c r="L675">
        <v>40.749899999999997</v>
      </c>
      <c r="M675">
        <v>0.1</v>
      </c>
      <c r="N675">
        <f t="shared" si="10"/>
        <v>87.960149999999999</v>
      </c>
    </row>
    <row r="676" spans="1:14" x14ac:dyDescent="0.3">
      <c r="A676">
        <v>677</v>
      </c>
      <c r="B676" s="1" t="s">
        <v>1481</v>
      </c>
      <c r="C676" s="2">
        <v>42817</v>
      </c>
      <c r="D676" s="1" t="s">
        <v>27</v>
      </c>
      <c r="E676" s="1" t="s">
        <v>1482</v>
      </c>
      <c r="F676" s="1" t="s">
        <v>23</v>
      </c>
      <c r="G676" s="1" t="s">
        <v>57</v>
      </c>
      <c r="H676" s="1" t="s">
        <v>1483</v>
      </c>
      <c r="I676">
        <v>2.6880000000000002</v>
      </c>
      <c r="J676">
        <v>3</v>
      </c>
      <c r="K676">
        <v>0.8</v>
      </c>
      <c r="L676">
        <v>-7.3920000000000003</v>
      </c>
      <c r="M676">
        <v>0.5</v>
      </c>
      <c r="N676">
        <f t="shared" si="10"/>
        <v>15.120000000000001</v>
      </c>
    </row>
    <row r="677" spans="1:14" x14ac:dyDescent="0.3">
      <c r="A677">
        <v>678</v>
      </c>
      <c r="B677" s="1" t="s">
        <v>1481</v>
      </c>
      <c r="C677" s="2">
        <v>42817</v>
      </c>
      <c r="D677" s="1" t="s">
        <v>27</v>
      </c>
      <c r="E677" s="1" t="s">
        <v>580</v>
      </c>
      <c r="F677" s="1" t="s">
        <v>42</v>
      </c>
      <c r="G677" s="1" t="s">
        <v>93</v>
      </c>
      <c r="H677" s="1" t="s">
        <v>1204</v>
      </c>
      <c r="I677">
        <v>27.815999999999999</v>
      </c>
      <c r="J677">
        <v>3</v>
      </c>
      <c r="K677">
        <v>0.2</v>
      </c>
      <c r="L677">
        <v>4.5201000000000002</v>
      </c>
      <c r="M677">
        <v>0.5</v>
      </c>
      <c r="N677">
        <f t="shared" si="10"/>
        <v>34.943849999999998</v>
      </c>
    </row>
    <row r="678" spans="1:14" x14ac:dyDescent="0.3">
      <c r="A678">
        <v>679</v>
      </c>
      <c r="B678" s="1" t="s">
        <v>1481</v>
      </c>
      <c r="C678" s="2">
        <v>42817</v>
      </c>
      <c r="D678" s="1" t="s">
        <v>27</v>
      </c>
      <c r="E678" s="1" t="s">
        <v>1484</v>
      </c>
      <c r="F678" s="1" t="s">
        <v>23</v>
      </c>
      <c r="G678" s="1" t="s">
        <v>49</v>
      </c>
      <c r="H678" s="1" t="s">
        <v>1485</v>
      </c>
      <c r="I678">
        <v>82.524000000000001</v>
      </c>
      <c r="J678">
        <v>3</v>
      </c>
      <c r="K678">
        <v>0.6</v>
      </c>
      <c r="L678">
        <v>-41.262</v>
      </c>
      <c r="M678">
        <v>0.5</v>
      </c>
      <c r="N678">
        <f t="shared" si="10"/>
        <v>185.679</v>
      </c>
    </row>
    <row r="679" spans="1:14" x14ac:dyDescent="0.3">
      <c r="A679">
        <v>680</v>
      </c>
      <c r="B679" s="1" t="s">
        <v>1481</v>
      </c>
      <c r="C679" s="2">
        <v>42817</v>
      </c>
      <c r="D679" s="1" t="s">
        <v>27</v>
      </c>
      <c r="E679" s="1" t="s">
        <v>1486</v>
      </c>
      <c r="F679" s="1" t="s">
        <v>42</v>
      </c>
      <c r="G679" s="1" t="s">
        <v>93</v>
      </c>
      <c r="H679" s="1" t="s">
        <v>1487</v>
      </c>
      <c r="I679">
        <v>182.994</v>
      </c>
      <c r="J679">
        <v>3</v>
      </c>
      <c r="K679">
        <v>0.8</v>
      </c>
      <c r="L679">
        <v>-320.23950000000002</v>
      </c>
      <c r="M679">
        <v>0.5</v>
      </c>
      <c r="N679">
        <f t="shared" si="10"/>
        <v>754.85025000000007</v>
      </c>
    </row>
    <row r="680" spans="1:14" x14ac:dyDescent="0.3">
      <c r="A680">
        <v>681</v>
      </c>
      <c r="B680" s="1" t="s">
        <v>1488</v>
      </c>
      <c r="C680" s="2">
        <v>42698</v>
      </c>
      <c r="D680" s="1" t="s">
        <v>27</v>
      </c>
      <c r="E680" s="1" t="s">
        <v>1489</v>
      </c>
      <c r="F680" s="1" t="s">
        <v>15</v>
      </c>
      <c r="G680" s="1" t="s">
        <v>36</v>
      </c>
      <c r="H680" s="1" t="s">
        <v>1490</v>
      </c>
      <c r="I680">
        <v>14.352</v>
      </c>
      <c r="J680">
        <v>3</v>
      </c>
      <c r="K680">
        <v>0.2</v>
      </c>
      <c r="L680">
        <v>4.6643999999999997</v>
      </c>
      <c r="M680">
        <v>0.5</v>
      </c>
      <c r="N680">
        <f t="shared" si="10"/>
        <v>14.5314</v>
      </c>
    </row>
    <row r="681" spans="1:14" x14ac:dyDescent="0.3">
      <c r="A681">
        <v>682</v>
      </c>
      <c r="B681" s="1" t="s">
        <v>1488</v>
      </c>
      <c r="C681" s="2">
        <v>42698</v>
      </c>
      <c r="D681" s="1" t="s">
        <v>27</v>
      </c>
      <c r="E681" s="1" t="s">
        <v>1491</v>
      </c>
      <c r="F681" s="1" t="s">
        <v>23</v>
      </c>
      <c r="G681" s="1" t="s">
        <v>46</v>
      </c>
      <c r="H681" s="1" t="s">
        <v>1492</v>
      </c>
      <c r="I681">
        <v>64.959999999999994</v>
      </c>
      <c r="J681">
        <v>2</v>
      </c>
      <c r="K681">
        <v>0</v>
      </c>
      <c r="L681">
        <v>2.5983999999999998</v>
      </c>
      <c r="M681">
        <v>0.5</v>
      </c>
      <c r="N681">
        <f t="shared" si="10"/>
        <v>93.542399999999986</v>
      </c>
    </row>
    <row r="682" spans="1:14" x14ac:dyDescent="0.3">
      <c r="A682">
        <v>683</v>
      </c>
      <c r="B682" s="1" t="s">
        <v>1488</v>
      </c>
      <c r="C682" s="2">
        <v>42698</v>
      </c>
      <c r="D682" s="1" t="s">
        <v>27</v>
      </c>
      <c r="E682" s="1" t="s">
        <v>1493</v>
      </c>
      <c r="F682" s="1" t="s">
        <v>23</v>
      </c>
      <c r="G682" s="1" t="s">
        <v>46</v>
      </c>
      <c r="H682" s="1" t="s">
        <v>1494</v>
      </c>
      <c r="I682">
        <v>68.599999999999994</v>
      </c>
      <c r="J682">
        <v>4</v>
      </c>
      <c r="K682">
        <v>0</v>
      </c>
      <c r="L682">
        <v>18.521999999999998</v>
      </c>
      <c r="M682">
        <v>0.5</v>
      </c>
      <c r="N682">
        <f t="shared" si="10"/>
        <v>60.093599999999995</v>
      </c>
    </row>
    <row r="683" spans="1:14" x14ac:dyDescent="0.3">
      <c r="A683">
        <v>684</v>
      </c>
      <c r="B683" s="1" t="s">
        <v>1495</v>
      </c>
      <c r="C683" s="2">
        <v>43043</v>
      </c>
      <c r="D683" s="1" t="s">
        <v>853</v>
      </c>
      <c r="E683" s="1" t="s">
        <v>1496</v>
      </c>
      <c r="F683" s="1" t="s">
        <v>23</v>
      </c>
      <c r="G683" s="1" t="s">
        <v>32</v>
      </c>
      <c r="H683" s="1" t="s">
        <v>1497</v>
      </c>
      <c r="I683">
        <v>7999.98</v>
      </c>
      <c r="J683">
        <v>4</v>
      </c>
      <c r="K683">
        <v>0.5</v>
      </c>
      <c r="L683">
        <v>-3839.9904000000001</v>
      </c>
      <c r="M683">
        <v>0.2</v>
      </c>
      <c r="N683">
        <f t="shared" si="10"/>
        <v>14207.964480000001</v>
      </c>
    </row>
    <row r="684" spans="1:14" x14ac:dyDescent="0.3">
      <c r="A684">
        <v>685</v>
      </c>
      <c r="B684" s="1" t="s">
        <v>1495</v>
      </c>
      <c r="C684" s="2">
        <v>43043</v>
      </c>
      <c r="D684" s="1" t="s">
        <v>853</v>
      </c>
      <c r="E684" s="1" t="s">
        <v>1187</v>
      </c>
      <c r="F684" s="1" t="s">
        <v>23</v>
      </c>
      <c r="G684" s="1" t="s">
        <v>32</v>
      </c>
      <c r="H684" s="1" t="s">
        <v>1188</v>
      </c>
      <c r="I684">
        <v>167.44</v>
      </c>
      <c r="J684">
        <v>2</v>
      </c>
      <c r="K684">
        <v>0.2</v>
      </c>
      <c r="L684">
        <v>14.651</v>
      </c>
      <c r="M684">
        <v>0.2</v>
      </c>
      <c r="N684">
        <f t="shared" si="10"/>
        <v>168.06790000000001</v>
      </c>
    </row>
    <row r="685" spans="1:14" x14ac:dyDescent="0.3">
      <c r="A685">
        <v>686</v>
      </c>
      <c r="B685" s="1" t="s">
        <v>1498</v>
      </c>
      <c r="C685" s="2">
        <v>41828</v>
      </c>
      <c r="D685" s="1" t="s">
        <v>115</v>
      </c>
      <c r="E685" s="1" t="s">
        <v>1499</v>
      </c>
      <c r="F685" s="1" t="s">
        <v>42</v>
      </c>
      <c r="G685" s="1" t="s">
        <v>427</v>
      </c>
      <c r="H685" s="1" t="s">
        <v>1500</v>
      </c>
      <c r="I685">
        <v>479.97</v>
      </c>
      <c r="J685">
        <v>3</v>
      </c>
      <c r="K685">
        <v>0</v>
      </c>
      <c r="L685">
        <v>163.18979999999999</v>
      </c>
      <c r="M685">
        <v>0.1</v>
      </c>
      <c r="N685">
        <f t="shared" si="10"/>
        <v>348.45822000000004</v>
      </c>
    </row>
    <row r="686" spans="1:14" x14ac:dyDescent="0.3">
      <c r="A686">
        <v>687</v>
      </c>
      <c r="B686" s="1" t="s">
        <v>1498</v>
      </c>
      <c r="C686" s="2">
        <v>41828</v>
      </c>
      <c r="D686" s="1" t="s">
        <v>115</v>
      </c>
      <c r="E686" s="1" t="s">
        <v>1436</v>
      </c>
      <c r="F686" s="1" t="s">
        <v>23</v>
      </c>
      <c r="G686" s="1" t="s">
        <v>49</v>
      </c>
      <c r="H686" s="1" t="s">
        <v>1437</v>
      </c>
      <c r="I686">
        <v>14.62</v>
      </c>
      <c r="J686">
        <v>2</v>
      </c>
      <c r="K686">
        <v>0</v>
      </c>
      <c r="L686">
        <v>6.8714000000000004</v>
      </c>
      <c r="M686">
        <v>0.1</v>
      </c>
      <c r="N686">
        <f t="shared" si="10"/>
        <v>8.52346</v>
      </c>
    </row>
    <row r="687" spans="1:14" x14ac:dyDescent="0.3">
      <c r="A687">
        <v>688</v>
      </c>
      <c r="B687" s="1" t="s">
        <v>1498</v>
      </c>
      <c r="C687" s="2">
        <v>41828</v>
      </c>
      <c r="D687" s="1" t="s">
        <v>115</v>
      </c>
      <c r="E687" s="1" t="s">
        <v>866</v>
      </c>
      <c r="F687" s="1" t="s">
        <v>42</v>
      </c>
      <c r="G687" s="1" t="s">
        <v>93</v>
      </c>
      <c r="H687" s="1" t="s">
        <v>867</v>
      </c>
      <c r="I687">
        <v>19.440000000000001</v>
      </c>
      <c r="J687">
        <v>3</v>
      </c>
      <c r="K687">
        <v>0</v>
      </c>
      <c r="L687">
        <v>9.3312000000000008</v>
      </c>
      <c r="M687">
        <v>0.1</v>
      </c>
      <c r="N687">
        <f t="shared" si="10"/>
        <v>15.1632</v>
      </c>
    </row>
    <row r="688" spans="1:14" x14ac:dyDescent="0.3">
      <c r="A688">
        <v>689</v>
      </c>
      <c r="B688" s="1" t="s">
        <v>1501</v>
      </c>
      <c r="C688" s="2">
        <v>43098</v>
      </c>
      <c r="D688" s="1" t="s">
        <v>27</v>
      </c>
      <c r="E688" s="1" t="s">
        <v>1502</v>
      </c>
      <c r="F688" s="1" t="s">
        <v>23</v>
      </c>
      <c r="G688" s="1" t="s">
        <v>24</v>
      </c>
      <c r="H688" s="1" t="s">
        <v>1503</v>
      </c>
      <c r="I688">
        <v>191.98400000000001</v>
      </c>
      <c r="J688">
        <v>2</v>
      </c>
      <c r="K688">
        <v>0.2</v>
      </c>
      <c r="L688">
        <v>4.7995999999999999</v>
      </c>
      <c r="M688">
        <v>0.5</v>
      </c>
      <c r="N688">
        <f t="shared" si="10"/>
        <v>187.18440000000001</v>
      </c>
    </row>
    <row r="689" spans="1:14" x14ac:dyDescent="0.3">
      <c r="A689">
        <v>690</v>
      </c>
      <c r="B689" s="1" t="s">
        <v>1504</v>
      </c>
      <c r="C689" s="2">
        <v>41813</v>
      </c>
      <c r="D689" s="1" t="s">
        <v>13</v>
      </c>
      <c r="E689" s="1" t="s">
        <v>252</v>
      </c>
      <c r="F689" s="1" t="s">
        <v>23</v>
      </c>
      <c r="G689" s="1" t="s">
        <v>57</v>
      </c>
      <c r="H689" s="1" t="s">
        <v>253</v>
      </c>
      <c r="I689">
        <v>104.01</v>
      </c>
      <c r="J689">
        <v>1</v>
      </c>
      <c r="K689">
        <v>0</v>
      </c>
      <c r="L689">
        <v>14.561400000000001</v>
      </c>
      <c r="M689">
        <v>0</v>
      </c>
      <c r="N689">
        <f t="shared" si="10"/>
        <v>89.448599999999999</v>
      </c>
    </row>
    <row r="690" spans="1:14" x14ac:dyDescent="0.3">
      <c r="A690">
        <v>691</v>
      </c>
      <c r="B690" s="1" t="s">
        <v>1504</v>
      </c>
      <c r="C690" s="2">
        <v>41813</v>
      </c>
      <c r="D690" s="1" t="s">
        <v>13</v>
      </c>
      <c r="E690" s="1" t="s">
        <v>1505</v>
      </c>
      <c r="F690" s="1" t="s">
        <v>15</v>
      </c>
      <c r="G690" s="1" t="s">
        <v>16</v>
      </c>
      <c r="H690" s="1" t="s">
        <v>1506</v>
      </c>
      <c r="I690">
        <v>284.82</v>
      </c>
      <c r="J690">
        <v>1</v>
      </c>
      <c r="K690">
        <v>0</v>
      </c>
      <c r="L690">
        <v>74.053200000000004</v>
      </c>
      <c r="M690">
        <v>0</v>
      </c>
      <c r="N690">
        <f t="shared" si="10"/>
        <v>210.76679999999999</v>
      </c>
    </row>
    <row r="691" spans="1:14" x14ac:dyDescent="0.3">
      <c r="A691">
        <v>692</v>
      </c>
      <c r="B691" s="1" t="s">
        <v>1504</v>
      </c>
      <c r="C691" s="2">
        <v>41813</v>
      </c>
      <c r="D691" s="1" t="s">
        <v>13</v>
      </c>
      <c r="E691" s="1" t="s">
        <v>1507</v>
      </c>
      <c r="F691" s="1" t="s">
        <v>15</v>
      </c>
      <c r="G691" s="1" t="s">
        <v>36</v>
      </c>
      <c r="H691" s="1" t="s">
        <v>1508</v>
      </c>
      <c r="I691">
        <v>36.840000000000003</v>
      </c>
      <c r="J691">
        <v>3</v>
      </c>
      <c r="K691">
        <v>0</v>
      </c>
      <c r="L691">
        <v>10.315200000000001</v>
      </c>
      <c r="M691">
        <v>0</v>
      </c>
      <c r="N691">
        <f t="shared" si="10"/>
        <v>39.787200000000006</v>
      </c>
    </row>
    <row r="692" spans="1:14" x14ac:dyDescent="0.3">
      <c r="A692">
        <v>693</v>
      </c>
      <c r="B692" s="1" t="s">
        <v>1509</v>
      </c>
      <c r="C692" s="2">
        <v>42096</v>
      </c>
      <c r="D692" s="1" t="s">
        <v>27</v>
      </c>
      <c r="E692" s="1" t="s">
        <v>53</v>
      </c>
      <c r="F692" s="1" t="s">
        <v>42</v>
      </c>
      <c r="G692" s="1" t="s">
        <v>43</v>
      </c>
      <c r="H692" s="1" t="s">
        <v>54</v>
      </c>
      <c r="I692">
        <v>166.24</v>
      </c>
      <c r="J692">
        <v>1</v>
      </c>
      <c r="K692">
        <v>0</v>
      </c>
      <c r="L692">
        <v>24.936</v>
      </c>
      <c r="M692">
        <v>0.5</v>
      </c>
      <c r="N692">
        <f t="shared" si="10"/>
        <v>211.95600000000002</v>
      </c>
    </row>
    <row r="693" spans="1:14" x14ac:dyDescent="0.3">
      <c r="A693">
        <v>694</v>
      </c>
      <c r="B693" s="1" t="s">
        <v>1509</v>
      </c>
      <c r="C693" s="2">
        <v>42096</v>
      </c>
      <c r="D693" s="1" t="s">
        <v>27</v>
      </c>
      <c r="E693" s="1" t="s">
        <v>1510</v>
      </c>
      <c r="F693" s="1" t="s">
        <v>23</v>
      </c>
      <c r="G693" s="1" t="s">
        <v>32</v>
      </c>
      <c r="H693" s="1" t="s">
        <v>1511</v>
      </c>
      <c r="I693">
        <v>33.4</v>
      </c>
      <c r="J693">
        <v>5</v>
      </c>
      <c r="K693">
        <v>0</v>
      </c>
      <c r="L693">
        <v>16.032</v>
      </c>
      <c r="M693">
        <v>0.5</v>
      </c>
      <c r="N693">
        <f t="shared" si="10"/>
        <v>19.104800000000001</v>
      </c>
    </row>
    <row r="694" spans="1:14" x14ac:dyDescent="0.3">
      <c r="A694">
        <v>695</v>
      </c>
      <c r="B694" s="1" t="s">
        <v>1512</v>
      </c>
      <c r="C694" s="2">
        <v>42141</v>
      </c>
      <c r="D694" s="1" t="s">
        <v>115</v>
      </c>
      <c r="E694" s="1" t="s">
        <v>1513</v>
      </c>
      <c r="F694" s="1" t="s">
        <v>42</v>
      </c>
      <c r="G694" s="1" t="s">
        <v>93</v>
      </c>
      <c r="H694" s="1" t="s">
        <v>1514</v>
      </c>
      <c r="I694">
        <v>198.27199999999999</v>
      </c>
      <c r="J694">
        <v>8</v>
      </c>
      <c r="K694">
        <v>0.2</v>
      </c>
      <c r="L694">
        <v>17.348800000000001</v>
      </c>
      <c r="M694">
        <v>0.1</v>
      </c>
      <c r="N694">
        <f t="shared" si="10"/>
        <v>199.01551999999998</v>
      </c>
    </row>
    <row r="695" spans="1:14" x14ac:dyDescent="0.3">
      <c r="A695">
        <v>696</v>
      </c>
      <c r="B695" s="1" t="s">
        <v>1512</v>
      </c>
      <c r="C695" s="2">
        <v>42141</v>
      </c>
      <c r="D695" s="1" t="s">
        <v>115</v>
      </c>
      <c r="E695" s="1" t="s">
        <v>1515</v>
      </c>
      <c r="F695" s="1" t="s">
        <v>23</v>
      </c>
      <c r="G695" s="1" t="s">
        <v>57</v>
      </c>
      <c r="H695" s="1" t="s">
        <v>1516</v>
      </c>
      <c r="I695">
        <v>47.36</v>
      </c>
      <c r="J695">
        <v>4</v>
      </c>
      <c r="K695">
        <v>0.2</v>
      </c>
      <c r="L695">
        <v>17.760000000000002</v>
      </c>
      <c r="M695">
        <v>0.1</v>
      </c>
      <c r="N695">
        <f t="shared" si="10"/>
        <v>32.56</v>
      </c>
    </row>
    <row r="696" spans="1:14" x14ac:dyDescent="0.3">
      <c r="A696">
        <v>697</v>
      </c>
      <c r="B696" s="1" t="s">
        <v>1512</v>
      </c>
      <c r="C696" s="2">
        <v>42141</v>
      </c>
      <c r="D696" s="1" t="s">
        <v>115</v>
      </c>
      <c r="E696" s="1" t="s">
        <v>760</v>
      </c>
      <c r="F696" s="1" t="s">
        <v>23</v>
      </c>
      <c r="G696" s="1" t="s">
        <v>39</v>
      </c>
      <c r="H696" s="1" t="s">
        <v>761</v>
      </c>
      <c r="I696">
        <v>200.98400000000001</v>
      </c>
      <c r="J696">
        <v>7</v>
      </c>
      <c r="K696">
        <v>0.2</v>
      </c>
      <c r="L696">
        <v>62.807499999999997</v>
      </c>
      <c r="M696">
        <v>0.1</v>
      </c>
      <c r="N696">
        <f t="shared" si="10"/>
        <v>151.99415000000002</v>
      </c>
    </row>
    <row r="697" spans="1:14" x14ac:dyDescent="0.3">
      <c r="A697">
        <v>698</v>
      </c>
      <c r="B697" s="1" t="s">
        <v>1512</v>
      </c>
      <c r="C697" s="2">
        <v>42141</v>
      </c>
      <c r="D697" s="1" t="s">
        <v>115</v>
      </c>
      <c r="E697" s="1" t="s">
        <v>1517</v>
      </c>
      <c r="F697" s="1" t="s">
        <v>23</v>
      </c>
      <c r="G697" s="1" t="s">
        <v>24</v>
      </c>
      <c r="H697" s="1" t="s">
        <v>1518</v>
      </c>
      <c r="I697">
        <v>97.695999999999998</v>
      </c>
      <c r="J697">
        <v>4</v>
      </c>
      <c r="K697">
        <v>0.2</v>
      </c>
      <c r="L697">
        <v>31.751200000000001</v>
      </c>
      <c r="M697">
        <v>0.1</v>
      </c>
      <c r="N697">
        <f t="shared" si="10"/>
        <v>72.539280000000005</v>
      </c>
    </row>
    <row r="698" spans="1:14" x14ac:dyDescent="0.3">
      <c r="A698">
        <v>699</v>
      </c>
      <c r="B698" s="1" t="s">
        <v>1512</v>
      </c>
      <c r="C698" s="2">
        <v>42141</v>
      </c>
      <c r="D698" s="1" t="s">
        <v>115</v>
      </c>
      <c r="E698" s="1" t="s">
        <v>233</v>
      </c>
      <c r="F698" s="1" t="s">
        <v>23</v>
      </c>
      <c r="G698" s="1" t="s">
        <v>103</v>
      </c>
      <c r="H698" s="1" t="s">
        <v>234</v>
      </c>
      <c r="I698">
        <v>2.6960000000000002</v>
      </c>
      <c r="J698">
        <v>1</v>
      </c>
      <c r="K698">
        <v>0.2</v>
      </c>
      <c r="L698">
        <v>0.80879999999999996</v>
      </c>
      <c r="M698">
        <v>0.1</v>
      </c>
      <c r="N698">
        <f t="shared" si="10"/>
        <v>2.0759200000000004</v>
      </c>
    </row>
    <row r="699" spans="1:14" x14ac:dyDescent="0.3">
      <c r="A699">
        <v>700</v>
      </c>
      <c r="B699" s="1" t="s">
        <v>1512</v>
      </c>
      <c r="C699" s="2">
        <v>42141</v>
      </c>
      <c r="D699" s="1" t="s">
        <v>115</v>
      </c>
      <c r="E699" s="1" t="s">
        <v>1519</v>
      </c>
      <c r="F699" s="1" t="s">
        <v>23</v>
      </c>
      <c r="G699" s="1" t="s">
        <v>24</v>
      </c>
      <c r="H699" s="1" t="s">
        <v>1520</v>
      </c>
      <c r="I699">
        <v>18.588000000000001</v>
      </c>
      <c r="J699">
        <v>2</v>
      </c>
      <c r="K699">
        <v>0.7</v>
      </c>
      <c r="L699">
        <v>-13.6312</v>
      </c>
      <c r="M699">
        <v>0.1</v>
      </c>
      <c r="N699">
        <f t="shared" si="10"/>
        <v>35.441120000000005</v>
      </c>
    </row>
    <row r="700" spans="1:14" x14ac:dyDescent="0.3">
      <c r="A700">
        <v>701</v>
      </c>
      <c r="B700" s="1" t="s">
        <v>1512</v>
      </c>
      <c r="C700" s="2">
        <v>42141</v>
      </c>
      <c r="D700" s="1" t="s">
        <v>115</v>
      </c>
      <c r="E700" s="1" t="s">
        <v>1521</v>
      </c>
      <c r="F700" s="1" t="s">
        <v>23</v>
      </c>
      <c r="G700" s="1" t="s">
        <v>39</v>
      </c>
      <c r="H700" s="1" t="s">
        <v>1522</v>
      </c>
      <c r="I700">
        <v>4.8959999999999999</v>
      </c>
      <c r="J700">
        <v>3</v>
      </c>
      <c r="K700">
        <v>0.7</v>
      </c>
      <c r="L700">
        <v>-3.4272</v>
      </c>
      <c r="M700">
        <v>0.1</v>
      </c>
      <c r="N700">
        <f t="shared" si="10"/>
        <v>12.4848</v>
      </c>
    </row>
    <row r="701" spans="1:14" x14ac:dyDescent="0.3">
      <c r="A701">
        <v>702</v>
      </c>
      <c r="B701" s="1" t="s">
        <v>1523</v>
      </c>
      <c r="C701" s="2">
        <v>42986</v>
      </c>
      <c r="D701" s="1" t="s">
        <v>27</v>
      </c>
      <c r="E701" s="1" t="s">
        <v>1524</v>
      </c>
      <c r="F701" s="1" t="s">
        <v>23</v>
      </c>
      <c r="G701" s="1" t="s">
        <v>46</v>
      </c>
      <c r="H701" s="1" t="s">
        <v>1525</v>
      </c>
      <c r="I701">
        <v>15.071999999999999</v>
      </c>
      <c r="J701">
        <v>3</v>
      </c>
      <c r="K701">
        <v>0.2</v>
      </c>
      <c r="L701">
        <v>4.1448</v>
      </c>
      <c r="M701">
        <v>0.5</v>
      </c>
      <c r="N701">
        <f t="shared" si="10"/>
        <v>10.927199999999999</v>
      </c>
    </row>
    <row r="702" spans="1:14" x14ac:dyDescent="0.3">
      <c r="A702">
        <v>703</v>
      </c>
      <c r="B702" s="1" t="s">
        <v>1526</v>
      </c>
      <c r="C702" s="2">
        <v>42682</v>
      </c>
      <c r="D702" s="1" t="s">
        <v>13</v>
      </c>
      <c r="E702" s="1" t="s">
        <v>794</v>
      </c>
      <c r="F702" s="1" t="s">
        <v>23</v>
      </c>
      <c r="G702" s="1" t="s">
        <v>46</v>
      </c>
      <c r="H702" s="1" t="s">
        <v>795</v>
      </c>
      <c r="I702">
        <v>209.88</v>
      </c>
      <c r="J702">
        <v>3</v>
      </c>
      <c r="K702">
        <v>0</v>
      </c>
      <c r="L702">
        <v>35.679600000000001</v>
      </c>
      <c r="M702">
        <v>0</v>
      </c>
      <c r="N702">
        <f t="shared" si="10"/>
        <v>261.30060000000003</v>
      </c>
    </row>
    <row r="703" spans="1:14" x14ac:dyDescent="0.3">
      <c r="A703">
        <v>704</v>
      </c>
      <c r="B703" s="1" t="s">
        <v>1527</v>
      </c>
      <c r="C703" s="2">
        <v>42108</v>
      </c>
      <c r="D703" s="1" t="s">
        <v>27</v>
      </c>
      <c r="E703" s="1" t="s">
        <v>518</v>
      </c>
      <c r="F703" s="1" t="s">
        <v>15</v>
      </c>
      <c r="G703" s="1" t="s">
        <v>36</v>
      </c>
      <c r="H703" s="1" t="s">
        <v>519</v>
      </c>
      <c r="I703">
        <v>369.91199999999998</v>
      </c>
      <c r="J703">
        <v>3</v>
      </c>
      <c r="K703">
        <v>0.2</v>
      </c>
      <c r="L703">
        <v>-13.871700000000001</v>
      </c>
      <c r="M703">
        <v>0.5</v>
      </c>
      <c r="N703">
        <f t="shared" si="10"/>
        <v>575.67554999999993</v>
      </c>
    </row>
    <row r="704" spans="1:14" x14ac:dyDescent="0.3">
      <c r="A704">
        <v>705</v>
      </c>
      <c r="B704" s="1" t="s">
        <v>1528</v>
      </c>
      <c r="C704" s="2">
        <v>41899</v>
      </c>
      <c r="D704" s="1" t="s">
        <v>27</v>
      </c>
      <c r="E704" s="1" t="s">
        <v>1529</v>
      </c>
      <c r="F704" s="1" t="s">
        <v>15</v>
      </c>
      <c r="G704" s="1" t="s">
        <v>36</v>
      </c>
      <c r="H704" s="1" t="s">
        <v>1530</v>
      </c>
      <c r="I704">
        <v>10.368</v>
      </c>
      <c r="J704">
        <v>2</v>
      </c>
      <c r="K704">
        <v>0.2</v>
      </c>
      <c r="L704">
        <v>3.6288</v>
      </c>
      <c r="M704">
        <v>0.5</v>
      </c>
      <c r="N704">
        <f t="shared" si="10"/>
        <v>10.1088</v>
      </c>
    </row>
    <row r="705" spans="1:14" x14ac:dyDescent="0.3">
      <c r="A705">
        <v>706</v>
      </c>
      <c r="B705" s="1" t="s">
        <v>1528</v>
      </c>
      <c r="C705" s="2">
        <v>41899</v>
      </c>
      <c r="D705" s="1" t="s">
        <v>27</v>
      </c>
      <c r="E705" s="1" t="s">
        <v>1531</v>
      </c>
      <c r="F705" s="1" t="s">
        <v>15</v>
      </c>
      <c r="G705" s="1" t="s">
        <v>29</v>
      </c>
      <c r="H705" s="1" t="s">
        <v>1532</v>
      </c>
      <c r="I705">
        <v>166.84</v>
      </c>
      <c r="J705">
        <v>5</v>
      </c>
      <c r="K705">
        <v>0.2</v>
      </c>
      <c r="L705">
        <v>18.769500000000001</v>
      </c>
      <c r="M705">
        <v>0.5</v>
      </c>
      <c r="N705">
        <f t="shared" si="10"/>
        <v>222.10575</v>
      </c>
    </row>
    <row r="706" spans="1:14" x14ac:dyDescent="0.3">
      <c r="A706">
        <v>707</v>
      </c>
      <c r="B706" s="1" t="s">
        <v>1528</v>
      </c>
      <c r="C706" s="2">
        <v>41899</v>
      </c>
      <c r="D706" s="1" t="s">
        <v>27</v>
      </c>
      <c r="E706" s="1" t="s">
        <v>1533</v>
      </c>
      <c r="F706" s="1" t="s">
        <v>23</v>
      </c>
      <c r="G706" s="1" t="s">
        <v>57</v>
      </c>
      <c r="H706" s="1" t="s">
        <v>1534</v>
      </c>
      <c r="I706">
        <v>15.215999999999999</v>
      </c>
      <c r="J706">
        <v>1</v>
      </c>
      <c r="K706">
        <v>0.2</v>
      </c>
      <c r="L706">
        <v>2.2824</v>
      </c>
      <c r="M706">
        <v>0.5</v>
      </c>
      <c r="N706">
        <f t="shared" ref="N706:N769" si="11">(I706-L706)*(1+M707)</f>
        <v>14.22696</v>
      </c>
    </row>
    <row r="707" spans="1:14" x14ac:dyDescent="0.3">
      <c r="A707">
        <v>708</v>
      </c>
      <c r="B707" s="1" t="s">
        <v>1535</v>
      </c>
      <c r="C707" s="2">
        <v>41977</v>
      </c>
      <c r="D707" s="1" t="s">
        <v>115</v>
      </c>
      <c r="E707" s="1" t="s">
        <v>1536</v>
      </c>
      <c r="F707" s="1" t="s">
        <v>23</v>
      </c>
      <c r="G707" s="1" t="s">
        <v>49</v>
      </c>
      <c r="H707" s="1" t="s">
        <v>1537</v>
      </c>
      <c r="I707">
        <v>119.96</v>
      </c>
      <c r="J707">
        <v>4</v>
      </c>
      <c r="K707">
        <v>0</v>
      </c>
      <c r="L707">
        <v>52.782400000000003</v>
      </c>
      <c r="M707">
        <v>0.1</v>
      </c>
      <c r="N707">
        <f t="shared" si="11"/>
        <v>73.895359999999982</v>
      </c>
    </row>
    <row r="708" spans="1:14" x14ac:dyDescent="0.3">
      <c r="A708">
        <v>709</v>
      </c>
      <c r="B708" s="1" t="s">
        <v>1535</v>
      </c>
      <c r="C708" s="2">
        <v>41977</v>
      </c>
      <c r="D708" s="1" t="s">
        <v>115</v>
      </c>
      <c r="E708" s="1" t="s">
        <v>1178</v>
      </c>
      <c r="F708" s="1" t="s">
        <v>42</v>
      </c>
      <c r="G708" s="1" t="s">
        <v>93</v>
      </c>
      <c r="H708" s="1" t="s">
        <v>1179</v>
      </c>
      <c r="I708">
        <v>883.92</v>
      </c>
      <c r="J708">
        <v>5</v>
      </c>
      <c r="K708">
        <v>0.2</v>
      </c>
      <c r="L708">
        <v>-110.49</v>
      </c>
      <c r="M708">
        <v>0.1</v>
      </c>
      <c r="N708">
        <f t="shared" si="11"/>
        <v>1093.8510000000001</v>
      </c>
    </row>
    <row r="709" spans="1:14" x14ac:dyDescent="0.3">
      <c r="A709">
        <v>710</v>
      </c>
      <c r="B709" s="1" t="s">
        <v>1535</v>
      </c>
      <c r="C709" s="2">
        <v>41977</v>
      </c>
      <c r="D709" s="1" t="s">
        <v>115</v>
      </c>
      <c r="E709" s="1" t="s">
        <v>655</v>
      </c>
      <c r="F709" s="1" t="s">
        <v>42</v>
      </c>
      <c r="G709" s="1" t="s">
        <v>93</v>
      </c>
      <c r="H709" s="1" t="s">
        <v>656</v>
      </c>
      <c r="I709">
        <v>46.72</v>
      </c>
      <c r="J709">
        <v>8</v>
      </c>
      <c r="K709">
        <v>0.2</v>
      </c>
      <c r="L709">
        <v>15.768000000000001</v>
      </c>
      <c r="M709">
        <v>0.1</v>
      </c>
      <c r="N709">
        <f t="shared" si="11"/>
        <v>34.047200000000004</v>
      </c>
    </row>
    <row r="710" spans="1:14" x14ac:dyDescent="0.3">
      <c r="A710">
        <v>711</v>
      </c>
      <c r="B710" s="1" t="s">
        <v>1538</v>
      </c>
      <c r="C710" s="2">
        <v>41736</v>
      </c>
      <c r="D710" s="1" t="s">
        <v>115</v>
      </c>
      <c r="E710" s="1" t="s">
        <v>1539</v>
      </c>
      <c r="F710" s="1" t="s">
        <v>15</v>
      </c>
      <c r="G710" s="1" t="s">
        <v>16</v>
      </c>
      <c r="H710" s="1" t="s">
        <v>1540</v>
      </c>
      <c r="I710">
        <v>55.48</v>
      </c>
      <c r="J710">
        <v>1</v>
      </c>
      <c r="K710">
        <v>0</v>
      </c>
      <c r="L710">
        <v>26.630400000000002</v>
      </c>
      <c r="M710">
        <v>0.1</v>
      </c>
      <c r="N710">
        <f t="shared" si="11"/>
        <v>43.274399999999993</v>
      </c>
    </row>
    <row r="711" spans="1:14" x14ac:dyDescent="0.3">
      <c r="A711">
        <v>712</v>
      </c>
      <c r="B711" s="1" t="s">
        <v>1541</v>
      </c>
      <c r="C711" s="2">
        <v>42985</v>
      </c>
      <c r="D711" s="1" t="s">
        <v>27</v>
      </c>
      <c r="E711" s="1" t="s">
        <v>907</v>
      </c>
      <c r="F711" s="1" t="s">
        <v>23</v>
      </c>
      <c r="G711" s="1" t="s">
        <v>46</v>
      </c>
      <c r="H711" s="1" t="s">
        <v>908</v>
      </c>
      <c r="I711">
        <v>24.448</v>
      </c>
      <c r="J711">
        <v>4</v>
      </c>
      <c r="K711">
        <v>0.2</v>
      </c>
      <c r="L711">
        <v>8.8623999999999992</v>
      </c>
      <c r="M711">
        <v>0.5</v>
      </c>
      <c r="N711">
        <f t="shared" si="11"/>
        <v>23.378400000000003</v>
      </c>
    </row>
    <row r="712" spans="1:14" x14ac:dyDescent="0.3">
      <c r="A712">
        <v>713</v>
      </c>
      <c r="B712" s="1" t="s">
        <v>1542</v>
      </c>
      <c r="C712" s="2">
        <v>42879</v>
      </c>
      <c r="D712" s="1" t="s">
        <v>27</v>
      </c>
      <c r="E712" s="1" t="s">
        <v>1087</v>
      </c>
      <c r="F712" s="1" t="s">
        <v>23</v>
      </c>
      <c r="G712" s="1" t="s">
        <v>57</v>
      </c>
      <c r="H712" s="1" t="s">
        <v>1088</v>
      </c>
      <c r="I712">
        <v>281.33999999999997</v>
      </c>
      <c r="J712">
        <v>6</v>
      </c>
      <c r="K712">
        <v>0</v>
      </c>
      <c r="L712">
        <v>109.7226</v>
      </c>
      <c r="M712">
        <v>0.5</v>
      </c>
      <c r="N712">
        <f t="shared" si="11"/>
        <v>257.42609999999996</v>
      </c>
    </row>
    <row r="713" spans="1:14" x14ac:dyDescent="0.3">
      <c r="A713">
        <v>714</v>
      </c>
      <c r="B713" s="1" t="s">
        <v>1542</v>
      </c>
      <c r="C713" s="2">
        <v>42879</v>
      </c>
      <c r="D713" s="1" t="s">
        <v>27</v>
      </c>
      <c r="E713" s="1" t="s">
        <v>1543</v>
      </c>
      <c r="F713" s="1" t="s">
        <v>23</v>
      </c>
      <c r="G713" s="1" t="s">
        <v>103</v>
      </c>
      <c r="H713" s="1" t="s">
        <v>1544</v>
      </c>
      <c r="I713">
        <v>307.98</v>
      </c>
      <c r="J713">
        <v>2</v>
      </c>
      <c r="K713">
        <v>0</v>
      </c>
      <c r="L713">
        <v>89.3142</v>
      </c>
      <c r="M713">
        <v>0.5</v>
      </c>
      <c r="N713">
        <f t="shared" si="11"/>
        <v>327.99870000000004</v>
      </c>
    </row>
    <row r="714" spans="1:14" x14ac:dyDescent="0.3">
      <c r="A714">
        <v>715</v>
      </c>
      <c r="B714" s="1" t="s">
        <v>1542</v>
      </c>
      <c r="C714" s="2">
        <v>42879</v>
      </c>
      <c r="D714" s="1" t="s">
        <v>27</v>
      </c>
      <c r="E714" s="1" t="s">
        <v>1545</v>
      </c>
      <c r="F714" s="1" t="s">
        <v>23</v>
      </c>
      <c r="G714" s="1" t="s">
        <v>49</v>
      </c>
      <c r="H714" s="1" t="s">
        <v>1546</v>
      </c>
      <c r="I714">
        <v>299.97000000000003</v>
      </c>
      <c r="J714">
        <v>3</v>
      </c>
      <c r="K714">
        <v>0</v>
      </c>
      <c r="L714">
        <v>113.98860000000001</v>
      </c>
      <c r="M714">
        <v>0.5</v>
      </c>
      <c r="N714">
        <f t="shared" si="11"/>
        <v>185.98140000000001</v>
      </c>
    </row>
    <row r="715" spans="1:14" x14ac:dyDescent="0.3">
      <c r="A715">
        <v>716</v>
      </c>
      <c r="B715" s="1" t="s">
        <v>1547</v>
      </c>
      <c r="C715" s="2">
        <v>41826</v>
      </c>
      <c r="D715" s="1" t="s">
        <v>13</v>
      </c>
      <c r="E715" s="1" t="s">
        <v>910</v>
      </c>
      <c r="F715" s="1" t="s">
        <v>42</v>
      </c>
      <c r="G715" s="1" t="s">
        <v>43</v>
      </c>
      <c r="H715" s="1" t="s">
        <v>911</v>
      </c>
      <c r="I715">
        <v>19.920000000000002</v>
      </c>
      <c r="J715">
        <v>5</v>
      </c>
      <c r="K715">
        <v>0.2</v>
      </c>
      <c r="L715">
        <v>6.9720000000000004</v>
      </c>
      <c r="M715">
        <v>0</v>
      </c>
      <c r="N715">
        <f t="shared" si="11"/>
        <v>14.242800000000001</v>
      </c>
    </row>
    <row r="716" spans="1:14" x14ac:dyDescent="0.3">
      <c r="A716">
        <v>717</v>
      </c>
      <c r="B716" s="1" t="s">
        <v>1548</v>
      </c>
      <c r="C716" s="2">
        <v>41653</v>
      </c>
      <c r="D716" s="1" t="s">
        <v>115</v>
      </c>
      <c r="E716" s="1" t="s">
        <v>1549</v>
      </c>
      <c r="F716" s="1" t="s">
        <v>42</v>
      </c>
      <c r="G716" s="1" t="s">
        <v>93</v>
      </c>
      <c r="H716" s="1" t="s">
        <v>1550</v>
      </c>
      <c r="I716">
        <v>9.94</v>
      </c>
      <c r="J716">
        <v>2</v>
      </c>
      <c r="K716">
        <v>0</v>
      </c>
      <c r="L716">
        <v>3.0813999999999999</v>
      </c>
      <c r="M716">
        <v>0.1</v>
      </c>
      <c r="N716">
        <f t="shared" si="11"/>
        <v>10.287899999999999</v>
      </c>
    </row>
    <row r="717" spans="1:14" x14ac:dyDescent="0.3">
      <c r="A717">
        <v>718</v>
      </c>
      <c r="B717" s="1" t="s">
        <v>1551</v>
      </c>
      <c r="C717" s="2">
        <v>43007</v>
      </c>
      <c r="D717" s="1" t="s">
        <v>27</v>
      </c>
      <c r="E717" s="1" t="s">
        <v>1552</v>
      </c>
      <c r="F717" s="1" t="s">
        <v>23</v>
      </c>
      <c r="G717" s="1" t="s">
        <v>46</v>
      </c>
      <c r="H717" s="1" t="s">
        <v>1553</v>
      </c>
      <c r="I717">
        <v>103.056</v>
      </c>
      <c r="J717">
        <v>3</v>
      </c>
      <c r="K717">
        <v>0.2</v>
      </c>
      <c r="L717">
        <v>24.4758</v>
      </c>
      <c r="M717">
        <v>0.5</v>
      </c>
      <c r="N717">
        <f t="shared" si="11"/>
        <v>117.87029999999999</v>
      </c>
    </row>
    <row r="718" spans="1:14" x14ac:dyDescent="0.3">
      <c r="A718">
        <v>719</v>
      </c>
      <c r="B718" s="1" t="s">
        <v>1554</v>
      </c>
      <c r="C718" s="2">
        <v>41797</v>
      </c>
      <c r="D718" s="1" t="s">
        <v>27</v>
      </c>
      <c r="E718" s="1" t="s">
        <v>1376</v>
      </c>
      <c r="F718" s="1" t="s">
        <v>15</v>
      </c>
      <c r="G718" s="1" t="s">
        <v>36</v>
      </c>
      <c r="H718" s="1" t="s">
        <v>1377</v>
      </c>
      <c r="I718">
        <v>59.808</v>
      </c>
      <c r="J718">
        <v>3</v>
      </c>
      <c r="K718">
        <v>0.2</v>
      </c>
      <c r="L718">
        <v>19.4376</v>
      </c>
      <c r="M718">
        <v>0.5</v>
      </c>
      <c r="N718">
        <f t="shared" si="11"/>
        <v>60.555600000000005</v>
      </c>
    </row>
    <row r="719" spans="1:14" x14ac:dyDescent="0.3">
      <c r="A719">
        <v>720</v>
      </c>
      <c r="B719" s="1" t="s">
        <v>1554</v>
      </c>
      <c r="C719" s="2">
        <v>41797</v>
      </c>
      <c r="D719" s="1" t="s">
        <v>27</v>
      </c>
      <c r="E719" s="1" t="s">
        <v>1555</v>
      </c>
      <c r="F719" s="1" t="s">
        <v>15</v>
      </c>
      <c r="G719" s="1" t="s">
        <v>36</v>
      </c>
      <c r="H719" s="1" t="s">
        <v>1556</v>
      </c>
      <c r="I719">
        <v>73.319999999999993</v>
      </c>
      <c r="J719">
        <v>6</v>
      </c>
      <c r="K719">
        <v>0</v>
      </c>
      <c r="L719">
        <v>21.995999999999999</v>
      </c>
      <c r="M719">
        <v>0.5</v>
      </c>
      <c r="N719">
        <f t="shared" si="11"/>
        <v>76.98599999999999</v>
      </c>
    </row>
    <row r="720" spans="1:14" x14ac:dyDescent="0.3">
      <c r="A720">
        <v>721</v>
      </c>
      <c r="B720" s="1" t="s">
        <v>1557</v>
      </c>
      <c r="C720" s="2">
        <v>42418</v>
      </c>
      <c r="D720" s="1" t="s">
        <v>27</v>
      </c>
      <c r="E720" s="1" t="s">
        <v>1156</v>
      </c>
      <c r="F720" s="1" t="s">
        <v>23</v>
      </c>
      <c r="G720" s="1" t="s">
        <v>46</v>
      </c>
      <c r="H720" s="1" t="s">
        <v>1157</v>
      </c>
      <c r="I720">
        <v>146.82</v>
      </c>
      <c r="J720">
        <v>3</v>
      </c>
      <c r="K720">
        <v>0</v>
      </c>
      <c r="L720">
        <v>73.41</v>
      </c>
      <c r="M720">
        <v>0.5</v>
      </c>
      <c r="N720">
        <f t="shared" si="11"/>
        <v>110.11499999999999</v>
      </c>
    </row>
    <row r="721" spans="1:14" x14ac:dyDescent="0.3">
      <c r="A721">
        <v>722</v>
      </c>
      <c r="B721" s="1" t="s">
        <v>1558</v>
      </c>
      <c r="C721" s="2">
        <v>42723</v>
      </c>
      <c r="D721" s="1" t="s">
        <v>27</v>
      </c>
      <c r="E721" s="1" t="s">
        <v>1022</v>
      </c>
      <c r="F721" s="1" t="s">
        <v>15</v>
      </c>
      <c r="G721" s="1" t="s">
        <v>36</v>
      </c>
      <c r="H721" s="1" t="s">
        <v>1023</v>
      </c>
      <c r="I721">
        <v>1652.94</v>
      </c>
      <c r="J721">
        <v>3</v>
      </c>
      <c r="K721">
        <v>0</v>
      </c>
      <c r="L721">
        <v>231.41159999999999</v>
      </c>
      <c r="M721">
        <v>0.5</v>
      </c>
      <c r="N721">
        <f t="shared" si="11"/>
        <v>2132.2926000000002</v>
      </c>
    </row>
    <row r="722" spans="1:14" x14ac:dyDescent="0.3">
      <c r="A722">
        <v>723</v>
      </c>
      <c r="B722" s="1" t="s">
        <v>1558</v>
      </c>
      <c r="C722" s="2">
        <v>42723</v>
      </c>
      <c r="D722" s="1" t="s">
        <v>27</v>
      </c>
      <c r="E722" s="1" t="s">
        <v>1559</v>
      </c>
      <c r="F722" s="1" t="s">
        <v>23</v>
      </c>
      <c r="G722" s="1" t="s">
        <v>57</v>
      </c>
      <c r="H722" s="1" t="s">
        <v>1560</v>
      </c>
      <c r="I722">
        <v>296.37</v>
      </c>
      <c r="J722">
        <v>3</v>
      </c>
      <c r="K722">
        <v>0</v>
      </c>
      <c r="L722">
        <v>80.019900000000007</v>
      </c>
      <c r="M722">
        <v>0.5</v>
      </c>
      <c r="N722">
        <f t="shared" si="11"/>
        <v>324.52515</v>
      </c>
    </row>
    <row r="723" spans="1:14" x14ac:dyDescent="0.3">
      <c r="A723">
        <v>724</v>
      </c>
      <c r="B723" s="1" t="s">
        <v>1561</v>
      </c>
      <c r="C723" s="2">
        <v>41925</v>
      </c>
      <c r="D723" s="1" t="s">
        <v>27</v>
      </c>
      <c r="E723" s="1" t="s">
        <v>1562</v>
      </c>
      <c r="F723" s="1" t="s">
        <v>15</v>
      </c>
      <c r="G723" s="1" t="s">
        <v>29</v>
      </c>
      <c r="H723" s="1" t="s">
        <v>1563</v>
      </c>
      <c r="I723">
        <v>129.91999999999999</v>
      </c>
      <c r="J723">
        <v>5</v>
      </c>
      <c r="K723">
        <v>0.2</v>
      </c>
      <c r="L723">
        <v>21.111999999999998</v>
      </c>
      <c r="M723">
        <v>0.5</v>
      </c>
      <c r="N723">
        <f t="shared" si="11"/>
        <v>163.21199999999999</v>
      </c>
    </row>
    <row r="724" spans="1:14" x14ac:dyDescent="0.3">
      <c r="A724">
        <v>725</v>
      </c>
      <c r="B724" s="1" t="s">
        <v>1564</v>
      </c>
      <c r="C724" s="2">
        <v>42563</v>
      </c>
      <c r="D724" s="1" t="s">
        <v>27</v>
      </c>
      <c r="E724" s="1" t="s">
        <v>1565</v>
      </c>
      <c r="F724" s="1" t="s">
        <v>23</v>
      </c>
      <c r="G724" s="1" t="s">
        <v>32</v>
      </c>
      <c r="H724" s="1" t="s">
        <v>1566</v>
      </c>
      <c r="I724">
        <v>45.584000000000003</v>
      </c>
      <c r="J724">
        <v>7</v>
      </c>
      <c r="K724">
        <v>0.2</v>
      </c>
      <c r="L724">
        <v>5.1281999999999996</v>
      </c>
      <c r="M724">
        <v>0.5</v>
      </c>
      <c r="N724">
        <f t="shared" si="11"/>
        <v>60.683700000000002</v>
      </c>
    </row>
    <row r="725" spans="1:14" x14ac:dyDescent="0.3">
      <c r="A725">
        <v>726</v>
      </c>
      <c r="B725" s="1" t="s">
        <v>1567</v>
      </c>
      <c r="C725" s="2">
        <v>42998</v>
      </c>
      <c r="D725" s="1" t="s">
        <v>27</v>
      </c>
      <c r="E725" s="1" t="s">
        <v>1568</v>
      </c>
      <c r="F725" s="1" t="s">
        <v>15</v>
      </c>
      <c r="G725" s="1" t="s">
        <v>36</v>
      </c>
      <c r="H725" s="1" t="s">
        <v>1569</v>
      </c>
      <c r="I725">
        <v>17.568000000000001</v>
      </c>
      <c r="J725">
        <v>2</v>
      </c>
      <c r="K725">
        <v>0.2</v>
      </c>
      <c r="L725">
        <v>6.3684000000000003</v>
      </c>
      <c r="M725">
        <v>0.5</v>
      </c>
      <c r="N725">
        <f t="shared" si="11"/>
        <v>16.799399999999999</v>
      </c>
    </row>
    <row r="726" spans="1:14" x14ac:dyDescent="0.3">
      <c r="A726">
        <v>727</v>
      </c>
      <c r="B726" s="1" t="s">
        <v>1567</v>
      </c>
      <c r="C726" s="2">
        <v>42998</v>
      </c>
      <c r="D726" s="1" t="s">
        <v>27</v>
      </c>
      <c r="E726" s="1" t="s">
        <v>1570</v>
      </c>
      <c r="F726" s="1" t="s">
        <v>23</v>
      </c>
      <c r="G726" s="1" t="s">
        <v>366</v>
      </c>
      <c r="H726" s="1" t="s">
        <v>1571</v>
      </c>
      <c r="I726">
        <v>55.991999999999997</v>
      </c>
      <c r="J726">
        <v>1</v>
      </c>
      <c r="K726">
        <v>0.2</v>
      </c>
      <c r="L726">
        <v>5.5991999999999997</v>
      </c>
      <c r="M726">
        <v>0.5</v>
      </c>
      <c r="N726">
        <f t="shared" si="11"/>
        <v>55.432079999999999</v>
      </c>
    </row>
    <row r="727" spans="1:14" x14ac:dyDescent="0.3">
      <c r="A727">
        <v>728</v>
      </c>
      <c r="B727" s="1" t="s">
        <v>1572</v>
      </c>
      <c r="C727" s="2">
        <v>42710</v>
      </c>
      <c r="D727" s="1" t="s">
        <v>115</v>
      </c>
      <c r="E727" s="1" t="s">
        <v>1573</v>
      </c>
      <c r="F727" s="1" t="s">
        <v>23</v>
      </c>
      <c r="G727" s="1" t="s">
        <v>103</v>
      </c>
      <c r="H727" s="1" t="s">
        <v>1574</v>
      </c>
      <c r="I727">
        <v>182.72</v>
      </c>
      <c r="J727">
        <v>8</v>
      </c>
      <c r="K727">
        <v>0</v>
      </c>
      <c r="L727">
        <v>84.051199999999994</v>
      </c>
      <c r="M727">
        <v>0.1</v>
      </c>
      <c r="N727">
        <f t="shared" si="11"/>
        <v>108.53568000000001</v>
      </c>
    </row>
    <row r="728" spans="1:14" x14ac:dyDescent="0.3">
      <c r="A728">
        <v>729</v>
      </c>
      <c r="B728" s="1" t="s">
        <v>1572</v>
      </c>
      <c r="C728" s="2">
        <v>42710</v>
      </c>
      <c r="D728" s="1" t="s">
        <v>115</v>
      </c>
      <c r="E728" s="1" t="s">
        <v>1575</v>
      </c>
      <c r="F728" s="1" t="s">
        <v>42</v>
      </c>
      <c r="G728" s="1" t="s">
        <v>43</v>
      </c>
      <c r="H728" s="1" t="s">
        <v>1576</v>
      </c>
      <c r="I728">
        <v>400.03199999999998</v>
      </c>
      <c r="J728">
        <v>2</v>
      </c>
      <c r="K728">
        <v>0.4</v>
      </c>
      <c r="L728">
        <v>-153.34559999999999</v>
      </c>
      <c r="M728">
        <v>0.1</v>
      </c>
      <c r="N728">
        <f t="shared" si="11"/>
        <v>608.71536000000003</v>
      </c>
    </row>
    <row r="729" spans="1:14" x14ac:dyDescent="0.3">
      <c r="A729">
        <v>730</v>
      </c>
      <c r="B729" s="1" t="s">
        <v>1572</v>
      </c>
      <c r="C729" s="2">
        <v>42710</v>
      </c>
      <c r="D729" s="1" t="s">
        <v>115</v>
      </c>
      <c r="E729" s="1" t="s">
        <v>1577</v>
      </c>
      <c r="F729" s="1" t="s">
        <v>23</v>
      </c>
      <c r="G729" s="1" t="s">
        <v>57</v>
      </c>
      <c r="H729" s="1" t="s">
        <v>1578</v>
      </c>
      <c r="I729">
        <v>33.630000000000003</v>
      </c>
      <c r="J729">
        <v>3</v>
      </c>
      <c r="K729">
        <v>0</v>
      </c>
      <c r="L729">
        <v>10.089</v>
      </c>
      <c r="M729">
        <v>0.1</v>
      </c>
      <c r="N729">
        <f t="shared" si="11"/>
        <v>25.895100000000006</v>
      </c>
    </row>
    <row r="730" spans="1:14" x14ac:dyDescent="0.3">
      <c r="A730">
        <v>731</v>
      </c>
      <c r="B730" s="1" t="s">
        <v>1572</v>
      </c>
      <c r="C730" s="2">
        <v>42710</v>
      </c>
      <c r="D730" s="1" t="s">
        <v>115</v>
      </c>
      <c r="E730" s="1" t="s">
        <v>1579</v>
      </c>
      <c r="F730" s="1" t="s">
        <v>15</v>
      </c>
      <c r="G730" s="1" t="s">
        <v>29</v>
      </c>
      <c r="H730" s="1" t="s">
        <v>1580</v>
      </c>
      <c r="I730">
        <v>542.64599999999996</v>
      </c>
      <c r="J730">
        <v>3</v>
      </c>
      <c r="K730">
        <v>0.1</v>
      </c>
      <c r="L730">
        <v>102.49979999999999</v>
      </c>
      <c r="M730">
        <v>0.1</v>
      </c>
      <c r="N730">
        <f t="shared" si="11"/>
        <v>484.16082</v>
      </c>
    </row>
    <row r="731" spans="1:14" x14ac:dyDescent="0.3">
      <c r="A731">
        <v>732</v>
      </c>
      <c r="B731" s="1" t="s">
        <v>1572</v>
      </c>
      <c r="C731" s="2">
        <v>42710</v>
      </c>
      <c r="D731" s="1" t="s">
        <v>115</v>
      </c>
      <c r="E731" s="1" t="s">
        <v>1581</v>
      </c>
      <c r="F731" s="1" t="s">
        <v>23</v>
      </c>
      <c r="G731" s="1" t="s">
        <v>32</v>
      </c>
      <c r="H731" s="1" t="s">
        <v>1582</v>
      </c>
      <c r="I731">
        <v>6.3</v>
      </c>
      <c r="J731">
        <v>2</v>
      </c>
      <c r="K731">
        <v>0</v>
      </c>
      <c r="L731">
        <v>3.024</v>
      </c>
      <c r="M731">
        <v>0.1</v>
      </c>
      <c r="N731">
        <f t="shared" si="11"/>
        <v>4.9139999999999997</v>
      </c>
    </row>
    <row r="732" spans="1:14" x14ac:dyDescent="0.3">
      <c r="A732">
        <v>733</v>
      </c>
      <c r="B732" s="1" t="s">
        <v>1583</v>
      </c>
      <c r="C732" s="2">
        <v>42760</v>
      </c>
      <c r="D732" s="1" t="s">
        <v>27</v>
      </c>
      <c r="E732" s="1" t="s">
        <v>606</v>
      </c>
      <c r="F732" s="1" t="s">
        <v>15</v>
      </c>
      <c r="G732" s="1" t="s">
        <v>19</v>
      </c>
      <c r="H732" s="1" t="s">
        <v>607</v>
      </c>
      <c r="I732">
        <v>242.94</v>
      </c>
      <c r="J732">
        <v>3</v>
      </c>
      <c r="K732">
        <v>0</v>
      </c>
      <c r="L732">
        <v>9.7175999999999991</v>
      </c>
      <c r="M732">
        <v>0.5</v>
      </c>
      <c r="N732">
        <f t="shared" si="11"/>
        <v>349.83359999999999</v>
      </c>
    </row>
    <row r="733" spans="1:14" x14ac:dyDescent="0.3">
      <c r="A733">
        <v>734</v>
      </c>
      <c r="B733" s="1" t="s">
        <v>1583</v>
      </c>
      <c r="C733" s="2">
        <v>42760</v>
      </c>
      <c r="D733" s="1" t="s">
        <v>27</v>
      </c>
      <c r="E733" s="1" t="s">
        <v>1032</v>
      </c>
      <c r="F733" s="1" t="s">
        <v>23</v>
      </c>
      <c r="G733" s="1" t="s">
        <v>24</v>
      </c>
      <c r="H733" s="1" t="s">
        <v>1033</v>
      </c>
      <c r="I733">
        <v>179.97</v>
      </c>
      <c r="J733">
        <v>3</v>
      </c>
      <c r="K733">
        <v>0</v>
      </c>
      <c r="L733">
        <v>86.385599999999997</v>
      </c>
      <c r="M733">
        <v>0.5</v>
      </c>
      <c r="N733">
        <f t="shared" si="11"/>
        <v>140.3766</v>
      </c>
    </row>
    <row r="734" spans="1:14" x14ac:dyDescent="0.3">
      <c r="A734">
        <v>735</v>
      </c>
      <c r="B734" s="1" t="s">
        <v>1583</v>
      </c>
      <c r="C734" s="2">
        <v>42760</v>
      </c>
      <c r="D734" s="1" t="s">
        <v>27</v>
      </c>
      <c r="E734" s="1" t="s">
        <v>1195</v>
      </c>
      <c r="F734" s="1" t="s">
        <v>23</v>
      </c>
      <c r="G734" s="1" t="s">
        <v>32</v>
      </c>
      <c r="H734" s="1" t="s">
        <v>1196</v>
      </c>
      <c r="I734">
        <v>99.695999999999998</v>
      </c>
      <c r="J734">
        <v>6</v>
      </c>
      <c r="K734">
        <v>0.2</v>
      </c>
      <c r="L734">
        <v>33.647399999999998</v>
      </c>
      <c r="M734">
        <v>0.5</v>
      </c>
      <c r="N734">
        <f t="shared" si="11"/>
        <v>99.07289999999999</v>
      </c>
    </row>
    <row r="735" spans="1:14" x14ac:dyDescent="0.3">
      <c r="A735">
        <v>736</v>
      </c>
      <c r="B735" s="1" t="s">
        <v>1583</v>
      </c>
      <c r="C735" s="2">
        <v>42760</v>
      </c>
      <c r="D735" s="1" t="s">
        <v>27</v>
      </c>
      <c r="E735" s="1" t="s">
        <v>1584</v>
      </c>
      <c r="F735" s="1" t="s">
        <v>42</v>
      </c>
      <c r="G735" s="1" t="s">
        <v>93</v>
      </c>
      <c r="H735" s="1" t="s">
        <v>1585</v>
      </c>
      <c r="I735">
        <v>27.936</v>
      </c>
      <c r="J735">
        <v>4</v>
      </c>
      <c r="K735">
        <v>0.2</v>
      </c>
      <c r="L735">
        <v>9.4283999999999999</v>
      </c>
      <c r="M735">
        <v>0.5</v>
      </c>
      <c r="N735">
        <f t="shared" si="11"/>
        <v>27.761400000000002</v>
      </c>
    </row>
    <row r="736" spans="1:14" x14ac:dyDescent="0.3">
      <c r="A736">
        <v>738</v>
      </c>
      <c r="B736" s="1" t="s">
        <v>1583</v>
      </c>
      <c r="C736" s="2">
        <v>42760</v>
      </c>
      <c r="D736" s="1" t="s">
        <v>27</v>
      </c>
      <c r="E736" s="1" t="s">
        <v>915</v>
      </c>
      <c r="F736" s="1" t="s">
        <v>23</v>
      </c>
      <c r="G736" s="1" t="s">
        <v>46</v>
      </c>
      <c r="H736" s="1" t="s">
        <v>916</v>
      </c>
      <c r="I736">
        <v>18.72</v>
      </c>
      <c r="J736">
        <v>5</v>
      </c>
      <c r="K736">
        <v>0.2</v>
      </c>
      <c r="L736">
        <v>6.5519999999999996</v>
      </c>
      <c r="M736">
        <v>0.5</v>
      </c>
      <c r="N736">
        <f t="shared" si="11"/>
        <v>18.251999999999999</v>
      </c>
    </row>
    <row r="737" spans="1:14" x14ac:dyDescent="0.3">
      <c r="A737">
        <v>739</v>
      </c>
      <c r="B737" s="1" t="s">
        <v>1586</v>
      </c>
      <c r="C737" s="2">
        <v>41894</v>
      </c>
      <c r="D737" s="1" t="s">
        <v>27</v>
      </c>
      <c r="E737" s="1" t="s">
        <v>141</v>
      </c>
      <c r="F737" s="1" t="s">
        <v>23</v>
      </c>
      <c r="G737" s="1" t="s">
        <v>46</v>
      </c>
      <c r="H737" s="1" t="s">
        <v>142</v>
      </c>
      <c r="I737">
        <v>49.98</v>
      </c>
      <c r="J737">
        <v>2</v>
      </c>
      <c r="K737">
        <v>0</v>
      </c>
      <c r="L737">
        <v>8.4966000000000008</v>
      </c>
      <c r="M737">
        <v>0.5</v>
      </c>
      <c r="N737">
        <f t="shared" si="11"/>
        <v>62.225099999999998</v>
      </c>
    </row>
    <row r="738" spans="1:14" x14ac:dyDescent="0.3">
      <c r="A738">
        <v>740</v>
      </c>
      <c r="B738" s="1" t="s">
        <v>1587</v>
      </c>
      <c r="C738" s="2">
        <v>41647</v>
      </c>
      <c r="D738" s="1" t="s">
        <v>27</v>
      </c>
      <c r="E738" s="1" t="s">
        <v>1588</v>
      </c>
      <c r="F738" s="1" t="s">
        <v>15</v>
      </c>
      <c r="G738" s="1" t="s">
        <v>16</v>
      </c>
      <c r="H738" s="1" t="s">
        <v>1589</v>
      </c>
      <c r="I738">
        <v>11.784000000000001</v>
      </c>
      <c r="J738">
        <v>3</v>
      </c>
      <c r="K738">
        <v>0.2</v>
      </c>
      <c r="L738">
        <v>4.2717000000000001</v>
      </c>
      <c r="M738">
        <v>0.5</v>
      </c>
      <c r="N738">
        <f t="shared" si="11"/>
        <v>11.268450000000001</v>
      </c>
    </row>
    <row r="739" spans="1:14" x14ac:dyDescent="0.3">
      <c r="A739">
        <v>741</v>
      </c>
      <c r="B739" s="1" t="s">
        <v>1587</v>
      </c>
      <c r="C739" s="2">
        <v>41647</v>
      </c>
      <c r="D739" s="1" t="s">
        <v>27</v>
      </c>
      <c r="E739" s="1" t="s">
        <v>1590</v>
      </c>
      <c r="F739" s="1" t="s">
        <v>23</v>
      </c>
      <c r="G739" s="1" t="s">
        <v>46</v>
      </c>
      <c r="H739" s="1" t="s">
        <v>1591</v>
      </c>
      <c r="I739">
        <v>272.73599999999999</v>
      </c>
      <c r="J739">
        <v>3</v>
      </c>
      <c r="K739">
        <v>0.2</v>
      </c>
      <c r="L739">
        <v>-64.774799999999999</v>
      </c>
      <c r="M739">
        <v>0.5</v>
      </c>
      <c r="N739">
        <f t="shared" si="11"/>
        <v>506.26620000000003</v>
      </c>
    </row>
    <row r="740" spans="1:14" x14ac:dyDescent="0.3">
      <c r="A740">
        <v>742</v>
      </c>
      <c r="B740" s="1" t="s">
        <v>1587</v>
      </c>
      <c r="C740" s="2">
        <v>41647</v>
      </c>
      <c r="D740" s="1" t="s">
        <v>27</v>
      </c>
      <c r="E740" s="1" t="s">
        <v>1592</v>
      </c>
      <c r="F740" s="1" t="s">
        <v>42</v>
      </c>
      <c r="G740" s="1" t="s">
        <v>93</v>
      </c>
      <c r="H740" s="1" t="s">
        <v>1593</v>
      </c>
      <c r="I740">
        <v>3.54</v>
      </c>
      <c r="J740">
        <v>2</v>
      </c>
      <c r="K740">
        <v>0.8</v>
      </c>
      <c r="L740">
        <v>-5.4870000000000001</v>
      </c>
      <c r="M740">
        <v>0.5</v>
      </c>
      <c r="N740">
        <f t="shared" si="11"/>
        <v>13.540500000000002</v>
      </c>
    </row>
    <row r="741" spans="1:14" x14ac:dyDescent="0.3">
      <c r="A741">
        <v>743</v>
      </c>
      <c r="B741" s="1" t="s">
        <v>1594</v>
      </c>
      <c r="C741" s="2">
        <v>42614</v>
      </c>
      <c r="D741" s="1" t="s">
        <v>27</v>
      </c>
      <c r="E741" s="1" t="s">
        <v>1595</v>
      </c>
      <c r="F741" s="1" t="s">
        <v>23</v>
      </c>
      <c r="G741" s="1" t="s">
        <v>24</v>
      </c>
      <c r="H741" s="1" t="s">
        <v>1596</v>
      </c>
      <c r="I741">
        <v>51.52</v>
      </c>
      <c r="J741">
        <v>5</v>
      </c>
      <c r="K741">
        <v>0.2</v>
      </c>
      <c r="L741">
        <v>-10.948</v>
      </c>
      <c r="M741">
        <v>0.5</v>
      </c>
      <c r="N741">
        <f t="shared" si="11"/>
        <v>93.701999999999998</v>
      </c>
    </row>
    <row r="742" spans="1:14" x14ac:dyDescent="0.3">
      <c r="A742">
        <v>744</v>
      </c>
      <c r="B742" s="1" t="s">
        <v>1594</v>
      </c>
      <c r="C742" s="2">
        <v>42614</v>
      </c>
      <c r="D742" s="1" t="s">
        <v>27</v>
      </c>
      <c r="E742" s="1" t="s">
        <v>1090</v>
      </c>
      <c r="F742" s="1" t="s">
        <v>23</v>
      </c>
      <c r="G742" s="1" t="s">
        <v>32</v>
      </c>
      <c r="H742" s="1" t="s">
        <v>1091</v>
      </c>
      <c r="I742">
        <v>3.528</v>
      </c>
      <c r="J742">
        <v>1</v>
      </c>
      <c r="K742">
        <v>0.2</v>
      </c>
      <c r="L742">
        <v>1.1466000000000001</v>
      </c>
      <c r="M742">
        <v>0.5</v>
      </c>
      <c r="N742">
        <f t="shared" si="11"/>
        <v>3.5721000000000003</v>
      </c>
    </row>
    <row r="743" spans="1:14" x14ac:dyDescent="0.3">
      <c r="A743">
        <v>745</v>
      </c>
      <c r="B743" s="1" t="s">
        <v>1594</v>
      </c>
      <c r="C743" s="2">
        <v>42614</v>
      </c>
      <c r="D743" s="1" t="s">
        <v>27</v>
      </c>
      <c r="E743" s="1" t="s">
        <v>1597</v>
      </c>
      <c r="F743" s="1" t="s">
        <v>23</v>
      </c>
      <c r="G743" s="1" t="s">
        <v>46</v>
      </c>
      <c r="H743" s="1" t="s">
        <v>1598</v>
      </c>
      <c r="I743">
        <v>4.6239999999999997</v>
      </c>
      <c r="J743">
        <v>1</v>
      </c>
      <c r="K743">
        <v>0.2</v>
      </c>
      <c r="L743">
        <v>1.6761999999999999</v>
      </c>
      <c r="M743">
        <v>0.5</v>
      </c>
      <c r="N743">
        <f t="shared" si="11"/>
        <v>4.4216999999999995</v>
      </c>
    </row>
    <row r="744" spans="1:14" x14ac:dyDescent="0.3">
      <c r="A744">
        <v>746</v>
      </c>
      <c r="B744" s="1" t="s">
        <v>1594</v>
      </c>
      <c r="C744" s="2">
        <v>42614</v>
      </c>
      <c r="D744" s="1" t="s">
        <v>27</v>
      </c>
      <c r="E744" s="1" t="s">
        <v>1320</v>
      </c>
      <c r="F744" s="1" t="s">
        <v>23</v>
      </c>
      <c r="G744" s="1" t="s">
        <v>366</v>
      </c>
      <c r="H744" s="1" t="s">
        <v>1321</v>
      </c>
      <c r="I744">
        <v>55.167999999999999</v>
      </c>
      <c r="J744">
        <v>4</v>
      </c>
      <c r="K744">
        <v>0.2</v>
      </c>
      <c r="L744">
        <v>6.2064000000000004</v>
      </c>
      <c r="M744">
        <v>0.5</v>
      </c>
      <c r="N744">
        <f t="shared" si="11"/>
        <v>58.753919999999994</v>
      </c>
    </row>
    <row r="745" spans="1:14" x14ac:dyDescent="0.3">
      <c r="A745">
        <v>747</v>
      </c>
      <c r="B745" s="1" t="s">
        <v>1599</v>
      </c>
      <c r="C745" s="2">
        <v>41786</v>
      </c>
      <c r="D745" s="1" t="s">
        <v>853</v>
      </c>
      <c r="E745" s="1" t="s">
        <v>662</v>
      </c>
      <c r="F745" s="1" t="s">
        <v>23</v>
      </c>
      <c r="G745" s="1" t="s">
        <v>57</v>
      </c>
      <c r="H745" s="1" t="s">
        <v>663</v>
      </c>
      <c r="I745">
        <v>567.12</v>
      </c>
      <c r="J745">
        <v>10</v>
      </c>
      <c r="K745">
        <v>0.2</v>
      </c>
      <c r="L745">
        <v>-28.356000000000002</v>
      </c>
      <c r="M745">
        <v>0.2</v>
      </c>
      <c r="N745">
        <f t="shared" si="11"/>
        <v>714.57119999999998</v>
      </c>
    </row>
    <row r="746" spans="1:14" x14ac:dyDescent="0.3">
      <c r="A746">
        <v>748</v>
      </c>
      <c r="B746" s="1" t="s">
        <v>1599</v>
      </c>
      <c r="C746" s="2">
        <v>41786</v>
      </c>
      <c r="D746" s="1" t="s">
        <v>853</v>
      </c>
      <c r="E746" s="1" t="s">
        <v>1600</v>
      </c>
      <c r="F746" s="1" t="s">
        <v>23</v>
      </c>
      <c r="G746" s="1" t="s">
        <v>57</v>
      </c>
      <c r="H746" s="1" t="s">
        <v>1601</v>
      </c>
      <c r="I746">
        <v>359.32</v>
      </c>
      <c r="J746">
        <v>4</v>
      </c>
      <c r="K746">
        <v>0</v>
      </c>
      <c r="L746">
        <v>7.1863999999999999</v>
      </c>
      <c r="M746">
        <v>0.2</v>
      </c>
      <c r="N746">
        <f t="shared" si="11"/>
        <v>352.1336</v>
      </c>
    </row>
    <row r="747" spans="1:14" x14ac:dyDescent="0.3">
      <c r="A747">
        <v>749</v>
      </c>
      <c r="B747" s="1" t="s">
        <v>1602</v>
      </c>
      <c r="C747" s="2">
        <v>42451</v>
      </c>
      <c r="D747" s="1" t="s">
        <v>13</v>
      </c>
      <c r="E747" s="1" t="s">
        <v>1603</v>
      </c>
      <c r="F747" s="1" t="s">
        <v>23</v>
      </c>
      <c r="G747" s="1" t="s">
        <v>366</v>
      </c>
      <c r="H747" s="1" t="s">
        <v>1604</v>
      </c>
      <c r="I747">
        <v>11.992000000000001</v>
      </c>
      <c r="J747">
        <v>1</v>
      </c>
      <c r="K747">
        <v>0.2</v>
      </c>
      <c r="L747">
        <v>0.89939999999999998</v>
      </c>
      <c r="M747">
        <v>0</v>
      </c>
      <c r="N747">
        <f t="shared" si="11"/>
        <v>16.6389</v>
      </c>
    </row>
    <row r="748" spans="1:14" x14ac:dyDescent="0.3">
      <c r="A748">
        <v>750</v>
      </c>
      <c r="B748" s="1" t="s">
        <v>1605</v>
      </c>
      <c r="C748" s="2">
        <v>43014</v>
      </c>
      <c r="D748" s="1" t="s">
        <v>27</v>
      </c>
      <c r="E748" s="1" t="s">
        <v>594</v>
      </c>
      <c r="F748" s="1" t="s">
        <v>15</v>
      </c>
      <c r="G748" s="1" t="s">
        <v>29</v>
      </c>
      <c r="H748" s="1" t="s">
        <v>595</v>
      </c>
      <c r="I748">
        <v>58.05</v>
      </c>
      <c r="J748">
        <v>3</v>
      </c>
      <c r="K748">
        <v>0</v>
      </c>
      <c r="L748">
        <v>26.702999999999999</v>
      </c>
      <c r="M748">
        <v>0.5</v>
      </c>
      <c r="N748">
        <f t="shared" si="11"/>
        <v>47.020499999999998</v>
      </c>
    </row>
    <row r="749" spans="1:14" x14ac:dyDescent="0.3">
      <c r="A749">
        <v>751</v>
      </c>
      <c r="B749" s="1" t="s">
        <v>1605</v>
      </c>
      <c r="C749" s="2">
        <v>43014</v>
      </c>
      <c r="D749" s="1" t="s">
        <v>27</v>
      </c>
      <c r="E749" s="1" t="s">
        <v>1134</v>
      </c>
      <c r="F749" s="1" t="s">
        <v>23</v>
      </c>
      <c r="G749" s="1" t="s">
        <v>32</v>
      </c>
      <c r="H749" s="1" t="s">
        <v>1135</v>
      </c>
      <c r="I749">
        <v>157.74</v>
      </c>
      <c r="J749">
        <v>11</v>
      </c>
      <c r="K749">
        <v>0</v>
      </c>
      <c r="L749">
        <v>56.7864</v>
      </c>
      <c r="M749">
        <v>0.5</v>
      </c>
      <c r="N749">
        <f t="shared" si="11"/>
        <v>151.43040000000002</v>
      </c>
    </row>
    <row r="750" spans="1:14" x14ac:dyDescent="0.3">
      <c r="A750">
        <v>752</v>
      </c>
      <c r="B750" s="1" t="s">
        <v>1605</v>
      </c>
      <c r="C750" s="2">
        <v>43014</v>
      </c>
      <c r="D750" s="1" t="s">
        <v>27</v>
      </c>
      <c r="E750" s="1" t="s">
        <v>1606</v>
      </c>
      <c r="F750" s="1" t="s">
        <v>42</v>
      </c>
      <c r="G750" s="1" t="s">
        <v>43</v>
      </c>
      <c r="H750" s="1" t="s">
        <v>1607</v>
      </c>
      <c r="I750">
        <v>56.98</v>
      </c>
      <c r="J750">
        <v>7</v>
      </c>
      <c r="K750">
        <v>0</v>
      </c>
      <c r="L750">
        <v>22.792000000000002</v>
      </c>
      <c r="M750">
        <v>0.5</v>
      </c>
      <c r="N750">
        <f t="shared" si="11"/>
        <v>51.281999999999996</v>
      </c>
    </row>
    <row r="751" spans="1:14" x14ac:dyDescent="0.3">
      <c r="A751">
        <v>753</v>
      </c>
      <c r="B751" s="1" t="s">
        <v>1605</v>
      </c>
      <c r="C751" s="2">
        <v>43014</v>
      </c>
      <c r="D751" s="1" t="s">
        <v>27</v>
      </c>
      <c r="E751" s="1" t="s">
        <v>1608</v>
      </c>
      <c r="F751" s="1" t="s">
        <v>23</v>
      </c>
      <c r="G751" s="1" t="s">
        <v>46</v>
      </c>
      <c r="H751" s="1" t="s">
        <v>1609</v>
      </c>
      <c r="I751">
        <v>2.88</v>
      </c>
      <c r="J751">
        <v>1</v>
      </c>
      <c r="K751">
        <v>0</v>
      </c>
      <c r="L751">
        <v>1.4112</v>
      </c>
      <c r="M751">
        <v>0.5</v>
      </c>
      <c r="N751">
        <f t="shared" si="11"/>
        <v>1.61568</v>
      </c>
    </row>
    <row r="752" spans="1:14" x14ac:dyDescent="0.3">
      <c r="A752">
        <v>754</v>
      </c>
      <c r="B752" s="1" t="s">
        <v>1610</v>
      </c>
      <c r="C752" s="2">
        <v>42469</v>
      </c>
      <c r="D752" s="1" t="s">
        <v>115</v>
      </c>
      <c r="E752" s="1" t="s">
        <v>1611</v>
      </c>
      <c r="F752" s="1" t="s">
        <v>15</v>
      </c>
      <c r="G752" s="1" t="s">
        <v>36</v>
      </c>
      <c r="H752" s="1" t="s">
        <v>1612</v>
      </c>
      <c r="I752">
        <v>1199.9760000000001</v>
      </c>
      <c r="J752">
        <v>3</v>
      </c>
      <c r="K752">
        <v>0.2</v>
      </c>
      <c r="L752">
        <v>374.99250000000001</v>
      </c>
      <c r="M752">
        <v>0.1</v>
      </c>
      <c r="N752">
        <f t="shared" si="11"/>
        <v>1237.47525</v>
      </c>
    </row>
    <row r="753" spans="1:14" x14ac:dyDescent="0.3">
      <c r="A753">
        <v>755</v>
      </c>
      <c r="B753" s="1" t="s">
        <v>1613</v>
      </c>
      <c r="C753" s="2">
        <v>42350</v>
      </c>
      <c r="D753" s="1" t="s">
        <v>27</v>
      </c>
      <c r="E753" s="1" t="s">
        <v>939</v>
      </c>
      <c r="F753" s="1" t="s">
        <v>23</v>
      </c>
      <c r="G753" s="1" t="s">
        <v>39</v>
      </c>
      <c r="H753" s="1" t="s">
        <v>940</v>
      </c>
      <c r="I753">
        <v>79.92</v>
      </c>
      <c r="J753">
        <v>4</v>
      </c>
      <c r="K753">
        <v>0</v>
      </c>
      <c r="L753">
        <v>28.7712</v>
      </c>
      <c r="M753">
        <v>0.5</v>
      </c>
      <c r="N753">
        <f t="shared" si="11"/>
        <v>76.723200000000006</v>
      </c>
    </row>
    <row r="754" spans="1:14" x14ac:dyDescent="0.3">
      <c r="A754">
        <v>756</v>
      </c>
      <c r="B754" s="1" t="s">
        <v>1614</v>
      </c>
      <c r="C754" s="2">
        <v>42635</v>
      </c>
      <c r="D754" s="1" t="s">
        <v>27</v>
      </c>
      <c r="E754" s="1" t="s">
        <v>1615</v>
      </c>
      <c r="F754" s="1" t="s">
        <v>23</v>
      </c>
      <c r="G754" s="1" t="s">
        <v>46</v>
      </c>
      <c r="H754" s="1" t="s">
        <v>1616</v>
      </c>
      <c r="I754">
        <v>383.43799999999999</v>
      </c>
      <c r="J754">
        <v>4</v>
      </c>
      <c r="K754">
        <v>0.45</v>
      </c>
      <c r="L754">
        <v>-167.3184</v>
      </c>
      <c r="M754">
        <v>0.5</v>
      </c>
      <c r="N754">
        <f t="shared" si="11"/>
        <v>826.13459999999998</v>
      </c>
    </row>
    <row r="755" spans="1:14" x14ac:dyDescent="0.3">
      <c r="A755">
        <v>757</v>
      </c>
      <c r="B755" s="1" t="s">
        <v>1617</v>
      </c>
      <c r="C755" s="2">
        <v>42006</v>
      </c>
      <c r="D755" s="1" t="s">
        <v>27</v>
      </c>
      <c r="E755" s="1" t="s">
        <v>1618</v>
      </c>
      <c r="F755" s="1" t="s">
        <v>42</v>
      </c>
      <c r="G755" s="1" t="s">
        <v>800</v>
      </c>
      <c r="H755" s="1" t="s">
        <v>1619</v>
      </c>
      <c r="I755">
        <v>24.56</v>
      </c>
      <c r="J755">
        <v>2</v>
      </c>
      <c r="K755">
        <v>0</v>
      </c>
      <c r="L755">
        <v>6.8768000000000002</v>
      </c>
      <c r="M755">
        <v>0.5</v>
      </c>
      <c r="N755">
        <f t="shared" si="11"/>
        <v>26.524799999999999</v>
      </c>
    </row>
    <row r="756" spans="1:14" x14ac:dyDescent="0.3">
      <c r="A756">
        <v>758</v>
      </c>
      <c r="B756" s="1" t="s">
        <v>1617</v>
      </c>
      <c r="C756" s="2">
        <v>42006</v>
      </c>
      <c r="D756" s="1" t="s">
        <v>27</v>
      </c>
      <c r="E756" s="1" t="s">
        <v>1470</v>
      </c>
      <c r="F756" s="1" t="s">
        <v>15</v>
      </c>
      <c r="G756" s="1" t="s">
        <v>36</v>
      </c>
      <c r="H756" s="1" t="s">
        <v>1471</v>
      </c>
      <c r="I756">
        <v>119.8</v>
      </c>
      <c r="J756">
        <v>4</v>
      </c>
      <c r="K756">
        <v>0</v>
      </c>
      <c r="L756">
        <v>47.92</v>
      </c>
      <c r="M756">
        <v>0.5</v>
      </c>
      <c r="N756">
        <f t="shared" si="11"/>
        <v>107.82</v>
      </c>
    </row>
    <row r="757" spans="1:14" x14ac:dyDescent="0.3">
      <c r="A757">
        <v>759</v>
      </c>
      <c r="B757" s="1" t="s">
        <v>1620</v>
      </c>
      <c r="C757" s="2">
        <v>42944</v>
      </c>
      <c r="D757" s="1" t="s">
        <v>27</v>
      </c>
      <c r="E757" s="1" t="s">
        <v>1621</v>
      </c>
      <c r="F757" s="1" t="s">
        <v>15</v>
      </c>
      <c r="G757" s="1" t="s">
        <v>29</v>
      </c>
      <c r="H757" s="1" t="s">
        <v>1622</v>
      </c>
      <c r="I757">
        <v>13.128</v>
      </c>
      <c r="J757">
        <v>3</v>
      </c>
      <c r="K757">
        <v>0.2</v>
      </c>
      <c r="L757">
        <v>4.2666000000000004</v>
      </c>
      <c r="M757">
        <v>0.5</v>
      </c>
      <c r="N757">
        <f t="shared" si="11"/>
        <v>13.2921</v>
      </c>
    </row>
    <row r="758" spans="1:14" x14ac:dyDescent="0.3">
      <c r="A758">
        <v>760</v>
      </c>
      <c r="B758" s="1" t="s">
        <v>1623</v>
      </c>
      <c r="C758" s="2">
        <v>43000</v>
      </c>
      <c r="D758" s="1" t="s">
        <v>27</v>
      </c>
      <c r="E758" s="1" t="s">
        <v>1510</v>
      </c>
      <c r="F758" s="1" t="s">
        <v>23</v>
      </c>
      <c r="G758" s="1" t="s">
        <v>32</v>
      </c>
      <c r="H758" s="1" t="s">
        <v>1511</v>
      </c>
      <c r="I758">
        <v>22.72</v>
      </c>
      <c r="J758">
        <v>4</v>
      </c>
      <c r="K758">
        <v>0</v>
      </c>
      <c r="L758">
        <v>10.224</v>
      </c>
      <c r="M758">
        <v>0.5</v>
      </c>
      <c r="N758">
        <f t="shared" si="11"/>
        <v>18.744</v>
      </c>
    </row>
    <row r="759" spans="1:14" x14ac:dyDescent="0.3">
      <c r="A759">
        <v>761</v>
      </c>
      <c r="B759" s="1" t="s">
        <v>1624</v>
      </c>
      <c r="C759" s="2">
        <v>42252</v>
      </c>
      <c r="D759" s="1" t="s">
        <v>27</v>
      </c>
      <c r="E759" s="1" t="s">
        <v>1405</v>
      </c>
      <c r="F759" s="1" t="s">
        <v>42</v>
      </c>
      <c r="G759" s="1" t="s">
        <v>93</v>
      </c>
      <c r="H759" s="1" t="s">
        <v>1406</v>
      </c>
      <c r="I759">
        <v>58.32</v>
      </c>
      <c r="J759">
        <v>9</v>
      </c>
      <c r="K759">
        <v>0</v>
      </c>
      <c r="L759">
        <v>27.993600000000001</v>
      </c>
      <c r="M759">
        <v>0.5</v>
      </c>
      <c r="N759">
        <f t="shared" si="11"/>
        <v>45.489599999999996</v>
      </c>
    </row>
    <row r="760" spans="1:14" x14ac:dyDescent="0.3">
      <c r="A760">
        <v>762</v>
      </c>
      <c r="B760" s="1" t="s">
        <v>1625</v>
      </c>
      <c r="C760" s="2">
        <v>43046</v>
      </c>
      <c r="D760" s="1" t="s">
        <v>27</v>
      </c>
      <c r="E760" s="1" t="s">
        <v>1358</v>
      </c>
      <c r="F760" s="1" t="s">
        <v>23</v>
      </c>
      <c r="G760" s="1" t="s">
        <v>46</v>
      </c>
      <c r="H760" s="1" t="s">
        <v>1359</v>
      </c>
      <c r="I760">
        <v>12.39</v>
      </c>
      <c r="J760">
        <v>3</v>
      </c>
      <c r="K760">
        <v>0</v>
      </c>
      <c r="L760">
        <v>5.6993999999999998</v>
      </c>
      <c r="M760">
        <v>0.5</v>
      </c>
      <c r="N760">
        <f t="shared" si="11"/>
        <v>10.035900000000002</v>
      </c>
    </row>
    <row r="761" spans="1:14" x14ac:dyDescent="0.3">
      <c r="A761">
        <v>763</v>
      </c>
      <c r="B761" s="1" t="s">
        <v>1626</v>
      </c>
      <c r="C761" s="2">
        <v>42048</v>
      </c>
      <c r="D761" s="1" t="s">
        <v>27</v>
      </c>
      <c r="E761" s="1" t="s">
        <v>350</v>
      </c>
      <c r="F761" s="1" t="s">
        <v>23</v>
      </c>
      <c r="G761" s="1" t="s">
        <v>57</v>
      </c>
      <c r="H761" s="1" t="s">
        <v>1476</v>
      </c>
      <c r="I761">
        <v>107.982</v>
      </c>
      <c r="J761">
        <v>3</v>
      </c>
      <c r="K761">
        <v>0.4</v>
      </c>
      <c r="L761">
        <v>-26.9955</v>
      </c>
      <c r="M761">
        <v>0.5</v>
      </c>
      <c r="N761">
        <f t="shared" si="11"/>
        <v>134.97749999999999</v>
      </c>
    </row>
    <row r="762" spans="1:14" x14ac:dyDescent="0.3">
      <c r="A762">
        <v>764</v>
      </c>
      <c r="B762" s="1" t="s">
        <v>1627</v>
      </c>
      <c r="C762" s="2">
        <v>41654</v>
      </c>
      <c r="D762" s="1" t="s">
        <v>13</v>
      </c>
      <c r="E762" s="1" t="s">
        <v>1280</v>
      </c>
      <c r="F762" s="1" t="s">
        <v>23</v>
      </c>
      <c r="G762" s="1" t="s">
        <v>57</v>
      </c>
      <c r="H762" s="1" t="s">
        <v>1281</v>
      </c>
      <c r="I762">
        <v>11.36</v>
      </c>
      <c r="J762">
        <v>2</v>
      </c>
      <c r="K762">
        <v>0</v>
      </c>
      <c r="L762">
        <v>5.3391999999999999</v>
      </c>
      <c r="M762">
        <v>0</v>
      </c>
      <c r="N762">
        <f t="shared" si="11"/>
        <v>6.0207999999999995</v>
      </c>
    </row>
    <row r="763" spans="1:14" x14ac:dyDescent="0.3">
      <c r="A763">
        <v>765</v>
      </c>
      <c r="B763" s="1" t="s">
        <v>1627</v>
      </c>
      <c r="C763" s="2">
        <v>41654</v>
      </c>
      <c r="D763" s="1" t="s">
        <v>13</v>
      </c>
      <c r="E763" s="1" t="s">
        <v>1628</v>
      </c>
      <c r="F763" s="1" t="s">
        <v>23</v>
      </c>
      <c r="G763" s="1" t="s">
        <v>24</v>
      </c>
      <c r="H763" s="1" t="s">
        <v>1629</v>
      </c>
      <c r="I763">
        <v>50.94</v>
      </c>
      <c r="J763">
        <v>3</v>
      </c>
      <c r="K763">
        <v>0</v>
      </c>
      <c r="L763">
        <v>25.47</v>
      </c>
      <c r="M763">
        <v>0</v>
      </c>
      <c r="N763">
        <f t="shared" si="11"/>
        <v>25.47</v>
      </c>
    </row>
    <row r="764" spans="1:14" x14ac:dyDescent="0.3">
      <c r="A764">
        <v>766</v>
      </c>
      <c r="B764" s="1" t="s">
        <v>1627</v>
      </c>
      <c r="C764" s="2">
        <v>41654</v>
      </c>
      <c r="D764" s="1" t="s">
        <v>13</v>
      </c>
      <c r="E764" s="1" t="s">
        <v>437</v>
      </c>
      <c r="F764" s="1" t="s">
        <v>42</v>
      </c>
      <c r="G764" s="1" t="s">
        <v>43</v>
      </c>
      <c r="H764" s="1" t="s">
        <v>438</v>
      </c>
      <c r="I764">
        <v>646.74</v>
      </c>
      <c r="J764">
        <v>6</v>
      </c>
      <c r="K764">
        <v>0</v>
      </c>
      <c r="L764">
        <v>258.69600000000003</v>
      </c>
      <c r="M764">
        <v>0</v>
      </c>
      <c r="N764">
        <f t="shared" si="11"/>
        <v>388.04399999999998</v>
      </c>
    </row>
    <row r="765" spans="1:14" x14ac:dyDescent="0.3">
      <c r="A765">
        <v>767</v>
      </c>
      <c r="B765" s="1" t="s">
        <v>1627</v>
      </c>
      <c r="C765" s="2">
        <v>41654</v>
      </c>
      <c r="D765" s="1" t="s">
        <v>13</v>
      </c>
      <c r="E765" s="1" t="s">
        <v>418</v>
      </c>
      <c r="F765" s="1" t="s">
        <v>23</v>
      </c>
      <c r="G765" s="1" t="s">
        <v>103</v>
      </c>
      <c r="H765" s="1" t="s">
        <v>419</v>
      </c>
      <c r="I765">
        <v>5.64</v>
      </c>
      <c r="J765">
        <v>3</v>
      </c>
      <c r="K765">
        <v>0</v>
      </c>
      <c r="L765">
        <v>2.7071999999999998</v>
      </c>
      <c r="M765">
        <v>0</v>
      </c>
      <c r="N765">
        <f t="shared" si="11"/>
        <v>2.9327999999999999</v>
      </c>
    </row>
    <row r="766" spans="1:14" x14ac:dyDescent="0.3">
      <c r="A766">
        <v>768</v>
      </c>
      <c r="B766" s="1" t="s">
        <v>1627</v>
      </c>
      <c r="C766" s="2">
        <v>41654</v>
      </c>
      <c r="D766" s="1" t="s">
        <v>13</v>
      </c>
      <c r="E766" s="1" t="s">
        <v>1630</v>
      </c>
      <c r="F766" s="1" t="s">
        <v>23</v>
      </c>
      <c r="G766" s="1" t="s">
        <v>103</v>
      </c>
      <c r="H766" s="1" t="s">
        <v>1631</v>
      </c>
      <c r="I766">
        <v>572.58000000000004</v>
      </c>
      <c r="J766">
        <v>6</v>
      </c>
      <c r="K766">
        <v>0</v>
      </c>
      <c r="L766">
        <v>34.354799999999997</v>
      </c>
      <c r="M766">
        <v>0</v>
      </c>
      <c r="N766">
        <f t="shared" si="11"/>
        <v>807.33780000000013</v>
      </c>
    </row>
    <row r="767" spans="1:14" x14ac:dyDescent="0.3">
      <c r="A767">
        <v>769</v>
      </c>
      <c r="B767" s="1" t="s">
        <v>1632</v>
      </c>
      <c r="C767" s="2">
        <v>41779</v>
      </c>
      <c r="D767" s="1" t="s">
        <v>27</v>
      </c>
      <c r="E767" s="1" t="s">
        <v>1633</v>
      </c>
      <c r="F767" s="1" t="s">
        <v>42</v>
      </c>
      <c r="G767" s="1" t="s">
        <v>93</v>
      </c>
      <c r="H767" s="1" t="s">
        <v>1634</v>
      </c>
      <c r="I767">
        <v>310.88</v>
      </c>
      <c r="J767">
        <v>2</v>
      </c>
      <c r="K767">
        <v>0.2</v>
      </c>
      <c r="L767">
        <v>23.315999999999999</v>
      </c>
      <c r="M767">
        <v>0.5</v>
      </c>
      <c r="N767">
        <f t="shared" si="11"/>
        <v>431.346</v>
      </c>
    </row>
    <row r="768" spans="1:14" x14ac:dyDescent="0.3">
      <c r="A768">
        <v>770</v>
      </c>
      <c r="B768" s="1" t="s">
        <v>1635</v>
      </c>
      <c r="C768" s="2">
        <v>42514</v>
      </c>
      <c r="D768" s="1" t="s">
        <v>27</v>
      </c>
      <c r="E768" s="1" t="s">
        <v>1636</v>
      </c>
      <c r="F768" s="1" t="s">
        <v>23</v>
      </c>
      <c r="G768" s="1" t="s">
        <v>46</v>
      </c>
      <c r="H768" s="1" t="s">
        <v>1637</v>
      </c>
      <c r="I768">
        <v>641.96</v>
      </c>
      <c r="J768">
        <v>2</v>
      </c>
      <c r="K768">
        <v>0</v>
      </c>
      <c r="L768">
        <v>179.74879999999999</v>
      </c>
      <c r="M768">
        <v>0.5</v>
      </c>
      <c r="N768">
        <f t="shared" si="11"/>
        <v>693.31680000000006</v>
      </c>
    </row>
    <row r="769" spans="1:14" x14ac:dyDescent="0.3">
      <c r="A769">
        <v>771</v>
      </c>
      <c r="B769" s="1" t="s">
        <v>1638</v>
      </c>
      <c r="C769" s="2">
        <v>42771</v>
      </c>
      <c r="D769" s="1" t="s">
        <v>27</v>
      </c>
      <c r="E769" s="1" t="s">
        <v>1639</v>
      </c>
      <c r="F769" s="1" t="s">
        <v>23</v>
      </c>
      <c r="G769" s="1" t="s">
        <v>32</v>
      </c>
      <c r="H769" s="1" t="s">
        <v>1640</v>
      </c>
      <c r="I769">
        <v>18.28</v>
      </c>
      <c r="J769">
        <v>2</v>
      </c>
      <c r="K769">
        <v>0</v>
      </c>
      <c r="L769">
        <v>9.14</v>
      </c>
      <c r="M769">
        <v>0.5</v>
      </c>
      <c r="N769">
        <f t="shared" si="11"/>
        <v>13.71</v>
      </c>
    </row>
    <row r="770" spans="1:14" x14ac:dyDescent="0.3">
      <c r="A770">
        <v>772</v>
      </c>
      <c r="B770" s="1" t="s">
        <v>1638</v>
      </c>
      <c r="C770" s="2">
        <v>42771</v>
      </c>
      <c r="D770" s="1" t="s">
        <v>27</v>
      </c>
      <c r="E770" s="1" t="s">
        <v>1641</v>
      </c>
      <c r="F770" s="1" t="s">
        <v>15</v>
      </c>
      <c r="G770" s="1" t="s">
        <v>36</v>
      </c>
      <c r="H770" s="1" t="s">
        <v>1642</v>
      </c>
      <c r="I770">
        <v>207</v>
      </c>
      <c r="J770">
        <v>3</v>
      </c>
      <c r="K770">
        <v>0</v>
      </c>
      <c r="L770">
        <v>51.75</v>
      </c>
      <c r="M770">
        <v>0.5</v>
      </c>
      <c r="N770">
        <f t="shared" ref="N770:N833" si="12">(I770-L770)*(1+M771)</f>
        <v>232.875</v>
      </c>
    </row>
    <row r="771" spans="1:14" x14ac:dyDescent="0.3">
      <c r="A771">
        <v>773</v>
      </c>
      <c r="B771" s="1" t="s">
        <v>1638</v>
      </c>
      <c r="C771" s="2">
        <v>42771</v>
      </c>
      <c r="D771" s="1" t="s">
        <v>27</v>
      </c>
      <c r="E771" s="1" t="s">
        <v>1643</v>
      </c>
      <c r="F771" s="1" t="s">
        <v>15</v>
      </c>
      <c r="G771" s="1" t="s">
        <v>19</v>
      </c>
      <c r="H771" s="1" t="s">
        <v>1644</v>
      </c>
      <c r="I771">
        <v>32.35</v>
      </c>
      <c r="J771">
        <v>5</v>
      </c>
      <c r="K771">
        <v>0</v>
      </c>
      <c r="L771">
        <v>16.175000000000001</v>
      </c>
      <c r="M771">
        <v>0.5</v>
      </c>
      <c r="N771">
        <f t="shared" si="12"/>
        <v>24.262500000000003</v>
      </c>
    </row>
    <row r="772" spans="1:14" x14ac:dyDescent="0.3">
      <c r="A772">
        <v>774</v>
      </c>
      <c r="B772" s="1" t="s">
        <v>1638</v>
      </c>
      <c r="C772" s="2">
        <v>42771</v>
      </c>
      <c r="D772" s="1" t="s">
        <v>27</v>
      </c>
      <c r="E772" s="1" t="s">
        <v>1645</v>
      </c>
      <c r="F772" s="1" t="s">
        <v>23</v>
      </c>
      <c r="G772" s="1" t="s">
        <v>46</v>
      </c>
      <c r="H772" s="1" t="s">
        <v>1646</v>
      </c>
      <c r="I772">
        <v>7.71</v>
      </c>
      <c r="J772">
        <v>1</v>
      </c>
      <c r="K772">
        <v>0</v>
      </c>
      <c r="L772">
        <v>3.4695</v>
      </c>
      <c r="M772">
        <v>0.5</v>
      </c>
      <c r="N772">
        <f t="shared" si="12"/>
        <v>6.3607499999999995</v>
      </c>
    </row>
    <row r="773" spans="1:14" x14ac:dyDescent="0.3">
      <c r="A773">
        <v>775</v>
      </c>
      <c r="B773" s="1" t="s">
        <v>1638</v>
      </c>
      <c r="C773" s="2">
        <v>42771</v>
      </c>
      <c r="D773" s="1" t="s">
        <v>27</v>
      </c>
      <c r="E773" s="1" t="s">
        <v>790</v>
      </c>
      <c r="F773" s="1" t="s">
        <v>42</v>
      </c>
      <c r="G773" s="1" t="s">
        <v>43</v>
      </c>
      <c r="H773" s="1" t="s">
        <v>791</v>
      </c>
      <c r="I773">
        <v>40.299999999999997</v>
      </c>
      <c r="J773">
        <v>2</v>
      </c>
      <c r="K773">
        <v>0</v>
      </c>
      <c r="L773">
        <v>10.881</v>
      </c>
      <c r="M773">
        <v>0.5</v>
      </c>
      <c r="N773">
        <f t="shared" si="12"/>
        <v>44.128499999999995</v>
      </c>
    </row>
    <row r="774" spans="1:14" x14ac:dyDescent="0.3">
      <c r="A774">
        <v>776</v>
      </c>
      <c r="B774" s="1" t="s">
        <v>1638</v>
      </c>
      <c r="C774" s="2">
        <v>42771</v>
      </c>
      <c r="D774" s="1" t="s">
        <v>27</v>
      </c>
      <c r="E774" s="1" t="s">
        <v>1647</v>
      </c>
      <c r="F774" s="1" t="s">
        <v>23</v>
      </c>
      <c r="G774" s="1" t="s">
        <v>46</v>
      </c>
      <c r="H774" s="1" t="s">
        <v>1648</v>
      </c>
      <c r="I774">
        <v>34.58</v>
      </c>
      <c r="J774">
        <v>7</v>
      </c>
      <c r="K774">
        <v>0</v>
      </c>
      <c r="L774">
        <v>14.5236</v>
      </c>
      <c r="M774">
        <v>0.5</v>
      </c>
      <c r="N774">
        <f t="shared" si="12"/>
        <v>30.084599999999995</v>
      </c>
    </row>
    <row r="775" spans="1:14" x14ac:dyDescent="0.3">
      <c r="A775">
        <v>777</v>
      </c>
      <c r="B775" s="1" t="s">
        <v>1649</v>
      </c>
      <c r="C775" s="2">
        <v>41826</v>
      </c>
      <c r="D775" s="1" t="s">
        <v>27</v>
      </c>
      <c r="E775" s="1" t="s">
        <v>45</v>
      </c>
      <c r="F775" s="1" t="s">
        <v>23</v>
      </c>
      <c r="G775" s="1" t="s">
        <v>46</v>
      </c>
      <c r="H775" s="1" t="s">
        <v>47</v>
      </c>
      <c r="I775">
        <v>32.76</v>
      </c>
      <c r="J775">
        <v>7</v>
      </c>
      <c r="K775">
        <v>0.2</v>
      </c>
      <c r="L775">
        <v>3.6855000000000002</v>
      </c>
      <c r="M775">
        <v>0.5</v>
      </c>
      <c r="N775">
        <f t="shared" si="12"/>
        <v>31.981949999999998</v>
      </c>
    </row>
    <row r="776" spans="1:14" x14ac:dyDescent="0.3">
      <c r="A776">
        <v>778</v>
      </c>
      <c r="B776" s="1" t="s">
        <v>1650</v>
      </c>
      <c r="C776" s="2">
        <v>42239</v>
      </c>
      <c r="D776" s="1" t="s">
        <v>115</v>
      </c>
      <c r="E776" s="1" t="s">
        <v>1651</v>
      </c>
      <c r="F776" s="1" t="s">
        <v>23</v>
      </c>
      <c r="G776" s="1" t="s">
        <v>39</v>
      </c>
      <c r="H776" s="1" t="s">
        <v>1652</v>
      </c>
      <c r="I776">
        <v>544.00800000000004</v>
      </c>
      <c r="J776">
        <v>3</v>
      </c>
      <c r="K776">
        <v>0.2</v>
      </c>
      <c r="L776">
        <v>40.800600000000003</v>
      </c>
      <c r="M776">
        <v>0.1</v>
      </c>
      <c r="N776">
        <f t="shared" si="12"/>
        <v>553.52814000000001</v>
      </c>
    </row>
    <row r="777" spans="1:14" x14ac:dyDescent="0.3">
      <c r="A777">
        <v>779</v>
      </c>
      <c r="B777" s="1" t="s">
        <v>1650</v>
      </c>
      <c r="C777" s="2">
        <v>42239</v>
      </c>
      <c r="D777" s="1" t="s">
        <v>115</v>
      </c>
      <c r="E777" s="1" t="s">
        <v>1653</v>
      </c>
      <c r="F777" s="1" t="s">
        <v>15</v>
      </c>
      <c r="G777" s="1" t="s">
        <v>36</v>
      </c>
      <c r="H777" s="1" t="s">
        <v>1654</v>
      </c>
      <c r="I777">
        <v>59.94</v>
      </c>
      <c r="J777">
        <v>3</v>
      </c>
      <c r="K777">
        <v>0</v>
      </c>
      <c r="L777">
        <v>28.171800000000001</v>
      </c>
      <c r="M777">
        <v>0.1</v>
      </c>
      <c r="N777">
        <f t="shared" si="12"/>
        <v>34.94502</v>
      </c>
    </row>
    <row r="778" spans="1:14" x14ac:dyDescent="0.3">
      <c r="A778">
        <v>780</v>
      </c>
      <c r="B778" s="1" t="s">
        <v>1650</v>
      </c>
      <c r="C778" s="2">
        <v>42239</v>
      </c>
      <c r="D778" s="1" t="s">
        <v>115</v>
      </c>
      <c r="E778" s="1" t="s">
        <v>1655</v>
      </c>
      <c r="F778" s="1" t="s">
        <v>23</v>
      </c>
      <c r="G778" s="1" t="s">
        <v>39</v>
      </c>
      <c r="H778" s="1" t="s">
        <v>1656</v>
      </c>
      <c r="I778">
        <v>23.92</v>
      </c>
      <c r="J778">
        <v>4</v>
      </c>
      <c r="K778">
        <v>0</v>
      </c>
      <c r="L778">
        <v>11.720800000000001</v>
      </c>
      <c r="M778">
        <v>0.1</v>
      </c>
      <c r="N778">
        <f t="shared" si="12"/>
        <v>13.419120000000003</v>
      </c>
    </row>
    <row r="779" spans="1:14" x14ac:dyDescent="0.3">
      <c r="A779">
        <v>781</v>
      </c>
      <c r="B779" s="1" t="s">
        <v>1650</v>
      </c>
      <c r="C779" s="2">
        <v>42239</v>
      </c>
      <c r="D779" s="1" t="s">
        <v>115</v>
      </c>
      <c r="E779" s="1" t="s">
        <v>1657</v>
      </c>
      <c r="F779" s="1" t="s">
        <v>15</v>
      </c>
      <c r="G779" s="1" t="s">
        <v>19</v>
      </c>
      <c r="H779" s="1" t="s">
        <v>1658</v>
      </c>
      <c r="I779">
        <v>4.28</v>
      </c>
      <c r="J779">
        <v>1</v>
      </c>
      <c r="K779">
        <v>0</v>
      </c>
      <c r="L779">
        <v>1.9259999999999999</v>
      </c>
      <c r="M779">
        <v>0.1</v>
      </c>
      <c r="N779">
        <f t="shared" si="12"/>
        <v>2.3540000000000001</v>
      </c>
    </row>
    <row r="780" spans="1:14" x14ac:dyDescent="0.3">
      <c r="A780">
        <v>782</v>
      </c>
      <c r="B780" s="1" t="s">
        <v>1659</v>
      </c>
      <c r="C780" s="2">
        <v>42283</v>
      </c>
      <c r="D780" s="1" t="s">
        <v>13</v>
      </c>
      <c r="E780" s="1" t="s">
        <v>961</v>
      </c>
      <c r="F780" s="1" t="s">
        <v>23</v>
      </c>
      <c r="G780" s="1" t="s">
        <v>57</v>
      </c>
      <c r="H780" s="1" t="s">
        <v>962</v>
      </c>
      <c r="I780">
        <v>32.07</v>
      </c>
      <c r="J780">
        <v>5</v>
      </c>
      <c r="K780">
        <v>0.7</v>
      </c>
      <c r="L780">
        <v>-22.449000000000002</v>
      </c>
      <c r="M780">
        <v>0</v>
      </c>
      <c r="N780">
        <f t="shared" si="12"/>
        <v>54.519000000000005</v>
      </c>
    </row>
    <row r="781" spans="1:14" x14ac:dyDescent="0.3">
      <c r="A781">
        <v>783</v>
      </c>
      <c r="B781" s="1" t="s">
        <v>1659</v>
      </c>
      <c r="C781" s="2">
        <v>42283</v>
      </c>
      <c r="D781" s="1" t="s">
        <v>13</v>
      </c>
      <c r="E781" s="1" t="s">
        <v>936</v>
      </c>
      <c r="F781" s="1" t="s">
        <v>23</v>
      </c>
      <c r="G781" s="1" t="s">
        <v>57</v>
      </c>
      <c r="H781" s="1" t="s">
        <v>937</v>
      </c>
      <c r="I781">
        <v>24</v>
      </c>
      <c r="J781">
        <v>2</v>
      </c>
      <c r="K781">
        <v>0.2</v>
      </c>
      <c r="L781">
        <v>-2.7</v>
      </c>
      <c r="M781">
        <v>0</v>
      </c>
      <c r="N781">
        <f t="shared" si="12"/>
        <v>26.7</v>
      </c>
    </row>
    <row r="782" spans="1:14" x14ac:dyDescent="0.3">
      <c r="A782">
        <v>784</v>
      </c>
      <c r="B782" s="1" t="s">
        <v>1659</v>
      </c>
      <c r="C782" s="2">
        <v>42283</v>
      </c>
      <c r="D782" s="1" t="s">
        <v>13</v>
      </c>
      <c r="E782" s="1" t="s">
        <v>1660</v>
      </c>
      <c r="F782" s="1" t="s">
        <v>23</v>
      </c>
      <c r="G782" s="1" t="s">
        <v>57</v>
      </c>
      <c r="H782" s="1" t="s">
        <v>1661</v>
      </c>
      <c r="I782">
        <v>35.49</v>
      </c>
      <c r="J782">
        <v>1</v>
      </c>
      <c r="K782">
        <v>0.5</v>
      </c>
      <c r="L782">
        <v>-15.615600000000001</v>
      </c>
      <c r="M782">
        <v>0</v>
      </c>
      <c r="N782">
        <f t="shared" si="12"/>
        <v>51.105600000000003</v>
      </c>
    </row>
    <row r="783" spans="1:14" x14ac:dyDescent="0.3">
      <c r="A783">
        <v>785</v>
      </c>
      <c r="B783" s="1" t="s">
        <v>1659</v>
      </c>
      <c r="C783" s="2">
        <v>42283</v>
      </c>
      <c r="D783" s="1" t="s">
        <v>13</v>
      </c>
      <c r="E783" s="1" t="s">
        <v>1068</v>
      </c>
      <c r="F783" s="1" t="s">
        <v>23</v>
      </c>
      <c r="G783" s="1" t="s">
        <v>46</v>
      </c>
      <c r="H783" s="1" t="s">
        <v>1069</v>
      </c>
      <c r="I783">
        <v>47.984000000000002</v>
      </c>
      <c r="J783">
        <v>2</v>
      </c>
      <c r="K783">
        <v>0.2</v>
      </c>
      <c r="L783">
        <v>0.5998</v>
      </c>
      <c r="M783">
        <v>0</v>
      </c>
      <c r="N783">
        <f t="shared" si="12"/>
        <v>71.076300000000003</v>
      </c>
    </row>
    <row r="784" spans="1:14" x14ac:dyDescent="0.3">
      <c r="A784">
        <v>786</v>
      </c>
      <c r="B784" s="1" t="s">
        <v>1662</v>
      </c>
      <c r="C784" s="2">
        <v>42152</v>
      </c>
      <c r="D784" s="1" t="s">
        <v>27</v>
      </c>
      <c r="E784" s="1" t="s">
        <v>147</v>
      </c>
      <c r="F784" s="1" t="s">
        <v>42</v>
      </c>
      <c r="G784" s="1" t="s">
        <v>93</v>
      </c>
      <c r="H784" s="1" t="s">
        <v>148</v>
      </c>
      <c r="I784">
        <v>186.69</v>
      </c>
      <c r="J784">
        <v>3</v>
      </c>
      <c r="K784">
        <v>0</v>
      </c>
      <c r="L784">
        <v>87.744299999999996</v>
      </c>
      <c r="M784">
        <v>0.5</v>
      </c>
      <c r="N784">
        <f t="shared" si="12"/>
        <v>98.945700000000002</v>
      </c>
    </row>
    <row r="785" spans="1:14" x14ac:dyDescent="0.3">
      <c r="A785">
        <v>787</v>
      </c>
      <c r="B785" s="1" t="s">
        <v>1663</v>
      </c>
      <c r="C785" s="2">
        <v>42815</v>
      </c>
      <c r="D785" s="1" t="s">
        <v>13</v>
      </c>
      <c r="E785" s="1" t="s">
        <v>1664</v>
      </c>
      <c r="F785" s="1" t="s">
        <v>15</v>
      </c>
      <c r="G785" s="1" t="s">
        <v>16</v>
      </c>
      <c r="H785" s="1" t="s">
        <v>1665</v>
      </c>
      <c r="I785">
        <v>17.456</v>
      </c>
      <c r="J785">
        <v>2</v>
      </c>
      <c r="K785">
        <v>0.2</v>
      </c>
      <c r="L785">
        <v>5.8914</v>
      </c>
      <c r="M785">
        <v>0</v>
      </c>
      <c r="N785">
        <f t="shared" si="12"/>
        <v>17.346899999999998</v>
      </c>
    </row>
    <row r="786" spans="1:14" x14ac:dyDescent="0.3">
      <c r="A786">
        <v>788</v>
      </c>
      <c r="B786" s="1" t="s">
        <v>1666</v>
      </c>
      <c r="C786" s="2">
        <v>42354</v>
      </c>
      <c r="D786" s="1" t="s">
        <v>27</v>
      </c>
      <c r="E786" s="1" t="s">
        <v>1667</v>
      </c>
      <c r="F786" s="1" t="s">
        <v>42</v>
      </c>
      <c r="G786" s="1" t="s">
        <v>93</v>
      </c>
      <c r="H786" s="1" t="s">
        <v>1668</v>
      </c>
      <c r="I786">
        <v>348.928</v>
      </c>
      <c r="J786">
        <v>2</v>
      </c>
      <c r="K786">
        <v>0.2</v>
      </c>
      <c r="L786">
        <v>34.892800000000001</v>
      </c>
      <c r="M786">
        <v>0.5</v>
      </c>
      <c r="N786">
        <f t="shared" si="12"/>
        <v>471.05279999999993</v>
      </c>
    </row>
    <row r="787" spans="1:14" x14ac:dyDescent="0.3">
      <c r="A787">
        <v>789</v>
      </c>
      <c r="B787" s="1" t="s">
        <v>1669</v>
      </c>
      <c r="C787" s="2">
        <v>42185</v>
      </c>
      <c r="D787" s="1" t="s">
        <v>27</v>
      </c>
      <c r="E787" s="1" t="s">
        <v>1670</v>
      </c>
      <c r="F787" s="1" t="s">
        <v>23</v>
      </c>
      <c r="G787" s="1" t="s">
        <v>103</v>
      </c>
      <c r="H787" s="1" t="s">
        <v>1671</v>
      </c>
      <c r="I787">
        <v>143.96</v>
      </c>
      <c r="J787">
        <v>4</v>
      </c>
      <c r="K787">
        <v>0</v>
      </c>
      <c r="L787">
        <v>69.100800000000007</v>
      </c>
      <c r="M787">
        <v>0.5</v>
      </c>
      <c r="N787">
        <f t="shared" si="12"/>
        <v>112.28880000000001</v>
      </c>
    </row>
    <row r="788" spans="1:14" x14ac:dyDescent="0.3">
      <c r="A788">
        <v>790</v>
      </c>
      <c r="B788" s="1" t="s">
        <v>1669</v>
      </c>
      <c r="C788" s="2">
        <v>42185</v>
      </c>
      <c r="D788" s="1" t="s">
        <v>27</v>
      </c>
      <c r="E788" s="1" t="s">
        <v>1672</v>
      </c>
      <c r="F788" s="1" t="s">
        <v>23</v>
      </c>
      <c r="G788" s="1" t="s">
        <v>46</v>
      </c>
      <c r="H788" s="1" t="s">
        <v>1673</v>
      </c>
      <c r="I788">
        <v>15.42</v>
      </c>
      <c r="J788">
        <v>1</v>
      </c>
      <c r="K788">
        <v>0</v>
      </c>
      <c r="L788">
        <v>4.1634000000000002</v>
      </c>
      <c r="M788">
        <v>0.5</v>
      </c>
      <c r="N788">
        <f t="shared" si="12"/>
        <v>16.884899999999998</v>
      </c>
    </row>
    <row r="789" spans="1:14" x14ac:dyDescent="0.3">
      <c r="A789">
        <v>791</v>
      </c>
      <c r="B789" s="1" t="s">
        <v>1669</v>
      </c>
      <c r="C789" s="2">
        <v>42185</v>
      </c>
      <c r="D789" s="1" t="s">
        <v>27</v>
      </c>
      <c r="E789" s="1" t="s">
        <v>1674</v>
      </c>
      <c r="F789" s="1" t="s">
        <v>15</v>
      </c>
      <c r="G789" s="1" t="s">
        <v>19</v>
      </c>
      <c r="H789" s="1" t="s">
        <v>1675</v>
      </c>
      <c r="I789">
        <v>43.04</v>
      </c>
      <c r="J789">
        <v>8</v>
      </c>
      <c r="K789">
        <v>0</v>
      </c>
      <c r="L789">
        <v>21.089600000000001</v>
      </c>
      <c r="M789">
        <v>0.5</v>
      </c>
      <c r="N789">
        <f t="shared" si="12"/>
        <v>32.925599999999996</v>
      </c>
    </row>
    <row r="790" spans="1:14" x14ac:dyDescent="0.3">
      <c r="A790">
        <v>792</v>
      </c>
      <c r="B790" s="1" t="s">
        <v>1669</v>
      </c>
      <c r="C790" s="2">
        <v>42185</v>
      </c>
      <c r="D790" s="1" t="s">
        <v>27</v>
      </c>
      <c r="E790" s="1" t="s">
        <v>991</v>
      </c>
      <c r="F790" s="1" t="s">
        <v>23</v>
      </c>
      <c r="G790" s="1" t="s">
        <v>46</v>
      </c>
      <c r="H790" s="1" t="s">
        <v>992</v>
      </c>
      <c r="I790">
        <v>332.94</v>
      </c>
      <c r="J790">
        <v>3</v>
      </c>
      <c r="K790">
        <v>0</v>
      </c>
      <c r="L790">
        <v>79.905600000000007</v>
      </c>
      <c r="M790">
        <v>0.5</v>
      </c>
      <c r="N790">
        <f t="shared" si="12"/>
        <v>303.64127999999999</v>
      </c>
    </row>
    <row r="791" spans="1:14" x14ac:dyDescent="0.3">
      <c r="A791">
        <v>793</v>
      </c>
      <c r="B791" s="1" t="s">
        <v>1676</v>
      </c>
      <c r="C791" s="2">
        <v>42510</v>
      </c>
      <c r="D791" s="1" t="s">
        <v>853</v>
      </c>
      <c r="E791" s="1" t="s">
        <v>1096</v>
      </c>
      <c r="F791" s="1" t="s">
        <v>23</v>
      </c>
      <c r="G791" s="1" t="s">
        <v>32</v>
      </c>
      <c r="H791" s="1" t="s">
        <v>1097</v>
      </c>
      <c r="I791">
        <v>1363.96</v>
      </c>
      <c r="J791">
        <v>5</v>
      </c>
      <c r="K791">
        <v>0.2</v>
      </c>
      <c r="L791">
        <v>85.247500000000002</v>
      </c>
      <c r="M791">
        <v>0.2</v>
      </c>
      <c r="N791">
        <f t="shared" si="12"/>
        <v>1918.0687500000001</v>
      </c>
    </row>
    <row r="792" spans="1:14" x14ac:dyDescent="0.3">
      <c r="A792">
        <v>794</v>
      </c>
      <c r="B792" s="1" t="s">
        <v>1677</v>
      </c>
      <c r="C792" s="2">
        <v>41908</v>
      </c>
      <c r="D792" s="1" t="s">
        <v>27</v>
      </c>
      <c r="E792" s="1" t="s">
        <v>1678</v>
      </c>
      <c r="F792" s="1" t="s">
        <v>23</v>
      </c>
      <c r="G792" s="1" t="s">
        <v>46</v>
      </c>
      <c r="H792" s="1" t="s">
        <v>1679</v>
      </c>
      <c r="I792">
        <v>9.9600000000000009</v>
      </c>
      <c r="J792">
        <v>2</v>
      </c>
      <c r="K792">
        <v>0</v>
      </c>
      <c r="L792">
        <v>4.5815999999999999</v>
      </c>
      <c r="M792">
        <v>0.5</v>
      </c>
      <c r="N792">
        <f t="shared" si="12"/>
        <v>8.0676000000000023</v>
      </c>
    </row>
    <row r="793" spans="1:14" x14ac:dyDescent="0.3">
      <c r="A793">
        <v>795</v>
      </c>
      <c r="B793" s="1" t="s">
        <v>1677</v>
      </c>
      <c r="C793" s="2">
        <v>41908</v>
      </c>
      <c r="D793" s="1" t="s">
        <v>27</v>
      </c>
      <c r="E793" s="1" t="s">
        <v>1680</v>
      </c>
      <c r="F793" s="1" t="s">
        <v>15</v>
      </c>
      <c r="G793" s="1" t="s">
        <v>19</v>
      </c>
      <c r="H793" s="1" t="s">
        <v>1681</v>
      </c>
      <c r="I793">
        <v>21.72</v>
      </c>
      <c r="J793">
        <v>4</v>
      </c>
      <c r="K793">
        <v>0</v>
      </c>
      <c r="L793">
        <v>10.642799999999999</v>
      </c>
      <c r="M793">
        <v>0.5</v>
      </c>
      <c r="N793">
        <f t="shared" si="12"/>
        <v>16.6158</v>
      </c>
    </row>
    <row r="794" spans="1:14" x14ac:dyDescent="0.3">
      <c r="A794">
        <v>796</v>
      </c>
      <c r="B794" s="1" t="s">
        <v>1682</v>
      </c>
      <c r="C794" s="2">
        <v>43004</v>
      </c>
      <c r="D794" s="1" t="s">
        <v>27</v>
      </c>
      <c r="E794" s="1" t="s">
        <v>1683</v>
      </c>
      <c r="F794" s="1" t="s">
        <v>42</v>
      </c>
      <c r="G794" s="1" t="s">
        <v>43</v>
      </c>
      <c r="H794" s="1" t="s">
        <v>1684</v>
      </c>
      <c r="I794">
        <v>20.16</v>
      </c>
      <c r="J794">
        <v>7</v>
      </c>
      <c r="K794">
        <v>0</v>
      </c>
      <c r="L794">
        <v>9.8783999999999992</v>
      </c>
      <c r="M794">
        <v>0.5</v>
      </c>
      <c r="N794">
        <f t="shared" si="12"/>
        <v>11.309760000000002</v>
      </c>
    </row>
    <row r="795" spans="1:14" x14ac:dyDescent="0.3">
      <c r="A795">
        <v>797</v>
      </c>
      <c r="B795" s="1" t="s">
        <v>1685</v>
      </c>
      <c r="C795" s="2">
        <v>42364</v>
      </c>
      <c r="D795" s="1" t="s">
        <v>115</v>
      </c>
      <c r="E795" s="1" t="s">
        <v>1686</v>
      </c>
      <c r="F795" s="1" t="s">
        <v>23</v>
      </c>
      <c r="G795" s="1" t="s">
        <v>24</v>
      </c>
      <c r="H795" s="1" t="s">
        <v>1687</v>
      </c>
      <c r="I795">
        <v>132.79</v>
      </c>
      <c r="J795">
        <v>7</v>
      </c>
      <c r="K795">
        <v>0</v>
      </c>
      <c r="L795">
        <v>63.739199999999997</v>
      </c>
      <c r="M795">
        <v>0.1</v>
      </c>
      <c r="N795">
        <f t="shared" si="12"/>
        <v>75.955880000000008</v>
      </c>
    </row>
    <row r="796" spans="1:14" x14ac:dyDescent="0.3">
      <c r="A796">
        <v>798</v>
      </c>
      <c r="B796" s="1" t="s">
        <v>1685</v>
      </c>
      <c r="C796" s="2">
        <v>42364</v>
      </c>
      <c r="D796" s="1" t="s">
        <v>115</v>
      </c>
      <c r="E796" s="1" t="s">
        <v>947</v>
      </c>
      <c r="F796" s="1" t="s">
        <v>23</v>
      </c>
      <c r="G796" s="1" t="s">
        <v>57</v>
      </c>
      <c r="H796" s="1" t="s">
        <v>948</v>
      </c>
      <c r="I796">
        <v>12.96</v>
      </c>
      <c r="J796">
        <v>2</v>
      </c>
      <c r="K796">
        <v>0</v>
      </c>
      <c r="L796">
        <v>6.2207999999999997</v>
      </c>
      <c r="M796">
        <v>0.1</v>
      </c>
      <c r="N796">
        <f t="shared" si="12"/>
        <v>7.4131200000000019</v>
      </c>
    </row>
    <row r="797" spans="1:14" x14ac:dyDescent="0.3">
      <c r="A797">
        <v>799</v>
      </c>
      <c r="B797" s="1" t="s">
        <v>1685</v>
      </c>
      <c r="C797" s="2">
        <v>42364</v>
      </c>
      <c r="D797" s="1" t="s">
        <v>115</v>
      </c>
      <c r="E797" s="1" t="s">
        <v>1615</v>
      </c>
      <c r="F797" s="1" t="s">
        <v>23</v>
      </c>
      <c r="G797" s="1" t="s">
        <v>46</v>
      </c>
      <c r="H797" s="1" t="s">
        <v>1616</v>
      </c>
      <c r="I797">
        <v>21.56</v>
      </c>
      <c r="J797">
        <v>7</v>
      </c>
      <c r="K797">
        <v>0</v>
      </c>
      <c r="L797">
        <v>10.348800000000001</v>
      </c>
      <c r="M797">
        <v>0.1</v>
      </c>
      <c r="N797">
        <f t="shared" si="12"/>
        <v>16.816799999999997</v>
      </c>
    </row>
    <row r="798" spans="1:14" x14ac:dyDescent="0.3">
      <c r="A798">
        <v>800</v>
      </c>
      <c r="B798" s="1" t="s">
        <v>1688</v>
      </c>
      <c r="C798" s="2">
        <v>42341</v>
      </c>
      <c r="D798" s="1" t="s">
        <v>27</v>
      </c>
      <c r="E798" s="1" t="s">
        <v>1689</v>
      </c>
      <c r="F798" s="1" t="s">
        <v>23</v>
      </c>
      <c r="G798" s="1" t="s">
        <v>57</v>
      </c>
      <c r="H798" s="1" t="s">
        <v>1690</v>
      </c>
      <c r="I798">
        <v>283.92</v>
      </c>
      <c r="J798">
        <v>5</v>
      </c>
      <c r="K798">
        <v>0.2</v>
      </c>
      <c r="L798">
        <v>17.745000000000001</v>
      </c>
      <c r="M798">
        <v>0.5</v>
      </c>
      <c r="N798">
        <f t="shared" si="12"/>
        <v>292.79250000000002</v>
      </c>
    </row>
    <row r="799" spans="1:14" x14ac:dyDescent="0.3">
      <c r="A799">
        <v>801</v>
      </c>
      <c r="B799" s="1" t="s">
        <v>1691</v>
      </c>
      <c r="C799" s="2">
        <v>42789</v>
      </c>
      <c r="D799" s="1" t="s">
        <v>115</v>
      </c>
      <c r="E799" s="1" t="s">
        <v>56</v>
      </c>
      <c r="F799" s="1" t="s">
        <v>23</v>
      </c>
      <c r="G799" s="1" t="s">
        <v>57</v>
      </c>
      <c r="H799" s="1" t="s">
        <v>58</v>
      </c>
      <c r="I799">
        <v>22.23</v>
      </c>
      <c r="J799">
        <v>1</v>
      </c>
      <c r="K799">
        <v>0</v>
      </c>
      <c r="L799">
        <v>7.3358999999999996</v>
      </c>
      <c r="M799">
        <v>0.1</v>
      </c>
      <c r="N799">
        <f t="shared" si="12"/>
        <v>16.383510000000005</v>
      </c>
    </row>
    <row r="800" spans="1:14" x14ac:dyDescent="0.3">
      <c r="A800">
        <v>802</v>
      </c>
      <c r="B800" s="1" t="s">
        <v>1691</v>
      </c>
      <c r="C800" s="2">
        <v>42789</v>
      </c>
      <c r="D800" s="1" t="s">
        <v>115</v>
      </c>
      <c r="E800" s="1" t="s">
        <v>1692</v>
      </c>
      <c r="F800" s="1" t="s">
        <v>23</v>
      </c>
      <c r="G800" s="1" t="s">
        <v>24</v>
      </c>
      <c r="H800" s="1" t="s">
        <v>1693</v>
      </c>
      <c r="I800">
        <v>215.96799999999999</v>
      </c>
      <c r="J800">
        <v>2</v>
      </c>
      <c r="K800">
        <v>0.2</v>
      </c>
      <c r="L800">
        <v>18.897200000000002</v>
      </c>
      <c r="M800">
        <v>0.1</v>
      </c>
      <c r="N800">
        <f t="shared" si="12"/>
        <v>197.07079999999999</v>
      </c>
    </row>
    <row r="801" spans="1:14" x14ac:dyDescent="0.3">
      <c r="A801">
        <v>803</v>
      </c>
      <c r="B801" s="1" t="s">
        <v>1694</v>
      </c>
      <c r="C801" s="2">
        <v>42605</v>
      </c>
      <c r="D801" s="1" t="s">
        <v>13</v>
      </c>
      <c r="E801" s="1" t="s">
        <v>1238</v>
      </c>
      <c r="F801" s="1" t="s">
        <v>15</v>
      </c>
      <c r="G801" s="1" t="s">
        <v>19</v>
      </c>
      <c r="H801" s="1" t="s">
        <v>1239</v>
      </c>
      <c r="I801">
        <v>355.32</v>
      </c>
      <c r="J801">
        <v>9</v>
      </c>
      <c r="K801">
        <v>0</v>
      </c>
      <c r="L801">
        <v>99.489599999999996</v>
      </c>
      <c r="M801">
        <v>0</v>
      </c>
      <c r="N801">
        <f t="shared" si="12"/>
        <v>383.74559999999997</v>
      </c>
    </row>
    <row r="802" spans="1:14" x14ac:dyDescent="0.3">
      <c r="A802">
        <v>804</v>
      </c>
      <c r="B802" s="1" t="s">
        <v>1695</v>
      </c>
      <c r="C802" s="2">
        <v>42446</v>
      </c>
      <c r="D802" s="1" t="s">
        <v>27</v>
      </c>
      <c r="E802" s="1" t="s">
        <v>1696</v>
      </c>
      <c r="F802" s="1" t="s">
        <v>15</v>
      </c>
      <c r="G802" s="1" t="s">
        <v>36</v>
      </c>
      <c r="H802" s="1" t="s">
        <v>1697</v>
      </c>
      <c r="I802">
        <v>12.96</v>
      </c>
      <c r="J802">
        <v>2</v>
      </c>
      <c r="K802">
        <v>0</v>
      </c>
      <c r="L802">
        <v>6.2207999999999997</v>
      </c>
      <c r="M802">
        <v>0.5</v>
      </c>
      <c r="N802">
        <f t="shared" si="12"/>
        <v>7.4131200000000019</v>
      </c>
    </row>
    <row r="803" spans="1:14" x14ac:dyDescent="0.3">
      <c r="A803">
        <v>805</v>
      </c>
      <c r="B803" s="1" t="s">
        <v>1698</v>
      </c>
      <c r="C803" s="2">
        <v>42849</v>
      </c>
      <c r="D803" s="1" t="s">
        <v>115</v>
      </c>
      <c r="E803" s="1" t="s">
        <v>619</v>
      </c>
      <c r="F803" s="1" t="s">
        <v>42</v>
      </c>
      <c r="G803" s="1" t="s">
        <v>43</v>
      </c>
      <c r="H803" s="1" t="s">
        <v>620</v>
      </c>
      <c r="I803">
        <v>18.28</v>
      </c>
      <c r="J803">
        <v>2</v>
      </c>
      <c r="K803">
        <v>0</v>
      </c>
      <c r="L803">
        <v>6.2152000000000003</v>
      </c>
      <c r="M803">
        <v>0.1</v>
      </c>
      <c r="N803">
        <f t="shared" si="12"/>
        <v>18.097200000000001</v>
      </c>
    </row>
    <row r="804" spans="1:14" x14ac:dyDescent="0.3">
      <c r="A804">
        <v>806</v>
      </c>
      <c r="B804" s="1" t="s">
        <v>1699</v>
      </c>
      <c r="C804" s="2">
        <v>41950</v>
      </c>
      <c r="D804" s="1" t="s">
        <v>27</v>
      </c>
      <c r="E804" s="1" t="s">
        <v>1700</v>
      </c>
      <c r="F804" s="1" t="s">
        <v>23</v>
      </c>
      <c r="G804" s="1" t="s">
        <v>49</v>
      </c>
      <c r="H804" s="1" t="s">
        <v>1701</v>
      </c>
      <c r="I804">
        <v>43.176000000000002</v>
      </c>
      <c r="J804">
        <v>3</v>
      </c>
      <c r="K804">
        <v>0.2</v>
      </c>
      <c r="L804">
        <v>4.3175999999999997</v>
      </c>
      <c r="M804">
        <v>0.5</v>
      </c>
      <c r="N804">
        <f t="shared" si="12"/>
        <v>58.287600000000005</v>
      </c>
    </row>
    <row r="805" spans="1:14" x14ac:dyDescent="0.3">
      <c r="A805">
        <v>807</v>
      </c>
      <c r="B805" s="1" t="s">
        <v>1699</v>
      </c>
      <c r="C805" s="2">
        <v>41950</v>
      </c>
      <c r="D805" s="1" t="s">
        <v>27</v>
      </c>
      <c r="E805" s="1" t="s">
        <v>1702</v>
      </c>
      <c r="F805" s="1" t="s">
        <v>23</v>
      </c>
      <c r="G805" s="1" t="s">
        <v>57</v>
      </c>
      <c r="H805" s="1" t="s">
        <v>1703</v>
      </c>
      <c r="I805">
        <v>1983.9680000000001</v>
      </c>
      <c r="J805">
        <v>4</v>
      </c>
      <c r="K805">
        <v>0.2</v>
      </c>
      <c r="L805">
        <v>247.99600000000001</v>
      </c>
      <c r="M805">
        <v>0.5</v>
      </c>
      <c r="N805">
        <f t="shared" si="12"/>
        <v>1909.5692000000001</v>
      </c>
    </row>
    <row r="806" spans="1:14" x14ac:dyDescent="0.3">
      <c r="A806">
        <v>808</v>
      </c>
      <c r="B806" s="1" t="s">
        <v>1704</v>
      </c>
      <c r="C806" s="2">
        <v>42040</v>
      </c>
      <c r="D806" s="1" t="s">
        <v>115</v>
      </c>
      <c r="E806" s="1" t="s">
        <v>1705</v>
      </c>
      <c r="F806" s="1" t="s">
        <v>15</v>
      </c>
      <c r="G806" s="1" t="s">
        <v>36</v>
      </c>
      <c r="H806" s="1" t="s">
        <v>1706</v>
      </c>
      <c r="I806">
        <v>28.4</v>
      </c>
      <c r="J806">
        <v>2</v>
      </c>
      <c r="K806">
        <v>0</v>
      </c>
      <c r="L806">
        <v>11.076000000000001</v>
      </c>
      <c r="M806">
        <v>0.1</v>
      </c>
      <c r="N806">
        <f t="shared" si="12"/>
        <v>19.0564</v>
      </c>
    </row>
    <row r="807" spans="1:14" x14ac:dyDescent="0.3">
      <c r="A807">
        <v>809</v>
      </c>
      <c r="B807" s="1" t="s">
        <v>1704</v>
      </c>
      <c r="C807" s="2">
        <v>42040</v>
      </c>
      <c r="D807" s="1" t="s">
        <v>115</v>
      </c>
      <c r="E807" s="1" t="s">
        <v>1707</v>
      </c>
      <c r="F807" s="1" t="s">
        <v>23</v>
      </c>
      <c r="G807" s="1" t="s">
        <v>39</v>
      </c>
      <c r="H807" s="1" t="s">
        <v>1708</v>
      </c>
      <c r="I807">
        <v>149.97</v>
      </c>
      <c r="J807">
        <v>3</v>
      </c>
      <c r="K807">
        <v>0</v>
      </c>
      <c r="L807">
        <v>50.989800000000002</v>
      </c>
      <c r="M807">
        <v>0.1</v>
      </c>
      <c r="N807">
        <f t="shared" si="12"/>
        <v>108.87822</v>
      </c>
    </row>
    <row r="808" spans="1:14" x14ac:dyDescent="0.3">
      <c r="A808">
        <v>810</v>
      </c>
      <c r="B808" s="1" t="s">
        <v>1709</v>
      </c>
      <c r="C808" s="2">
        <v>41927</v>
      </c>
      <c r="D808" s="1" t="s">
        <v>115</v>
      </c>
      <c r="E808" s="1" t="s">
        <v>1710</v>
      </c>
      <c r="F808" s="1" t="s">
        <v>42</v>
      </c>
      <c r="G808" s="1" t="s">
        <v>43</v>
      </c>
      <c r="H808" s="1" t="s">
        <v>1711</v>
      </c>
      <c r="I808">
        <v>11.52</v>
      </c>
      <c r="J808">
        <v>4</v>
      </c>
      <c r="K808">
        <v>0</v>
      </c>
      <c r="L808">
        <v>3.2256</v>
      </c>
      <c r="M808">
        <v>0.1</v>
      </c>
      <c r="N808">
        <f t="shared" si="12"/>
        <v>9.1238399999999995</v>
      </c>
    </row>
    <row r="809" spans="1:14" x14ac:dyDescent="0.3">
      <c r="A809">
        <v>811</v>
      </c>
      <c r="B809" s="1" t="s">
        <v>1709</v>
      </c>
      <c r="C809" s="2">
        <v>41927</v>
      </c>
      <c r="D809" s="1" t="s">
        <v>115</v>
      </c>
      <c r="E809" s="1" t="s">
        <v>989</v>
      </c>
      <c r="F809" s="1" t="s">
        <v>15</v>
      </c>
      <c r="G809" s="1" t="s">
        <v>36</v>
      </c>
      <c r="H809" s="1" t="s">
        <v>990</v>
      </c>
      <c r="I809">
        <v>1298.55</v>
      </c>
      <c r="J809">
        <v>5</v>
      </c>
      <c r="K809">
        <v>0</v>
      </c>
      <c r="L809">
        <v>311.65199999999999</v>
      </c>
      <c r="M809">
        <v>0.1</v>
      </c>
      <c r="N809">
        <f t="shared" si="12"/>
        <v>1085.5878</v>
      </c>
    </row>
    <row r="810" spans="1:14" x14ac:dyDescent="0.3">
      <c r="A810">
        <v>812</v>
      </c>
      <c r="B810" s="1" t="s">
        <v>1709</v>
      </c>
      <c r="C810" s="2">
        <v>41927</v>
      </c>
      <c r="D810" s="1" t="s">
        <v>115</v>
      </c>
      <c r="E810" s="1" t="s">
        <v>1712</v>
      </c>
      <c r="F810" s="1" t="s">
        <v>42</v>
      </c>
      <c r="G810" s="1" t="s">
        <v>93</v>
      </c>
      <c r="H810" s="1" t="s">
        <v>1713</v>
      </c>
      <c r="I810">
        <v>213.92</v>
      </c>
      <c r="J810">
        <v>4</v>
      </c>
      <c r="K810">
        <v>0</v>
      </c>
      <c r="L810">
        <v>62.036799999999999</v>
      </c>
      <c r="M810">
        <v>0.1</v>
      </c>
      <c r="N810">
        <f t="shared" si="12"/>
        <v>167.07151999999999</v>
      </c>
    </row>
    <row r="811" spans="1:14" x14ac:dyDescent="0.3">
      <c r="A811">
        <v>813</v>
      </c>
      <c r="B811" s="1" t="s">
        <v>1709</v>
      </c>
      <c r="C811" s="2">
        <v>41927</v>
      </c>
      <c r="D811" s="1" t="s">
        <v>115</v>
      </c>
      <c r="E811" s="1" t="s">
        <v>1714</v>
      </c>
      <c r="F811" s="1" t="s">
        <v>23</v>
      </c>
      <c r="G811" s="1" t="s">
        <v>39</v>
      </c>
      <c r="H811" s="1" t="s">
        <v>1715</v>
      </c>
      <c r="I811">
        <v>25.78</v>
      </c>
      <c r="J811">
        <v>2</v>
      </c>
      <c r="K811">
        <v>0</v>
      </c>
      <c r="L811">
        <v>2.5779999999999998</v>
      </c>
      <c r="M811">
        <v>0.1</v>
      </c>
      <c r="N811">
        <f t="shared" si="12"/>
        <v>27.842400000000001</v>
      </c>
    </row>
    <row r="812" spans="1:14" x14ac:dyDescent="0.3">
      <c r="A812">
        <v>814</v>
      </c>
      <c r="B812" s="1" t="s">
        <v>1716</v>
      </c>
      <c r="C812" s="2">
        <v>42869</v>
      </c>
      <c r="D812" s="1" t="s">
        <v>853</v>
      </c>
      <c r="E812" s="1" t="s">
        <v>681</v>
      </c>
      <c r="F812" s="1" t="s">
        <v>15</v>
      </c>
      <c r="G812" s="1" t="s">
        <v>29</v>
      </c>
      <c r="H812" s="1" t="s">
        <v>682</v>
      </c>
      <c r="I812">
        <v>18.28</v>
      </c>
      <c r="J812">
        <v>2</v>
      </c>
      <c r="K812">
        <v>0</v>
      </c>
      <c r="L812">
        <v>6.2152000000000003</v>
      </c>
      <c r="M812">
        <v>0.2</v>
      </c>
      <c r="N812">
        <f t="shared" si="12"/>
        <v>14.477760000000002</v>
      </c>
    </row>
    <row r="813" spans="1:14" x14ac:dyDescent="0.3">
      <c r="A813">
        <v>815</v>
      </c>
      <c r="B813" s="1" t="s">
        <v>1716</v>
      </c>
      <c r="C813" s="2">
        <v>42869</v>
      </c>
      <c r="D813" s="1" t="s">
        <v>853</v>
      </c>
      <c r="E813" s="1" t="s">
        <v>1717</v>
      </c>
      <c r="F813" s="1" t="s">
        <v>23</v>
      </c>
      <c r="G813" s="1" t="s">
        <v>49</v>
      </c>
      <c r="H813" s="1" t="s">
        <v>1718</v>
      </c>
      <c r="I813">
        <v>1399.93</v>
      </c>
      <c r="J813">
        <v>7</v>
      </c>
      <c r="K813">
        <v>0</v>
      </c>
      <c r="L813">
        <v>601.96990000000005</v>
      </c>
      <c r="M813">
        <v>0.2</v>
      </c>
      <c r="N813">
        <f t="shared" si="12"/>
        <v>877.75611000000004</v>
      </c>
    </row>
    <row r="814" spans="1:14" x14ac:dyDescent="0.3">
      <c r="A814">
        <v>816</v>
      </c>
      <c r="B814" s="1" t="s">
        <v>1719</v>
      </c>
      <c r="C814" s="2">
        <v>42086</v>
      </c>
      <c r="D814" s="1" t="s">
        <v>115</v>
      </c>
      <c r="E814" s="1" t="s">
        <v>1447</v>
      </c>
      <c r="F814" s="1" t="s">
        <v>42</v>
      </c>
      <c r="G814" s="1" t="s">
        <v>93</v>
      </c>
      <c r="H814" s="1" t="s">
        <v>1448</v>
      </c>
      <c r="I814">
        <v>51.84</v>
      </c>
      <c r="J814">
        <v>8</v>
      </c>
      <c r="K814">
        <v>0</v>
      </c>
      <c r="L814">
        <v>24.883199999999999</v>
      </c>
      <c r="M814">
        <v>0.1</v>
      </c>
      <c r="N814">
        <f t="shared" si="12"/>
        <v>40.435200000000009</v>
      </c>
    </row>
    <row r="815" spans="1:14" x14ac:dyDescent="0.3">
      <c r="A815">
        <v>817</v>
      </c>
      <c r="B815" s="1" t="s">
        <v>1720</v>
      </c>
      <c r="C815" s="2">
        <v>42632</v>
      </c>
      <c r="D815" s="1" t="s">
        <v>27</v>
      </c>
      <c r="E815" s="1" t="s">
        <v>1705</v>
      </c>
      <c r="F815" s="1" t="s">
        <v>15</v>
      </c>
      <c r="G815" s="1" t="s">
        <v>36</v>
      </c>
      <c r="H815" s="1" t="s">
        <v>1706</v>
      </c>
      <c r="I815">
        <v>5.3440000000000003</v>
      </c>
      <c r="J815">
        <v>1</v>
      </c>
      <c r="K815">
        <v>0.2</v>
      </c>
      <c r="L815">
        <v>1.8704000000000001</v>
      </c>
      <c r="M815">
        <v>0.5</v>
      </c>
      <c r="N815">
        <f t="shared" si="12"/>
        <v>5.2103999999999999</v>
      </c>
    </row>
    <row r="816" spans="1:14" x14ac:dyDescent="0.3">
      <c r="A816">
        <v>818</v>
      </c>
      <c r="B816" s="1" t="s">
        <v>1721</v>
      </c>
      <c r="C816" s="2">
        <v>41822</v>
      </c>
      <c r="D816" s="1" t="s">
        <v>27</v>
      </c>
      <c r="E816" s="1" t="s">
        <v>1722</v>
      </c>
      <c r="F816" s="1" t="s">
        <v>42</v>
      </c>
      <c r="G816" s="1" t="s">
        <v>93</v>
      </c>
      <c r="H816" s="1" t="s">
        <v>1723</v>
      </c>
      <c r="I816">
        <v>41.472000000000001</v>
      </c>
      <c r="J816">
        <v>8</v>
      </c>
      <c r="K816">
        <v>0.2</v>
      </c>
      <c r="L816">
        <v>14.5152</v>
      </c>
      <c r="M816">
        <v>0.5</v>
      </c>
      <c r="N816">
        <f t="shared" si="12"/>
        <v>40.435200000000002</v>
      </c>
    </row>
    <row r="817" spans="1:14" x14ac:dyDescent="0.3">
      <c r="A817">
        <v>819</v>
      </c>
      <c r="B817" s="1" t="s">
        <v>1721</v>
      </c>
      <c r="C817" s="2">
        <v>41822</v>
      </c>
      <c r="D817" s="1" t="s">
        <v>27</v>
      </c>
      <c r="E817" s="1" t="s">
        <v>488</v>
      </c>
      <c r="F817" s="1" t="s">
        <v>23</v>
      </c>
      <c r="G817" s="1" t="s">
        <v>57</v>
      </c>
      <c r="H817" s="1" t="s">
        <v>489</v>
      </c>
      <c r="I817">
        <v>3.1680000000000001</v>
      </c>
      <c r="J817">
        <v>3</v>
      </c>
      <c r="K817">
        <v>0.7</v>
      </c>
      <c r="L817">
        <v>-2.4287999999999998</v>
      </c>
      <c r="M817">
        <v>0.5</v>
      </c>
      <c r="N817">
        <f t="shared" si="12"/>
        <v>8.3951999999999991</v>
      </c>
    </row>
    <row r="818" spans="1:14" x14ac:dyDescent="0.3">
      <c r="A818">
        <v>820</v>
      </c>
      <c r="B818" s="1" t="s">
        <v>1721</v>
      </c>
      <c r="C818" s="2">
        <v>41822</v>
      </c>
      <c r="D818" s="1" t="s">
        <v>27</v>
      </c>
      <c r="E818" s="1" t="s">
        <v>1724</v>
      </c>
      <c r="F818" s="1" t="s">
        <v>23</v>
      </c>
      <c r="G818" s="1" t="s">
        <v>57</v>
      </c>
      <c r="H818" s="1" t="s">
        <v>1725</v>
      </c>
      <c r="I818">
        <v>1228.4649999999999</v>
      </c>
      <c r="J818">
        <v>5</v>
      </c>
      <c r="K818">
        <v>0.3</v>
      </c>
      <c r="L818">
        <v>0</v>
      </c>
      <c r="M818">
        <v>0.5</v>
      </c>
      <c r="N818">
        <f t="shared" si="12"/>
        <v>1842.6974999999998</v>
      </c>
    </row>
    <row r="819" spans="1:14" x14ac:dyDescent="0.3">
      <c r="A819">
        <v>821</v>
      </c>
      <c r="B819" s="1" t="s">
        <v>1721</v>
      </c>
      <c r="C819" s="2">
        <v>41822</v>
      </c>
      <c r="D819" s="1" t="s">
        <v>27</v>
      </c>
      <c r="E819" s="1" t="s">
        <v>252</v>
      </c>
      <c r="F819" s="1" t="s">
        <v>23</v>
      </c>
      <c r="G819" s="1" t="s">
        <v>57</v>
      </c>
      <c r="H819" s="1" t="s">
        <v>253</v>
      </c>
      <c r="I819">
        <v>31.085999999999999</v>
      </c>
      <c r="J819">
        <v>3</v>
      </c>
      <c r="K819">
        <v>0.7</v>
      </c>
      <c r="L819">
        <v>-22.796399999999998</v>
      </c>
      <c r="M819">
        <v>0.5</v>
      </c>
      <c r="N819">
        <f t="shared" si="12"/>
        <v>80.823599999999999</v>
      </c>
    </row>
    <row r="820" spans="1:14" x14ac:dyDescent="0.3">
      <c r="A820">
        <v>822</v>
      </c>
      <c r="B820" s="1" t="s">
        <v>1721</v>
      </c>
      <c r="C820" s="2">
        <v>41822</v>
      </c>
      <c r="D820" s="1" t="s">
        <v>27</v>
      </c>
      <c r="E820" s="1" t="s">
        <v>1726</v>
      </c>
      <c r="F820" s="1" t="s">
        <v>23</v>
      </c>
      <c r="G820" s="1" t="s">
        <v>46</v>
      </c>
      <c r="H820" s="1" t="s">
        <v>1727</v>
      </c>
      <c r="I820">
        <v>335.52</v>
      </c>
      <c r="J820">
        <v>4</v>
      </c>
      <c r="K820">
        <v>0.2</v>
      </c>
      <c r="L820">
        <v>117.432</v>
      </c>
      <c r="M820">
        <v>0.5</v>
      </c>
      <c r="N820">
        <f t="shared" si="12"/>
        <v>327.13199999999995</v>
      </c>
    </row>
    <row r="821" spans="1:14" x14ac:dyDescent="0.3">
      <c r="A821">
        <v>823</v>
      </c>
      <c r="B821" s="1" t="s">
        <v>1728</v>
      </c>
      <c r="C821" s="2">
        <v>42913</v>
      </c>
      <c r="D821" s="1" t="s">
        <v>27</v>
      </c>
      <c r="E821" s="1" t="s">
        <v>1729</v>
      </c>
      <c r="F821" s="1" t="s">
        <v>15</v>
      </c>
      <c r="G821" s="1" t="s">
        <v>19</v>
      </c>
      <c r="H821" s="1" t="s">
        <v>1730</v>
      </c>
      <c r="I821">
        <v>239.97</v>
      </c>
      <c r="J821">
        <v>3</v>
      </c>
      <c r="K821">
        <v>0</v>
      </c>
      <c r="L821">
        <v>71.991</v>
      </c>
      <c r="M821">
        <v>0.5</v>
      </c>
      <c r="N821">
        <f t="shared" si="12"/>
        <v>251.96849999999998</v>
      </c>
    </row>
    <row r="822" spans="1:14" x14ac:dyDescent="0.3">
      <c r="A822">
        <v>824</v>
      </c>
      <c r="B822" s="1" t="s">
        <v>1728</v>
      </c>
      <c r="C822" s="2">
        <v>42913</v>
      </c>
      <c r="D822" s="1" t="s">
        <v>27</v>
      </c>
      <c r="E822" s="1" t="s">
        <v>1731</v>
      </c>
      <c r="F822" s="1" t="s">
        <v>23</v>
      </c>
      <c r="G822" s="1" t="s">
        <v>46</v>
      </c>
      <c r="H822" s="1" t="s">
        <v>1732</v>
      </c>
      <c r="I822">
        <v>9.82</v>
      </c>
      <c r="J822">
        <v>2</v>
      </c>
      <c r="K822">
        <v>0</v>
      </c>
      <c r="L822">
        <v>4.8117999999999999</v>
      </c>
      <c r="M822">
        <v>0.5</v>
      </c>
      <c r="N822">
        <f t="shared" si="12"/>
        <v>7.5123000000000006</v>
      </c>
    </row>
    <row r="823" spans="1:14" x14ac:dyDescent="0.3">
      <c r="A823">
        <v>825</v>
      </c>
      <c r="B823" s="1" t="s">
        <v>1733</v>
      </c>
      <c r="C823" s="2">
        <v>41774</v>
      </c>
      <c r="D823" s="1" t="s">
        <v>27</v>
      </c>
      <c r="E823" s="1" t="s">
        <v>1734</v>
      </c>
      <c r="F823" s="1" t="s">
        <v>23</v>
      </c>
      <c r="G823" s="1" t="s">
        <v>57</v>
      </c>
      <c r="H823" s="1" t="s">
        <v>1735</v>
      </c>
      <c r="I823">
        <v>67.8</v>
      </c>
      <c r="J823">
        <v>4</v>
      </c>
      <c r="K823">
        <v>0</v>
      </c>
      <c r="L823">
        <v>4.0679999999999996</v>
      </c>
      <c r="M823">
        <v>0.5</v>
      </c>
      <c r="N823">
        <f t="shared" si="12"/>
        <v>95.597999999999999</v>
      </c>
    </row>
    <row r="824" spans="1:14" x14ac:dyDescent="0.3">
      <c r="A824">
        <v>826</v>
      </c>
      <c r="B824" s="1" t="s">
        <v>1733</v>
      </c>
      <c r="C824" s="2">
        <v>41774</v>
      </c>
      <c r="D824" s="1" t="s">
        <v>27</v>
      </c>
      <c r="E824" s="1" t="s">
        <v>1736</v>
      </c>
      <c r="F824" s="1" t="s">
        <v>42</v>
      </c>
      <c r="G824" s="1" t="s">
        <v>93</v>
      </c>
      <c r="H824" s="1" t="s">
        <v>1737</v>
      </c>
      <c r="I824">
        <v>167.97</v>
      </c>
      <c r="J824">
        <v>3</v>
      </c>
      <c r="K824">
        <v>0</v>
      </c>
      <c r="L824">
        <v>40.312800000000003</v>
      </c>
      <c r="M824">
        <v>0.5</v>
      </c>
      <c r="N824">
        <f t="shared" si="12"/>
        <v>191.48579999999998</v>
      </c>
    </row>
    <row r="825" spans="1:14" x14ac:dyDescent="0.3">
      <c r="A825">
        <v>827</v>
      </c>
      <c r="B825" s="1" t="s">
        <v>1738</v>
      </c>
      <c r="C825" s="2">
        <v>42975</v>
      </c>
      <c r="D825" s="1" t="s">
        <v>27</v>
      </c>
      <c r="E825" s="1" t="s">
        <v>1595</v>
      </c>
      <c r="F825" s="1" t="s">
        <v>23</v>
      </c>
      <c r="G825" s="1" t="s">
        <v>24</v>
      </c>
      <c r="H825" s="1" t="s">
        <v>1596</v>
      </c>
      <c r="I825">
        <v>35</v>
      </c>
      <c r="J825">
        <v>7</v>
      </c>
      <c r="K825">
        <v>0</v>
      </c>
      <c r="L825">
        <v>16.8</v>
      </c>
      <c r="M825">
        <v>0.5</v>
      </c>
      <c r="N825">
        <f t="shared" si="12"/>
        <v>27.299999999999997</v>
      </c>
    </row>
    <row r="826" spans="1:14" x14ac:dyDescent="0.3">
      <c r="A826">
        <v>828</v>
      </c>
      <c r="B826" s="1" t="s">
        <v>1738</v>
      </c>
      <c r="C826" s="2">
        <v>42975</v>
      </c>
      <c r="D826" s="1" t="s">
        <v>27</v>
      </c>
      <c r="E826" s="1" t="s">
        <v>1739</v>
      </c>
      <c r="F826" s="1" t="s">
        <v>42</v>
      </c>
      <c r="G826" s="1" t="s">
        <v>93</v>
      </c>
      <c r="H826" s="1" t="s">
        <v>1740</v>
      </c>
      <c r="I826">
        <v>37.24</v>
      </c>
      <c r="J826">
        <v>4</v>
      </c>
      <c r="K826">
        <v>0</v>
      </c>
      <c r="L826">
        <v>10.7996</v>
      </c>
      <c r="M826">
        <v>0.5</v>
      </c>
      <c r="N826">
        <f t="shared" si="12"/>
        <v>39.660600000000002</v>
      </c>
    </row>
    <row r="827" spans="1:14" x14ac:dyDescent="0.3">
      <c r="A827">
        <v>829</v>
      </c>
      <c r="B827" s="1" t="s">
        <v>1738</v>
      </c>
      <c r="C827" s="2">
        <v>42975</v>
      </c>
      <c r="D827" s="1" t="s">
        <v>27</v>
      </c>
      <c r="E827" s="1" t="s">
        <v>542</v>
      </c>
      <c r="F827" s="1" t="s">
        <v>42</v>
      </c>
      <c r="G827" s="1" t="s">
        <v>93</v>
      </c>
      <c r="H827" s="1" t="s">
        <v>543</v>
      </c>
      <c r="I827">
        <v>15.28</v>
      </c>
      <c r="J827">
        <v>2</v>
      </c>
      <c r="K827">
        <v>0</v>
      </c>
      <c r="L827">
        <v>7.4871999999999996</v>
      </c>
      <c r="M827">
        <v>0.5</v>
      </c>
      <c r="N827">
        <f t="shared" si="12"/>
        <v>7.7927999999999997</v>
      </c>
    </row>
    <row r="828" spans="1:14" x14ac:dyDescent="0.3">
      <c r="A828">
        <v>830</v>
      </c>
      <c r="B828" s="1" t="s">
        <v>1741</v>
      </c>
      <c r="C828" s="2">
        <v>42907</v>
      </c>
      <c r="D828" s="1" t="s">
        <v>13</v>
      </c>
      <c r="E828" s="1" t="s">
        <v>1742</v>
      </c>
      <c r="F828" s="1" t="s">
        <v>23</v>
      </c>
      <c r="G828" s="1" t="s">
        <v>162</v>
      </c>
      <c r="H828" s="1" t="s">
        <v>1743</v>
      </c>
      <c r="I828">
        <v>301.95999999999998</v>
      </c>
      <c r="J828">
        <v>2</v>
      </c>
      <c r="K828">
        <v>0</v>
      </c>
      <c r="L828">
        <v>90.587999999999994</v>
      </c>
      <c r="M828">
        <v>0</v>
      </c>
      <c r="N828">
        <f t="shared" si="12"/>
        <v>211.37199999999999</v>
      </c>
    </row>
    <row r="829" spans="1:14" x14ac:dyDescent="0.3">
      <c r="A829">
        <v>831</v>
      </c>
      <c r="B829" s="1" t="s">
        <v>1741</v>
      </c>
      <c r="C829" s="2">
        <v>42907</v>
      </c>
      <c r="D829" s="1" t="s">
        <v>13</v>
      </c>
      <c r="E829" s="1" t="s">
        <v>1744</v>
      </c>
      <c r="F829" s="1" t="s">
        <v>23</v>
      </c>
      <c r="G829" s="1" t="s">
        <v>366</v>
      </c>
      <c r="H829" s="1" t="s">
        <v>1745</v>
      </c>
      <c r="I829">
        <v>180.66</v>
      </c>
      <c r="J829">
        <v>3</v>
      </c>
      <c r="K829">
        <v>0</v>
      </c>
      <c r="L829">
        <v>50.584800000000001</v>
      </c>
      <c r="M829">
        <v>0</v>
      </c>
      <c r="N829">
        <f t="shared" si="12"/>
        <v>130.0752</v>
      </c>
    </row>
    <row r="830" spans="1:14" x14ac:dyDescent="0.3">
      <c r="A830">
        <v>832</v>
      </c>
      <c r="B830" s="1" t="s">
        <v>1741</v>
      </c>
      <c r="C830" s="2">
        <v>42907</v>
      </c>
      <c r="D830" s="1" t="s">
        <v>13</v>
      </c>
      <c r="E830" s="1" t="s">
        <v>1746</v>
      </c>
      <c r="F830" s="1" t="s">
        <v>23</v>
      </c>
      <c r="G830" s="1" t="s">
        <v>103</v>
      </c>
      <c r="H830" s="1" t="s">
        <v>1747</v>
      </c>
      <c r="I830">
        <v>191.98</v>
      </c>
      <c r="J830">
        <v>2</v>
      </c>
      <c r="K830">
        <v>0</v>
      </c>
      <c r="L830">
        <v>51.834600000000002</v>
      </c>
      <c r="M830">
        <v>0</v>
      </c>
      <c r="N830">
        <f t="shared" si="12"/>
        <v>140.1454</v>
      </c>
    </row>
    <row r="831" spans="1:14" x14ac:dyDescent="0.3">
      <c r="A831">
        <v>833</v>
      </c>
      <c r="B831" s="1" t="s">
        <v>1741</v>
      </c>
      <c r="C831" s="2">
        <v>42907</v>
      </c>
      <c r="D831" s="1" t="s">
        <v>13</v>
      </c>
      <c r="E831" s="1" t="s">
        <v>1748</v>
      </c>
      <c r="F831" s="1" t="s">
        <v>15</v>
      </c>
      <c r="G831" s="1" t="s">
        <v>19</v>
      </c>
      <c r="H831" s="1" t="s">
        <v>1749</v>
      </c>
      <c r="I831">
        <v>65.989999999999995</v>
      </c>
      <c r="J831">
        <v>1</v>
      </c>
      <c r="K831">
        <v>0</v>
      </c>
      <c r="L831">
        <v>17.157399999999999</v>
      </c>
      <c r="M831">
        <v>0</v>
      </c>
      <c r="N831">
        <f t="shared" si="12"/>
        <v>73.248899999999992</v>
      </c>
    </row>
    <row r="832" spans="1:14" x14ac:dyDescent="0.3">
      <c r="A832">
        <v>834</v>
      </c>
      <c r="B832" s="1" t="s">
        <v>1750</v>
      </c>
      <c r="C832" s="2">
        <v>42578</v>
      </c>
      <c r="D832" s="1" t="s">
        <v>27</v>
      </c>
      <c r="E832" s="1" t="s">
        <v>1751</v>
      </c>
      <c r="F832" s="1" t="s">
        <v>23</v>
      </c>
      <c r="G832" s="1" t="s">
        <v>49</v>
      </c>
      <c r="H832" s="1" t="s">
        <v>1752</v>
      </c>
      <c r="I832">
        <v>35.216000000000001</v>
      </c>
      <c r="J832">
        <v>2</v>
      </c>
      <c r="K832">
        <v>0.2</v>
      </c>
      <c r="L832">
        <v>2.6412</v>
      </c>
      <c r="M832">
        <v>0.5</v>
      </c>
      <c r="N832">
        <f t="shared" si="12"/>
        <v>48.862200000000001</v>
      </c>
    </row>
    <row r="833" spans="1:14" x14ac:dyDescent="0.3">
      <c r="A833">
        <v>835</v>
      </c>
      <c r="B833" s="1" t="s">
        <v>1750</v>
      </c>
      <c r="C833" s="2">
        <v>42578</v>
      </c>
      <c r="D833" s="1" t="s">
        <v>27</v>
      </c>
      <c r="E833" s="1" t="s">
        <v>1753</v>
      </c>
      <c r="F833" s="1" t="s">
        <v>42</v>
      </c>
      <c r="G833" s="1" t="s">
        <v>43</v>
      </c>
      <c r="H833" s="1" t="s">
        <v>1754</v>
      </c>
      <c r="I833">
        <v>23.696000000000002</v>
      </c>
      <c r="J833">
        <v>2</v>
      </c>
      <c r="K833">
        <v>0.2</v>
      </c>
      <c r="L833">
        <v>6.5164</v>
      </c>
      <c r="M833">
        <v>0.5</v>
      </c>
      <c r="N833">
        <f t="shared" si="12"/>
        <v>25.769400000000001</v>
      </c>
    </row>
    <row r="834" spans="1:14" x14ac:dyDescent="0.3">
      <c r="A834">
        <v>836</v>
      </c>
      <c r="B834" s="1" t="s">
        <v>1750</v>
      </c>
      <c r="C834" s="2">
        <v>42578</v>
      </c>
      <c r="D834" s="1" t="s">
        <v>27</v>
      </c>
      <c r="E834" s="1" t="s">
        <v>1755</v>
      </c>
      <c r="F834" s="1" t="s">
        <v>42</v>
      </c>
      <c r="G834" s="1" t="s">
        <v>43</v>
      </c>
      <c r="H834" s="1" t="s">
        <v>1756</v>
      </c>
      <c r="I834">
        <v>265.47500000000002</v>
      </c>
      <c r="J834">
        <v>1</v>
      </c>
      <c r="K834">
        <v>0.5</v>
      </c>
      <c r="L834">
        <v>-111.4995</v>
      </c>
      <c r="M834">
        <v>0.5</v>
      </c>
      <c r="N834">
        <f t="shared" ref="N834:N897" si="13">(I834-L834)*(1+M835)</f>
        <v>376.97450000000003</v>
      </c>
    </row>
    <row r="835" spans="1:14" x14ac:dyDescent="0.3">
      <c r="A835">
        <v>837</v>
      </c>
      <c r="B835" s="1" t="s">
        <v>1757</v>
      </c>
      <c r="C835" s="2">
        <v>41895</v>
      </c>
      <c r="D835" s="1" t="s">
        <v>13</v>
      </c>
      <c r="E835" s="1" t="s">
        <v>1758</v>
      </c>
      <c r="F835" s="1" t="s">
        <v>23</v>
      </c>
      <c r="G835" s="1" t="s">
        <v>39</v>
      </c>
      <c r="H835" s="1" t="s">
        <v>1759</v>
      </c>
      <c r="I835">
        <v>51.183999999999997</v>
      </c>
      <c r="J835">
        <v>4</v>
      </c>
      <c r="K835">
        <v>0.8</v>
      </c>
      <c r="L835">
        <v>-79.3352</v>
      </c>
      <c r="M835">
        <v>0</v>
      </c>
      <c r="N835">
        <f t="shared" si="13"/>
        <v>195.77880000000002</v>
      </c>
    </row>
    <row r="836" spans="1:14" x14ac:dyDescent="0.3">
      <c r="A836">
        <v>838</v>
      </c>
      <c r="B836" s="1" t="s">
        <v>1760</v>
      </c>
      <c r="C836" s="2">
        <v>43050</v>
      </c>
      <c r="D836" s="1" t="s">
        <v>27</v>
      </c>
      <c r="E836" s="1" t="s">
        <v>1761</v>
      </c>
      <c r="F836" s="1" t="s">
        <v>23</v>
      </c>
      <c r="G836" s="1" t="s">
        <v>49</v>
      </c>
      <c r="H836" s="1" t="s">
        <v>1762</v>
      </c>
      <c r="I836">
        <v>9.6639999999999997</v>
      </c>
      <c r="J836">
        <v>2</v>
      </c>
      <c r="K836">
        <v>0.2</v>
      </c>
      <c r="L836">
        <v>3.2616000000000001</v>
      </c>
      <c r="M836">
        <v>0.5</v>
      </c>
      <c r="N836">
        <f t="shared" si="13"/>
        <v>9.6036000000000001</v>
      </c>
    </row>
    <row r="837" spans="1:14" x14ac:dyDescent="0.3">
      <c r="A837">
        <v>839</v>
      </c>
      <c r="B837" s="1" t="s">
        <v>1763</v>
      </c>
      <c r="C837" s="2">
        <v>42441</v>
      </c>
      <c r="D837" s="1" t="s">
        <v>27</v>
      </c>
      <c r="E837" s="1" t="s">
        <v>1764</v>
      </c>
      <c r="F837" s="1" t="s">
        <v>42</v>
      </c>
      <c r="G837" s="1" t="s">
        <v>427</v>
      </c>
      <c r="H837" s="1" t="s">
        <v>1765</v>
      </c>
      <c r="I837">
        <v>21.071999999999999</v>
      </c>
      <c r="J837">
        <v>3</v>
      </c>
      <c r="K837">
        <v>0.2</v>
      </c>
      <c r="L837">
        <v>1.5804</v>
      </c>
      <c r="M837">
        <v>0.5</v>
      </c>
      <c r="N837">
        <f t="shared" si="13"/>
        <v>29.237399999999997</v>
      </c>
    </row>
    <row r="838" spans="1:14" x14ac:dyDescent="0.3">
      <c r="A838">
        <v>840</v>
      </c>
      <c r="B838" s="1" t="s">
        <v>1766</v>
      </c>
      <c r="C838" s="2">
        <v>42333</v>
      </c>
      <c r="D838" s="1" t="s">
        <v>27</v>
      </c>
      <c r="E838" s="1" t="s">
        <v>1767</v>
      </c>
      <c r="F838" s="1" t="s">
        <v>23</v>
      </c>
      <c r="G838" s="1" t="s">
        <v>46</v>
      </c>
      <c r="H838" s="1" t="s">
        <v>1768</v>
      </c>
      <c r="I838">
        <v>60.45</v>
      </c>
      <c r="J838">
        <v>3</v>
      </c>
      <c r="K838">
        <v>0</v>
      </c>
      <c r="L838">
        <v>16.3215</v>
      </c>
      <c r="M838">
        <v>0.5</v>
      </c>
      <c r="N838">
        <f t="shared" si="13"/>
        <v>66.192750000000004</v>
      </c>
    </row>
    <row r="839" spans="1:14" x14ac:dyDescent="0.3">
      <c r="A839">
        <v>841</v>
      </c>
      <c r="B839" s="1" t="s">
        <v>1766</v>
      </c>
      <c r="C839" s="2">
        <v>42333</v>
      </c>
      <c r="D839" s="1" t="s">
        <v>27</v>
      </c>
      <c r="E839" s="1" t="s">
        <v>1769</v>
      </c>
      <c r="F839" s="1" t="s">
        <v>23</v>
      </c>
      <c r="G839" s="1" t="s">
        <v>57</v>
      </c>
      <c r="H839" s="1" t="s">
        <v>1770</v>
      </c>
      <c r="I839">
        <v>11.52</v>
      </c>
      <c r="J839">
        <v>4</v>
      </c>
      <c r="K839">
        <v>0</v>
      </c>
      <c r="L839">
        <v>3.3408000000000002</v>
      </c>
      <c r="M839">
        <v>0.5</v>
      </c>
      <c r="N839">
        <f t="shared" si="13"/>
        <v>8.9971200000000007</v>
      </c>
    </row>
    <row r="840" spans="1:14" x14ac:dyDescent="0.3">
      <c r="A840">
        <v>843</v>
      </c>
      <c r="B840" s="1" t="s">
        <v>1771</v>
      </c>
      <c r="C840" s="2">
        <v>42683</v>
      </c>
      <c r="D840" s="1" t="s">
        <v>115</v>
      </c>
      <c r="E840" s="1" t="s">
        <v>1048</v>
      </c>
      <c r="F840" s="1" t="s">
        <v>42</v>
      </c>
      <c r="G840" s="1" t="s">
        <v>43</v>
      </c>
      <c r="H840" s="1" t="s">
        <v>1049</v>
      </c>
      <c r="I840">
        <v>37.44</v>
      </c>
      <c r="J840">
        <v>4</v>
      </c>
      <c r="K840">
        <v>0.2</v>
      </c>
      <c r="L840">
        <v>11.7</v>
      </c>
      <c r="M840">
        <v>0.1</v>
      </c>
      <c r="N840">
        <f t="shared" si="13"/>
        <v>28.314</v>
      </c>
    </row>
    <row r="841" spans="1:14" x14ac:dyDescent="0.3">
      <c r="A841">
        <v>844</v>
      </c>
      <c r="B841" s="1" t="s">
        <v>1771</v>
      </c>
      <c r="C841" s="2">
        <v>42683</v>
      </c>
      <c r="D841" s="1" t="s">
        <v>115</v>
      </c>
      <c r="E841" s="1" t="s">
        <v>1651</v>
      </c>
      <c r="F841" s="1" t="s">
        <v>23</v>
      </c>
      <c r="G841" s="1" t="s">
        <v>39</v>
      </c>
      <c r="H841" s="1" t="s">
        <v>1652</v>
      </c>
      <c r="I841">
        <v>26.975999999999999</v>
      </c>
      <c r="J841">
        <v>4</v>
      </c>
      <c r="K841">
        <v>0.2</v>
      </c>
      <c r="L841">
        <v>8.7672000000000008</v>
      </c>
      <c r="M841">
        <v>0.1</v>
      </c>
      <c r="N841">
        <f t="shared" si="13"/>
        <v>20.029679999999999</v>
      </c>
    </row>
    <row r="842" spans="1:14" x14ac:dyDescent="0.3">
      <c r="A842">
        <v>845</v>
      </c>
      <c r="B842" s="1" t="s">
        <v>1771</v>
      </c>
      <c r="C842" s="2">
        <v>42683</v>
      </c>
      <c r="D842" s="1" t="s">
        <v>115</v>
      </c>
      <c r="E842" s="1" t="s">
        <v>1772</v>
      </c>
      <c r="F842" s="1" t="s">
        <v>23</v>
      </c>
      <c r="G842" s="1" t="s">
        <v>39</v>
      </c>
      <c r="H842" s="1" t="s">
        <v>1773</v>
      </c>
      <c r="I842">
        <v>11.36</v>
      </c>
      <c r="J842">
        <v>2</v>
      </c>
      <c r="K842">
        <v>0</v>
      </c>
      <c r="L842">
        <v>3.2944</v>
      </c>
      <c r="M842">
        <v>0.1</v>
      </c>
      <c r="N842">
        <f t="shared" si="13"/>
        <v>8.8721600000000009</v>
      </c>
    </row>
    <row r="843" spans="1:14" x14ac:dyDescent="0.3">
      <c r="A843">
        <v>846</v>
      </c>
      <c r="B843" s="1" t="s">
        <v>1771</v>
      </c>
      <c r="C843" s="2">
        <v>42683</v>
      </c>
      <c r="D843" s="1" t="s">
        <v>115</v>
      </c>
      <c r="E843" s="1" t="s">
        <v>1774</v>
      </c>
      <c r="F843" s="1" t="s">
        <v>15</v>
      </c>
      <c r="G843" s="1" t="s">
        <v>16</v>
      </c>
      <c r="H843" s="1" t="s">
        <v>1775</v>
      </c>
      <c r="I843">
        <v>14.62</v>
      </c>
      <c r="J843">
        <v>2</v>
      </c>
      <c r="K843">
        <v>0</v>
      </c>
      <c r="L843">
        <v>6.8714000000000004</v>
      </c>
      <c r="M843">
        <v>0.1</v>
      </c>
      <c r="N843">
        <f t="shared" si="13"/>
        <v>11.622899999999998</v>
      </c>
    </row>
    <row r="844" spans="1:14" x14ac:dyDescent="0.3">
      <c r="A844">
        <v>847</v>
      </c>
      <c r="B844" s="1" t="s">
        <v>1776</v>
      </c>
      <c r="C844" s="2">
        <v>42294</v>
      </c>
      <c r="D844" s="1" t="s">
        <v>27</v>
      </c>
      <c r="E844" s="1" t="s">
        <v>1777</v>
      </c>
      <c r="F844" s="1" t="s">
        <v>23</v>
      </c>
      <c r="G844" s="1" t="s">
        <v>46</v>
      </c>
      <c r="H844" s="1" t="s">
        <v>1778</v>
      </c>
      <c r="I844">
        <v>83.72</v>
      </c>
      <c r="J844">
        <v>7</v>
      </c>
      <c r="K844">
        <v>0</v>
      </c>
      <c r="L844">
        <v>23.441600000000001</v>
      </c>
      <c r="M844">
        <v>0.5</v>
      </c>
      <c r="N844">
        <f t="shared" si="13"/>
        <v>90.417599999999993</v>
      </c>
    </row>
    <row r="845" spans="1:14" x14ac:dyDescent="0.3">
      <c r="A845">
        <v>848</v>
      </c>
      <c r="B845" s="1" t="s">
        <v>1776</v>
      </c>
      <c r="C845" s="2">
        <v>42294</v>
      </c>
      <c r="D845" s="1" t="s">
        <v>27</v>
      </c>
      <c r="E845" s="1" t="s">
        <v>1779</v>
      </c>
      <c r="F845" s="1" t="s">
        <v>23</v>
      </c>
      <c r="G845" s="1" t="s">
        <v>46</v>
      </c>
      <c r="H845" s="1" t="s">
        <v>1780</v>
      </c>
      <c r="I845">
        <v>287.94</v>
      </c>
      <c r="J845">
        <v>3</v>
      </c>
      <c r="K845">
        <v>0</v>
      </c>
      <c r="L845">
        <v>77.743799999999993</v>
      </c>
      <c r="M845">
        <v>0.5</v>
      </c>
      <c r="N845">
        <f t="shared" si="13"/>
        <v>315.29430000000002</v>
      </c>
    </row>
    <row r="846" spans="1:14" x14ac:dyDescent="0.3">
      <c r="A846">
        <v>849</v>
      </c>
      <c r="B846" s="1" t="s">
        <v>1781</v>
      </c>
      <c r="C846" s="2">
        <v>42741</v>
      </c>
      <c r="D846" s="1" t="s">
        <v>27</v>
      </c>
      <c r="E846" s="1" t="s">
        <v>1782</v>
      </c>
      <c r="F846" s="1" t="s">
        <v>23</v>
      </c>
      <c r="G846" s="1" t="s">
        <v>366</v>
      </c>
      <c r="H846" s="1" t="s">
        <v>1783</v>
      </c>
      <c r="I846">
        <v>48.896000000000001</v>
      </c>
      <c r="J846">
        <v>4</v>
      </c>
      <c r="K846">
        <v>0.2</v>
      </c>
      <c r="L846">
        <v>8.5568000000000008</v>
      </c>
      <c r="M846">
        <v>0.5</v>
      </c>
      <c r="N846">
        <f t="shared" si="13"/>
        <v>60.508799999999994</v>
      </c>
    </row>
    <row r="847" spans="1:14" x14ac:dyDescent="0.3">
      <c r="A847">
        <v>850</v>
      </c>
      <c r="B847" s="1" t="s">
        <v>1784</v>
      </c>
      <c r="C847" s="2">
        <v>41682</v>
      </c>
      <c r="D847" s="1" t="s">
        <v>27</v>
      </c>
      <c r="E847" s="1" t="s">
        <v>1785</v>
      </c>
      <c r="F847" s="1" t="s">
        <v>23</v>
      </c>
      <c r="G847" s="1" t="s">
        <v>24</v>
      </c>
      <c r="H847" s="1" t="s">
        <v>1786</v>
      </c>
      <c r="I847">
        <v>115.36</v>
      </c>
      <c r="J847">
        <v>7</v>
      </c>
      <c r="K847">
        <v>0</v>
      </c>
      <c r="L847">
        <v>49.604799999999997</v>
      </c>
      <c r="M847">
        <v>0.5</v>
      </c>
      <c r="N847">
        <f t="shared" si="13"/>
        <v>65.755200000000002</v>
      </c>
    </row>
    <row r="848" spans="1:14" x14ac:dyDescent="0.3">
      <c r="A848">
        <v>851</v>
      </c>
      <c r="B848" s="1" t="s">
        <v>1787</v>
      </c>
      <c r="C848" s="2">
        <v>42546</v>
      </c>
      <c r="D848" s="1" t="s">
        <v>13</v>
      </c>
      <c r="E848" s="1" t="s">
        <v>486</v>
      </c>
      <c r="F848" s="1" t="s">
        <v>42</v>
      </c>
      <c r="G848" s="1" t="s">
        <v>43</v>
      </c>
      <c r="H848" s="1" t="s">
        <v>487</v>
      </c>
      <c r="I848">
        <v>5.16</v>
      </c>
      <c r="J848">
        <v>2</v>
      </c>
      <c r="K848">
        <v>0</v>
      </c>
      <c r="L848">
        <v>1.3415999999999999</v>
      </c>
      <c r="M848">
        <v>0</v>
      </c>
      <c r="N848">
        <f t="shared" si="13"/>
        <v>3.8184000000000005</v>
      </c>
    </row>
    <row r="849" spans="1:14" x14ac:dyDescent="0.3">
      <c r="A849">
        <v>852</v>
      </c>
      <c r="B849" s="1" t="s">
        <v>1787</v>
      </c>
      <c r="C849" s="2">
        <v>42546</v>
      </c>
      <c r="D849" s="1" t="s">
        <v>13</v>
      </c>
      <c r="E849" s="1" t="s">
        <v>706</v>
      </c>
      <c r="F849" s="1" t="s">
        <v>15</v>
      </c>
      <c r="G849" s="1" t="s">
        <v>19</v>
      </c>
      <c r="H849" s="1" t="s">
        <v>707</v>
      </c>
      <c r="I849">
        <v>38.880000000000003</v>
      </c>
      <c r="J849">
        <v>6</v>
      </c>
      <c r="K849">
        <v>0</v>
      </c>
      <c r="L849">
        <v>18.662400000000002</v>
      </c>
      <c r="M849">
        <v>0</v>
      </c>
      <c r="N849">
        <f t="shared" si="13"/>
        <v>30.3264</v>
      </c>
    </row>
    <row r="850" spans="1:14" x14ac:dyDescent="0.3">
      <c r="A850">
        <v>853</v>
      </c>
      <c r="B850" s="1" t="s">
        <v>1788</v>
      </c>
      <c r="C850" s="2">
        <v>42525</v>
      </c>
      <c r="D850" s="1" t="s">
        <v>27</v>
      </c>
      <c r="E850" s="1" t="s">
        <v>1789</v>
      </c>
      <c r="F850" s="1" t="s">
        <v>15</v>
      </c>
      <c r="G850" s="1" t="s">
        <v>36</v>
      </c>
      <c r="H850" s="1" t="s">
        <v>1790</v>
      </c>
      <c r="I850">
        <v>185.88</v>
      </c>
      <c r="J850">
        <v>6</v>
      </c>
      <c r="K850">
        <v>0</v>
      </c>
      <c r="L850">
        <v>50.187600000000003</v>
      </c>
      <c r="M850">
        <v>0.5</v>
      </c>
      <c r="N850">
        <f t="shared" si="13"/>
        <v>203.53859999999997</v>
      </c>
    </row>
    <row r="851" spans="1:14" x14ac:dyDescent="0.3">
      <c r="A851">
        <v>854</v>
      </c>
      <c r="B851" s="1" t="s">
        <v>1791</v>
      </c>
      <c r="C851" s="2">
        <v>42424</v>
      </c>
      <c r="D851" s="1" t="s">
        <v>27</v>
      </c>
      <c r="E851" s="1" t="s">
        <v>1792</v>
      </c>
      <c r="F851" s="1" t="s">
        <v>42</v>
      </c>
      <c r="G851" s="1" t="s">
        <v>93</v>
      </c>
      <c r="H851" s="1" t="s">
        <v>1793</v>
      </c>
      <c r="I851">
        <v>44.46</v>
      </c>
      <c r="J851">
        <v>2</v>
      </c>
      <c r="K851">
        <v>0</v>
      </c>
      <c r="L851">
        <v>14.671799999999999</v>
      </c>
      <c r="M851">
        <v>0.5</v>
      </c>
      <c r="N851">
        <f t="shared" si="13"/>
        <v>44.682300000000005</v>
      </c>
    </row>
    <row r="852" spans="1:14" x14ac:dyDescent="0.3">
      <c r="A852">
        <v>855</v>
      </c>
      <c r="B852" s="1" t="s">
        <v>1791</v>
      </c>
      <c r="C852" s="2">
        <v>42424</v>
      </c>
      <c r="D852" s="1" t="s">
        <v>27</v>
      </c>
      <c r="E852" s="1" t="s">
        <v>1794</v>
      </c>
      <c r="F852" s="1" t="s">
        <v>23</v>
      </c>
      <c r="G852" s="1" t="s">
        <v>39</v>
      </c>
      <c r="H852" s="1" t="s">
        <v>1795</v>
      </c>
      <c r="I852">
        <v>242.94</v>
      </c>
      <c r="J852">
        <v>3</v>
      </c>
      <c r="K852">
        <v>0</v>
      </c>
      <c r="L852">
        <v>9.7175999999999991</v>
      </c>
      <c r="M852">
        <v>0.5</v>
      </c>
      <c r="N852">
        <f t="shared" si="13"/>
        <v>349.83359999999999</v>
      </c>
    </row>
    <row r="853" spans="1:14" x14ac:dyDescent="0.3">
      <c r="A853">
        <v>856</v>
      </c>
      <c r="B853" s="1" t="s">
        <v>1796</v>
      </c>
      <c r="C853" s="2">
        <v>41859</v>
      </c>
      <c r="D853" s="1" t="s">
        <v>27</v>
      </c>
      <c r="E853" s="1" t="s">
        <v>1797</v>
      </c>
      <c r="F853" s="1" t="s">
        <v>23</v>
      </c>
      <c r="G853" s="1" t="s">
        <v>57</v>
      </c>
      <c r="H853" s="1" t="s">
        <v>1798</v>
      </c>
      <c r="I853">
        <v>39.96</v>
      </c>
      <c r="J853">
        <v>2</v>
      </c>
      <c r="K853">
        <v>0</v>
      </c>
      <c r="L853">
        <v>18.781199999999998</v>
      </c>
      <c r="M853">
        <v>0.5</v>
      </c>
      <c r="N853">
        <f t="shared" si="13"/>
        <v>31.768200000000004</v>
      </c>
    </row>
    <row r="854" spans="1:14" x14ac:dyDescent="0.3">
      <c r="A854">
        <v>857</v>
      </c>
      <c r="B854" s="1" t="s">
        <v>1796</v>
      </c>
      <c r="C854" s="2">
        <v>41859</v>
      </c>
      <c r="D854" s="1" t="s">
        <v>27</v>
      </c>
      <c r="E854" s="1" t="s">
        <v>760</v>
      </c>
      <c r="F854" s="1" t="s">
        <v>23</v>
      </c>
      <c r="G854" s="1" t="s">
        <v>39</v>
      </c>
      <c r="H854" s="1" t="s">
        <v>761</v>
      </c>
      <c r="I854">
        <v>102.3</v>
      </c>
      <c r="J854">
        <v>10</v>
      </c>
      <c r="K854">
        <v>0</v>
      </c>
      <c r="L854">
        <v>26.597999999999999</v>
      </c>
      <c r="M854">
        <v>0.5</v>
      </c>
      <c r="N854">
        <f t="shared" si="13"/>
        <v>113.553</v>
      </c>
    </row>
    <row r="855" spans="1:14" x14ac:dyDescent="0.3">
      <c r="A855">
        <v>858</v>
      </c>
      <c r="B855" s="1" t="s">
        <v>1796</v>
      </c>
      <c r="C855" s="2">
        <v>41859</v>
      </c>
      <c r="D855" s="1" t="s">
        <v>27</v>
      </c>
      <c r="E855" s="1" t="s">
        <v>1696</v>
      </c>
      <c r="F855" s="1" t="s">
        <v>15</v>
      </c>
      <c r="G855" s="1" t="s">
        <v>36</v>
      </c>
      <c r="H855" s="1" t="s">
        <v>1697</v>
      </c>
      <c r="I855">
        <v>21.36</v>
      </c>
      <c r="J855">
        <v>2</v>
      </c>
      <c r="K855">
        <v>0</v>
      </c>
      <c r="L855">
        <v>5.7671999999999999</v>
      </c>
      <c r="M855">
        <v>0.5</v>
      </c>
      <c r="N855">
        <f t="shared" si="13"/>
        <v>23.389200000000002</v>
      </c>
    </row>
    <row r="856" spans="1:14" x14ac:dyDescent="0.3">
      <c r="A856">
        <v>859</v>
      </c>
      <c r="B856" s="1" t="s">
        <v>1799</v>
      </c>
      <c r="C856" s="2">
        <v>42840</v>
      </c>
      <c r="D856" s="1" t="s">
        <v>27</v>
      </c>
      <c r="E856" s="1" t="s">
        <v>1195</v>
      </c>
      <c r="F856" s="1" t="s">
        <v>23</v>
      </c>
      <c r="G856" s="1" t="s">
        <v>32</v>
      </c>
      <c r="H856" s="1" t="s">
        <v>1196</v>
      </c>
      <c r="I856">
        <v>7.61</v>
      </c>
      <c r="J856">
        <v>1</v>
      </c>
      <c r="K856">
        <v>0</v>
      </c>
      <c r="L856">
        <v>3.5767000000000002</v>
      </c>
      <c r="M856">
        <v>0.5</v>
      </c>
      <c r="N856">
        <f t="shared" si="13"/>
        <v>6.0499500000000008</v>
      </c>
    </row>
    <row r="857" spans="1:14" x14ac:dyDescent="0.3">
      <c r="A857">
        <v>860</v>
      </c>
      <c r="B857" s="1" t="s">
        <v>1799</v>
      </c>
      <c r="C857" s="2">
        <v>42840</v>
      </c>
      <c r="D857" s="1" t="s">
        <v>27</v>
      </c>
      <c r="E857" s="1" t="s">
        <v>1800</v>
      </c>
      <c r="F857" s="1" t="s">
        <v>23</v>
      </c>
      <c r="G857" s="1" t="s">
        <v>57</v>
      </c>
      <c r="H857" s="1" t="s">
        <v>1801</v>
      </c>
      <c r="I857">
        <v>7.16</v>
      </c>
      <c r="J857">
        <v>2</v>
      </c>
      <c r="K857">
        <v>0</v>
      </c>
      <c r="L857">
        <v>3.58</v>
      </c>
      <c r="M857">
        <v>0.5</v>
      </c>
      <c r="N857">
        <f t="shared" si="13"/>
        <v>5.37</v>
      </c>
    </row>
    <row r="858" spans="1:14" x14ac:dyDescent="0.3">
      <c r="A858">
        <v>861</v>
      </c>
      <c r="B858" s="1" t="s">
        <v>1802</v>
      </c>
      <c r="C858" s="2">
        <v>41806</v>
      </c>
      <c r="D858" s="1" t="s">
        <v>27</v>
      </c>
      <c r="E858" s="1" t="s">
        <v>1803</v>
      </c>
      <c r="F858" s="1" t="s">
        <v>23</v>
      </c>
      <c r="G858" s="1" t="s">
        <v>366</v>
      </c>
      <c r="H858" s="1" t="s">
        <v>1804</v>
      </c>
      <c r="I858">
        <v>7.36</v>
      </c>
      <c r="J858">
        <v>2</v>
      </c>
      <c r="K858">
        <v>0</v>
      </c>
      <c r="L858">
        <v>0.1472</v>
      </c>
      <c r="M858">
        <v>0.5</v>
      </c>
      <c r="N858">
        <f t="shared" si="13"/>
        <v>10.8192</v>
      </c>
    </row>
    <row r="859" spans="1:14" x14ac:dyDescent="0.3">
      <c r="A859">
        <v>862</v>
      </c>
      <c r="B859" s="1" t="s">
        <v>1802</v>
      </c>
      <c r="C859" s="2">
        <v>41806</v>
      </c>
      <c r="D859" s="1" t="s">
        <v>27</v>
      </c>
      <c r="E859" s="1" t="s">
        <v>1805</v>
      </c>
      <c r="F859" s="1" t="s">
        <v>23</v>
      </c>
      <c r="G859" s="1" t="s">
        <v>32</v>
      </c>
      <c r="H859" s="1" t="s">
        <v>1806</v>
      </c>
      <c r="I859">
        <v>23.1</v>
      </c>
      <c r="J859">
        <v>2</v>
      </c>
      <c r="K859">
        <v>0</v>
      </c>
      <c r="L859">
        <v>10.625999999999999</v>
      </c>
      <c r="M859">
        <v>0.5</v>
      </c>
      <c r="N859">
        <f t="shared" si="13"/>
        <v>12.474000000000002</v>
      </c>
    </row>
    <row r="860" spans="1:14" x14ac:dyDescent="0.3">
      <c r="A860">
        <v>863</v>
      </c>
      <c r="B860" s="1" t="s">
        <v>1807</v>
      </c>
      <c r="C860" s="2">
        <v>42376</v>
      </c>
      <c r="D860" s="1" t="s">
        <v>13</v>
      </c>
      <c r="E860" s="1" t="s">
        <v>609</v>
      </c>
      <c r="F860" s="1" t="s">
        <v>23</v>
      </c>
      <c r="G860" s="1" t="s">
        <v>57</v>
      </c>
      <c r="H860" s="1" t="s">
        <v>610</v>
      </c>
      <c r="I860">
        <v>191.47200000000001</v>
      </c>
      <c r="J860">
        <v>6</v>
      </c>
      <c r="K860">
        <v>0.2</v>
      </c>
      <c r="L860">
        <v>40.687800000000003</v>
      </c>
      <c r="M860">
        <v>0</v>
      </c>
      <c r="N860">
        <f t="shared" si="13"/>
        <v>150.7842</v>
      </c>
    </row>
    <row r="861" spans="1:14" x14ac:dyDescent="0.3">
      <c r="A861">
        <v>864</v>
      </c>
      <c r="B861" s="1" t="s">
        <v>1807</v>
      </c>
      <c r="C861" s="2">
        <v>42376</v>
      </c>
      <c r="D861" s="1" t="s">
        <v>13</v>
      </c>
      <c r="E861" s="1" t="s">
        <v>770</v>
      </c>
      <c r="F861" s="1" t="s">
        <v>23</v>
      </c>
      <c r="G861" s="1" t="s">
        <v>162</v>
      </c>
      <c r="H861" s="1" t="s">
        <v>771</v>
      </c>
      <c r="I861">
        <v>5.2480000000000002</v>
      </c>
      <c r="J861">
        <v>2</v>
      </c>
      <c r="K861">
        <v>0.2</v>
      </c>
      <c r="L861">
        <v>0.59040000000000004</v>
      </c>
      <c r="M861">
        <v>0</v>
      </c>
      <c r="N861">
        <f t="shared" si="13"/>
        <v>4.6576000000000004</v>
      </c>
    </row>
    <row r="862" spans="1:14" x14ac:dyDescent="0.3">
      <c r="A862">
        <v>865</v>
      </c>
      <c r="B862" s="1" t="s">
        <v>1807</v>
      </c>
      <c r="C862" s="2">
        <v>42376</v>
      </c>
      <c r="D862" s="1" t="s">
        <v>13</v>
      </c>
      <c r="E862" s="1" t="s">
        <v>856</v>
      </c>
      <c r="F862" s="1" t="s">
        <v>23</v>
      </c>
      <c r="G862" s="1" t="s">
        <v>366</v>
      </c>
      <c r="H862" s="1" t="s">
        <v>857</v>
      </c>
      <c r="I862">
        <v>59.183999999999997</v>
      </c>
      <c r="J862">
        <v>2</v>
      </c>
      <c r="K862">
        <v>0.2</v>
      </c>
      <c r="L862">
        <v>5.1786000000000003</v>
      </c>
      <c r="M862">
        <v>0</v>
      </c>
      <c r="N862">
        <f t="shared" si="13"/>
        <v>81.008099999999985</v>
      </c>
    </row>
    <row r="863" spans="1:14" x14ac:dyDescent="0.3">
      <c r="A863">
        <v>866</v>
      </c>
      <c r="B863" s="1" t="s">
        <v>1808</v>
      </c>
      <c r="C863" s="2">
        <v>41654</v>
      </c>
      <c r="D863" s="1" t="s">
        <v>27</v>
      </c>
      <c r="E863" s="1" t="s">
        <v>1809</v>
      </c>
      <c r="F863" s="1" t="s">
        <v>23</v>
      </c>
      <c r="G863" s="1" t="s">
        <v>39</v>
      </c>
      <c r="H863" s="1" t="s">
        <v>1810</v>
      </c>
      <c r="I863">
        <v>2.89</v>
      </c>
      <c r="J863">
        <v>1</v>
      </c>
      <c r="K863">
        <v>0</v>
      </c>
      <c r="L863">
        <v>1.3583000000000001</v>
      </c>
      <c r="M863">
        <v>0.5</v>
      </c>
      <c r="N863">
        <f t="shared" si="13"/>
        <v>2.2975500000000002</v>
      </c>
    </row>
    <row r="864" spans="1:14" x14ac:dyDescent="0.3">
      <c r="A864">
        <v>867</v>
      </c>
      <c r="B864" s="1" t="s">
        <v>1808</v>
      </c>
      <c r="C864" s="2">
        <v>41654</v>
      </c>
      <c r="D864" s="1" t="s">
        <v>27</v>
      </c>
      <c r="E864" s="1" t="s">
        <v>1811</v>
      </c>
      <c r="F864" s="1" t="s">
        <v>42</v>
      </c>
      <c r="G864" s="1" t="s">
        <v>93</v>
      </c>
      <c r="H864" s="1" t="s">
        <v>1812</v>
      </c>
      <c r="I864">
        <v>51.94</v>
      </c>
      <c r="J864">
        <v>1</v>
      </c>
      <c r="K864">
        <v>0</v>
      </c>
      <c r="L864">
        <v>21.295400000000001</v>
      </c>
      <c r="M864">
        <v>0.5</v>
      </c>
      <c r="N864">
        <f t="shared" si="13"/>
        <v>33.709060000000001</v>
      </c>
    </row>
    <row r="865" spans="1:14" x14ac:dyDescent="0.3">
      <c r="A865">
        <v>868</v>
      </c>
      <c r="B865" s="1" t="s">
        <v>1813</v>
      </c>
      <c r="C865" s="2">
        <v>42645</v>
      </c>
      <c r="D865" s="1" t="s">
        <v>115</v>
      </c>
      <c r="E865" s="1" t="s">
        <v>1814</v>
      </c>
      <c r="F865" s="1" t="s">
        <v>23</v>
      </c>
      <c r="G865" s="1" t="s">
        <v>39</v>
      </c>
      <c r="H865" s="1" t="s">
        <v>1815</v>
      </c>
      <c r="I865">
        <v>15.936</v>
      </c>
      <c r="J865">
        <v>4</v>
      </c>
      <c r="K865">
        <v>0.2</v>
      </c>
      <c r="L865">
        <v>5.1791999999999998</v>
      </c>
      <c r="M865">
        <v>0.1</v>
      </c>
      <c r="N865">
        <f t="shared" si="13"/>
        <v>16.135200000000001</v>
      </c>
    </row>
    <row r="866" spans="1:14" x14ac:dyDescent="0.3">
      <c r="A866">
        <v>869</v>
      </c>
      <c r="B866" s="1" t="s">
        <v>1816</v>
      </c>
      <c r="C866" s="2">
        <v>41739</v>
      </c>
      <c r="D866" s="1" t="s">
        <v>27</v>
      </c>
      <c r="E866" s="1" t="s">
        <v>1817</v>
      </c>
      <c r="F866" s="1" t="s">
        <v>42</v>
      </c>
      <c r="G866" s="1" t="s">
        <v>43</v>
      </c>
      <c r="H866" s="1" t="s">
        <v>1818</v>
      </c>
      <c r="I866">
        <v>44.91</v>
      </c>
      <c r="J866">
        <v>6</v>
      </c>
      <c r="K866">
        <v>0.7</v>
      </c>
      <c r="L866">
        <v>-35.927999999999997</v>
      </c>
      <c r="M866">
        <v>0.5</v>
      </c>
      <c r="N866">
        <f t="shared" si="13"/>
        <v>88.921800000000005</v>
      </c>
    </row>
    <row r="867" spans="1:14" x14ac:dyDescent="0.3">
      <c r="A867">
        <v>870</v>
      </c>
      <c r="B867" s="1" t="s">
        <v>1819</v>
      </c>
      <c r="C867" s="2">
        <v>42618</v>
      </c>
      <c r="D867" s="1" t="s">
        <v>115</v>
      </c>
      <c r="E867" s="1" t="s">
        <v>1820</v>
      </c>
      <c r="F867" s="1" t="s">
        <v>23</v>
      </c>
      <c r="G867" s="1" t="s">
        <v>24</v>
      </c>
      <c r="H867" s="1" t="s">
        <v>1821</v>
      </c>
      <c r="I867">
        <v>1141.47</v>
      </c>
      <c r="J867">
        <v>5</v>
      </c>
      <c r="K867">
        <v>0.7</v>
      </c>
      <c r="L867">
        <v>-760.98</v>
      </c>
      <c r="M867">
        <v>0.1</v>
      </c>
      <c r="N867">
        <f t="shared" si="13"/>
        <v>2092.6950000000002</v>
      </c>
    </row>
    <row r="868" spans="1:14" x14ac:dyDescent="0.3">
      <c r="A868">
        <v>871</v>
      </c>
      <c r="B868" s="1" t="s">
        <v>1819</v>
      </c>
      <c r="C868" s="2">
        <v>42618</v>
      </c>
      <c r="D868" s="1" t="s">
        <v>115</v>
      </c>
      <c r="E868" s="1" t="s">
        <v>1822</v>
      </c>
      <c r="F868" s="1" t="s">
        <v>15</v>
      </c>
      <c r="G868" s="1" t="s">
        <v>36</v>
      </c>
      <c r="H868" s="1" t="s">
        <v>1823</v>
      </c>
      <c r="I868">
        <v>280.78199999999998</v>
      </c>
      <c r="J868">
        <v>3</v>
      </c>
      <c r="K868">
        <v>0.4</v>
      </c>
      <c r="L868">
        <v>-46.796999999999997</v>
      </c>
      <c r="M868">
        <v>0.1</v>
      </c>
      <c r="N868">
        <f t="shared" si="13"/>
        <v>360.33689999999996</v>
      </c>
    </row>
    <row r="869" spans="1:14" x14ac:dyDescent="0.3">
      <c r="A869">
        <v>872</v>
      </c>
      <c r="B869" s="1" t="s">
        <v>1824</v>
      </c>
      <c r="C869" s="2">
        <v>42297</v>
      </c>
      <c r="D869" s="1" t="s">
        <v>115</v>
      </c>
      <c r="E869" s="1" t="s">
        <v>1825</v>
      </c>
      <c r="F869" s="1" t="s">
        <v>23</v>
      </c>
      <c r="G869" s="1" t="s">
        <v>24</v>
      </c>
      <c r="H869" s="1" t="s">
        <v>1826</v>
      </c>
      <c r="I869">
        <v>34.44</v>
      </c>
      <c r="J869">
        <v>3</v>
      </c>
      <c r="K869">
        <v>0</v>
      </c>
      <c r="L869">
        <v>17.22</v>
      </c>
      <c r="M869">
        <v>0.1</v>
      </c>
      <c r="N869">
        <f t="shared" si="13"/>
        <v>25.83</v>
      </c>
    </row>
    <row r="870" spans="1:14" x14ac:dyDescent="0.3">
      <c r="A870">
        <v>873</v>
      </c>
      <c r="B870" s="1" t="s">
        <v>1827</v>
      </c>
      <c r="C870" s="2">
        <v>41988</v>
      </c>
      <c r="D870" s="1" t="s">
        <v>27</v>
      </c>
      <c r="E870" s="1" t="s">
        <v>1828</v>
      </c>
      <c r="F870" s="1" t="s">
        <v>23</v>
      </c>
      <c r="G870" s="1" t="s">
        <v>46</v>
      </c>
      <c r="H870" s="1" t="s">
        <v>1829</v>
      </c>
      <c r="I870">
        <v>11.36</v>
      </c>
      <c r="J870">
        <v>2</v>
      </c>
      <c r="K870">
        <v>0</v>
      </c>
      <c r="L870">
        <v>5.2256</v>
      </c>
      <c r="M870">
        <v>0.5</v>
      </c>
      <c r="N870">
        <f t="shared" si="13"/>
        <v>9.2015999999999991</v>
      </c>
    </row>
    <row r="871" spans="1:14" x14ac:dyDescent="0.3">
      <c r="A871">
        <v>874</v>
      </c>
      <c r="B871" s="1" t="s">
        <v>1827</v>
      </c>
      <c r="C871" s="2">
        <v>41988</v>
      </c>
      <c r="D871" s="1" t="s">
        <v>27</v>
      </c>
      <c r="E871" s="1" t="s">
        <v>1830</v>
      </c>
      <c r="F871" s="1" t="s">
        <v>23</v>
      </c>
      <c r="G871" s="1" t="s">
        <v>46</v>
      </c>
      <c r="H871" s="1" t="s">
        <v>1831</v>
      </c>
      <c r="I871">
        <v>106.34399999999999</v>
      </c>
      <c r="J871">
        <v>7</v>
      </c>
      <c r="K871">
        <v>0.2</v>
      </c>
      <c r="L871">
        <v>37.220399999999998</v>
      </c>
      <c r="M871">
        <v>0.5</v>
      </c>
      <c r="N871">
        <f t="shared" si="13"/>
        <v>103.68539999999999</v>
      </c>
    </row>
    <row r="872" spans="1:14" x14ac:dyDescent="0.3">
      <c r="A872">
        <v>875</v>
      </c>
      <c r="B872" s="1" t="s">
        <v>1832</v>
      </c>
      <c r="C872" s="2">
        <v>42976</v>
      </c>
      <c r="D872" s="1" t="s">
        <v>27</v>
      </c>
      <c r="E872" s="1" t="s">
        <v>1294</v>
      </c>
      <c r="F872" s="1" t="s">
        <v>42</v>
      </c>
      <c r="G872" s="1" t="s">
        <v>43</v>
      </c>
      <c r="H872" s="1" t="s">
        <v>1295</v>
      </c>
      <c r="I872">
        <v>192.16</v>
      </c>
      <c r="J872">
        <v>5</v>
      </c>
      <c r="K872">
        <v>0.2</v>
      </c>
      <c r="L872">
        <v>67.256</v>
      </c>
      <c r="M872">
        <v>0.5</v>
      </c>
      <c r="N872">
        <f t="shared" si="13"/>
        <v>187.35599999999999</v>
      </c>
    </row>
    <row r="873" spans="1:14" x14ac:dyDescent="0.3">
      <c r="A873">
        <v>876</v>
      </c>
      <c r="B873" s="1" t="s">
        <v>1833</v>
      </c>
      <c r="C873" s="2">
        <v>42390</v>
      </c>
      <c r="D873" s="1" t="s">
        <v>27</v>
      </c>
      <c r="E873" s="1" t="s">
        <v>1834</v>
      </c>
      <c r="F873" s="1" t="s">
        <v>23</v>
      </c>
      <c r="G873" s="1" t="s">
        <v>57</v>
      </c>
      <c r="H873" s="1" t="s">
        <v>1835</v>
      </c>
      <c r="I873">
        <v>322.58999999999997</v>
      </c>
      <c r="J873">
        <v>3</v>
      </c>
      <c r="K873">
        <v>0</v>
      </c>
      <c r="L873">
        <v>64.518000000000001</v>
      </c>
      <c r="M873">
        <v>0.5</v>
      </c>
      <c r="N873">
        <f t="shared" si="13"/>
        <v>387.108</v>
      </c>
    </row>
    <row r="874" spans="1:14" x14ac:dyDescent="0.3">
      <c r="A874">
        <v>877</v>
      </c>
      <c r="B874" s="1" t="s">
        <v>1833</v>
      </c>
      <c r="C874" s="2">
        <v>42390</v>
      </c>
      <c r="D874" s="1" t="s">
        <v>27</v>
      </c>
      <c r="E874" s="1" t="s">
        <v>669</v>
      </c>
      <c r="F874" s="1" t="s">
        <v>23</v>
      </c>
      <c r="G874" s="1" t="s">
        <v>57</v>
      </c>
      <c r="H874" s="1" t="s">
        <v>670</v>
      </c>
      <c r="I874">
        <v>29.99</v>
      </c>
      <c r="J874">
        <v>1</v>
      </c>
      <c r="K874">
        <v>0</v>
      </c>
      <c r="L874">
        <v>13.195600000000001</v>
      </c>
      <c r="M874">
        <v>0.5</v>
      </c>
      <c r="N874">
        <f t="shared" si="13"/>
        <v>25.191599999999994</v>
      </c>
    </row>
    <row r="875" spans="1:14" x14ac:dyDescent="0.3">
      <c r="A875">
        <v>878</v>
      </c>
      <c r="B875" s="1" t="s">
        <v>1833</v>
      </c>
      <c r="C875" s="2">
        <v>42390</v>
      </c>
      <c r="D875" s="1" t="s">
        <v>27</v>
      </c>
      <c r="E875" s="1" t="s">
        <v>1073</v>
      </c>
      <c r="F875" s="1" t="s">
        <v>23</v>
      </c>
      <c r="G875" s="1" t="s">
        <v>46</v>
      </c>
      <c r="H875" s="1" t="s">
        <v>1074</v>
      </c>
      <c r="I875">
        <v>371.97</v>
      </c>
      <c r="J875">
        <v>3</v>
      </c>
      <c r="K875">
        <v>0</v>
      </c>
      <c r="L875">
        <v>66.954599999999999</v>
      </c>
      <c r="M875">
        <v>0.5</v>
      </c>
      <c r="N875">
        <f t="shared" si="13"/>
        <v>457.5231</v>
      </c>
    </row>
    <row r="876" spans="1:14" x14ac:dyDescent="0.3">
      <c r="A876">
        <v>879</v>
      </c>
      <c r="B876" s="1" t="s">
        <v>1836</v>
      </c>
      <c r="C876" s="2">
        <v>41903</v>
      </c>
      <c r="D876" s="1" t="s">
        <v>27</v>
      </c>
      <c r="E876" s="1" t="s">
        <v>1837</v>
      </c>
      <c r="F876" s="1" t="s">
        <v>23</v>
      </c>
      <c r="G876" s="1" t="s">
        <v>57</v>
      </c>
      <c r="H876" s="1" t="s">
        <v>1838</v>
      </c>
      <c r="I876">
        <v>5.8920000000000003</v>
      </c>
      <c r="J876">
        <v>4</v>
      </c>
      <c r="K876">
        <v>0.7</v>
      </c>
      <c r="L876">
        <v>-4.1243999999999996</v>
      </c>
      <c r="M876">
        <v>0.5</v>
      </c>
      <c r="N876">
        <f t="shared" si="13"/>
        <v>10.016400000000001</v>
      </c>
    </row>
    <row r="877" spans="1:14" x14ac:dyDescent="0.3">
      <c r="A877">
        <v>880</v>
      </c>
      <c r="B877" s="1" t="s">
        <v>1839</v>
      </c>
      <c r="C877" s="2">
        <v>43071</v>
      </c>
      <c r="D877" s="1" t="s">
        <v>13</v>
      </c>
      <c r="E877" s="1" t="s">
        <v>578</v>
      </c>
      <c r="F877" s="1" t="s">
        <v>15</v>
      </c>
      <c r="G877" s="1" t="s">
        <v>36</v>
      </c>
      <c r="H877" s="1" t="s">
        <v>579</v>
      </c>
      <c r="I877">
        <v>68.471999999999994</v>
      </c>
      <c r="J877">
        <v>3</v>
      </c>
      <c r="K877">
        <v>0.2</v>
      </c>
      <c r="L877">
        <v>23.109300000000001</v>
      </c>
      <c r="M877">
        <v>0</v>
      </c>
      <c r="N877">
        <f t="shared" si="13"/>
        <v>45.36269999999999</v>
      </c>
    </row>
    <row r="878" spans="1:14" x14ac:dyDescent="0.3">
      <c r="A878">
        <v>881</v>
      </c>
      <c r="B878" s="1" t="s">
        <v>1839</v>
      </c>
      <c r="C878" s="2">
        <v>43071</v>
      </c>
      <c r="D878" s="1" t="s">
        <v>13</v>
      </c>
      <c r="E878" s="1" t="s">
        <v>655</v>
      </c>
      <c r="F878" s="1" t="s">
        <v>42</v>
      </c>
      <c r="G878" s="1" t="s">
        <v>93</v>
      </c>
      <c r="H878" s="1" t="s">
        <v>656</v>
      </c>
      <c r="I878">
        <v>1242.9000000000001</v>
      </c>
      <c r="J878">
        <v>5</v>
      </c>
      <c r="K878">
        <v>0.1</v>
      </c>
      <c r="L878">
        <v>262.39</v>
      </c>
      <c r="M878">
        <v>0</v>
      </c>
      <c r="N878">
        <f t="shared" si="13"/>
        <v>1470.7650000000001</v>
      </c>
    </row>
    <row r="879" spans="1:14" x14ac:dyDescent="0.3">
      <c r="A879">
        <v>882</v>
      </c>
      <c r="B879" s="1" t="s">
        <v>1840</v>
      </c>
      <c r="C879" s="2">
        <v>42290</v>
      </c>
      <c r="D879" s="1" t="s">
        <v>27</v>
      </c>
      <c r="E879" s="1" t="s">
        <v>1841</v>
      </c>
      <c r="F879" s="1" t="s">
        <v>42</v>
      </c>
      <c r="G879" s="1" t="s">
        <v>93</v>
      </c>
      <c r="H879" s="1" t="s">
        <v>1842</v>
      </c>
      <c r="I879">
        <v>30.84</v>
      </c>
      <c r="J879">
        <v>2</v>
      </c>
      <c r="K879">
        <v>0</v>
      </c>
      <c r="L879">
        <v>8.3268000000000004</v>
      </c>
      <c r="M879">
        <v>0.5</v>
      </c>
      <c r="N879">
        <f t="shared" si="13"/>
        <v>27.015839999999997</v>
      </c>
    </row>
    <row r="880" spans="1:14" x14ac:dyDescent="0.3">
      <c r="A880">
        <v>883</v>
      </c>
      <c r="B880" s="1" t="s">
        <v>1843</v>
      </c>
      <c r="C880" s="2">
        <v>43092</v>
      </c>
      <c r="D880" s="1" t="s">
        <v>853</v>
      </c>
      <c r="E880" s="1" t="s">
        <v>1844</v>
      </c>
      <c r="F880" s="1" t="s">
        <v>23</v>
      </c>
      <c r="G880" s="1" t="s">
        <v>46</v>
      </c>
      <c r="H880" s="1" t="s">
        <v>1845</v>
      </c>
      <c r="I880">
        <v>13.48</v>
      </c>
      <c r="J880">
        <v>4</v>
      </c>
      <c r="K880">
        <v>0</v>
      </c>
      <c r="L880">
        <v>5.9311999999999996</v>
      </c>
      <c r="M880">
        <v>0.2</v>
      </c>
      <c r="N880">
        <f t="shared" si="13"/>
        <v>8.3036800000000017</v>
      </c>
    </row>
    <row r="881" spans="1:14" x14ac:dyDescent="0.3">
      <c r="A881">
        <v>884</v>
      </c>
      <c r="B881" s="1" t="s">
        <v>1846</v>
      </c>
      <c r="C881" s="2">
        <v>42667</v>
      </c>
      <c r="D881" s="1" t="s">
        <v>115</v>
      </c>
      <c r="E881" s="1" t="s">
        <v>1847</v>
      </c>
      <c r="F881" s="1" t="s">
        <v>23</v>
      </c>
      <c r="G881" s="1" t="s">
        <v>46</v>
      </c>
      <c r="H881" s="1" t="s">
        <v>1848</v>
      </c>
      <c r="I881">
        <v>31.4</v>
      </c>
      <c r="J881">
        <v>5</v>
      </c>
      <c r="K881">
        <v>0</v>
      </c>
      <c r="L881">
        <v>10.048</v>
      </c>
      <c r="M881">
        <v>0.1</v>
      </c>
      <c r="N881">
        <f t="shared" si="13"/>
        <v>32.027999999999992</v>
      </c>
    </row>
    <row r="882" spans="1:14" x14ac:dyDescent="0.3">
      <c r="A882">
        <v>885</v>
      </c>
      <c r="B882" s="1" t="s">
        <v>1849</v>
      </c>
      <c r="C882" s="2">
        <v>41763</v>
      </c>
      <c r="D882" s="1" t="s">
        <v>27</v>
      </c>
      <c r="E882" s="1" t="s">
        <v>431</v>
      </c>
      <c r="F882" s="1" t="s">
        <v>15</v>
      </c>
      <c r="G882" s="1" t="s">
        <v>19</v>
      </c>
      <c r="H882" s="1" t="s">
        <v>432</v>
      </c>
      <c r="I882">
        <v>17.46</v>
      </c>
      <c r="J882">
        <v>2</v>
      </c>
      <c r="K882">
        <v>0</v>
      </c>
      <c r="L882">
        <v>5.9363999999999999</v>
      </c>
      <c r="M882">
        <v>0.5</v>
      </c>
      <c r="N882">
        <f t="shared" si="13"/>
        <v>11.523600000000002</v>
      </c>
    </row>
    <row r="883" spans="1:14" x14ac:dyDescent="0.3">
      <c r="A883">
        <v>886</v>
      </c>
      <c r="B883" s="1" t="s">
        <v>1850</v>
      </c>
      <c r="C883" s="2">
        <v>42122</v>
      </c>
      <c r="D883" s="1" t="s">
        <v>13</v>
      </c>
      <c r="E883" s="1" t="s">
        <v>1096</v>
      </c>
      <c r="F883" s="1" t="s">
        <v>23</v>
      </c>
      <c r="G883" s="1" t="s">
        <v>32</v>
      </c>
      <c r="H883" s="1" t="s">
        <v>1097</v>
      </c>
      <c r="I883">
        <v>13.944000000000001</v>
      </c>
      <c r="J883">
        <v>3</v>
      </c>
      <c r="K883">
        <v>0.2</v>
      </c>
      <c r="L883">
        <v>4.5317999999999996</v>
      </c>
      <c r="M883">
        <v>0</v>
      </c>
      <c r="N883">
        <f t="shared" si="13"/>
        <v>14.118300000000003</v>
      </c>
    </row>
    <row r="884" spans="1:14" x14ac:dyDescent="0.3">
      <c r="A884">
        <v>887</v>
      </c>
      <c r="B884" s="1" t="s">
        <v>1851</v>
      </c>
      <c r="C884" s="2">
        <v>42918</v>
      </c>
      <c r="D884" s="1" t="s">
        <v>27</v>
      </c>
      <c r="E884" s="1" t="s">
        <v>1521</v>
      </c>
      <c r="F884" s="1" t="s">
        <v>23</v>
      </c>
      <c r="G884" s="1" t="s">
        <v>39</v>
      </c>
      <c r="H884" s="1" t="s">
        <v>1522</v>
      </c>
      <c r="I884">
        <v>83.76</v>
      </c>
      <c r="J884">
        <v>12</v>
      </c>
      <c r="K884">
        <v>0</v>
      </c>
      <c r="L884">
        <v>1.6752</v>
      </c>
      <c r="M884">
        <v>0.5</v>
      </c>
      <c r="N884">
        <f t="shared" si="13"/>
        <v>123.1272</v>
      </c>
    </row>
    <row r="885" spans="1:14" x14ac:dyDescent="0.3">
      <c r="A885">
        <v>888</v>
      </c>
      <c r="B885" s="1" t="s">
        <v>1852</v>
      </c>
      <c r="C885" s="2">
        <v>43027</v>
      </c>
      <c r="D885" s="1" t="s">
        <v>27</v>
      </c>
      <c r="E885" s="1" t="s">
        <v>1424</v>
      </c>
      <c r="F885" s="1" t="s">
        <v>15</v>
      </c>
      <c r="G885" s="1" t="s">
        <v>36</v>
      </c>
      <c r="H885" s="1" t="s">
        <v>1425</v>
      </c>
      <c r="I885">
        <v>37.659999999999997</v>
      </c>
      <c r="J885">
        <v>7</v>
      </c>
      <c r="K885">
        <v>0</v>
      </c>
      <c r="L885">
        <v>18.453399999999998</v>
      </c>
      <c r="M885">
        <v>0.5</v>
      </c>
      <c r="N885">
        <f t="shared" si="13"/>
        <v>28.809899999999999</v>
      </c>
    </row>
    <row r="886" spans="1:14" x14ac:dyDescent="0.3">
      <c r="A886">
        <v>889</v>
      </c>
      <c r="B886" s="1" t="s">
        <v>1853</v>
      </c>
      <c r="C886" s="2">
        <v>41989</v>
      </c>
      <c r="D886" s="1" t="s">
        <v>27</v>
      </c>
      <c r="E886" s="1" t="s">
        <v>1854</v>
      </c>
      <c r="F886" s="1" t="s">
        <v>15</v>
      </c>
      <c r="G886" s="1" t="s">
        <v>36</v>
      </c>
      <c r="H886" s="1" t="s">
        <v>1855</v>
      </c>
      <c r="I886">
        <v>34.68</v>
      </c>
      <c r="J886">
        <v>6</v>
      </c>
      <c r="K886">
        <v>0</v>
      </c>
      <c r="L886">
        <v>16.993200000000002</v>
      </c>
      <c r="M886">
        <v>0.5</v>
      </c>
      <c r="N886">
        <f t="shared" si="13"/>
        <v>26.530199999999997</v>
      </c>
    </row>
    <row r="887" spans="1:14" x14ac:dyDescent="0.3">
      <c r="A887">
        <v>890</v>
      </c>
      <c r="B887" s="1" t="s">
        <v>1856</v>
      </c>
      <c r="C887" s="2">
        <v>42912</v>
      </c>
      <c r="D887" s="1" t="s">
        <v>27</v>
      </c>
      <c r="E887" s="1" t="s">
        <v>1857</v>
      </c>
      <c r="F887" s="1" t="s">
        <v>23</v>
      </c>
      <c r="G887" s="1" t="s">
        <v>46</v>
      </c>
      <c r="H887" s="1" t="s">
        <v>1858</v>
      </c>
      <c r="I887">
        <v>149.94999999999999</v>
      </c>
      <c r="J887">
        <v>5</v>
      </c>
      <c r="K887">
        <v>0</v>
      </c>
      <c r="L887">
        <v>14.994999999999999</v>
      </c>
      <c r="M887">
        <v>0.5</v>
      </c>
      <c r="N887">
        <f t="shared" si="13"/>
        <v>202.43249999999998</v>
      </c>
    </row>
    <row r="888" spans="1:14" x14ac:dyDescent="0.3">
      <c r="A888">
        <v>891</v>
      </c>
      <c r="B888" s="1" t="s">
        <v>1856</v>
      </c>
      <c r="C888" s="2">
        <v>42912</v>
      </c>
      <c r="D888" s="1" t="s">
        <v>27</v>
      </c>
      <c r="E888" s="1" t="s">
        <v>1859</v>
      </c>
      <c r="F888" s="1" t="s">
        <v>23</v>
      </c>
      <c r="G888" s="1" t="s">
        <v>32</v>
      </c>
      <c r="H888" s="1" t="s">
        <v>1860</v>
      </c>
      <c r="I888">
        <v>51.311999999999998</v>
      </c>
      <c r="J888">
        <v>3</v>
      </c>
      <c r="K888">
        <v>0.2</v>
      </c>
      <c r="L888">
        <v>18.6006</v>
      </c>
      <c r="M888">
        <v>0.5</v>
      </c>
      <c r="N888">
        <f t="shared" si="13"/>
        <v>35.98254</v>
      </c>
    </row>
    <row r="889" spans="1:14" x14ac:dyDescent="0.3">
      <c r="A889">
        <v>892</v>
      </c>
      <c r="B889" s="1" t="s">
        <v>1861</v>
      </c>
      <c r="C889" s="2">
        <v>42913</v>
      </c>
      <c r="D889" s="1" t="s">
        <v>115</v>
      </c>
      <c r="E889" s="1" t="s">
        <v>182</v>
      </c>
      <c r="F889" s="1" t="s">
        <v>23</v>
      </c>
      <c r="G889" s="1" t="s">
        <v>46</v>
      </c>
      <c r="H889" s="1" t="s">
        <v>183</v>
      </c>
      <c r="I889">
        <v>4.54</v>
      </c>
      <c r="J889">
        <v>1</v>
      </c>
      <c r="K889">
        <v>0</v>
      </c>
      <c r="L889">
        <v>2.0430000000000001</v>
      </c>
      <c r="M889">
        <v>0.1</v>
      </c>
      <c r="N889">
        <f t="shared" si="13"/>
        <v>2.7467000000000001</v>
      </c>
    </row>
    <row r="890" spans="1:14" x14ac:dyDescent="0.3">
      <c r="A890">
        <v>893</v>
      </c>
      <c r="B890" s="1" t="s">
        <v>1861</v>
      </c>
      <c r="C890" s="2">
        <v>42913</v>
      </c>
      <c r="D890" s="1" t="s">
        <v>115</v>
      </c>
      <c r="E890" s="1" t="s">
        <v>970</v>
      </c>
      <c r="F890" s="1" t="s">
        <v>23</v>
      </c>
      <c r="G890" s="1" t="s">
        <v>57</v>
      </c>
      <c r="H890" s="1" t="s">
        <v>971</v>
      </c>
      <c r="I890">
        <v>15.92</v>
      </c>
      <c r="J890">
        <v>4</v>
      </c>
      <c r="K890">
        <v>0</v>
      </c>
      <c r="L890">
        <v>5.4127999999999998</v>
      </c>
      <c r="M890">
        <v>0.1</v>
      </c>
      <c r="N890">
        <f t="shared" si="13"/>
        <v>11.557920000000003</v>
      </c>
    </row>
    <row r="891" spans="1:14" x14ac:dyDescent="0.3">
      <c r="A891">
        <v>894</v>
      </c>
      <c r="B891" s="1" t="s">
        <v>1861</v>
      </c>
      <c r="C891" s="2">
        <v>42913</v>
      </c>
      <c r="D891" s="1" t="s">
        <v>115</v>
      </c>
      <c r="E891" s="1" t="s">
        <v>1862</v>
      </c>
      <c r="F891" s="1" t="s">
        <v>42</v>
      </c>
      <c r="G891" s="1" t="s">
        <v>93</v>
      </c>
      <c r="H891" s="1" t="s">
        <v>1863</v>
      </c>
      <c r="I891">
        <v>543.91999999999996</v>
      </c>
      <c r="J891">
        <v>8</v>
      </c>
      <c r="K891">
        <v>0</v>
      </c>
      <c r="L891">
        <v>135.97999999999999</v>
      </c>
      <c r="M891">
        <v>0.1</v>
      </c>
      <c r="N891">
        <f t="shared" si="13"/>
        <v>448.73399999999998</v>
      </c>
    </row>
    <row r="892" spans="1:14" x14ac:dyDescent="0.3">
      <c r="A892">
        <v>895</v>
      </c>
      <c r="B892" s="1" t="s">
        <v>1864</v>
      </c>
      <c r="C892" s="2">
        <v>42686</v>
      </c>
      <c r="D892" s="1" t="s">
        <v>115</v>
      </c>
      <c r="E892" s="1" t="s">
        <v>1068</v>
      </c>
      <c r="F892" s="1" t="s">
        <v>23</v>
      </c>
      <c r="G892" s="1" t="s">
        <v>46</v>
      </c>
      <c r="H892" s="1" t="s">
        <v>1069</v>
      </c>
      <c r="I892">
        <v>155.82</v>
      </c>
      <c r="J892">
        <v>7</v>
      </c>
      <c r="K892">
        <v>0</v>
      </c>
      <c r="L892">
        <v>42.071399999999997</v>
      </c>
      <c r="M892">
        <v>0.1</v>
      </c>
      <c r="N892">
        <f t="shared" si="13"/>
        <v>125.12346000000001</v>
      </c>
    </row>
    <row r="893" spans="1:14" x14ac:dyDescent="0.3">
      <c r="A893">
        <v>896</v>
      </c>
      <c r="B893" s="1" t="s">
        <v>1864</v>
      </c>
      <c r="C893" s="2">
        <v>42686</v>
      </c>
      <c r="D893" s="1" t="s">
        <v>115</v>
      </c>
      <c r="E893" s="1" t="s">
        <v>1865</v>
      </c>
      <c r="F893" s="1" t="s">
        <v>23</v>
      </c>
      <c r="G893" s="1" t="s">
        <v>57</v>
      </c>
      <c r="H893" s="1" t="s">
        <v>1866</v>
      </c>
      <c r="I893">
        <v>70.007999999999996</v>
      </c>
      <c r="J893">
        <v>3</v>
      </c>
      <c r="K893">
        <v>0.2</v>
      </c>
      <c r="L893">
        <v>24.502800000000001</v>
      </c>
      <c r="M893">
        <v>0.1</v>
      </c>
      <c r="N893">
        <f t="shared" si="13"/>
        <v>45.505199999999995</v>
      </c>
    </row>
    <row r="894" spans="1:14" x14ac:dyDescent="0.3">
      <c r="A894">
        <v>897</v>
      </c>
      <c r="B894" s="1" t="s">
        <v>1867</v>
      </c>
      <c r="C894" s="2">
        <v>42649</v>
      </c>
      <c r="D894" s="1" t="s">
        <v>13</v>
      </c>
      <c r="E894" s="1" t="s">
        <v>1868</v>
      </c>
      <c r="F894" s="1" t="s">
        <v>23</v>
      </c>
      <c r="G894" s="1" t="s">
        <v>39</v>
      </c>
      <c r="H894" s="1" t="s">
        <v>1869</v>
      </c>
      <c r="I894">
        <v>15.648</v>
      </c>
      <c r="J894">
        <v>2</v>
      </c>
      <c r="K894">
        <v>0.2</v>
      </c>
      <c r="L894">
        <v>5.0856000000000003</v>
      </c>
      <c r="M894">
        <v>0</v>
      </c>
      <c r="N894">
        <f t="shared" si="13"/>
        <v>15.8436</v>
      </c>
    </row>
    <row r="895" spans="1:14" x14ac:dyDescent="0.3">
      <c r="A895">
        <v>898</v>
      </c>
      <c r="B895" s="1" t="s">
        <v>1870</v>
      </c>
      <c r="C895" s="2">
        <v>41897</v>
      </c>
      <c r="D895" s="1" t="s">
        <v>27</v>
      </c>
      <c r="E895" s="1" t="s">
        <v>1871</v>
      </c>
      <c r="F895" s="1" t="s">
        <v>42</v>
      </c>
      <c r="G895" s="1" t="s">
        <v>43</v>
      </c>
      <c r="H895" s="1" t="s">
        <v>1872</v>
      </c>
      <c r="I895">
        <v>103.6</v>
      </c>
      <c r="J895">
        <v>7</v>
      </c>
      <c r="K895">
        <v>0</v>
      </c>
      <c r="L895">
        <v>51.8</v>
      </c>
      <c r="M895">
        <v>0.5</v>
      </c>
      <c r="N895">
        <f t="shared" si="13"/>
        <v>51.8</v>
      </c>
    </row>
    <row r="896" spans="1:14" x14ac:dyDescent="0.3">
      <c r="A896">
        <v>899</v>
      </c>
      <c r="B896" s="1" t="s">
        <v>1873</v>
      </c>
      <c r="C896" s="2">
        <v>43039</v>
      </c>
      <c r="D896" s="1" t="s">
        <v>13</v>
      </c>
      <c r="E896" s="1" t="s">
        <v>863</v>
      </c>
      <c r="F896" s="1" t="s">
        <v>23</v>
      </c>
      <c r="G896" s="1" t="s">
        <v>32</v>
      </c>
      <c r="H896" s="1" t="s">
        <v>864</v>
      </c>
      <c r="I896">
        <v>46.96</v>
      </c>
      <c r="J896">
        <v>8</v>
      </c>
      <c r="K896">
        <v>0</v>
      </c>
      <c r="L896">
        <v>22.540800000000001</v>
      </c>
      <c r="M896">
        <v>0</v>
      </c>
      <c r="N896">
        <f t="shared" si="13"/>
        <v>26.861120000000003</v>
      </c>
    </row>
    <row r="897" spans="1:14" x14ac:dyDescent="0.3">
      <c r="A897">
        <v>900</v>
      </c>
      <c r="B897" s="1" t="s">
        <v>1874</v>
      </c>
      <c r="C897" s="2">
        <v>42472</v>
      </c>
      <c r="D897" s="1" t="s">
        <v>115</v>
      </c>
      <c r="E897" s="1" t="s">
        <v>1875</v>
      </c>
      <c r="F897" s="1" t="s">
        <v>23</v>
      </c>
      <c r="G897" s="1" t="s">
        <v>46</v>
      </c>
      <c r="H897" s="1" t="s">
        <v>1876</v>
      </c>
      <c r="I897">
        <v>8.9039999999999999</v>
      </c>
      <c r="J897">
        <v>2</v>
      </c>
      <c r="K897">
        <v>0.7</v>
      </c>
      <c r="L897">
        <v>-6.5296000000000003</v>
      </c>
      <c r="M897">
        <v>0.1</v>
      </c>
      <c r="N897">
        <f t="shared" si="13"/>
        <v>16.976960000000002</v>
      </c>
    </row>
    <row r="898" spans="1:14" x14ac:dyDescent="0.3">
      <c r="A898">
        <v>901</v>
      </c>
      <c r="B898" s="1" t="s">
        <v>1877</v>
      </c>
      <c r="C898" s="2">
        <v>43052</v>
      </c>
      <c r="D898" s="1" t="s">
        <v>115</v>
      </c>
      <c r="E898" s="1" t="s">
        <v>1878</v>
      </c>
      <c r="F898" s="1" t="s">
        <v>23</v>
      </c>
      <c r="G898" s="1" t="s">
        <v>103</v>
      </c>
      <c r="H898" s="1" t="s">
        <v>419</v>
      </c>
      <c r="I898">
        <v>10.44</v>
      </c>
      <c r="J898">
        <v>5</v>
      </c>
      <c r="K898">
        <v>0.2</v>
      </c>
      <c r="L898">
        <v>3.3929999999999998</v>
      </c>
      <c r="M898">
        <v>0.1</v>
      </c>
      <c r="N898">
        <f t="shared" ref="N898:N961" si="14">(I898-L898)*(1+M899)</f>
        <v>7.7517000000000005</v>
      </c>
    </row>
    <row r="899" spans="1:14" x14ac:dyDescent="0.3">
      <c r="A899">
        <v>902</v>
      </c>
      <c r="B899" s="1" t="s">
        <v>1877</v>
      </c>
      <c r="C899" s="2">
        <v>43052</v>
      </c>
      <c r="D899" s="1" t="s">
        <v>115</v>
      </c>
      <c r="E899" s="1" t="s">
        <v>1118</v>
      </c>
      <c r="F899" s="1" t="s">
        <v>23</v>
      </c>
      <c r="G899" s="1" t="s">
        <v>24</v>
      </c>
      <c r="H899" s="1" t="s">
        <v>1119</v>
      </c>
      <c r="I899">
        <v>18.335999999999999</v>
      </c>
      <c r="J899">
        <v>4</v>
      </c>
      <c r="K899">
        <v>0.8</v>
      </c>
      <c r="L899">
        <v>-32.088000000000001</v>
      </c>
      <c r="M899">
        <v>0.1</v>
      </c>
      <c r="N899">
        <f t="shared" si="14"/>
        <v>55.466400000000007</v>
      </c>
    </row>
    <row r="900" spans="1:14" x14ac:dyDescent="0.3">
      <c r="A900">
        <v>903</v>
      </c>
      <c r="B900" s="1" t="s">
        <v>1879</v>
      </c>
      <c r="C900" s="2">
        <v>42995</v>
      </c>
      <c r="D900" s="1" t="s">
        <v>115</v>
      </c>
      <c r="E900" s="1" t="s">
        <v>1880</v>
      </c>
      <c r="F900" s="1" t="s">
        <v>23</v>
      </c>
      <c r="G900" s="1" t="s">
        <v>57</v>
      </c>
      <c r="H900" s="1" t="s">
        <v>1881</v>
      </c>
      <c r="I900">
        <v>323.976</v>
      </c>
      <c r="J900">
        <v>3</v>
      </c>
      <c r="K900">
        <v>0.2</v>
      </c>
      <c r="L900">
        <v>20.2485</v>
      </c>
      <c r="M900">
        <v>0.1</v>
      </c>
      <c r="N900">
        <f t="shared" si="14"/>
        <v>455.59125000000006</v>
      </c>
    </row>
    <row r="901" spans="1:14" x14ac:dyDescent="0.3">
      <c r="A901">
        <v>904</v>
      </c>
      <c r="B901" s="1" t="s">
        <v>1882</v>
      </c>
      <c r="C901" s="2">
        <v>42472</v>
      </c>
      <c r="D901" s="1" t="s">
        <v>27</v>
      </c>
      <c r="E901" s="1" t="s">
        <v>1883</v>
      </c>
      <c r="F901" s="1" t="s">
        <v>23</v>
      </c>
      <c r="G901" s="1" t="s">
        <v>46</v>
      </c>
      <c r="H901" s="1" t="s">
        <v>1884</v>
      </c>
      <c r="I901">
        <v>20.04</v>
      </c>
      <c r="J901">
        <v>3</v>
      </c>
      <c r="K901">
        <v>0</v>
      </c>
      <c r="L901">
        <v>9.6191999999999993</v>
      </c>
      <c r="M901">
        <v>0.5</v>
      </c>
      <c r="N901">
        <f t="shared" si="14"/>
        <v>15.6312</v>
      </c>
    </row>
    <row r="902" spans="1:14" x14ac:dyDescent="0.3">
      <c r="A902">
        <v>905</v>
      </c>
      <c r="B902" s="1" t="s">
        <v>1882</v>
      </c>
      <c r="C902" s="2">
        <v>42472</v>
      </c>
      <c r="D902" s="1" t="s">
        <v>27</v>
      </c>
      <c r="E902" s="1" t="s">
        <v>1885</v>
      </c>
      <c r="F902" s="1" t="s">
        <v>23</v>
      </c>
      <c r="G902" s="1" t="s">
        <v>24</v>
      </c>
      <c r="H902" s="1" t="s">
        <v>1886</v>
      </c>
      <c r="I902">
        <v>64.959999999999994</v>
      </c>
      <c r="J902">
        <v>2</v>
      </c>
      <c r="K902">
        <v>0</v>
      </c>
      <c r="L902">
        <v>2.5983999999999998</v>
      </c>
      <c r="M902">
        <v>0.5</v>
      </c>
      <c r="N902">
        <f t="shared" si="14"/>
        <v>93.542399999999986</v>
      </c>
    </row>
    <row r="903" spans="1:14" x14ac:dyDescent="0.3">
      <c r="A903">
        <v>906</v>
      </c>
      <c r="B903" s="1" t="s">
        <v>1882</v>
      </c>
      <c r="C903" s="2">
        <v>42472</v>
      </c>
      <c r="D903" s="1" t="s">
        <v>27</v>
      </c>
      <c r="E903" s="1" t="s">
        <v>1887</v>
      </c>
      <c r="F903" s="1" t="s">
        <v>23</v>
      </c>
      <c r="G903" s="1" t="s">
        <v>46</v>
      </c>
      <c r="H903" s="1" t="s">
        <v>1888</v>
      </c>
      <c r="I903">
        <v>12.96</v>
      </c>
      <c r="J903">
        <v>2</v>
      </c>
      <c r="K903">
        <v>0</v>
      </c>
      <c r="L903">
        <v>6.2207999999999997</v>
      </c>
      <c r="M903">
        <v>0.5</v>
      </c>
      <c r="N903">
        <f t="shared" si="14"/>
        <v>10.108800000000002</v>
      </c>
    </row>
    <row r="904" spans="1:14" x14ac:dyDescent="0.3">
      <c r="A904">
        <v>907</v>
      </c>
      <c r="B904" s="1" t="s">
        <v>1889</v>
      </c>
      <c r="C904" s="2">
        <v>43103</v>
      </c>
      <c r="D904" s="1" t="s">
        <v>27</v>
      </c>
      <c r="E904" s="1" t="s">
        <v>409</v>
      </c>
      <c r="F904" s="1" t="s">
        <v>42</v>
      </c>
      <c r="G904" s="1" t="s">
        <v>43</v>
      </c>
      <c r="H904" s="1" t="s">
        <v>410</v>
      </c>
      <c r="I904">
        <v>323.13600000000002</v>
      </c>
      <c r="J904">
        <v>4</v>
      </c>
      <c r="K904">
        <v>0.2</v>
      </c>
      <c r="L904">
        <v>12.117599999999999</v>
      </c>
      <c r="M904">
        <v>0.5</v>
      </c>
      <c r="N904">
        <f t="shared" si="14"/>
        <v>466.52760000000006</v>
      </c>
    </row>
    <row r="905" spans="1:14" x14ac:dyDescent="0.3">
      <c r="A905">
        <v>908</v>
      </c>
      <c r="B905" s="1" t="s">
        <v>1889</v>
      </c>
      <c r="C905" s="2">
        <v>43103</v>
      </c>
      <c r="D905" s="1" t="s">
        <v>27</v>
      </c>
      <c r="E905" s="1" t="s">
        <v>1890</v>
      </c>
      <c r="F905" s="1" t="s">
        <v>23</v>
      </c>
      <c r="G905" s="1" t="s">
        <v>57</v>
      </c>
      <c r="H905" s="1" t="s">
        <v>1891</v>
      </c>
      <c r="I905">
        <v>90.93</v>
      </c>
      <c r="J905">
        <v>7</v>
      </c>
      <c r="K905">
        <v>0</v>
      </c>
      <c r="L905">
        <v>2.7279</v>
      </c>
      <c r="M905">
        <v>0.5</v>
      </c>
      <c r="N905">
        <f t="shared" si="14"/>
        <v>132.30315000000002</v>
      </c>
    </row>
    <row r="906" spans="1:14" x14ac:dyDescent="0.3">
      <c r="A906">
        <v>909</v>
      </c>
      <c r="B906" s="1" t="s">
        <v>1889</v>
      </c>
      <c r="C906" s="2">
        <v>43103</v>
      </c>
      <c r="D906" s="1" t="s">
        <v>27</v>
      </c>
      <c r="E906" s="1" t="s">
        <v>1496</v>
      </c>
      <c r="F906" s="1" t="s">
        <v>23</v>
      </c>
      <c r="G906" s="1" t="s">
        <v>32</v>
      </c>
      <c r="H906" s="1" t="s">
        <v>1497</v>
      </c>
      <c r="I906">
        <v>52.776000000000003</v>
      </c>
      <c r="J906">
        <v>3</v>
      </c>
      <c r="K906">
        <v>0.2</v>
      </c>
      <c r="L906">
        <v>19.791</v>
      </c>
      <c r="M906">
        <v>0.5</v>
      </c>
      <c r="N906">
        <f t="shared" si="14"/>
        <v>49.477499999999999</v>
      </c>
    </row>
    <row r="907" spans="1:14" x14ac:dyDescent="0.3">
      <c r="A907">
        <v>910</v>
      </c>
      <c r="B907" s="1" t="s">
        <v>1892</v>
      </c>
      <c r="C907" s="2">
        <v>42985</v>
      </c>
      <c r="D907" s="1" t="s">
        <v>27</v>
      </c>
      <c r="E907" s="1" t="s">
        <v>1893</v>
      </c>
      <c r="F907" s="1" t="s">
        <v>23</v>
      </c>
      <c r="G907" s="1" t="s">
        <v>57</v>
      </c>
      <c r="H907" s="1" t="s">
        <v>1894</v>
      </c>
      <c r="I907">
        <v>1199.8</v>
      </c>
      <c r="J907">
        <v>4</v>
      </c>
      <c r="K907">
        <v>0</v>
      </c>
      <c r="L907">
        <v>323.94600000000003</v>
      </c>
      <c r="M907">
        <v>0.5</v>
      </c>
      <c r="N907">
        <f t="shared" si="14"/>
        <v>1313.7809999999999</v>
      </c>
    </row>
    <row r="908" spans="1:14" x14ac:dyDescent="0.3">
      <c r="A908">
        <v>911</v>
      </c>
      <c r="B908" s="1" t="s">
        <v>1892</v>
      </c>
      <c r="C908" s="2">
        <v>42985</v>
      </c>
      <c r="D908" s="1" t="s">
        <v>27</v>
      </c>
      <c r="E908" s="1" t="s">
        <v>1895</v>
      </c>
      <c r="F908" s="1" t="s">
        <v>15</v>
      </c>
      <c r="G908" s="1" t="s">
        <v>16</v>
      </c>
      <c r="H908" s="1" t="s">
        <v>1896</v>
      </c>
      <c r="I908">
        <v>1928.78</v>
      </c>
      <c r="J908">
        <v>7</v>
      </c>
      <c r="K908">
        <v>0</v>
      </c>
      <c r="L908">
        <v>829.37540000000001</v>
      </c>
      <c r="M908">
        <v>0.5</v>
      </c>
      <c r="N908">
        <f t="shared" si="14"/>
        <v>1649.1068999999998</v>
      </c>
    </row>
    <row r="909" spans="1:14" x14ac:dyDescent="0.3">
      <c r="A909">
        <v>912</v>
      </c>
      <c r="B909" s="1" t="s">
        <v>1892</v>
      </c>
      <c r="C909" s="2">
        <v>42985</v>
      </c>
      <c r="D909" s="1" t="s">
        <v>27</v>
      </c>
      <c r="E909" s="1" t="s">
        <v>1897</v>
      </c>
      <c r="F909" s="1" t="s">
        <v>42</v>
      </c>
      <c r="G909" s="1" t="s">
        <v>43</v>
      </c>
      <c r="H909" s="1" t="s">
        <v>1898</v>
      </c>
      <c r="I909">
        <v>352.38</v>
      </c>
      <c r="J909">
        <v>2</v>
      </c>
      <c r="K909">
        <v>0</v>
      </c>
      <c r="L909">
        <v>81.047399999999996</v>
      </c>
      <c r="M909">
        <v>0.5</v>
      </c>
      <c r="N909">
        <f t="shared" si="14"/>
        <v>406.99890000000005</v>
      </c>
    </row>
    <row r="910" spans="1:14" x14ac:dyDescent="0.3">
      <c r="A910">
        <v>913</v>
      </c>
      <c r="B910" s="1" t="s">
        <v>1899</v>
      </c>
      <c r="C910" s="2">
        <v>42162</v>
      </c>
      <c r="D910" s="1" t="s">
        <v>27</v>
      </c>
      <c r="E910" s="1" t="s">
        <v>1900</v>
      </c>
      <c r="F910" s="1" t="s">
        <v>23</v>
      </c>
      <c r="G910" s="1" t="s">
        <v>46</v>
      </c>
      <c r="H910" s="1" t="s">
        <v>1901</v>
      </c>
      <c r="I910">
        <v>22.2</v>
      </c>
      <c r="J910">
        <v>6</v>
      </c>
      <c r="K910">
        <v>0</v>
      </c>
      <c r="L910">
        <v>9.1020000000000003</v>
      </c>
      <c r="M910">
        <v>0.5</v>
      </c>
      <c r="N910">
        <f t="shared" si="14"/>
        <v>14.4078</v>
      </c>
    </row>
    <row r="911" spans="1:14" x14ac:dyDescent="0.3">
      <c r="A911">
        <v>914</v>
      </c>
      <c r="B911" s="1" t="s">
        <v>1902</v>
      </c>
      <c r="C911" s="2">
        <v>43068</v>
      </c>
      <c r="D911" s="1" t="s">
        <v>115</v>
      </c>
      <c r="E911" s="1" t="s">
        <v>1903</v>
      </c>
      <c r="F911" s="1" t="s">
        <v>42</v>
      </c>
      <c r="G911" s="1" t="s">
        <v>43</v>
      </c>
      <c r="H911" s="1" t="s">
        <v>1904</v>
      </c>
      <c r="I911">
        <v>46.94</v>
      </c>
      <c r="J911">
        <v>1</v>
      </c>
      <c r="K911">
        <v>0</v>
      </c>
      <c r="L911">
        <v>19.2454</v>
      </c>
      <c r="M911">
        <v>0.1</v>
      </c>
      <c r="N911">
        <f t="shared" si="14"/>
        <v>30.46406</v>
      </c>
    </row>
    <row r="912" spans="1:14" x14ac:dyDescent="0.3">
      <c r="A912">
        <v>915</v>
      </c>
      <c r="B912" s="1" t="s">
        <v>1902</v>
      </c>
      <c r="C912" s="2">
        <v>43068</v>
      </c>
      <c r="D912" s="1" t="s">
        <v>115</v>
      </c>
      <c r="E912" s="1" t="s">
        <v>1905</v>
      </c>
      <c r="F912" s="1" t="s">
        <v>42</v>
      </c>
      <c r="G912" s="1" t="s">
        <v>93</v>
      </c>
      <c r="H912" s="1" t="s">
        <v>1906</v>
      </c>
      <c r="I912">
        <v>143.72999999999999</v>
      </c>
      <c r="J912">
        <v>9</v>
      </c>
      <c r="K912">
        <v>0</v>
      </c>
      <c r="L912">
        <v>56.054699999999997</v>
      </c>
      <c r="M912">
        <v>0.1</v>
      </c>
      <c r="N912">
        <f t="shared" si="14"/>
        <v>131.51294999999999</v>
      </c>
    </row>
    <row r="913" spans="1:14" x14ac:dyDescent="0.3">
      <c r="A913">
        <v>916</v>
      </c>
      <c r="B913" s="1" t="s">
        <v>1907</v>
      </c>
      <c r="C913" s="2">
        <v>41811</v>
      </c>
      <c r="D913" s="1" t="s">
        <v>27</v>
      </c>
      <c r="E913" s="1" t="s">
        <v>1908</v>
      </c>
      <c r="F913" s="1" t="s">
        <v>23</v>
      </c>
      <c r="G913" s="1" t="s">
        <v>32</v>
      </c>
      <c r="H913" s="1" t="s">
        <v>1909</v>
      </c>
      <c r="I913">
        <v>99.918000000000006</v>
      </c>
      <c r="J913">
        <v>2</v>
      </c>
      <c r="K913">
        <v>0.3</v>
      </c>
      <c r="L913">
        <v>-18.5562</v>
      </c>
      <c r="M913">
        <v>0.5</v>
      </c>
      <c r="N913">
        <f t="shared" si="14"/>
        <v>177.71130000000002</v>
      </c>
    </row>
    <row r="914" spans="1:14" x14ac:dyDescent="0.3">
      <c r="A914">
        <v>917</v>
      </c>
      <c r="B914" s="1" t="s">
        <v>1907</v>
      </c>
      <c r="C914" s="2">
        <v>41811</v>
      </c>
      <c r="D914" s="1" t="s">
        <v>27</v>
      </c>
      <c r="E914" s="1" t="s">
        <v>901</v>
      </c>
      <c r="F914" s="1" t="s">
        <v>15</v>
      </c>
      <c r="G914" s="1" t="s">
        <v>36</v>
      </c>
      <c r="H914" s="1" t="s">
        <v>902</v>
      </c>
      <c r="I914">
        <v>797.94399999999996</v>
      </c>
      <c r="J914">
        <v>4</v>
      </c>
      <c r="K914">
        <v>0.3</v>
      </c>
      <c r="L914">
        <v>-56.996000000000002</v>
      </c>
      <c r="M914">
        <v>0.5</v>
      </c>
      <c r="N914">
        <f t="shared" si="14"/>
        <v>1282.4099999999999</v>
      </c>
    </row>
    <row r="915" spans="1:14" x14ac:dyDescent="0.3">
      <c r="A915">
        <v>918</v>
      </c>
      <c r="B915" s="1" t="s">
        <v>1907</v>
      </c>
      <c r="C915" s="2">
        <v>41811</v>
      </c>
      <c r="D915" s="1" t="s">
        <v>27</v>
      </c>
      <c r="E915" s="1" t="s">
        <v>704</v>
      </c>
      <c r="F915" s="1" t="s">
        <v>15</v>
      </c>
      <c r="G915" s="1" t="s">
        <v>36</v>
      </c>
      <c r="H915" s="1" t="s">
        <v>705</v>
      </c>
      <c r="I915">
        <v>8.5679999999999996</v>
      </c>
      <c r="J915">
        <v>3</v>
      </c>
      <c r="K915">
        <v>0.8</v>
      </c>
      <c r="L915">
        <v>-14.5656</v>
      </c>
      <c r="M915">
        <v>0.5</v>
      </c>
      <c r="N915">
        <f t="shared" si="14"/>
        <v>34.700400000000002</v>
      </c>
    </row>
    <row r="916" spans="1:14" x14ac:dyDescent="0.3">
      <c r="A916">
        <v>919</v>
      </c>
      <c r="B916" s="1" t="s">
        <v>1910</v>
      </c>
      <c r="C916" s="2">
        <v>42440</v>
      </c>
      <c r="D916" s="1" t="s">
        <v>27</v>
      </c>
      <c r="E916" s="1" t="s">
        <v>1054</v>
      </c>
      <c r="F916" s="1" t="s">
        <v>42</v>
      </c>
      <c r="G916" s="1" t="s">
        <v>93</v>
      </c>
      <c r="H916" s="1" t="s">
        <v>1055</v>
      </c>
      <c r="I916">
        <v>149.352</v>
      </c>
      <c r="J916">
        <v>3</v>
      </c>
      <c r="K916">
        <v>0.2</v>
      </c>
      <c r="L916">
        <v>50.406300000000002</v>
      </c>
      <c r="M916">
        <v>0.5</v>
      </c>
      <c r="N916">
        <f t="shared" si="14"/>
        <v>148.41855000000001</v>
      </c>
    </row>
    <row r="917" spans="1:14" x14ac:dyDescent="0.3">
      <c r="A917">
        <v>920</v>
      </c>
      <c r="B917" s="1" t="s">
        <v>1910</v>
      </c>
      <c r="C917" s="2">
        <v>42440</v>
      </c>
      <c r="D917" s="1" t="s">
        <v>27</v>
      </c>
      <c r="E917" s="1" t="s">
        <v>1911</v>
      </c>
      <c r="F917" s="1" t="s">
        <v>15</v>
      </c>
      <c r="G917" s="1" t="s">
        <v>29</v>
      </c>
      <c r="H917" s="1" t="s">
        <v>1912</v>
      </c>
      <c r="I917">
        <v>12.992000000000001</v>
      </c>
      <c r="J917">
        <v>1</v>
      </c>
      <c r="K917">
        <v>0.2</v>
      </c>
      <c r="L917">
        <v>-0.81200000000000006</v>
      </c>
      <c r="M917">
        <v>0.5</v>
      </c>
      <c r="N917">
        <f t="shared" si="14"/>
        <v>20.706</v>
      </c>
    </row>
    <row r="918" spans="1:14" x14ac:dyDescent="0.3">
      <c r="A918">
        <v>921</v>
      </c>
      <c r="B918" s="1" t="s">
        <v>1913</v>
      </c>
      <c r="C918" s="2">
        <v>41985</v>
      </c>
      <c r="D918" s="1" t="s">
        <v>27</v>
      </c>
      <c r="E918" s="1" t="s">
        <v>1207</v>
      </c>
      <c r="F918" s="1" t="s">
        <v>15</v>
      </c>
      <c r="G918" s="1" t="s">
        <v>19</v>
      </c>
      <c r="H918" s="1" t="s">
        <v>1208</v>
      </c>
      <c r="I918">
        <v>24.56</v>
      </c>
      <c r="J918">
        <v>2</v>
      </c>
      <c r="K918">
        <v>0</v>
      </c>
      <c r="L918">
        <v>6.8768000000000002</v>
      </c>
      <c r="M918">
        <v>0.5</v>
      </c>
      <c r="N918">
        <f t="shared" si="14"/>
        <v>26.524799999999999</v>
      </c>
    </row>
    <row r="919" spans="1:14" x14ac:dyDescent="0.3">
      <c r="A919">
        <v>922</v>
      </c>
      <c r="B919" s="1" t="s">
        <v>1914</v>
      </c>
      <c r="C919" s="2">
        <v>42109</v>
      </c>
      <c r="D919" s="1" t="s">
        <v>27</v>
      </c>
      <c r="E919" s="1" t="s">
        <v>723</v>
      </c>
      <c r="F919" s="1" t="s">
        <v>23</v>
      </c>
      <c r="G919" s="1" t="s">
        <v>46</v>
      </c>
      <c r="H919" s="1" t="s">
        <v>724</v>
      </c>
      <c r="I919">
        <v>85.14</v>
      </c>
      <c r="J919">
        <v>3</v>
      </c>
      <c r="K919">
        <v>0</v>
      </c>
      <c r="L919">
        <v>34.907400000000003</v>
      </c>
      <c r="M919">
        <v>0.5</v>
      </c>
      <c r="N919">
        <f t="shared" si="14"/>
        <v>75.3489</v>
      </c>
    </row>
    <row r="920" spans="1:14" x14ac:dyDescent="0.3">
      <c r="A920">
        <v>923</v>
      </c>
      <c r="B920" s="1" t="s">
        <v>1914</v>
      </c>
      <c r="C920" s="2">
        <v>42109</v>
      </c>
      <c r="D920" s="1" t="s">
        <v>27</v>
      </c>
      <c r="E920" s="1" t="s">
        <v>1670</v>
      </c>
      <c r="F920" s="1" t="s">
        <v>23</v>
      </c>
      <c r="G920" s="1" t="s">
        <v>103</v>
      </c>
      <c r="H920" s="1" t="s">
        <v>1671</v>
      </c>
      <c r="I920">
        <v>21.99</v>
      </c>
      <c r="J920">
        <v>1</v>
      </c>
      <c r="K920">
        <v>0</v>
      </c>
      <c r="L920">
        <v>10.555199999999999</v>
      </c>
      <c r="M920">
        <v>0.5</v>
      </c>
      <c r="N920">
        <f t="shared" si="14"/>
        <v>17.152200000000001</v>
      </c>
    </row>
    <row r="921" spans="1:14" x14ac:dyDescent="0.3">
      <c r="A921">
        <v>924</v>
      </c>
      <c r="B921" s="1" t="s">
        <v>1914</v>
      </c>
      <c r="C921" s="2">
        <v>42109</v>
      </c>
      <c r="D921" s="1" t="s">
        <v>27</v>
      </c>
      <c r="E921" s="1" t="s">
        <v>1915</v>
      </c>
      <c r="F921" s="1" t="s">
        <v>23</v>
      </c>
      <c r="G921" s="1" t="s">
        <v>32</v>
      </c>
      <c r="H921" s="1" t="s">
        <v>1916</v>
      </c>
      <c r="I921">
        <v>406.6</v>
      </c>
      <c r="J921">
        <v>5</v>
      </c>
      <c r="K921">
        <v>0</v>
      </c>
      <c r="L921">
        <v>113.848</v>
      </c>
      <c r="M921">
        <v>0.5</v>
      </c>
      <c r="N921">
        <f t="shared" si="14"/>
        <v>439.12800000000004</v>
      </c>
    </row>
    <row r="922" spans="1:14" x14ac:dyDescent="0.3">
      <c r="A922">
        <v>925</v>
      </c>
      <c r="B922" s="1" t="s">
        <v>1917</v>
      </c>
      <c r="C922" s="2">
        <v>42633</v>
      </c>
      <c r="D922" s="1" t="s">
        <v>27</v>
      </c>
      <c r="E922" s="1" t="s">
        <v>1510</v>
      </c>
      <c r="F922" s="1" t="s">
        <v>23</v>
      </c>
      <c r="G922" s="1" t="s">
        <v>32</v>
      </c>
      <c r="H922" s="1" t="s">
        <v>1511</v>
      </c>
      <c r="I922">
        <v>841.56799999999998</v>
      </c>
      <c r="J922">
        <v>2</v>
      </c>
      <c r="K922">
        <v>0.2</v>
      </c>
      <c r="L922">
        <v>294.54880000000003</v>
      </c>
      <c r="M922">
        <v>0.5</v>
      </c>
      <c r="N922">
        <f t="shared" si="14"/>
        <v>601.72112000000004</v>
      </c>
    </row>
    <row r="923" spans="1:14" x14ac:dyDescent="0.3">
      <c r="A923">
        <v>926</v>
      </c>
      <c r="B923" s="1" t="s">
        <v>1918</v>
      </c>
      <c r="C923" s="2">
        <v>41898</v>
      </c>
      <c r="D923" s="1" t="s">
        <v>115</v>
      </c>
      <c r="E923" s="1" t="s">
        <v>1919</v>
      </c>
      <c r="F923" s="1" t="s">
        <v>42</v>
      </c>
      <c r="G923" s="1" t="s">
        <v>93</v>
      </c>
      <c r="H923" s="1" t="s">
        <v>1920</v>
      </c>
      <c r="I923">
        <v>15.552</v>
      </c>
      <c r="J923">
        <v>3</v>
      </c>
      <c r="K923">
        <v>0.2</v>
      </c>
      <c r="L923">
        <v>5.4432</v>
      </c>
      <c r="M923">
        <v>0.1</v>
      </c>
      <c r="N923">
        <f t="shared" si="14"/>
        <v>11.119679999999999</v>
      </c>
    </row>
    <row r="924" spans="1:14" x14ac:dyDescent="0.3">
      <c r="A924">
        <v>927</v>
      </c>
      <c r="B924" s="1" t="s">
        <v>1918</v>
      </c>
      <c r="C924" s="2">
        <v>41898</v>
      </c>
      <c r="D924" s="1" t="s">
        <v>115</v>
      </c>
      <c r="E924" s="1" t="s">
        <v>1921</v>
      </c>
      <c r="F924" s="1" t="s">
        <v>42</v>
      </c>
      <c r="G924" s="1" t="s">
        <v>43</v>
      </c>
      <c r="H924" s="1" t="s">
        <v>1922</v>
      </c>
      <c r="I924">
        <v>252</v>
      </c>
      <c r="J924">
        <v>5</v>
      </c>
      <c r="K924">
        <v>0.2</v>
      </c>
      <c r="L924">
        <v>53.55</v>
      </c>
      <c r="M924">
        <v>0.1</v>
      </c>
      <c r="N924">
        <f t="shared" si="14"/>
        <v>297.67499999999995</v>
      </c>
    </row>
    <row r="925" spans="1:14" x14ac:dyDescent="0.3">
      <c r="A925">
        <v>928</v>
      </c>
      <c r="B925" s="1" t="s">
        <v>1923</v>
      </c>
      <c r="C925" s="2">
        <v>42286</v>
      </c>
      <c r="D925" s="1" t="s">
        <v>27</v>
      </c>
      <c r="E925" s="1" t="s">
        <v>1924</v>
      </c>
      <c r="F925" s="1" t="s">
        <v>23</v>
      </c>
      <c r="G925" s="1" t="s">
        <v>49</v>
      </c>
      <c r="H925" s="1" t="s">
        <v>1925</v>
      </c>
      <c r="I925">
        <v>46.2</v>
      </c>
      <c r="J925">
        <v>4</v>
      </c>
      <c r="K925">
        <v>0</v>
      </c>
      <c r="L925">
        <v>12.936</v>
      </c>
      <c r="M925">
        <v>0.5</v>
      </c>
      <c r="N925">
        <f t="shared" si="14"/>
        <v>49.896000000000001</v>
      </c>
    </row>
    <row r="926" spans="1:14" x14ac:dyDescent="0.3">
      <c r="A926">
        <v>929</v>
      </c>
      <c r="B926" s="1" t="s">
        <v>1923</v>
      </c>
      <c r="C926" s="2">
        <v>42286</v>
      </c>
      <c r="D926" s="1" t="s">
        <v>27</v>
      </c>
      <c r="E926" s="1" t="s">
        <v>321</v>
      </c>
      <c r="F926" s="1" t="s">
        <v>23</v>
      </c>
      <c r="G926" s="1" t="s">
        <v>46</v>
      </c>
      <c r="H926" s="1" t="s">
        <v>322</v>
      </c>
      <c r="I926">
        <v>28.84</v>
      </c>
      <c r="J926">
        <v>2</v>
      </c>
      <c r="K926">
        <v>0</v>
      </c>
      <c r="L926">
        <v>9.5172000000000008</v>
      </c>
      <c r="M926">
        <v>0.5</v>
      </c>
      <c r="N926">
        <f t="shared" si="14"/>
        <v>21.255080000000003</v>
      </c>
    </row>
    <row r="927" spans="1:14" x14ac:dyDescent="0.3">
      <c r="A927">
        <v>930</v>
      </c>
      <c r="B927" s="1" t="s">
        <v>1926</v>
      </c>
      <c r="C927" s="2">
        <v>42842</v>
      </c>
      <c r="D927" s="1" t="s">
        <v>115</v>
      </c>
      <c r="E927" s="1" t="s">
        <v>1927</v>
      </c>
      <c r="F927" s="1" t="s">
        <v>23</v>
      </c>
      <c r="G927" s="1" t="s">
        <v>57</v>
      </c>
      <c r="H927" s="1" t="s">
        <v>1928</v>
      </c>
      <c r="I927">
        <v>14.592000000000001</v>
      </c>
      <c r="J927">
        <v>3</v>
      </c>
      <c r="K927">
        <v>0.2</v>
      </c>
      <c r="L927">
        <v>2.5535999999999999</v>
      </c>
      <c r="M927">
        <v>0.1</v>
      </c>
      <c r="N927">
        <f t="shared" si="14"/>
        <v>13.242240000000002</v>
      </c>
    </row>
    <row r="928" spans="1:14" x14ac:dyDescent="0.3">
      <c r="A928">
        <v>931</v>
      </c>
      <c r="B928" s="1" t="s">
        <v>1926</v>
      </c>
      <c r="C928" s="2">
        <v>42842</v>
      </c>
      <c r="D928" s="1" t="s">
        <v>115</v>
      </c>
      <c r="E928" s="1" t="s">
        <v>1929</v>
      </c>
      <c r="F928" s="1" t="s">
        <v>42</v>
      </c>
      <c r="G928" s="1" t="s">
        <v>93</v>
      </c>
      <c r="H928" s="1" t="s">
        <v>1930</v>
      </c>
      <c r="I928">
        <v>89.855999999999995</v>
      </c>
      <c r="J928">
        <v>3</v>
      </c>
      <c r="K928">
        <v>0.2</v>
      </c>
      <c r="L928">
        <v>21.340800000000002</v>
      </c>
      <c r="M928">
        <v>0.1</v>
      </c>
      <c r="N928">
        <f t="shared" si="14"/>
        <v>75.366720000000001</v>
      </c>
    </row>
    <row r="929" spans="1:14" x14ac:dyDescent="0.3">
      <c r="A929">
        <v>932</v>
      </c>
      <c r="B929" s="1" t="s">
        <v>1926</v>
      </c>
      <c r="C929" s="2">
        <v>42842</v>
      </c>
      <c r="D929" s="1" t="s">
        <v>115</v>
      </c>
      <c r="E929" s="1" t="s">
        <v>868</v>
      </c>
      <c r="F929" s="1" t="s">
        <v>23</v>
      </c>
      <c r="G929" s="1" t="s">
        <v>39</v>
      </c>
      <c r="H929" s="1" t="s">
        <v>869</v>
      </c>
      <c r="I929">
        <v>13.872</v>
      </c>
      <c r="J929">
        <v>3</v>
      </c>
      <c r="K929">
        <v>0.2</v>
      </c>
      <c r="L929">
        <v>5.0286</v>
      </c>
      <c r="M929">
        <v>0.1</v>
      </c>
      <c r="N929">
        <f t="shared" si="14"/>
        <v>13.265099999999999</v>
      </c>
    </row>
    <row r="930" spans="1:14" x14ac:dyDescent="0.3">
      <c r="A930">
        <v>933</v>
      </c>
      <c r="B930" s="1" t="s">
        <v>1931</v>
      </c>
      <c r="C930" s="2">
        <v>42984</v>
      </c>
      <c r="D930" s="1" t="s">
        <v>27</v>
      </c>
      <c r="E930" s="1" t="s">
        <v>879</v>
      </c>
      <c r="F930" s="1" t="s">
        <v>23</v>
      </c>
      <c r="G930" s="1" t="s">
        <v>49</v>
      </c>
      <c r="H930" s="1" t="s">
        <v>880</v>
      </c>
      <c r="I930">
        <v>12.192</v>
      </c>
      <c r="J930">
        <v>3</v>
      </c>
      <c r="K930">
        <v>0.2</v>
      </c>
      <c r="L930">
        <v>4.1147999999999998</v>
      </c>
      <c r="M930">
        <v>0.5</v>
      </c>
      <c r="N930">
        <f t="shared" si="14"/>
        <v>12.115800000000002</v>
      </c>
    </row>
    <row r="931" spans="1:14" x14ac:dyDescent="0.3">
      <c r="A931">
        <v>934</v>
      </c>
      <c r="B931" s="1" t="s">
        <v>1932</v>
      </c>
      <c r="C931" s="2">
        <v>42545</v>
      </c>
      <c r="D931" s="1" t="s">
        <v>27</v>
      </c>
      <c r="E931" s="1" t="s">
        <v>1273</v>
      </c>
      <c r="F931" s="1" t="s">
        <v>23</v>
      </c>
      <c r="G931" s="1" t="s">
        <v>39</v>
      </c>
      <c r="H931" s="1" t="s">
        <v>1274</v>
      </c>
      <c r="I931">
        <v>45.055999999999997</v>
      </c>
      <c r="J931">
        <v>8</v>
      </c>
      <c r="K931">
        <v>0.2</v>
      </c>
      <c r="L931">
        <v>15.2064</v>
      </c>
      <c r="M931">
        <v>0.5</v>
      </c>
      <c r="N931">
        <f t="shared" si="14"/>
        <v>44.774399999999993</v>
      </c>
    </row>
    <row r="932" spans="1:14" x14ac:dyDescent="0.3">
      <c r="A932">
        <v>935</v>
      </c>
      <c r="B932" s="1" t="s">
        <v>1932</v>
      </c>
      <c r="C932" s="2">
        <v>42545</v>
      </c>
      <c r="D932" s="1" t="s">
        <v>27</v>
      </c>
      <c r="E932" s="1" t="s">
        <v>1933</v>
      </c>
      <c r="F932" s="1" t="s">
        <v>23</v>
      </c>
      <c r="G932" s="1" t="s">
        <v>39</v>
      </c>
      <c r="H932" s="1" t="s">
        <v>1934</v>
      </c>
      <c r="I932">
        <v>29.718</v>
      </c>
      <c r="J932">
        <v>6</v>
      </c>
      <c r="K932">
        <v>0.7</v>
      </c>
      <c r="L932">
        <v>-21.793199999999999</v>
      </c>
      <c r="M932">
        <v>0.5</v>
      </c>
      <c r="N932">
        <f t="shared" si="14"/>
        <v>77.266800000000003</v>
      </c>
    </row>
    <row r="933" spans="1:14" x14ac:dyDescent="0.3">
      <c r="A933">
        <v>936</v>
      </c>
      <c r="B933" s="1" t="s">
        <v>1932</v>
      </c>
      <c r="C933" s="2">
        <v>42545</v>
      </c>
      <c r="D933" s="1" t="s">
        <v>27</v>
      </c>
      <c r="E933" s="1" t="s">
        <v>1600</v>
      </c>
      <c r="F933" s="1" t="s">
        <v>23</v>
      </c>
      <c r="G933" s="1" t="s">
        <v>57</v>
      </c>
      <c r="H933" s="1" t="s">
        <v>1601</v>
      </c>
      <c r="I933">
        <v>15.552</v>
      </c>
      <c r="J933">
        <v>3</v>
      </c>
      <c r="K933">
        <v>0.2</v>
      </c>
      <c r="L933">
        <v>5.4432</v>
      </c>
      <c r="M933">
        <v>0.5</v>
      </c>
      <c r="N933">
        <f t="shared" si="14"/>
        <v>15.163199999999998</v>
      </c>
    </row>
    <row r="934" spans="1:14" x14ac:dyDescent="0.3">
      <c r="A934">
        <v>937</v>
      </c>
      <c r="B934" s="1" t="s">
        <v>1932</v>
      </c>
      <c r="C934" s="2">
        <v>42545</v>
      </c>
      <c r="D934" s="1" t="s">
        <v>27</v>
      </c>
      <c r="E934" s="1" t="s">
        <v>1935</v>
      </c>
      <c r="F934" s="1" t="s">
        <v>23</v>
      </c>
      <c r="G934" s="1" t="s">
        <v>57</v>
      </c>
      <c r="H934" s="1" t="s">
        <v>1936</v>
      </c>
      <c r="I934">
        <v>447.69600000000003</v>
      </c>
      <c r="J934">
        <v>2</v>
      </c>
      <c r="K934">
        <v>0.2</v>
      </c>
      <c r="L934">
        <v>33.577199999999998</v>
      </c>
      <c r="M934">
        <v>0.5</v>
      </c>
      <c r="N934">
        <f t="shared" si="14"/>
        <v>455.53068000000007</v>
      </c>
    </row>
    <row r="935" spans="1:14" x14ac:dyDescent="0.3">
      <c r="A935">
        <v>938</v>
      </c>
      <c r="B935" s="1" t="s">
        <v>1937</v>
      </c>
      <c r="C935" s="2">
        <v>43045</v>
      </c>
      <c r="D935" s="1" t="s">
        <v>115</v>
      </c>
      <c r="E935" s="1" t="s">
        <v>1938</v>
      </c>
      <c r="F935" s="1" t="s">
        <v>23</v>
      </c>
      <c r="G935" s="1" t="s">
        <v>57</v>
      </c>
      <c r="H935" s="1" t="s">
        <v>1939</v>
      </c>
      <c r="I935">
        <v>159.99</v>
      </c>
      <c r="J935">
        <v>1</v>
      </c>
      <c r="K935">
        <v>0</v>
      </c>
      <c r="L935">
        <v>54.396599999999999</v>
      </c>
      <c r="M935">
        <v>0.1</v>
      </c>
      <c r="N935">
        <f t="shared" si="14"/>
        <v>158.39010000000002</v>
      </c>
    </row>
    <row r="936" spans="1:14" x14ac:dyDescent="0.3">
      <c r="A936">
        <v>939</v>
      </c>
      <c r="B936" s="1" t="s">
        <v>1940</v>
      </c>
      <c r="C936" s="2">
        <v>42355</v>
      </c>
      <c r="D936" s="1" t="s">
        <v>27</v>
      </c>
      <c r="E936" s="1" t="s">
        <v>1941</v>
      </c>
      <c r="F936" s="1" t="s">
        <v>23</v>
      </c>
      <c r="G936" s="1" t="s">
        <v>46</v>
      </c>
      <c r="H936" s="1" t="s">
        <v>1942</v>
      </c>
      <c r="I936">
        <v>12.96</v>
      </c>
      <c r="J936">
        <v>2</v>
      </c>
      <c r="K936">
        <v>0</v>
      </c>
      <c r="L936">
        <v>6.2207999999999997</v>
      </c>
      <c r="M936">
        <v>0.5</v>
      </c>
      <c r="N936">
        <f t="shared" si="14"/>
        <v>10.108800000000002</v>
      </c>
    </row>
    <row r="937" spans="1:14" x14ac:dyDescent="0.3">
      <c r="A937">
        <v>940</v>
      </c>
      <c r="B937" s="1" t="s">
        <v>1940</v>
      </c>
      <c r="C937" s="2">
        <v>42355</v>
      </c>
      <c r="D937" s="1" t="s">
        <v>27</v>
      </c>
      <c r="E937" s="1" t="s">
        <v>1797</v>
      </c>
      <c r="F937" s="1" t="s">
        <v>23</v>
      </c>
      <c r="G937" s="1" t="s">
        <v>57</v>
      </c>
      <c r="H937" s="1" t="s">
        <v>1798</v>
      </c>
      <c r="I937">
        <v>134.47999999999999</v>
      </c>
      <c r="J937">
        <v>4</v>
      </c>
      <c r="K937">
        <v>0</v>
      </c>
      <c r="L937">
        <v>34.964799999999997</v>
      </c>
      <c r="M937">
        <v>0.5</v>
      </c>
      <c r="N937">
        <f t="shared" si="14"/>
        <v>109.46672</v>
      </c>
    </row>
    <row r="938" spans="1:14" x14ac:dyDescent="0.3">
      <c r="A938">
        <v>941</v>
      </c>
      <c r="B938" s="1" t="s">
        <v>1943</v>
      </c>
      <c r="C938" s="2">
        <v>42541</v>
      </c>
      <c r="D938" s="1" t="s">
        <v>115</v>
      </c>
      <c r="E938" s="1" t="s">
        <v>377</v>
      </c>
      <c r="F938" s="1" t="s">
        <v>23</v>
      </c>
      <c r="G938" s="1" t="s">
        <v>49</v>
      </c>
      <c r="H938" s="1" t="s">
        <v>378</v>
      </c>
      <c r="I938">
        <v>17.12</v>
      </c>
      <c r="J938">
        <v>2</v>
      </c>
      <c r="K938">
        <v>0</v>
      </c>
      <c r="L938">
        <v>8.0464000000000002</v>
      </c>
      <c r="M938">
        <v>0.1</v>
      </c>
      <c r="N938">
        <f t="shared" si="14"/>
        <v>13.610400000000002</v>
      </c>
    </row>
    <row r="939" spans="1:14" x14ac:dyDescent="0.3">
      <c r="A939">
        <v>942</v>
      </c>
      <c r="B939" s="1" t="s">
        <v>1944</v>
      </c>
      <c r="C939" s="2">
        <v>42724</v>
      </c>
      <c r="D939" s="1" t="s">
        <v>27</v>
      </c>
      <c r="E939" s="1" t="s">
        <v>866</v>
      </c>
      <c r="F939" s="1" t="s">
        <v>42</v>
      </c>
      <c r="G939" s="1" t="s">
        <v>93</v>
      </c>
      <c r="H939" s="1" t="s">
        <v>867</v>
      </c>
      <c r="I939">
        <v>6.0960000000000001</v>
      </c>
      <c r="J939">
        <v>2</v>
      </c>
      <c r="K939">
        <v>0.2</v>
      </c>
      <c r="L939">
        <v>2.2098</v>
      </c>
      <c r="M939">
        <v>0.5</v>
      </c>
      <c r="N939">
        <f t="shared" si="14"/>
        <v>5.8292999999999999</v>
      </c>
    </row>
    <row r="940" spans="1:14" x14ac:dyDescent="0.3">
      <c r="A940">
        <v>943</v>
      </c>
      <c r="B940" s="1" t="s">
        <v>1944</v>
      </c>
      <c r="C940" s="2">
        <v>42724</v>
      </c>
      <c r="D940" s="1" t="s">
        <v>27</v>
      </c>
      <c r="E940" s="1" t="s">
        <v>1945</v>
      </c>
      <c r="F940" s="1" t="s">
        <v>23</v>
      </c>
      <c r="G940" s="1" t="s">
        <v>57</v>
      </c>
      <c r="H940" s="1" t="s">
        <v>1946</v>
      </c>
      <c r="I940">
        <v>1114.2719999999999</v>
      </c>
      <c r="J940">
        <v>4</v>
      </c>
      <c r="K940">
        <v>0.2</v>
      </c>
      <c r="L940">
        <v>41.785200000000003</v>
      </c>
      <c r="M940">
        <v>0.5</v>
      </c>
      <c r="N940">
        <f t="shared" si="14"/>
        <v>1608.7302</v>
      </c>
    </row>
    <row r="941" spans="1:14" x14ac:dyDescent="0.3">
      <c r="A941">
        <v>944</v>
      </c>
      <c r="B941" s="1" t="s">
        <v>1947</v>
      </c>
      <c r="C941" s="2">
        <v>42158</v>
      </c>
      <c r="D941" s="1" t="s">
        <v>27</v>
      </c>
      <c r="E941" s="1" t="s">
        <v>1948</v>
      </c>
      <c r="F941" s="1" t="s">
        <v>23</v>
      </c>
      <c r="G941" s="1" t="s">
        <v>49</v>
      </c>
      <c r="H941" s="1" t="s">
        <v>1949</v>
      </c>
      <c r="I941">
        <v>32.4</v>
      </c>
      <c r="J941">
        <v>5</v>
      </c>
      <c r="K941">
        <v>0</v>
      </c>
      <c r="L941">
        <v>15.552</v>
      </c>
      <c r="M941">
        <v>0.5</v>
      </c>
      <c r="N941">
        <f t="shared" si="14"/>
        <v>25.271999999999998</v>
      </c>
    </row>
    <row r="942" spans="1:14" x14ac:dyDescent="0.3">
      <c r="A942">
        <v>945</v>
      </c>
      <c r="B942" s="1" t="s">
        <v>1947</v>
      </c>
      <c r="C942" s="2">
        <v>42158</v>
      </c>
      <c r="D942" s="1" t="s">
        <v>27</v>
      </c>
      <c r="E942" s="1" t="s">
        <v>1950</v>
      </c>
      <c r="F942" s="1" t="s">
        <v>23</v>
      </c>
      <c r="G942" s="1" t="s">
        <v>57</v>
      </c>
      <c r="H942" s="1" t="s">
        <v>1951</v>
      </c>
      <c r="I942">
        <v>540.57000000000005</v>
      </c>
      <c r="J942">
        <v>3</v>
      </c>
      <c r="K942">
        <v>0</v>
      </c>
      <c r="L942">
        <v>140.54820000000001</v>
      </c>
      <c r="M942">
        <v>0.5</v>
      </c>
      <c r="N942">
        <f t="shared" si="14"/>
        <v>600.03270000000009</v>
      </c>
    </row>
    <row r="943" spans="1:14" x14ac:dyDescent="0.3">
      <c r="A943">
        <v>946</v>
      </c>
      <c r="B943" s="1" t="s">
        <v>1947</v>
      </c>
      <c r="C943" s="2">
        <v>42158</v>
      </c>
      <c r="D943" s="1" t="s">
        <v>27</v>
      </c>
      <c r="E943" s="1" t="s">
        <v>1952</v>
      </c>
      <c r="F943" s="1" t="s">
        <v>23</v>
      </c>
      <c r="G943" s="1" t="s">
        <v>46</v>
      </c>
      <c r="H943" s="1" t="s">
        <v>1953</v>
      </c>
      <c r="I943">
        <v>167.76</v>
      </c>
      <c r="J943">
        <v>5</v>
      </c>
      <c r="K943">
        <v>0.2</v>
      </c>
      <c r="L943">
        <v>62.91</v>
      </c>
      <c r="M943">
        <v>0.5</v>
      </c>
      <c r="N943">
        <f t="shared" si="14"/>
        <v>115.33500000000001</v>
      </c>
    </row>
    <row r="944" spans="1:14" x14ac:dyDescent="0.3">
      <c r="A944">
        <v>947</v>
      </c>
      <c r="B944" s="1" t="s">
        <v>1954</v>
      </c>
      <c r="C944" s="2">
        <v>42213</v>
      </c>
      <c r="D944" s="1" t="s">
        <v>115</v>
      </c>
      <c r="E944" s="1" t="s">
        <v>28</v>
      </c>
      <c r="F944" s="1" t="s">
        <v>15</v>
      </c>
      <c r="G944" s="1" t="s">
        <v>29</v>
      </c>
      <c r="H944" s="1" t="s">
        <v>30</v>
      </c>
      <c r="I944">
        <v>393.16500000000002</v>
      </c>
      <c r="J944">
        <v>3</v>
      </c>
      <c r="K944">
        <v>0.5</v>
      </c>
      <c r="L944">
        <v>-204.44579999999999</v>
      </c>
      <c r="M944">
        <v>0.1</v>
      </c>
      <c r="N944">
        <f t="shared" si="14"/>
        <v>896.41620000000012</v>
      </c>
    </row>
    <row r="945" spans="1:14" x14ac:dyDescent="0.3">
      <c r="A945">
        <v>948</v>
      </c>
      <c r="B945" s="1" t="s">
        <v>1955</v>
      </c>
      <c r="C945" s="2">
        <v>43071</v>
      </c>
      <c r="D945" s="1" t="s">
        <v>27</v>
      </c>
      <c r="E945" s="1" t="s">
        <v>1335</v>
      </c>
      <c r="F945" s="1" t="s">
        <v>23</v>
      </c>
      <c r="G945" s="1" t="s">
        <v>57</v>
      </c>
      <c r="H945" s="1" t="s">
        <v>1336</v>
      </c>
      <c r="I945">
        <v>516.48800000000006</v>
      </c>
      <c r="J945">
        <v>7</v>
      </c>
      <c r="K945">
        <v>0.2</v>
      </c>
      <c r="L945">
        <v>-12.9122</v>
      </c>
      <c r="M945">
        <v>0.5</v>
      </c>
      <c r="N945">
        <f t="shared" si="14"/>
        <v>794.10030000000006</v>
      </c>
    </row>
    <row r="946" spans="1:14" x14ac:dyDescent="0.3">
      <c r="A946">
        <v>949</v>
      </c>
      <c r="B946" s="1" t="s">
        <v>1955</v>
      </c>
      <c r="C946" s="2">
        <v>43071</v>
      </c>
      <c r="D946" s="1" t="s">
        <v>27</v>
      </c>
      <c r="E946" s="1" t="s">
        <v>1956</v>
      </c>
      <c r="F946" s="1" t="s">
        <v>23</v>
      </c>
      <c r="G946" s="1" t="s">
        <v>32</v>
      </c>
      <c r="H946" s="1" t="s">
        <v>1957</v>
      </c>
      <c r="I946">
        <v>1007.232</v>
      </c>
      <c r="J946">
        <v>6</v>
      </c>
      <c r="K946">
        <v>0.2</v>
      </c>
      <c r="L946">
        <v>75.542400000000001</v>
      </c>
      <c r="M946">
        <v>0.5</v>
      </c>
      <c r="N946">
        <f t="shared" si="14"/>
        <v>1397.5344</v>
      </c>
    </row>
    <row r="947" spans="1:14" x14ac:dyDescent="0.3">
      <c r="A947">
        <v>950</v>
      </c>
      <c r="B947" s="1" t="s">
        <v>1955</v>
      </c>
      <c r="C947" s="2">
        <v>43071</v>
      </c>
      <c r="D947" s="1" t="s">
        <v>27</v>
      </c>
      <c r="E947" s="1" t="s">
        <v>1958</v>
      </c>
      <c r="F947" s="1" t="s">
        <v>23</v>
      </c>
      <c r="G947" s="1" t="s">
        <v>46</v>
      </c>
      <c r="H947" s="1" t="s">
        <v>1959</v>
      </c>
      <c r="I947">
        <v>2065.3200000000002</v>
      </c>
      <c r="J947">
        <v>12</v>
      </c>
      <c r="K947">
        <v>0.4</v>
      </c>
      <c r="L947">
        <v>-619.596</v>
      </c>
      <c r="M947">
        <v>0.5</v>
      </c>
      <c r="N947">
        <f t="shared" si="14"/>
        <v>4027.3740000000003</v>
      </c>
    </row>
    <row r="948" spans="1:14" x14ac:dyDescent="0.3">
      <c r="A948">
        <v>951</v>
      </c>
      <c r="B948" s="1" t="s">
        <v>1955</v>
      </c>
      <c r="C948" s="2">
        <v>43071</v>
      </c>
      <c r="D948" s="1" t="s">
        <v>27</v>
      </c>
      <c r="E948" s="1" t="s">
        <v>1960</v>
      </c>
      <c r="F948" s="1" t="s">
        <v>15</v>
      </c>
      <c r="G948" s="1" t="s">
        <v>29</v>
      </c>
      <c r="H948" s="1" t="s">
        <v>1961</v>
      </c>
      <c r="I948">
        <v>15.552</v>
      </c>
      <c r="J948">
        <v>3</v>
      </c>
      <c r="K948">
        <v>0.2</v>
      </c>
      <c r="L948">
        <v>5.4432</v>
      </c>
      <c r="M948">
        <v>0.5</v>
      </c>
      <c r="N948">
        <f t="shared" si="14"/>
        <v>15.163199999999998</v>
      </c>
    </row>
    <row r="949" spans="1:14" x14ac:dyDescent="0.3">
      <c r="A949">
        <v>952</v>
      </c>
      <c r="B949" s="1" t="s">
        <v>1955</v>
      </c>
      <c r="C949" s="2">
        <v>43071</v>
      </c>
      <c r="D949" s="1" t="s">
        <v>27</v>
      </c>
      <c r="E949" s="1" t="s">
        <v>1962</v>
      </c>
      <c r="F949" s="1" t="s">
        <v>15</v>
      </c>
      <c r="G949" s="1" t="s">
        <v>36</v>
      </c>
      <c r="H949" s="1" t="s">
        <v>1963</v>
      </c>
      <c r="I949">
        <v>25.344000000000001</v>
      </c>
      <c r="J949">
        <v>6</v>
      </c>
      <c r="K949">
        <v>0.2</v>
      </c>
      <c r="L949">
        <v>7.92</v>
      </c>
      <c r="M949">
        <v>0.5</v>
      </c>
      <c r="N949">
        <f t="shared" si="14"/>
        <v>26.135999999999999</v>
      </c>
    </row>
    <row r="950" spans="1:14" x14ac:dyDescent="0.3">
      <c r="A950">
        <v>953</v>
      </c>
      <c r="B950" s="1" t="s">
        <v>1964</v>
      </c>
      <c r="C950" s="2">
        <v>42832</v>
      </c>
      <c r="D950" s="1" t="s">
        <v>27</v>
      </c>
      <c r="E950" s="1" t="s">
        <v>588</v>
      </c>
      <c r="F950" s="1" t="s">
        <v>15</v>
      </c>
      <c r="G950" s="1" t="s">
        <v>36</v>
      </c>
      <c r="H950" s="1" t="s">
        <v>589</v>
      </c>
      <c r="I950">
        <v>25.472000000000001</v>
      </c>
      <c r="J950">
        <v>4</v>
      </c>
      <c r="K950">
        <v>0.2</v>
      </c>
      <c r="L950">
        <v>7.6416000000000004</v>
      </c>
      <c r="M950">
        <v>0.5</v>
      </c>
      <c r="N950">
        <f t="shared" si="14"/>
        <v>26.745600000000003</v>
      </c>
    </row>
    <row r="951" spans="1:14" x14ac:dyDescent="0.3">
      <c r="A951">
        <v>954</v>
      </c>
      <c r="B951" s="1" t="s">
        <v>1965</v>
      </c>
      <c r="C951" s="2">
        <v>43101</v>
      </c>
      <c r="D951" s="1" t="s">
        <v>27</v>
      </c>
      <c r="E951" s="1" t="s">
        <v>1966</v>
      </c>
      <c r="F951" s="1" t="s">
        <v>15</v>
      </c>
      <c r="G951" s="1" t="s">
        <v>29</v>
      </c>
      <c r="H951" s="1" t="s">
        <v>1967</v>
      </c>
      <c r="I951">
        <v>27.167999999999999</v>
      </c>
      <c r="J951">
        <v>2</v>
      </c>
      <c r="K951">
        <v>0.2</v>
      </c>
      <c r="L951">
        <v>2.7168000000000001</v>
      </c>
      <c r="M951">
        <v>0.5</v>
      </c>
      <c r="N951">
        <f t="shared" si="14"/>
        <v>36.6768</v>
      </c>
    </row>
    <row r="952" spans="1:14" x14ac:dyDescent="0.3">
      <c r="A952">
        <v>955</v>
      </c>
      <c r="B952" s="1" t="s">
        <v>1965</v>
      </c>
      <c r="C952" s="2">
        <v>43101</v>
      </c>
      <c r="D952" s="1" t="s">
        <v>27</v>
      </c>
      <c r="E952" s="1" t="s">
        <v>1968</v>
      </c>
      <c r="F952" s="1" t="s">
        <v>23</v>
      </c>
      <c r="G952" s="1" t="s">
        <v>57</v>
      </c>
      <c r="H952" s="1" t="s">
        <v>1969</v>
      </c>
      <c r="I952">
        <v>78.852800000000002</v>
      </c>
      <c r="J952">
        <v>2</v>
      </c>
      <c r="K952">
        <v>0.32</v>
      </c>
      <c r="L952">
        <v>-11.596</v>
      </c>
      <c r="M952">
        <v>0.5</v>
      </c>
      <c r="N952">
        <f t="shared" si="14"/>
        <v>135.67320000000001</v>
      </c>
    </row>
    <row r="953" spans="1:14" x14ac:dyDescent="0.3">
      <c r="A953">
        <v>956</v>
      </c>
      <c r="B953" s="1" t="s">
        <v>1970</v>
      </c>
      <c r="C953" s="2">
        <v>43073</v>
      </c>
      <c r="D953" s="1" t="s">
        <v>27</v>
      </c>
      <c r="E953" s="1" t="s">
        <v>583</v>
      </c>
      <c r="F953" s="1" t="s">
        <v>23</v>
      </c>
      <c r="G953" s="1" t="s">
        <v>57</v>
      </c>
      <c r="H953" s="1" t="s">
        <v>584</v>
      </c>
      <c r="I953">
        <v>173.8</v>
      </c>
      <c r="J953">
        <v>5</v>
      </c>
      <c r="K953">
        <v>0</v>
      </c>
      <c r="L953">
        <v>43.45</v>
      </c>
      <c r="M953">
        <v>0.5</v>
      </c>
      <c r="N953">
        <f t="shared" si="14"/>
        <v>130.35000000000002</v>
      </c>
    </row>
    <row r="954" spans="1:14" x14ac:dyDescent="0.3">
      <c r="A954">
        <v>957</v>
      </c>
      <c r="B954" s="1" t="s">
        <v>1971</v>
      </c>
      <c r="C954" s="2">
        <v>42873</v>
      </c>
      <c r="D954" s="1" t="s">
        <v>13</v>
      </c>
      <c r="E954" s="1" t="s">
        <v>1972</v>
      </c>
      <c r="F954" s="1" t="s">
        <v>15</v>
      </c>
      <c r="G954" s="1" t="s">
        <v>36</v>
      </c>
      <c r="H954" s="1" t="s">
        <v>591</v>
      </c>
      <c r="I954">
        <v>29.591999999999999</v>
      </c>
      <c r="J954">
        <v>1</v>
      </c>
      <c r="K954">
        <v>0.2</v>
      </c>
      <c r="L954">
        <v>2.5893000000000002</v>
      </c>
      <c r="M954">
        <v>0</v>
      </c>
      <c r="N954">
        <f t="shared" si="14"/>
        <v>27.002699999999997</v>
      </c>
    </row>
    <row r="955" spans="1:14" x14ac:dyDescent="0.3">
      <c r="A955">
        <v>958</v>
      </c>
      <c r="B955" s="1" t="s">
        <v>1971</v>
      </c>
      <c r="C955" s="2">
        <v>42873</v>
      </c>
      <c r="D955" s="1" t="s">
        <v>13</v>
      </c>
      <c r="E955" s="1" t="s">
        <v>556</v>
      </c>
      <c r="F955" s="1" t="s">
        <v>23</v>
      </c>
      <c r="G955" s="1" t="s">
        <v>39</v>
      </c>
      <c r="H955" s="1" t="s">
        <v>557</v>
      </c>
      <c r="I955">
        <v>4.7519999999999998</v>
      </c>
      <c r="J955">
        <v>2</v>
      </c>
      <c r="K955">
        <v>0.7</v>
      </c>
      <c r="L955">
        <v>-3.1680000000000001</v>
      </c>
      <c r="M955">
        <v>0</v>
      </c>
      <c r="N955">
        <f t="shared" si="14"/>
        <v>7.92</v>
      </c>
    </row>
    <row r="956" spans="1:14" x14ac:dyDescent="0.3">
      <c r="A956">
        <v>959</v>
      </c>
      <c r="B956" s="1" t="s">
        <v>1971</v>
      </c>
      <c r="C956" s="2">
        <v>42873</v>
      </c>
      <c r="D956" s="1" t="s">
        <v>13</v>
      </c>
      <c r="E956" s="1" t="s">
        <v>701</v>
      </c>
      <c r="F956" s="1" t="s">
        <v>15</v>
      </c>
      <c r="G956" s="1" t="s">
        <v>16</v>
      </c>
      <c r="H956" s="1" t="s">
        <v>702</v>
      </c>
      <c r="I956">
        <v>15.552</v>
      </c>
      <c r="J956">
        <v>3</v>
      </c>
      <c r="K956">
        <v>0.2</v>
      </c>
      <c r="L956">
        <v>5.6375999999999999</v>
      </c>
      <c r="M956">
        <v>0</v>
      </c>
      <c r="N956">
        <f t="shared" si="14"/>
        <v>11.89728</v>
      </c>
    </row>
    <row r="957" spans="1:14" x14ac:dyDescent="0.3">
      <c r="A957">
        <v>960</v>
      </c>
      <c r="B957" s="1" t="s">
        <v>1973</v>
      </c>
      <c r="C957" s="2">
        <v>42269</v>
      </c>
      <c r="D957" s="1" t="s">
        <v>853</v>
      </c>
      <c r="E957" s="1" t="s">
        <v>167</v>
      </c>
      <c r="F957" s="1" t="s">
        <v>23</v>
      </c>
      <c r="G957" s="1" t="s">
        <v>32</v>
      </c>
      <c r="H957" s="1" t="s">
        <v>168</v>
      </c>
      <c r="I957">
        <v>204.6</v>
      </c>
      <c r="J957">
        <v>2</v>
      </c>
      <c r="K957">
        <v>0</v>
      </c>
      <c r="L957">
        <v>53.195999999999998</v>
      </c>
      <c r="M957">
        <v>0.2</v>
      </c>
      <c r="N957">
        <f t="shared" si="14"/>
        <v>227.10599999999999</v>
      </c>
    </row>
    <row r="958" spans="1:14" x14ac:dyDescent="0.3">
      <c r="A958">
        <v>961</v>
      </c>
      <c r="B958" s="1" t="s">
        <v>1974</v>
      </c>
      <c r="C958" s="2">
        <v>43058</v>
      </c>
      <c r="D958" s="1" t="s">
        <v>27</v>
      </c>
      <c r="E958" s="1" t="s">
        <v>1817</v>
      </c>
      <c r="F958" s="1" t="s">
        <v>42</v>
      </c>
      <c r="G958" s="1" t="s">
        <v>43</v>
      </c>
      <c r="H958" s="1" t="s">
        <v>1818</v>
      </c>
      <c r="I958">
        <v>321.56799999999998</v>
      </c>
      <c r="J958">
        <v>2</v>
      </c>
      <c r="K958">
        <v>0.2</v>
      </c>
      <c r="L958">
        <v>28.1372</v>
      </c>
      <c r="M958">
        <v>0.5</v>
      </c>
      <c r="N958">
        <f t="shared" si="14"/>
        <v>440.14619999999996</v>
      </c>
    </row>
    <row r="959" spans="1:14" x14ac:dyDescent="0.3">
      <c r="A959">
        <v>962</v>
      </c>
      <c r="B959" s="1" t="s">
        <v>1975</v>
      </c>
      <c r="C959" s="2">
        <v>42339</v>
      </c>
      <c r="D959" s="1" t="s">
        <v>27</v>
      </c>
      <c r="E959" s="1" t="s">
        <v>1976</v>
      </c>
      <c r="F959" s="1" t="s">
        <v>23</v>
      </c>
      <c r="G959" s="1" t="s">
        <v>46</v>
      </c>
      <c r="H959" s="1" t="s">
        <v>1977</v>
      </c>
      <c r="I959">
        <v>6.24</v>
      </c>
      <c r="J959">
        <v>2</v>
      </c>
      <c r="K959">
        <v>0</v>
      </c>
      <c r="L959">
        <v>3.0575999999999999</v>
      </c>
      <c r="M959">
        <v>0.5</v>
      </c>
      <c r="N959">
        <f t="shared" si="14"/>
        <v>3.5006400000000006</v>
      </c>
    </row>
    <row r="960" spans="1:14" x14ac:dyDescent="0.3">
      <c r="A960">
        <v>963</v>
      </c>
      <c r="B960" s="1" t="s">
        <v>1978</v>
      </c>
      <c r="C960" s="2">
        <v>42617</v>
      </c>
      <c r="D960" s="1" t="s">
        <v>115</v>
      </c>
      <c r="E960" s="1" t="s">
        <v>1979</v>
      </c>
      <c r="F960" s="1" t="s">
        <v>23</v>
      </c>
      <c r="G960" s="1" t="s">
        <v>57</v>
      </c>
      <c r="H960" s="1" t="s">
        <v>1980</v>
      </c>
      <c r="I960">
        <v>21.88</v>
      </c>
      <c r="J960">
        <v>2</v>
      </c>
      <c r="K960">
        <v>0</v>
      </c>
      <c r="L960">
        <v>10.94</v>
      </c>
      <c r="M960">
        <v>0.1</v>
      </c>
      <c r="N960">
        <f t="shared" si="14"/>
        <v>10.94</v>
      </c>
    </row>
    <row r="961" spans="1:14" x14ac:dyDescent="0.3">
      <c r="A961">
        <v>964</v>
      </c>
      <c r="B961" s="1" t="s">
        <v>1981</v>
      </c>
      <c r="C961" s="2">
        <v>41906</v>
      </c>
      <c r="D961" s="1" t="s">
        <v>13</v>
      </c>
      <c r="E961" s="1" t="s">
        <v>1982</v>
      </c>
      <c r="F961" s="1" t="s">
        <v>15</v>
      </c>
      <c r="G961" s="1" t="s">
        <v>36</v>
      </c>
      <c r="H961" s="1" t="s">
        <v>1983</v>
      </c>
      <c r="I961">
        <v>4.6079999999999997</v>
      </c>
      <c r="J961">
        <v>2</v>
      </c>
      <c r="K961">
        <v>0.2</v>
      </c>
      <c r="L961">
        <v>1.6704000000000001</v>
      </c>
      <c r="M961">
        <v>0</v>
      </c>
      <c r="N961">
        <f t="shared" si="14"/>
        <v>3.23136</v>
      </c>
    </row>
    <row r="962" spans="1:14" x14ac:dyDescent="0.3">
      <c r="A962">
        <v>965</v>
      </c>
      <c r="B962" s="1" t="s">
        <v>1984</v>
      </c>
      <c r="C962" s="2">
        <v>42836</v>
      </c>
      <c r="D962" s="1" t="s">
        <v>115</v>
      </c>
      <c r="E962" s="1" t="s">
        <v>606</v>
      </c>
      <c r="F962" s="1" t="s">
        <v>15</v>
      </c>
      <c r="G962" s="1" t="s">
        <v>19</v>
      </c>
      <c r="H962" s="1" t="s">
        <v>607</v>
      </c>
      <c r="I962">
        <v>9.82</v>
      </c>
      <c r="J962">
        <v>2</v>
      </c>
      <c r="K962">
        <v>0</v>
      </c>
      <c r="L962">
        <v>4.8117999999999999</v>
      </c>
      <c r="M962">
        <v>0.1</v>
      </c>
      <c r="N962">
        <f t="shared" ref="N962:N1025" si="15">(I962-L962)*(1+M963)</f>
        <v>5.5090200000000014</v>
      </c>
    </row>
    <row r="963" spans="1:14" x14ac:dyDescent="0.3">
      <c r="A963">
        <v>966</v>
      </c>
      <c r="B963" s="1" t="s">
        <v>1984</v>
      </c>
      <c r="C963" s="2">
        <v>42836</v>
      </c>
      <c r="D963" s="1" t="s">
        <v>115</v>
      </c>
      <c r="E963" s="1" t="s">
        <v>1985</v>
      </c>
      <c r="F963" s="1" t="s">
        <v>23</v>
      </c>
      <c r="G963" s="1" t="s">
        <v>46</v>
      </c>
      <c r="H963" s="1" t="s">
        <v>1986</v>
      </c>
      <c r="I963">
        <v>35.97</v>
      </c>
      <c r="J963">
        <v>3</v>
      </c>
      <c r="K963">
        <v>0</v>
      </c>
      <c r="L963">
        <v>9.7119</v>
      </c>
      <c r="M963">
        <v>0.1</v>
      </c>
      <c r="N963">
        <f t="shared" si="15"/>
        <v>28.88391</v>
      </c>
    </row>
    <row r="964" spans="1:14" x14ac:dyDescent="0.3">
      <c r="A964">
        <v>967</v>
      </c>
      <c r="B964" s="1" t="s">
        <v>1984</v>
      </c>
      <c r="C964" s="2">
        <v>42836</v>
      </c>
      <c r="D964" s="1" t="s">
        <v>115</v>
      </c>
      <c r="E964" s="1" t="s">
        <v>1215</v>
      </c>
      <c r="F964" s="1" t="s">
        <v>23</v>
      </c>
      <c r="G964" s="1" t="s">
        <v>103</v>
      </c>
      <c r="H964" s="1" t="s">
        <v>1216</v>
      </c>
      <c r="I964">
        <v>12.96</v>
      </c>
      <c r="J964">
        <v>2</v>
      </c>
      <c r="K964">
        <v>0</v>
      </c>
      <c r="L964">
        <v>6.2207999999999997</v>
      </c>
      <c r="M964">
        <v>0.1</v>
      </c>
      <c r="N964">
        <f t="shared" si="15"/>
        <v>7.4131200000000019</v>
      </c>
    </row>
    <row r="965" spans="1:14" x14ac:dyDescent="0.3">
      <c r="A965">
        <v>968</v>
      </c>
      <c r="B965" s="1" t="s">
        <v>1984</v>
      </c>
      <c r="C965" s="2">
        <v>42836</v>
      </c>
      <c r="D965" s="1" t="s">
        <v>115</v>
      </c>
      <c r="E965" s="1" t="s">
        <v>1987</v>
      </c>
      <c r="F965" s="1" t="s">
        <v>23</v>
      </c>
      <c r="G965" s="1" t="s">
        <v>24</v>
      </c>
      <c r="H965" s="1" t="s">
        <v>1988</v>
      </c>
      <c r="I965">
        <v>191.6</v>
      </c>
      <c r="J965">
        <v>4</v>
      </c>
      <c r="K965">
        <v>0</v>
      </c>
      <c r="L965">
        <v>91.968000000000004</v>
      </c>
      <c r="M965">
        <v>0.1</v>
      </c>
      <c r="N965">
        <f t="shared" si="15"/>
        <v>109.59520000000001</v>
      </c>
    </row>
    <row r="966" spans="1:14" x14ac:dyDescent="0.3">
      <c r="A966">
        <v>969</v>
      </c>
      <c r="B966" s="1" t="s">
        <v>1984</v>
      </c>
      <c r="C966" s="2">
        <v>42836</v>
      </c>
      <c r="D966" s="1" t="s">
        <v>115</v>
      </c>
      <c r="E966" s="1" t="s">
        <v>1989</v>
      </c>
      <c r="F966" s="1" t="s">
        <v>23</v>
      </c>
      <c r="G966" s="1" t="s">
        <v>24</v>
      </c>
      <c r="H966" s="1" t="s">
        <v>1990</v>
      </c>
      <c r="I966">
        <v>8.64</v>
      </c>
      <c r="J966">
        <v>3</v>
      </c>
      <c r="K966">
        <v>0</v>
      </c>
      <c r="L966">
        <v>4.2336</v>
      </c>
      <c r="M966">
        <v>0.1</v>
      </c>
      <c r="N966">
        <f t="shared" si="15"/>
        <v>4.8470400000000007</v>
      </c>
    </row>
    <row r="967" spans="1:14" x14ac:dyDescent="0.3">
      <c r="A967">
        <v>970</v>
      </c>
      <c r="B967" s="1" t="s">
        <v>1984</v>
      </c>
      <c r="C967" s="2">
        <v>42836</v>
      </c>
      <c r="D967" s="1" t="s">
        <v>115</v>
      </c>
      <c r="E967" s="1" t="s">
        <v>964</v>
      </c>
      <c r="F967" s="1" t="s">
        <v>23</v>
      </c>
      <c r="G967" s="1" t="s">
        <v>39</v>
      </c>
      <c r="H967" s="1" t="s">
        <v>965</v>
      </c>
      <c r="I967">
        <v>501.81</v>
      </c>
      <c r="J967">
        <v>3</v>
      </c>
      <c r="K967">
        <v>0</v>
      </c>
      <c r="L967">
        <v>0</v>
      </c>
      <c r="M967">
        <v>0.1</v>
      </c>
      <c r="N967">
        <f t="shared" si="15"/>
        <v>501.81</v>
      </c>
    </row>
    <row r="968" spans="1:14" x14ac:dyDescent="0.3">
      <c r="A968">
        <v>971</v>
      </c>
      <c r="B968" s="1" t="s">
        <v>1991</v>
      </c>
      <c r="C968" s="2">
        <v>41657</v>
      </c>
      <c r="D968" s="1" t="s">
        <v>13</v>
      </c>
      <c r="E968" s="1" t="s">
        <v>1992</v>
      </c>
      <c r="F968" s="1" t="s">
        <v>23</v>
      </c>
      <c r="G968" s="1" t="s">
        <v>57</v>
      </c>
      <c r="H968" s="1" t="s">
        <v>1993</v>
      </c>
      <c r="I968">
        <v>127.104</v>
      </c>
      <c r="J968">
        <v>6</v>
      </c>
      <c r="K968">
        <v>0.2</v>
      </c>
      <c r="L968">
        <v>28.598400000000002</v>
      </c>
      <c r="M968">
        <v>0</v>
      </c>
      <c r="N968">
        <f t="shared" si="15"/>
        <v>98.505600000000001</v>
      </c>
    </row>
    <row r="969" spans="1:14" x14ac:dyDescent="0.3">
      <c r="A969">
        <v>972</v>
      </c>
      <c r="B969" s="1" t="s">
        <v>1991</v>
      </c>
      <c r="C969" s="2">
        <v>41657</v>
      </c>
      <c r="D969" s="1" t="s">
        <v>13</v>
      </c>
      <c r="E969" s="1" t="s">
        <v>1994</v>
      </c>
      <c r="F969" s="1" t="s">
        <v>23</v>
      </c>
      <c r="G969" s="1" t="s">
        <v>57</v>
      </c>
      <c r="H969" s="1" t="s">
        <v>1995</v>
      </c>
      <c r="I969">
        <v>124.2</v>
      </c>
      <c r="J969">
        <v>3</v>
      </c>
      <c r="K969">
        <v>0.4</v>
      </c>
      <c r="L969">
        <v>-31.05</v>
      </c>
      <c r="M969">
        <v>0</v>
      </c>
      <c r="N969">
        <f t="shared" si="15"/>
        <v>155.25</v>
      </c>
    </row>
    <row r="970" spans="1:14" x14ac:dyDescent="0.3">
      <c r="A970">
        <v>973</v>
      </c>
      <c r="B970" s="1" t="s">
        <v>1991</v>
      </c>
      <c r="C970" s="2">
        <v>41657</v>
      </c>
      <c r="D970" s="1" t="s">
        <v>13</v>
      </c>
      <c r="E970" s="1" t="s">
        <v>1987</v>
      </c>
      <c r="F970" s="1" t="s">
        <v>23</v>
      </c>
      <c r="G970" s="1" t="s">
        <v>24</v>
      </c>
      <c r="H970" s="1" t="s">
        <v>1988</v>
      </c>
      <c r="I970">
        <v>18.588000000000001</v>
      </c>
      <c r="J970">
        <v>2</v>
      </c>
      <c r="K970">
        <v>0.7</v>
      </c>
      <c r="L970">
        <v>-13.6312</v>
      </c>
      <c r="M970">
        <v>0</v>
      </c>
      <c r="N970">
        <f t="shared" si="15"/>
        <v>32.219200000000001</v>
      </c>
    </row>
    <row r="971" spans="1:14" x14ac:dyDescent="0.3">
      <c r="A971">
        <v>974</v>
      </c>
      <c r="B971" s="1" t="s">
        <v>1991</v>
      </c>
      <c r="C971" s="2">
        <v>41657</v>
      </c>
      <c r="D971" s="1" t="s">
        <v>13</v>
      </c>
      <c r="E971" s="1" t="s">
        <v>1996</v>
      </c>
      <c r="F971" s="1" t="s">
        <v>23</v>
      </c>
      <c r="G971" s="1" t="s">
        <v>32</v>
      </c>
      <c r="H971" s="1" t="s">
        <v>1997</v>
      </c>
      <c r="I971">
        <v>30.071999999999999</v>
      </c>
      <c r="J971">
        <v>3</v>
      </c>
      <c r="K971">
        <v>0.2</v>
      </c>
      <c r="L971">
        <v>10.1493</v>
      </c>
      <c r="M971">
        <v>0</v>
      </c>
      <c r="N971">
        <f t="shared" si="15"/>
        <v>19.922699999999999</v>
      </c>
    </row>
    <row r="972" spans="1:14" x14ac:dyDescent="0.3">
      <c r="A972">
        <v>975</v>
      </c>
      <c r="B972" s="1" t="s">
        <v>1998</v>
      </c>
      <c r="C972" s="2">
        <v>43016</v>
      </c>
      <c r="D972" s="1" t="s">
        <v>13</v>
      </c>
      <c r="E972" s="1" t="s">
        <v>1999</v>
      </c>
      <c r="F972" s="1" t="s">
        <v>15</v>
      </c>
      <c r="G972" s="1" t="s">
        <v>36</v>
      </c>
      <c r="H972" s="1" t="s">
        <v>2000</v>
      </c>
      <c r="I972">
        <v>160.93</v>
      </c>
      <c r="J972">
        <v>7</v>
      </c>
      <c r="K972">
        <v>0</v>
      </c>
      <c r="L972">
        <v>3.2185999999999999</v>
      </c>
      <c r="M972">
        <v>0</v>
      </c>
      <c r="N972">
        <f t="shared" si="15"/>
        <v>157.7114</v>
      </c>
    </row>
    <row r="973" spans="1:14" x14ac:dyDescent="0.3">
      <c r="A973">
        <v>976</v>
      </c>
      <c r="B973" s="1" t="s">
        <v>1998</v>
      </c>
      <c r="C973" s="2">
        <v>43016</v>
      </c>
      <c r="D973" s="1" t="s">
        <v>13</v>
      </c>
      <c r="E973" s="1" t="s">
        <v>790</v>
      </c>
      <c r="F973" s="1" t="s">
        <v>42</v>
      </c>
      <c r="G973" s="1" t="s">
        <v>43</v>
      </c>
      <c r="H973" s="1" t="s">
        <v>791</v>
      </c>
      <c r="I973">
        <v>75.792000000000002</v>
      </c>
      <c r="J973">
        <v>3</v>
      </c>
      <c r="K973">
        <v>0.2</v>
      </c>
      <c r="L973">
        <v>25.579799999999999</v>
      </c>
      <c r="M973">
        <v>0</v>
      </c>
      <c r="N973">
        <f t="shared" si="15"/>
        <v>75.318300000000008</v>
      </c>
    </row>
    <row r="974" spans="1:14" x14ac:dyDescent="0.3">
      <c r="A974">
        <v>977</v>
      </c>
      <c r="B974" s="1" t="s">
        <v>2001</v>
      </c>
      <c r="C974" s="2">
        <v>42931</v>
      </c>
      <c r="D974" s="1" t="s">
        <v>27</v>
      </c>
      <c r="E974" s="1" t="s">
        <v>1524</v>
      </c>
      <c r="F974" s="1" t="s">
        <v>23</v>
      </c>
      <c r="G974" s="1" t="s">
        <v>46</v>
      </c>
      <c r="H974" s="1" t="s">
        <v>1525</v>
      </c>
      <c r="I974">
        <v>1.08</v>
      </c>
      <c r="J974">
        <v>2</v>
      </c>
      <c r="K974">
        <v>0.7</v>
      </c>
      <c r="L974">
        <v>-0.79200000000000004</v>
      </c>
      <c r="M974">
        <v>0.5</v>
      </c>
      <c r="N974">
        <f t="shared" si="15"/>
        <v>2.0592000000000001</v>
      </c>
    </row>
    <row r="975" spans="1:14" x14ac:dyDescent="0.3">
      <c r="A975">
        <v>978</v>
      </c>
      <c r="B975" s="1" t="s">
        <v>2002</v>
      </c>
      <c r="C975" s="2">
        <v>42745</v>
      </c>
      <c r="D975" s="1" t="s">
        <v>115</v>
      </c>
      <c r="E975" s="1" t="s">
        <v>785</v>
      </c>
      <c r="F975" s="1" t="s">
        <v>23</v>
      </c>
      <c r="G975" s="1" t="s">
        <v>24</v>
      </c>
      <c r="H975" s="1" t="s">
        <v>786</v>
      </c>
      <c r="I975">
        <v>3059.982</v>
      </c>
      <c r="J975">
        <v>2</v>
      </c>
      <c r="K975">
        <v>0.1</v>
      </c>
      <c r="L975">
        <v>679.99599999999998</v>
      </c>
      <c r="M975">
        <v>0.1</v>
      </c>
      <c r="N975">
        <f t="shared" si="15"/>
        <v>2617.9846000000002</v>
      </c>
    </row>
    <row r="976" spans="1:14" x14ac:dyDescent="0.3">
      <c r="A976">
        <v>979</v>
      </c>
      <c r="B976" s="1" t="s">
        <v>2003</v>
      </c>
      <c r="C976" s="2">
        <v>42521</v>
      </c>
      <c r="D976" s="1" t="s">
        <v>115</v>
      </c>
      <c r="E976" s="1" t="s">
        <v>1201</v>
      </c>
      <c r="F976" s="1" t="s">
        <v>42</v>
      </c>
      <c r="G976" s="1" t="s">
        <v>43</v>
      </c>
      <c r="H976" s="1" t="s">
        <v>1202</v>
      </c>
      <c r="I976">
        <v>3.282</v>
      </c>
      <c r="J976">
        <v>2</v>
      </c>
      <c r="K976">
        <v>0.7</v>
      </c>
      <c r="L976">
        <v>-2.6255999999999999</v>
      </c>
      <c r="M976">
        <v>0.1</v>
      </c>
      <c r="N976">
        <f t="shared" si="15"/>
        <v>6.4983600000000008</v>
      </c>
    </row>
    <row r="977" spans="1:14" x14ac:dyDescent="0.3">
      <c r="A977">
        <v>980</v>
      </c>
      <c r="B977" s="1" t="s">
        <v>2004</v>
      </c>
      <c r="C977" s="2">
        <v>42350</v>
      </c>
      <c r="D977" s="1" t="s">
        <v>115</v>
      </c>
      <c r="E977" s="1" t="s">
        <v>918</v>
      </c>
      <c r="F977" s="1" t="s">
        <v>23</v>
      </c>
      <c r="G977" s="1" t="s">
        <v>46</v>
      </c>
      <c r="H977" s="1" t="s">
        <v>919</v>
      </c>
      <c r="I977">
        <v>34.020000000000003</v>
      </c>
      <c r="J977">
        <v>3</v>
      </c>
      <c r="K977">
        <v>0</v>
      </c>
      <c r="L977">
        <v>16.669799999999999</v>
      </c>
      <c r="M977">
        <v>0.1</v>
      </c>
      <c r="N977">
        <f t="shared" si="15"/>
        <v>26.025300000000009</v>
      </c>
    </row>
    <row r="978" spans="1:14" x14ac:dyDescent="0.3">
      <c r="A978">
        <v>981</v>
      </c>
      <c r="B978" s="1" t="s">
        <v>2005</v>
      </c>
      <c r="C978" s="2">
        <v>42651</v>
      </c>
      <c r="D978" s="1" t="s">
        <v>27</v>
      </c>
      <c r="E978" s="1" t="s">
        <v>2006</v>
      </c>
      <c r="F978" s="1" t="s">
        <v>23</v>
      </c>
      <c r="G978" s="1" t="s">
        <v>46</v>
      </c>
      <c r="H978" s="1" t="s">
        <v>2007</v>
      </c>
      <c r="I978">
        <v>599.29200000000003</v>
      </c>
      <c r="J978">
        <v>6</v>
      </c>
      <c r="K978">
        <v>0.1</v>
      </c>
      <c r="L978">
        <v>93.223200000000006</v>
      </c>
      <c r="M978">
        <v>0.5</v>
      </c>
      <c r="N978">
        <f t="shared" si="15"/>
        <v>506.06880000000001</v>
      </c>
    </row>
    <row r="979" spans="1:14" x14ac:dyDescent="0.3">
      <c r="A979">
        <v>982</v>
      </c>
      <c r="B979" s="1" t="s">
        <v>2008</v>
      </c>
      <c r="C979" s="2">
        <v>41957</v>
      </c>
      <c r="D979" s="1" t="s">
        <v>13</v>
      </c>
      <c r="E979" s="1" t="s">
        <v>426</v>
      </c>
      <c r="F979" s="1" t="s">
        <v>42</v>
      </c>
      <c r="G979" s="1" t="s">
        <v>427</v>
      </c>
      <c r="H979" s="1" t="s">
        <v>428</v>
      </c>
      <c r="I979">
        <v>3.3919999999999999</v>
      </c>
      <c r="J979">
        <v>1</v>
      </c>
      <c r="K979">
        <v>0.2</v>
      </c>
      <c r="L979">
        <v>0.80559999999999998</v>
      </c>
      <c r="M979">
        <v>0</v>
      </c>
      <c r="N979">
        <f t="shared" si="15"/>
        <v>2.5863999999999998</v>
      </c>
    </row>
    <row r="980" spans="1:14" x14ac:dyDescent="0.3">
      <c r="A980">
        <v>983</v>
      </c>
      <c r="B980" s="1" t="s">
        <v>2008</v>
      </c>
      <c r="C980" s="2">
        <v>41957</v>
      </c>
      <c r="D980" s="1" t="s">
        <v>13</v>
      </c>
      <c r="E980" s="1" t="s">
        <v>1358</v>
      </c>
      <c r="F980" s="1" t="s">
        <v>23</v>
      </c>
      <c r="G980" s="1" t="s">
        <v>46</v>
      </c>
      <c r="H980" s="1" t="s">
        <v>1359</v>
      </c>
      <c r="I980">
        <v>559.98400000000004</v>
      </c>
      <c r="J980">
        <v>2</v>
      </c>
      <c r="K980">
        <v>0.2</v>
      </c>
      <c r="L980">
        <v>55.998399999999997</v>
      </c>
      <c r="M980">
        <v>0</v>
      </c>
      <c r="N980">
        <f t="shared" si="15"/>
        <v>503.98560000000003</v>
      </c>
    </row>
    <row r="981" spans="1:14" x14ac:dyDescent="0.3">
      <c r="A981">
        <v>984</v>
      </c>
      <c r="B981" s="1" t="s">
        <v>2008</v>
      </c>
      <c r="C981" s="2">
        <v>41957</v>
      </c>
      <c r="D981" s="1" t="s">
        <v>13</v>
      </c>
      <c r="E981" s="1" t="s">
        <v>2009</v>
      </c>
      <c r="F981" s="1" t="s">
        <v>23</v>
      </c>
      <c r="G981" s="1" t="s">
        <v>57</v>
      </c>
      <c r="H981" s="1" t="s">
        <v>2010</v>
      </c>
      <c r="I981">
        <v>603.91999999999996</v>
      </c>
      <c r="J981">
        <v>5</v>
      </c>
      <c r="K981">
        <v>0.2</v>
      </c>
      <c r="L981">
        <v>75.489999999999995</v>
      </c>
      <c r="M981">
        <v>0</v>
      </c>
      <c r="N981">
        <f t="shared" si="15"/>
        <v>792.64499999999998</v>
      </c>
    </row>
    <row r="982" spans="1:14" x14ac:dyDescent="0.3">
      <c r="A982">
        <v>985</v>
      </c>
      <c r="B982" s="1" t="s">
        <v>2011</v>
      </c>
      <c r="C982" s="2">
        <v>43013</v>
      </c>
      <c r="D982" s="1" t="s">
        <v>27</v>
      </c>
      <c r="E982" s="1" t="s">
        <v>1680</v>
      </c>
      <c r="F982" s="1" t="s">
        <v>15</v>
      </c>
      <c r="G982" s="1" t="s">
        <v>19</v>
      </c>
      <c r="H982" s="1" t="s">
        <v>1681</v>
      </c>
      <c r="I982">
        <v>7.968</v>
      </c>
      <c r="J982">
        <v>2</v>
      </c>
      <c r="K982">
        <v>0.2</v>
      </c>
      <c r="L982">
        <v>2.5895999999999999</v>
      </c>
      <c r="M982">
        <v>0.5</v>
      </c>
      <c r="N982">
        <f t="shared" si="15"/>
        <v>8.0676000000000005</v>
      </c>
    </row>
    <row r="983" spans="1:14" x14ac:dyDescent="0.3">
      <c r="A983">
        <v>986</v>
      </c>
      <c r="B983" s="1" t="s">
        <v>2011</v>
      </c>
      <c r="C983" s="2">
        <v>43013</v>
      </c>
      <c r="D983" s="1" t="s">
        <v>27</v>
      </c>
      <c r="E983" s="1" t="s">
        <v>2012</v>
      </c>
      <c r="F983" s="1" t="s">
        <v>23</v>
      </c>
      <c r="G983" s="1" t="s">
        <v>39</v>
      </c>
      <c r="H983" s="1" t="s">
        <v>2013</v>
      </c>
      <c r="I983">
        <v>27.968</v>
      </c>
      <c r="J983">
        <v>4</v>
      </c>
      <c r="K983">
        <v>0.2</v>
      </c>
      <c r="L983">
        <v>9.4391999999999996</v>
      </c>
      <c r="M983">
        <v>0.5</v>
      </c>
      <c r="N983">
        <f t="shared" si="15"/>
        <v>27.793199999999999</v>
      </c>
    </row>
    <row r="984" spans="1:14" x14ac:dyDescent="0.3">
      <c r="A984">
        <v>987</v>
      </c>
      <c r="B984" s="1" t="s">
        <v>2011</v>
      </c>
      <c r="C984" s="2">
        <v>43013</v>
      </c>
      <c r="D984" s="1" t="s">
        <v>27</v>
      </c>
      <c r="E984" s="1" t="s">
        <v>2014</v>
      </c>
      <c r="F984" s="1" t="s">
        <v>42</v>
      </c>
      <c r="G984" s="1" t="s">
        <v>43</v>
      </c>
      <c r="H984" s="1" t="s">
        <v>2015</v>
      </c>
      <c r="I984">
        <v>336.51</v>
      </c>
      <c r="J984">
        <v>3</v>
      </c>
      <c r="K984">
        <v>0.4</v>
      </c>
      <c r="L984">
        <v>44.868000000000002</v>
      </c>
      <c r="M984">
        <v>0.5</v>
      </c>
      <c r="N984">
        <f t="shared" si="15"/>
        <v>349.97039999999998</v>
      </c>
    </row>
    <row r="985" spans="1:14" x14ac:dyDescent="0.3">
      <c r="A985">
        <v>988</v>
      </c>
      <c r="B985" s="1" t="s">
        <v>2016</v>
      </c>
      <c r="C985" s="2">
        <v>42073</v>
      </c>
      <c r="D985" s="1" t="s">
        <v>853</v>
      </c>
      <c r="E985" s="1" t="s">
        <v>1748</v>
      </c>
      <c r="F985" s="1" t="s">
        <v>15</v>
      </c>
      <c r="G985" s="1" t="s">
        <v>19</v>
      </c>
      <c r="H985" s="1" t="s">
        <v>1749</v>
      </c>
      <c r="I985">
        <v>1.1120000000000001</v>
      </c>
      <c r="J985">
        <v>2</v>
      </c>
      <c r="K985">
        <v>0.8</v>
      </c>
      <c r="L985">
        <v>-1.8904000000000001</v>
      </c>
      <c r="M985">
        <v>0.2</v>
      </c>
      <c r="N985">
        <f t="shared" si="15"/>
        <v>4.5036000000000005</v>
      </c>
    </row>
    <row r="986" spans="1:14" x14ac:dyDescent="0.3">
      <c r="A986">
        <v>989</v>
      </c>
      <c r="B986" s="1" t="s">
        <v>2017</v>
      </c>
      <c r="C986" s="2">
        <v>42881</v>
      </c>
      <c r="D986" s="1" t="s">
        <v>27</v>
      </c>
      <c r="E986" s="1" t="s">
        <v>1686</v>
      </c>
      <c r="F986" s="1" t="s">
        <v>23</v>
      </c>
      <c r="G986" s="1" t="s">
        <v>24</v>
      </c>
      <c r="H986" s="1" t="s">
        <v>1687</v>
      </c>
      <c r="I986">
        <v>520.04999999999995</v>
      </c>
      <c r="J986">
        <v>5</v>
      </c>
      <c r="K986">
        <v>0</v>
      </c>
      <c r="L986">
        <v>72.807000000000002</v>
      </c>
      <c r="M986">
        <v>0.5</v>
      </c>
      <c r="N986">
        <f t="shared" si="15"/>
        <v>670.86449999999991</v>
      </c>
    </row>
    <row r="987" spans="1:14" x14ac:dyDescent="0.3">
      <c r="A987">
        <v>990</v>
      </c>
      <c r="B987" s="1" t="s">
        <v>2017</v>
      </c>
      <c r="C987" s="2">
        <v>42881</v>
      </c>
      <c r="D987" s="1" t="s">
        <v>27</v>
      </c>
      <c r="E987" s="1" t="s">
        <v>2018</v>
      </c>
      <c r="F987" s="1" t="s">
        <v>23</v>
      </c>
      <c r="G987" s="1" t="s">
        <v>103</v>
      </c>
      <c r="H987" s="1" t="s">
        <v>2019</v>
      </c>
      <c r="I987">
        <v>17.97</v>
      </c>
      <c r="J987">
        <v>3</v>
      </c>
      <c r="K987">
        <v>0</v>
      </c>
      <c r="L987">
        <v>5.2112999999999996</v>
      </c>
      <c r="M987">
        <v>0.5</v>
      </c>
      <c r="N987">
        <f t="shared" si="15"/>
        <v>12.758699999999999</v>
      </c>
    </row>
    <row r="988" spans="1:14" x14ac:dyDescent="0.3">
      <c r="A988">
        <v>991</v>
      </c>
      <c r="B988" s="1" t="s">
        <v>2020</v>
      </c>
      <c r="C988" s="2">
        <v>42094</v>
      </c>
      <c r="D988" s="1" t="s">
        <v>13</v>
      </c>
      <c r="E988" s="1" t="s">
        <v>2021</v>
      </c>
      <c r="F988" s="1" t="s">
        <v>42</v>
      </c>
      <c r="G988" s="1" t="s">
        <v>427</v>
      </c>
      <c r="H988" s="1" t="s">
        <v>2022</v>
      </c>
      <c r="I988">
        <v>1166.92</v>
      </c>
      <c r="J988">
        <v>5</v>
      </c>
      <c r="K988">
        <v>0.2</v>
      </c>
      <c r="L988">
        <v>131.27850000000001</v>
      </c>
      <c r="M988">
        <v>0</v>
      </c>
      <c r="N988">
        <f t="shared" si="15"/>
        <v>1139.2056500000003</v>
      </c>
    </row>
    <row r="989" spans="1:14" x14ac:dyDescent="0.3">
      <c r="A989">
        <v>992</v>
      </c>
      <c r="B989" s="1" t="s">
        <v>2023</v>
      </c>
      <c r="C989" s="2">
        <v>42624</v>
      </c>
      <c r="D989" s="1" t="s">
        <v>115</v>
      </c>
      <c r="E989" s="1" t="s">
        <v>2024</v>
      </c>
      <c r="F989" s="1" t="s">
        <v>23</v>
      </c>
      <c r="G989" s="1" t="s">
        <v>46</v>
      </c>
      <c r="H989" s="1" t="s">
        <v>2025</v>
      </c>
      <c r="I989">
        <v>14.624000000000001</v>
      </c>
      <c r="J989">
        <v>2</v>
      </c>
      <c r="K989">
        <v>0.2</v>
      </c>
      <c r="L989">
        <v>5.484</v>
      </c>
      <c r="M989">
        <v>0.1</v>
      </c>
      <c r="N989">
        <f t="shared" si="15"/>
        <v>10.054000000000002</v>
      </c>
    </row>
    <row r="990" spans="1:14" x14ac:dyDescent="0.3">
      <c r="A990">
        <v>993</v>
      </c>
      <c r="B990" s="1" t="s">
        <v>2026</v>
      </c>
      <c r="C990" s="2">
        <v>42609</v>
      </c>
      <c r="D990" s="1" t="s">
        <v>115</v>
      </c>
      <c r="E990" s="1" t="s">
        <v>1507</v>
      </c>
      <c r="F990" s="1" t="s">
        <v>15</v>
      </c>
      <c r="G990" s="1" t="s">
        <v>36</v>
      </c>
      <c r="H990" s="1" t="s">
        <v>1508</v>
      </c>
      <c r="I990">
        <v>10.23</v>
      </c>
      <c r="J990">
        <v>3</v>
      </c>
      <c r="K990">
        <v>0</v>
      </c>
      <c r="L990">
        <v>4.9104000000000001</v>
      </c>
      <c r="M990">
        <v>0.1</v>
      </c>
      <c r="N990">
        <f t="shared" si="15"/>
        <v>5.851560000000001</v>
      </c>
    </row>
    <row r="991" spans="1:14" x14ac:dyDescent="0.3">
      <c r="A991">
        <v>994</v>
      </c>
      <c r="B991" s="1" t="s">
        <v>2026</v>
      </c>
      <c r="C991" s="2">
        <v>42609</v>
      </c>
      <c r="D991" s="1" t="s">
        <v>115</v>
      </c>
      <c r="E991" s="1" t="s">
        <v>2027</v>
      </c>
      <c r="F991" s="1" t="s">
        <v>23</v>
      </c>
      <c r="G991" s="1" t="s">
        <v>39</v>
      </c>
      <c r="H991" s="1" t="s">
        <v>2028</v>
      </c>
      <c r="I991">
        <v>154.9</v>
      </c>
      <c r="J991">
        <v>5</v>
      </c>
      <c r="K991">
        <v>0</v>
      </c>
      <c r="L991">
        <v>69.704999999999998</v>
      </c>
      <c r="M991">
        <v>0.1</v>
      </c>
      <c r="N991">
        <f t="shared" si="15"/>
        <v>127.79250000000002</v>
      </c>
    </row>
    <row r="992" spans="1:14" x14ac:dyDescent="0.3">
      <c r="A992">
        <v>995</v>
      </c>
      <c r="B992" s="1" t="s">
        <v>2029</v>
      </c>
      <c r="C992" s="2">
        <v>41784</v>
      </c>
      <c r="D992" s="1" t="s">
        <v>27</v>
      </c>
      <c r="E992" s="1" t="s">
        <v>745</v>
      </c>
      <c r="F992" s="1" t="s">
        <v>15</v>
      </c>
      <c r="G992" s="1" t="s">
        <v>19</v>
      </c>
      <c r="H992" s="1" t="s">
        <v>746</v>
      </c>
      <c r="I992">
        <v>2715.93</v>
      </c>
      <c r="J992">
        <v>7</v>
      </c>
      <c r="K992">
        <v>0</v>
      </c>
      <c r="L992">
        <v>1276.4871000000001</v>
      </c>
      <c r="M992">
        <v>0.5</v>
      </c>
      <c r="N992">
        <f t="shared" si="15"/>
        <v>2159.1643499999996</v>
      </c>
    </row>
    <row r="993" spans="1:14" x14ac:dyDescent="0.3">
      <c r="A993">
        <v>996</v>
      </c>
      <c r="B993" s="1" t="s">
        <v>2029</v>
      </c>
      <c r="C993" s="2">
        <v>41784</v>
      </c>
      <c r="D993" s="1" t="s">
        <v>27</v>
      </c>
      <c r="E993" s="1" t="s">
        <v>1645</v>
      </c>
      <c r="F993" s="1" t="s">
        <v>23</v>
      </c>
      <c r="G993" s="1" t="s">
        <v>46</v>
      </c>
      <c r="H993" s="1" t="s">
        <v>1646</v>
      </c>
      <c r="I993">
        <v>617.97</v>
      </c>
      <c r="J993">
        <v>3</v>
      </c>
      <c r="K993">
        <v>0</v>
      </c>
      <c r="L993">
        <v>173.0316</v>
      </c>
      <c r="M993">
        <v>0.5</v>
      </c>
      <c r="N993">
        <f t="shared" si="15"/>
        <v>667.4076</v>
      </c>
    </row>
    <row r="994" spans="1:14" x14ac:dyDescent="0.3">
      <c r="A994">
        <v>997</v>
      </c>
      <c r="B994" s="1" t="s">
        <v>2030</v>
      </c>
      <c r="C994" s="2">
        <v>42311</v>
      </c>
      <c r="D994" s="1" t="s">
        <v>27</v>
      </c>
      <c r="E994" s="1" t="s">
        <v>695</v>
      </c>
      <c r="F994" s="1" t="s">
        <v>23</v>
      </c>
      <c r="G994" s="1" t="s">
        <v>162</v>
      </c>
      <c r="H994" s="1" t="s">
        <v>696</v>
      </c>
      <c r="I994">
        <v>10.67</v>
      </c>
      <c r="J994">
        <v>1</v>
      </c>
      <c r="K994">
        <v>0</v>
      </c>
      <c r="L994">
        <v>4.9081999999999999</v>
      </c>
      <c r="M994">
        <v>0.5</v>
      </c>
      <c r="N994">
        <f t="shared" si="15"/>
        <v>8.6426999999999996</v>
      </c>
    </row>
    <row r="995" spans="1:14" x14ac:dyDescent="0.3">
      <c r="A995">
        <v>998</v>
      </c>
      <c r="B995" s="1" t="s">
        <v>2030</v>
      </c>
      <c r="C995" s="2">
        <v>42311</v>
      </c>
      <c r="D995" s="1" t="s">
        <v>27</v>
      </c>
      <c r="E995" s="1" t="s">
        <v>2031</v>
      </c>
      <c r="F995" s="1" t="s">
        <v>23</v>
      </c>
      <c r="G995" s="1" t="s">
        <v>57</v>
      </c>
      <c r="H995" s="1" t="s">
        <v>2032</v>
      </c>
      <c r="I995">
        <v>36.630000000000003</v>
      </c>
      <c r="J995">
        <v>3</v>
      </c>
      <c r="K995">
        <v>0</v>
      </c>
      <c r="L995">
        <v>9.8901000000000003</v>
      </c>
      <c r="M995">
        <v>0.5</v>
      </c>
      <c r="N995">
        <f t="shared" si="15"/>
        <v>40.109850000000002</v>
      </c>
    </row>
    <row r="996" spans="1:14" x14ac:dyDescent="0.3">
      <c r="A996">
        <v>999</v>
      </c>
      <c r="B996" s="1" t="s">
        <v>2030</v>
      </c>
      <c r="C996" s="2">
        <v>42311</v>
      </c>
      <c r="D996" s="1" t="s">
        <v>27</v>
      </c>
      <c r="E996" s="1" t="s">
        <v>2033</v>
      </c>
      <c r="F996" s="1" t="s">
        <v>23</v>
      </c>
      <c r="G996" s="1" t="s">
        <v>46</v>
      </c>
      <c r="H996" s="1" t="s">
        <v>2034</v>
      </c>
      <c r="I996">
        <v>24.1</v>
      </c>
      <c r="J996">
        <v>5</v>
      </c>
      <c r="K996">
        <v>0</v>
      </c>
      <c r="L996">
        <v>9.1579999999999995</v>
      </c>
      <c r="M996">
        <v>0.5</v>
      </c>
      <c r="N996">
        <f t="shared" si="15"/>
        <v>22.413000000000004</v>
      </c>
    </row>
    <row r="997" spans="1:14" x14ac:dyDescent="0.3">
      <c r="A997">
        <v>1000</v>
      </c>
      <c r="B997" s="1" t="s">
        <v>2030</v>
      </c>
      <c r="C997" s="2">
        <v>42311</v>
      </c>
      <c r="D997" s="1" t="s">
        <v>27</v>
      </c>
      <c r="E997" s="1" t="s">
        <v>1683</v>
      </c>
      <c r="F997" s="1" t="s">
        <v>42</v>
      </c>
      <c r="G997" s="1" t="s">
        <v>43</v>
      </c>
      <c r="H997" s="1" t="s">
        <v>2035</v>
      </c>
      <c r="I997">
        <v>33.11</v>
      </c>
      <c r="J997">
        <v>7</v>
      </c>
      <c r="K997">
        <v>0</v>
      </c>
      <c r="L997">
        <v>12.9129</v>
      </c>
      <c r="M997">
        <v>0.5</v>
      </c>
      <c r="N997">
        <f t="shared" si="15"/>
        <v>30.295649999999998</v>
      </c>
    </row>
    <row r="998" spans="1:14" x14ac:dyDescent="0.3">
      <c r="A998">
        <v>1001</v>
      </c>
      <c r="B998" s="1" t="s">
        <v>2036</v>
      </c>
      <c r="C998" s="2">
        <v>42691</v>
      </c>
      <c r="D998" s="1" t="s">
        <v>27</v>
      </c>
      <c r="E998" s="1" t="s">
        <v>2037</v>
      </c>
      <c r="F998" s="1" t="s">
        <v>23</v>
      </c>
      <c r="G998" s="1" t="s">
        <v>103</v>
      </c>
      <c r="H998" s="1" t="s">
        <v>2038</v>
      </c>
      <c r="I998">
        <v>44.02</v>
      </c>
      <c r="J998">
        <v>2</v>
      </c>
      <c r="K998">
        <v>0</v>
      </c>
      <c r="L998">
        <v>11.4452</v>
      </c>
      <c r="M998">
        <v>0.5</v>
      </c>
      <c r="N998">
        <f t="shared" si="15"/>
        <v>39.089760000000005</v>
      </c>
    </row>
    <row r="999" spans="1:14" x14ac:dyDescent="0.3">
      <c r="A999">
        <v>1002</v>
      </c>
      <c r="B999" s="1" t="s">
        <v>2039</v>
      </c>
      <c r="C999" s="2">
        <v>42216</v>
      </c>
      <c r="D999" s="1" t="s">
        <v>853</v>
      </c>
      <c r="E999" s="1" t="s">
        <v>2040</v>
      </c>
      <c r="F999" s="1" t="s">
        <v>23</v>
      </c>
      <c r="G999" s="1" t="s">
        <v>32</v>
      </c>
      <c r="H999" s="1" t="s">
        <v>2041</v>
      </c>
      <c r="I999">
        <v>2309.65</v>
      </c>
      <c r="J999">
        <v>7</v>
      </c>
      <c r="K999">
        <v>0</v>
      </c>
      <c r="L999">
        <v>762.18449999999996</v>
      </c>
      <c r="M999">
        <v>0.2</v>
      </c>
      <c r="N999">
        <f t="shared" si="15"/>
        <v>1856.9586000000002</v>
      </c>
    </row>
    <row r="1000" spans="1:14" x14ac:dyDescent="0.3">
      <c r="A1000">
        <v>1003</v>
      </c>
      <c r="B1000" s="1" t="s">
        <v>2039</v>
      </c>
      <c r="C1000" s="2">
        <v>42216</v>
      </c>
      <c r="D1000" s="1" t="s">
        <v>853</v>
      </c>
      <c r="E1000" s="1" t="s">
        <v>2042</v>
      </c>
      <c r="F1000" s="1" t="s">
        <v>15</v>
      </c>
      <c r="G1000" s="1" t="s">
        <v>36</v>
      </c>
      <c r="H1000" s="1" t="s">
        <v>2043</v>
      </c>
      <c r="I1000">
        <v>1090.7819999999999</v>
      </c>
      <c r="J1000">
        <v>7</v>
      </c>
      <c r="K1000">
        <v>0.4</v>
      </c>
      <c r="L1000">
        <v>-290.87520000000001</v>
      </c>
      <c r="M1000">
        <v>0.2</v>
      </c>
      <c r="N1000">
        <f t="shared" si="15"/>
        <v>1657.9886399999998</v>
      </c>
    </row>
    <row r="1001" spans="1:14" x14ac:dyDescent="0.3">
      <c r="A1001">
        <v>1004</v>
      </c>
      <c r="B1001" s="1" t="s">
        <v>2039</v>
      </c>
      <c r="C1001" s="2">
        <v>42216</v>
      </c>
      <c r="D1001" s="1" t="s">
        <v>853</v>
      </c>
      <c r="E1001" s="1" t="s">
        <v>743</v>
      </c>
      <c r="F1001" s="1" t="s">
        <v>15</v>
      </c>
      <c r="G1001" s="1" t="s">
        <v>36</v>
      </c>
      <c r="H1001" s="1" t="s">
        <v>744</v>
      </c>
      <c r="I1001">
        <v>19.440000000000001</v>
      </c>
      <c r="J1001">
        <v>3</v>
      </c>
      <c r="K1001">
        <v>0</v>
      </c>
      <c r="L1001">
        <v>9.3312000000000008</v>
      </c>
      <c r="M1001">
        <v>0.2</v>
      </c>
      <c r="N1001">
        <f t="shared" si="15"/>
        <v>15.1632</v>
      </c>
    </row>
    <row r="1002" spans="1:14" x14ac:dyDescent="0.3">
      <c r="A1002">
        <v>1005</v>
      </c>
      <c r="B1002" s="1" t="s">
        <v>2044</v>
      </c>
      <c r="C1002" s="2">
        <v>42247</v>
      </c>
      <c r="D1002" s="1" t="s">
        <v>27</v>
      </c>
      <c r="E1002" s="1" t="s">
        <v>1758</v>
      </c>
      <c r="F1002" s="1" t="s">
        <v>23</v>
      </c>
      <c r="G1002" s="1" t="s">
        <v>39</v>
      </c>
      <c r="H1002" s="1" t="s">
        <v>1759</v>
      </c>
      <c r="I1002">
        <v>484.65</v>
      </c>
      <c r="J1002">
        <v>3</v>
      </c>
      <c r="K1002">
        <v>0</v>
      </c>
      <c r="L1002">
        <v>92.083500000000001</v>
      </c>
      <c r="M1002">
        <v>0.5</v>
      </c>
      <c r="N1002">
        <f t="shared" si="15"/>
        <v>588.84974999999997</v>
      </c>
    </row>
    <row r="1003" spans="1:14" x14ac:dyDescent="0.3">
      <c r="A1003">
        <v>1006</v>
      </c>
      <c r="B1003" s="1" t="s">
        <v>2045</v>
      </c>
      <c r="C1003" s="2">
        <v>42325</v>
      </c>
      <c r="D1003" s="1" t="s">
        <v>27</v>
      </c>
      <c r="E1003" s="1" t="s">
        <v>2046</v>
      </c>
      <c r="F1003" s="1" t="s">
        <v>42</v>
      </c>
      <c r="G1003" s="1" t="s">
        <v>93</v>
      </c>
      <c r="H1003" s="1" t="s">
        <v>2047</v>
      </c>
      <c r="I1003">
        <v>115.29600000000001</v>
      </c>
      <c r="J1003">
        <v>3</v>
      </c>
      <c r="K1003">
        <v>0.2</v>
      </c>
      <c r="L1003">
        <v>40.3536</v>
      </c>
      <c r="M1003">
        <v>0.5</v>
      </c>
      <c r="N1003">
        <f t="shared" si="15"/>
        <v>82.436640000000011</v>
      </c>
    </row>
    <row r="1004" spans="1:14" x14ac:dyDescent="0.3">
      <c r="A1004">
        <v>1007</v>
      </c>
      <c r="B1004" s="1" t="s">
        <v>2048</v>
      </c>
      <c r="C1004" s="2">
        <v>42317</v>
      </c>
      <c r="D1004" s="1" t="s">
        <v>115</v>
      </c>
      <c r="E1004" s="1" t="s">
        <v>681</v>
      </c>
      <c r="F1004" s="1" t="s">
        <v>15</v>
      </c>
      <c r="G1004" s="1" t="s">
        <v>29</v>
      </c>
      <c r="H1004" s="1" t="s">
        <v>682</v>
      </c>
      <c r="I1004">
        <v>7.08</v>
      </c>
      <c r="J1004">
        <v>3</v>
      </c>
      <c r="K1004">
        <v>0.2</v>
      </c>
      <c r="L1004">
        <v>2.4780000000000002</v>
      </c>
      <c r="M1004">
        <v>0.1</v>
      </c>
      <c r="N1004">
        <f t="shared" si="15"/>
        <v>5.0622000000000007</v>
      </c>
    </row>
    <row r="1005" spans="1:14" x14ac:dyDescent="0.3">
      <c r="A1005">
        <v>1008</v>
      </c>
      <c r="B1005" s="1" t="s">
        <v>2048</v>
      </c>
      <c r="C1005" s="2">
        <v>42317</v>
      </c>
      <c r="D1005" s="1" t="s">
        <v>115</v>
      </c>
      <c r="E1005" s="1" t="s">
        <v>1992</v>
      </c>
      <c r="F1005" s="1" t="s">
        <v>23</v>
      </c>
      <c r="G1005" s="1" t="s">
        <v>57</v>
      </c>
      <c r="H1005" s="1" t="s">
        <v>1993</v>
      </c>
      <c r="I1005">
        <v>4.4009999999999998</v>
      </c>
      <c r="J1005">
        <v>3</v>
      </c>
      <c r="K1005">
        <v>0.7</v>
      </c>
      <c r="L1005">
        <v>-3.5207999999999999</v>
      </c>
      <c r="M1005">
        <v>0.1</v>
      </c>
      <c r="N1005">
        <f t="shared" si="15"/>
        <v>11.8827</v>
      </c>
    </row>
    <row r="1006" spans="1:14" x14ac:dyDescent="0.3">
      <c r="A1006">
        <v>1009</v>
      </c>
      <c r="B1006" s="1" t="s">
        <v>2049</v>
      </c>
      <c r="C1006" s="2">
        <v>43101</v>
      </c>
      <c r="D1006" s="1" t="s">
        <v>27</v>
      </c>
      <c r="E1006" s="1" t="s">
        <v>2050</v>
      </c>
      <c r="F1006" s="1" t="s">
        <v>23</v>
      </c>
      <c r="G1006" s="1" t="s">
        <v>32</v>
      </c>
      <c r="H1006" s="1" t="s">
        <v>2051</v>
      </c>
      <c r="I1006">
        <v>44.75</v>
      </c>
      <c r="J1006">
        <v>5</v>
      </c>
      <c r="K1006">
        <v>0</v>
      </c>
      <c r="L1006">
        <v>20.585000000000001</v>
      </c>
      <c r="M1006">
        <v>0.5</v>
      </c>
      <c r="N1006">
        <f t="shared" si="15"/>
        <v>26.581500000000002</v>
      </c>
    </row>
    <row r="1007" spans="1:14" x14ac:dyDescent="0.3">
      <c r="A1007">
        <v>1010</v>
      </c>
      <c r="B1007" s="1" t="s">
        <v>2052</v>
      </c>
      <c r="C1007" s="2">
        <v>42950</v>
      </c>
      <c r="D1007" s="1" t="s">
        <v>115</v>
      </c>
      <c r="E1007" s="1" t="s">
        <v>1837</v>
      </c>
      <c r="F1007" s="1" t="s">
        <v>23</v>
      </c>
      <c r="G1007" s="1" t="s">
        <v>57</v>
      </c>
      <c r="H1007" s="1" t="s">
        <v>1838</v>
      </c>
      <c r="I1007">
        <v>95.983999999999995</v>
      </c>
      <c r="J1007">
        <v>2</v>
      </c>
      <c r="K1007">
        <v>0.2</v>
      </c>
      <c r="L1007">
        <v>5.9989999999999997</v>
      </c>
      <c r="M1007">
        <v>0.1</v>
      </c>
      <c r="N1007">
        <f t="shared" si="15"/>
        <v>98.983500000000006</v>
      </c>
    </row>
    <row r="1008" spans="1:14" x14ac:dyDescent="0.3">
      <c r="A1008">
        <v>1011</v>
      </c>
      <c r="B1008" s="1" t="s">
        <v>2053</v>
      </c>
      <c r="C1008" s="2">
        <v>41969</v>
      </c>
      <c r="D1008" s="1" t="s">
        <v>115</v>
      </c>
      <c r="E1008" s="1" t="s">
        <v>311</v>
      </c>
      <c r="F1008" s="1" t="s">
        <v>23</v>
      </c>
      <c r="G1008" s="1" t="s">
        <v>103</v>
      </c>
      <c r="H1008" s="1" t="s">
        <v>312</v>
      </c>
      <c r="I1008">
        <v>151.72</v>
      </c>
      <c r="J1008">
        <v>4</v>
      </c>
      <c r="K1008">
        <v>0</v>
      </c>
      <c r="L1008">
        <v>27.3096</v>
      </c>
      <c r="M1008">
        <v>0.1</v>
      </c>
      <c r="N1008">
        <f t="shared" si="15"/>
        <v>124.4104</v>
      </c>
    </row>
    <row r="1009" spans="1:14" x14ac:dyDescent="0.3">
      <c r="A1009">
        <v>1012</v>
      </c>
      <c r="B1009" s="1" t="s">
        <v>2054</v>
      </c>
      <c r="C1009" s="2">
        <v>42907</v>
      </c>
      <c r="D1009" s="1" t="s">
        <v>13</v>
      </c>
      <c r="E1009" s="1" t="s">
        <v>2055</v>
      </c>
      <c r="F1009" s="1" t="s">
        <v>23</v>
      </c>
      <c r="G1009" s="1" t="s">
        <v>46</v>
      </c>
      <c r="H1009" s="1" t="s">
        <v>2056</v>
      </c>
      <c r="I1009">
        <v>155.25</v>
      </c>
      <c r="J1009">
        <v>3</v>
      </c>
      <c r="K1009">
        <v>0</v>
      </c>
      <c r="L1009">
        <v>46.575000000000003</v>
      </c>
      <c r="M1009">
        <v>0</v>
      </c>
      <c r="N1009">
        <f t="shared" si="15"/>
        <v>108.675</v>
      </c>
    </row>
    <row r="1010" spans="1:14" x14ac:dyDescent="0.3">
      <c r="A1010">
        <v>1013</v>
      </c>
      <c r="B1010" s="1" t="s">
        <v>2054</v>
      </c>
      <c r="C1010" s="2">
        <v>42907</v>
      </c>
      <c r="D1010" s="1" t="s">
        <v>13</v>
      </c>
      <c r="E1010" s="1" t="s">
        <v>1098</v>
      </c>
      <c r="F1010" s="1" t="s">
        <v>23</v>
      </c>
      <c r="G1010" s="1" t="s">
        <v>57</v>
      </c>
      <c r="H1010" s="1" t="s">
        <v>1099</v>
      </c>
      <c r="I1010">
        <v>14.03</v>
      </c>
      <c r="J1010">
        <v>1</v>
      </c>
      <c r="K1010">
        <v>0</v>
      </c>
      <c r="L1010">
        <v>4.0686999999999998</v>
      </c>
      <c r="M1010">
        <v>0</v>
      </c>
      <c r="N1010">
        <f t="shared" si="15"/>
        <v>9.9612999999999996</v>
      </c>
    </row>
    <row r="1011" spans="1:14" x14ac:dyDescent="0.3">
      <c r="A1011">
        <v>1014</v>
      </c>
      <c r="B1011" s="1" t="s">
        <v>2057</v>
      </c>
      <c r="C1011" s="2">
        <v>42362</v>
      </c>
      <c r="D1011" s="1" t="s">
        <v>13</v>
      </c>
      <c r="E1011" s="1" t="s">
        <v>437</v>
      </c>
      <c r="F1011" s="1" t="s">
        <v>42</v>
      </c>
      <c r="G1011" s="1" t="s">
        <v>43</v>
      </c>
      <c r="H1011" s="1" t="s">
        <v>438</v>
      </c>
      <c r="I1011">
        <v>1618.37</v>
      </c>
      <c r="J1011">
        <v>13</v>
      </c>
      <c r="K1011">
        <v>0</v>
      </c>
      <c r="L1011">
        <v>356.04140000000001</v>
      </c>
      <c r="M1011">
        <v>0</v>
      </c>
      <c r="N1011">
        <f t="shared" si="15"/>
        <v>1262.3285999999998</v>
      </c>
    </row>
    <row r="1012" spans="1:14" x14ac:dyDescent="0.3">
      <c r="A1012">
        <v>1015</v>
      </c>
      <c r="B1012" s="1" t="s">
        <v>2057</v>
      </c>
      <c r="C1012" s="2">
        <v>42362</v>
      </c>
      <c r="D1012" s="1" t="s">
        <v>13</v>
      </c>
      <c r="E1012" s="1" t="s">
        <v>2058</v>
      </c>
      <c r="F1012" s="1" t="s">
        <v>15</v>
      </c>
      <c r="G1012" s="1" t="s">
        <v>36</v>
      </c>
      <c r="H1012" s="1" t="s">
        <v>2059</v>
      </c>
      <c r="I1012">
        <v>99.6</v>
      </c>
      <c r="J1012">
        <v>1</v>
      </c>
      <c r="K1012">
        <v>0</v>
      </c>
      <c r="L1012">
        <v>36.851999999999997</v>
      </c>
      <c r="M1012">
        <v>0</v>
      </c>
      <c r="N1012">
        <f t="shared" si="15"/>
        <v>62.747999999999998</v>
      </c>
    </row>
    <row r="1013" spans="1:14" x14ac:dyDescent="0.3">
      <c r="A1013">
        <v>1016</v>
      </c>
      <c r="B1013" s="1" t="s">
        <v>2060</v>
      </c>
      <c r="C1013" s="2">
        <v>42266</v>
      </c>
      <c r="D1013" s="1" t="s">
        <v>13</v>
      </c>
      <c r="E1013" s="1" t="s">
        <v>100</v>
      </c>
      <c r="F1013" s="1" t="s">
        <v>15</v>
      </c>
      <c r="G1013" s="1" t="s">
        <v>36</v>
      </c>
      <c r="H1013" s="1" t="s">
        <v>101</v>
      </c>
      <c r="I1013">
        <v>32.4</v>
      </c>
      <c r="J1013">
        <v>5</v>
      </c>
      <c r="K1013">
        <v>0</v>
      </c>
      <c r="L1013">
        <v>15.552</v>
      </c>
      <c r="M1013">
        <v>0</v>
      </c>
      <c r="N1013">
        <f t="shared" si="15"/>
        <v>25.271999999999998</v>
      </c>
    </row>
    <row r="1014" spans="1:14" x14ac:dyDescent="0.3">
      <c r="A1014">
        <v>1017</v>
      </c>
      <c r="B1014" s="1" t="s">
        <v>2061</v>
      </c>
      <c r="C1014" s="2">
        <v>42195</v>
      </c>
      <c r="D1014" s="1" t="s">
        <v>27</v>
      </c>
      <c r="E1014" s="1" t="s">
        <v>2062</v>
      </c>
      <c r="F1014" s="1" t="s">
        <v>23</v>
      </c>
      <c r="G1014" s="1" t="s">
        <v>32</v>
      </c>
      <c r="H1014" s="1" t="s">
        <v>2063</v>
      </c>
      <c r="I1014">
        <v>13.96</v>
      </c>
      <c r="J1014">
        <v>2</v>
      </c>
      <c r="K1014">
        <v>0</v>
      </c>
      <c r="L1014">
        <v>6.7008000000000001</v>
      </c>
      <c r="M1014">
        <v>0.5</v>
      </c>
      <c r="N1014">
        <f t="shared" si="15"/>
        <v>10.888800000000002</v>
      </c>
    </row>
    <row r="1015" spans="1:14" x14ac:dyDescent="0.3">
      <c r="A1015">
        <v>1018</v>
      </c>
      <c r="B1015" s="1" t="s">
        <v>2061</v>
      </c>
      <c r="C1015" s="2">
        <v>42195</v>
      </c>
      <c r="D1015" s="1" t="s">
        <v>27</v>
      </c>
      <c r="E1015" s="1" t="s">
        <v>561</v>
      </c>
      <c r="F1015" s="1" t="s">
        <v>15</v>
      </c>
      <c r="G1015" s="1" t="s">
        <v>29</v>
      </c>
      <c r="H1015" s="1" t="s">
        <v>562</v>
      </c>
      <c r="I1015">
        <v>155.82</v>
      </c>
      <c r="J1015">
        <v>3</v>
      </c>
      <c r="K1015">
        <v>0</v>
      </c>
      <c r="L1015">
        <v>63.886200000000002</v>
      </c>
      <c r="M1015">
        <v>0.5</v>
      </c>
      <c r="N1015">
        <f t="shared" si="15"/>
        <v>137.90069999999997</v>
      </c>
    </row>
    <row r="1016" spans="1:14" x14ac:dyDescent="0.3">
      <c r="A1016">
        <v>1019</v>
      </c>
      <c r="B1016" s="1" t="s">
        <v>2061</v>
      </c>
      <c r="C1016" s="2">
        <v>42195</v>
      </c>
      <c r="D1016" s="1" t="s">
        <v>27</v>
      </c>
      <c r="E1016" s="1" t="s">
        <v>2064</v>
      </c>
      <c r="F1016" s="1" t="s">
        <v>42</v>
      </c>
      <c r="G1016" s="1" t="s">
        <v>93</v>
      </c>
      <c r="H1016" s="1" t="s">
        <v>2065</v>
      </c>
      <c r="I1016">
        <v>124.95</v>
      </c>
      <c r="J1016">
        <v>5</v>
      </c>
      <c r="K1016">
        <v>0</v>
      </c>
      <c r="L1016">
        <v>2.4990000000000001</v>
      </c>
      <c r="M1016">
        <v>0.5</v>
      </c>
      <c r="N1016">
        <f t="shared" si="15"/>
        <v>183.6765</v>
      </c>
    </row>
    <row r="1017" spans="1:14" x14ac:dyDescent="0.3">
      <c r="A1017">
        <v>1020</v>
      </c>
      <c r="B1017" s="1" t="s">
        <v>2061</v>
      </c>
      <c r="C1017" s="2">
        <v>42195</v>
      </c>
      <c r="D1017" s="1" t="s">
        <v>27</v>
      </c>
      <c r="E1017" s="1" t="s">
        <v>687</v>
      </c>
      <c r="F1017" s="1" t="s">
        <v>23</v>
      </c>
      <c r="G1017" s="1" t="s">
        <v>57</v>
      </c>
      <c r="H1017" s="1" t="s">
        <v>688</v>
      </c>
      <c r="I1017">
        <v>601.65</v>
      </c>
      <c r="J1017">
        <v>5</v>
      </c>
      <c r="K1017">
        <v>0</v>
      </c>
      <c r="L1017">
        <v>156.429</v>
      </c>
      <c r="M1017">
        <v>0.5</v>
      </c>
      <c r="N1017">
        <f t="shared" si="15"/>
        <v>667.83150000000001</v>
      </c>
    </row>
    <row r="1018" spans="1:14" x14ac:dyDescent="0.3">
      <c r="A1018">
        <v>1021</v>
      </c>
      <c r="B1018" s="1" t="s">
        <v>2066</v>
      </c>
      <c r="C1018" s="2">
        <v>42127</v>
      </c>
      <c r="D1018" s="1" t="s">
        <v>27</v>
      </c>
      <c r="E1018" s="1" t="s">
        <v>2067</v>
      </c>
      <c r="F1018" s="1" t="s">
        <v>15</v>
      </c>
      <c r="G1018" s="1" t="s">
        <v>36</v>
      </c>
      <c r="H1018" s="1" t="s">
        <v>2068</v>
      </c>
      <c r="I1018">
        <v>22.74</v>
      </c>
      <c r="J1018">
        <v>3</v>
      </c>
      <c r="K1018">
        <v>0</v>
      </c>
      <c r="L1018">
        <v>8.8686000000000007</v>
      </c>
      <c r="M1018">
        <v>0.5</v>
      </c>
      <c r="N1018">
        <f t="shared" si="15"/>
        <v>20.807099999999998</v>
      </c>
    </row>
    <row r="1019" spans="1:14" x14ac:dyDescent="0.3">
      <c r="A1019">
        <v>1022</v>
      </c>
      <c r="B1019" s="1" t="s">
        <v>2066</v>
      </c>
      <c r="C1019" s="2">
        <v>42127</v>
      </c>
      <c r="D1019" s="1" t="s">
        <v>27</v>
      </c>
      <c r="E1019" s="1" t="s">
        <v>1822</v>
      </c>
      <c r="F1019" s="1" t="s">
        <v>15</v>
      </c>
      <c r="G1019" s="1" t="s">
        <v>36</v>
      </c>
      <c r="H1019" s="1" t="s">
        <v>1823</v>
      </c>
      <c r="I1019">
        <v>1267.53</v>
      </c>
      <c r="J1019">
        <v>3</v>
      </c>
      <c r="K1019">
        <v>0</v>
      </c>
      <c r="L1019">
        <v>316.88249999999999</v>
      </c>
      <c r="M1019">
        <v>0.5</v>
      </c>
      <c r="N1019">
        <f t="shared" si="15"/>
        <v>1425.9712500000001</v>
      </c>
    </row>
    <row r="1020" spans="1:14" x14ac:dyDescent="0.3">
      <c r="A1020">
        <v>1023</v>
      </c>
      <c r="B1020" s="1" t="s">
        <v>2066</v>
      </c>
      <c r="C1020" s="2">
        <v>42127</v>
      </c>
      <c r="D1020" s="1" t="s">
        <v>27</v>
      </c>
      <c r="E1020" s="1" t="s">
        <v>2069</v>
      </c>
      <c r="F1020" s="1" t="s">
        <v>42</v>
      </c>
      <c r="G1020" s="1" t="s">
        <v>43</v>
      </c>
      <c r="H1020" s="1" t="s">
        <v>2070</v>
      </c>
      <c r="I1020">
        <v>1379.92</v>
      </c>
      <c r="J1020">
        <v>8</v>
      </c>
      <c r="K1020">
        <v>0</v>
      </c>
      <c r="L1020">
        <v>648.56240000000003</v>
      </c>
      <c r="M1020">
        <v>0.5</v>
      </c>
      <c r="N1020">
        <f t="shared" si="15"/>
        <v>1097.0364</v>
      </c>
    </row>
    <row r="1021" spans="1:14" x14ac:dyDescent="0.3">
      <c r="A1021">
        <v>1024</v>
      </c>
      <c r="B1021" s="1" t="s">
        <v>2071</v>
      </c>
      <c r="C1021" s="2">
        <v>42175</v>
      </c>
      <c r="D1021" s="1" t="s">
        <v>27</v>
      </c>
      <c r="E1021" s="1" t="s">
        <v>2072</v>
      </c>
      <c r="F1021" s="1" t="s">
        <v>23</v>
      </c>
      <c r="G1021" s="1" t="s">
        <v>32</v>
      </c>
      <c r="H1021" s="1" t="s">
        <v>2073</v>
      </c>
      <c r="I1021">
        <v>6.2080000000000002</v>
      </c>
      <c r="J1021">
        <v>2</v>
      </c>
      <c r="K1021">
        <v>0.2</v>
      </c>
      <c r="L1021">
        <v>2.1728000000000001</v>
      </c>
      <c r="M1021">
        <v>0.5</v>
      </c>
      <c r="N1021">
        <f t="shared" si="15"/>
        <v>4.43872</v>
      </c>
    </row>
    <row r="1022" spans="1:14" x14ac:dyDescent="0.3">
      <c r="A1022">
        <v>1025</v>
      </c>
      <c r="B1022" s="1" t="s">
        <v>2074</v>
      </c>
      <c r="C1022" s="2">
        <v>43089</v>
      </c>
      <c r="D1022" s="1" t="s">
        <v>115</v>
      </c>
      <c r="E1022" s="1" t="s">
        <v>2075</v>
      </c>
      <c r="F1022" s="1" t="s">
        <v>23</v>
      </c>
      <c r="G1022" s="1" t="s">
        <v>39</v>
      </c>
      <c r="H1022" s="1" t="s">
        <v>2076</v>
      </c>
      <c r="I1022">
        <v>11.808</v>
      </c>
      <c r="J1022">
        <v>2</v>
      </c>
      <c r="K1022">
        <v>0.2</v>
      </c>
      <c r="L1022">
        <v>4.2804000000000002</v>
      </c>
      <c r="M1022">
        <v>0.1</v>
      </c>
      <c r="N1022">
        <f t="shared" si="15"/>
        <v>7.5275999999999996</v>
      </c>
    </row>
    <row r="1023" spans="1:14" x14ac:dyDescent="0.3">
      <c r="A1023">
        <v>1026</v>
      </c>
      <c r="B1023" s="1" t="s">
        <v>2077</v>
      </c>
      <c r="C1023" s="2">
        <v>42382</v>
      </c>
      <c r="D1023" s="1" t="s">
        <v>13</v>
      </c>
      <c r="E1023" s="1" t="s">
        <v>2078</v>
      </c>
      <c r="F1023" s="1" t="s">
        <v>15</v>
      </c>
      <c r="G1023" s="1" t="s">
        <v>19</v>
      </c>
      <c r="H1023" s="1" t="s">
        <v>2079</v>
      </c>
      <c r="I1023">
        <v>15.552</v>
      </c>
      <c r="J1023">
        <v>3</v>
      </c>
      <c r="K1023">
        <v>0.2</v>
      </c>
      <c r="L1023">
        <v>5.4432</v>
      </c>
      <c r="M1023">
        <v>0</v>
      </c>
      <c r="N1023">
        <f t="shared" si="15"/>
        <v>10.108799999999999</v>
      </c>
    </row>
    <row r="1024" spans="1:14" x14ac:dyDescent="0.3">
      <c r="A1024">
        <v>1027</v>
      </c>
      <c r="B1024" s="1" t="s">
        <v>2077</v>
      </c>
      <c r="C1024" s="2">
        <v>42382</v>
      </c>
      <c r="D1024" s="1" t="s">
        <v>13</v>
      </c>
      <c r="E1024" s="1" t="s">
        <v>2080</v>
      </c>
      <c r="F1024" s="1" t="s">
        <v>42</v>
      </c>
      <c r="G1024" s="1" t="s">
        <v>427</v>
      </c>
      <c r="H1024" s="1" t="s">
        <v>2081</v>
      </c>
      <c r="I1024">
        <v>63.311999999999998</v>
      </c>
      <c r="J1024">
        <v>3</v>
      </c>
      <c r="K1024">
        <v>0.2</v>
      </c>
      <c r="L1024">
        <v>20.5764</v>
      </c>
      <c r="M1024">
        <v>0</v>
      </c>
      <c r="N1024">
        <f t="shared" si="15"/>
        <v>42.735599999999998</v>
      </c>
    </row>
    <row r="1025" spans="1:14" x14ac:dyDescent="0.3">
      <c r="A1025">
        <v>1028</v>
      </c>
      <c r="B1025" s="1" t="s">
        <v>2077</v>
      </c>
      <c r="C1025" s="2">
        <v>42382</v>
      </c>
      <c r="D1025" s="1" t="s">
        <v>13</v>
      </c>
      <c r="E1025" s="1" t="s">
        <v>2082</v>
      </c>
      <c r="F1025" s="1" t="s">
        <v>23</v>
      </c>
      <c r="G1025" s="1" t="s">
        <v>103</v>
      </c>
      <c r="H1025" s="1" t="s">
        <v>2083</v>
      </c>
      <c r="I1025">
        <v>15.587999999999999</v>
      </c>
      <c r="J1025">
        <v>2</v>
      </c>
      <c r="K1025">
        <v>0.4</v>
      </c>
      <c r="L1025">
        <v>-9.8724000000000007</v>
      </c>
      <c r="M1025">
        <v>0</v>
      </c>
      <c r="N1025">
        <f t="shared" si="15"/>
        <v>38.190600000000003</v>
      </c>
    </row>
    <row r="1026" spans="1:14" x14ac:dyDescent="0.3">
      <c r="A1026">
        <v>1029</v>
      </c>
      <c r="B1026" s="1" t="s">
        <v>2084</v>
      </c>
      <c r="C1026" s="2">
        <v>41835</v>
      </c>
      <c r="D1026" s="1" t="s">
        <v>27</v>
      </c>
      <c r="E1026" s="1" t="s">
        <v>2085</v>
      </c>
      <c r="F1026" s="1" t="s">
        <v>23</v>
      </c>
      <c r="G1026" s="1" t="s">
        <v>46</v>
      </c>
      <c r="H1026" s="1" t="s">
        <v>2086</v>
      </c>
      <c r="I1026">
        <v>177.2</v>
      </c>
      <c r="J1026">
        <v>5</v>
      </c>
      <c r="K1026">
        <v>0</v>
      </c>
      <c r="L1026">
        <v>83.284000000000006</v>
      </c>
      <c r="M1026">
        <v>0.5</v>
      </c>
      <c r="N1026">
        <f t="shared" ref="N1026:N1089" si="16">(I1026-L1026)*(1+M1027)</f>
        <v>140.87399999999997</v>
      </c>
    </row>
    <row r="1027" spans="1:14" x14ac:dyDescent="0.3">
      <c r="A1027">
        <v>1030</v>
      </c>
      <c r="B1027" s="1" t="s">
        <v>2084</v>
      </c>
      <c r="C1027" s="2">
        <v>41835</v>
      </c>
      <c r="D1027" s="1" t="s">
        <v>27</v>
      </c>
      <c r="E1027" s="1" t="s">
        <v>2087</v>
      </c>
      <c r="F1027" s="1" t="s">
        <v>23</v>
      </c>
      <c r="G1027" s="1" t="s">
        <v>57</v>
      </c>
      <c r="H1027" s="1" t="s">
        <v>2088</v>
      </c>
      <c r="I1027">
        <v>197.97</v>
      </c>
      <c r="J1027">
        <v>3</v>
      </c>
      <c r="K1027">
        <v>0</v>
      </c>
      <c r="L1027">
        <v>57.411299999999997</v>
      </c>
      <c r="M1027">
        <v>0.5</v>
      </c>
      <c r="N1027">
        <f t="shared" si="16"/>
        <v>210.83804999999998</v>
      </c>
    </row>
    <row r="1028" spans="1:14" x14ac:dyDescent="0.3">
      <c r="A1028">
        <v>1031</v>
      </c>
      <c r="B1028" s="1" t="s">
        <v>2084</v>
      </c>
      <c r="C1028" s="2">
        <v>41835</v>
      </c>
      <c r="D1028" s="1" t="s">
        <v>27</v>
      </c>
      <c r="E1028" s="1" t="s">
        <v>2089</v>
      </c>
      <c r="F1028" s="1" t="s">
        <v>23</v>
      </c>
      <c r="G1028" s="1" t="s">
        <v>57</v>
      </c>
      <c r="H1028" s="1" t="s">
        <v>2090</v>
      </c>
      <c r="I1028">
        <v>854.94</v>
      </c>
      <c r="J1028">
        <v>3</v>
      </c>
      <c r="K1028">
        <v>0</v>
      </c>
      <c r="L1028">
        <v>213.73500000000001</v>
      </c>
      <c r="M1028">
        <v>0.5</v>
      </c>
      <c r="N1028">
        <f t="shared" si="16"/>
        <v>961.80750000000012</v>
      </c>
    </row>
    <row r="1029" spans="1:14" x14ac:dyDescent="0.3">
      <c r="A1029">
        <v>1032</v>
      </c>
      <c r="B1029" s="1" t="s">
        <v>2084</v>
      </c>
      <c r="C1029" s="2">
        <v>41835</v>
      </c>
      <c r="D1029" s="1" t="s">
        <v>27</v>
      </c>
      <c r="E1029" s="1" t="s">
        <v>2091</v>
      </c>
      <c r="F1029" s="1" t="s">
        <v>42</v>
      </c>
      <c r="G1029" s="1" t="s">
        <v>43</v>
      </c>
      <c r="H1029" s="1" t="s">
        <v>2092</v>
      </c>
      <c r="I1029">
        <v>124.11</v>
      </c>
      <c r="J1029">
        <v>9</v>
      </c>
      <c r="K1029">
        <v>0</v>
      </c>
      <c r="L1029">
        <v>52.126199999999997</v>
      </c>
      <c r="M1029">
        <v>0.5</v>
      </c>
      <c r="N1029">
        <f t="shared" si="16"/>
        <v>107.9757</v>
      </c>
    </row>
    <row r="1030" spans="1:14" x14ac:dyDescent="0.3">
      <c r="A1030">
        <v>1033</v>
      </c>
      <c r="B1030" s="1" t="s">
        <v>2084</v>
      </c>
      <c r="C1030" s="2">
        <v>41835</v>
      </c>
      <c r="D1030" s="1" t="s">
        <v>27</v>
      </c>
      <c r="E1030" s="1" t="s">
        <v>684</v>
      </c>
      <c r="F1030" s="1" t="s">
        <v>23</v>
      </c>
      <c r="G1030" s="1" t="s">
        <v>57</v>
      </c>
      <c r="H1030" s="1" t="s">
        <v>113</v>
      </c>
      <c r="I1030">
        <v>14.4</v>
      </c>
      <c r="J1030">
        <v>5</v>
      </c>
      <c r="K1030">
        <v>0</v>
      </c>
      <c r="L1030">
        <v>7.056</v>
      </c>
      <c r="M1030">
        <v>0.5</v>
      </c>
      <c r="N1030">
        <f t="shared" si="16"/>
        <v>8.0784000000000002</v>
      </c>
    </row>
    <row r="1031" spans="1:14" x14ac:dyDescent="0.3">
      <c r="A1031">
        <v>1034</v>
      </c>
      <c r="B1031" s="1" t="s">
        <v>2093</v>
      </c>
      <c r="C1031" s="2">
        <v>42696</v>
      </c>
      <c r="D1031" s="1" t="s">
        <v>115</v>
      </c>
      <c r="E1031" s="1" t="s">
        <v>2094</v>
      </c>
      <c r="F1031" s="1" t="s">
        <v>42</v>
      </c>
      <c r="G1031" s="1" t="s">
        <v>43</v>
      </c>
      <c r="H1031" s="1" t="s">
        <v>2095</v>
      </c>
      <c r="I1031">
        <v>15.696</v>
      </c>
      <c r="J1031">
        <v>3</v>
      </c>
      <c r="K1031">
        <v>0.2</v>
      </c>
      <c r="L1031">
        <v>5.1012000000000004</v>
      </c>
      <c r="M1031">
        <v>0.1</v>
      </c>
      <c r="N1031">
        <f t="shared" si="16"/>
        <v>11.65428</v>
      </c>
    </row>
    <row r="1032" spans="1:14" x14ac:dyDescent="0.3">
      <c r="A1032">
        <v>1035</v>
      </c>
      <c r="B1032" s="1" t="s">
        <v>2093</v>
      </c>
      <c r="C1032" s="2">
        <v>42696</v>
      </c>
      <c r="D1032" s="1" t="s">
        <v>115</v>
      </c>
      <c r="E1032" s="1" t="s">
        <v>1207</v>
      </c>
      <c r="F1032" s="1" t="s">
        <v>15</v>
      </c>
      <c r="G1032" s="1" t="s">
        <v>19</v>
      </c>
      <c r="H1032" s="1" t="s">
        <v>1208</v>
      </c>
      <c r="I1032">
        <v>2.6280000000000001</v>
      </c>
      <c r="J1032">
        <v>2</v>
      </c>
      <c r="K1032">
        <v>0.7</v>
      </c>
      <c r="L1032">
        <v>-1.9272</v>
      </c>
      <c r="M1032">
        <v>0.1</v>
      </c>
      <c r="N1032">
        <f t="shared" si="16"/>
        <v>5.010720000000001</v>
      </c>
    </row>
    <row r="1033" spans="1:14" x14ac:dyDescent="0.3">
      <c r="A1033">
        <v>1036</v>
      </c>
      <c r="B1033" s="1" t="s">
        <v>2093</v>
      </c>
      <c r="C1033" s="2">
        <v>42696</v>
      </c>
      <c r="D1033" s="1" t="s">
        <v>115</v>
      </c>
      <c r="E1033" s="1" t="s">
        <v>265</v>
      </c>
      <c r="F1033" s="1" t="s">
        <v>15</v>
      </c>
      <c r="G1033" s="1" t="s">
        <v>36</v>
      </c>
      <c r="H1033" s="1" t="s">
        <v>266</v>
      </c>
      <c r="I1033">
        <v>14.427</v>
      </c>
      <c r="J1033">
        <v>3</v>
      </c>
      <c r="K1033">
        <v>0.7</v>
      </c>
      <c r="L1033">
        <v>-10.579800000000001</v>
      </c>
      <c r="M1033">
        <v>0.1</v>
      </c>
      <c r="N1033">
        <f t="shared" si="16"/>
        <v>37.510199999999998</v>
      </c>
    </row>
    <row r="1034" spans="1:14" x14ac:dyDescent="0.3">
      <c r="A1034">
        <v>1037</v>
      </c>
      <c r="B1034" s="1" t="s">
        <v>2096</v>
      </c>
      <c r="C1034" s="2">
        <v>42486</v>
      </c>
      <c r="D1034" s="1" t="s">
        <v>27</v>
      </c>
      <c r="E1034" s="1" t="s">
        <v>2097</v>
      </c>
      <c r="F1034" s="1" t="s">
        <v>23</v>
      </c>
      <c r="G1034" s="1" t="s">
        <v>24</v>
      </c>
      <c r="H1034" s="1" t="s">
        <v>2098</v>
      </c>
      <c r="I1034">
        <v>86.62</v>
      </c>
      <c r="J1034">
        <v>2</v>
      </c>
      <c r="K1034">
        <v>0</v>
      </c>
      <c r="L1034">
        <v>8.6620000000000008</v>
      </c>
      <c r="M1034">
        <v>0.5</v>
      </c>
      <c r="N1034">
        <f t="shared" si="16"/>
        <v>85.753799999999998</v>
      </c>
    </row>
    <row r="1035" spans="1:14" x14ac:dyDescent="0.3">
      <c r="A1035">
        <v>1038</v>
      </c>
      <c r="B1035" s="1" t="s">
        <v>2099</v>
      </c>
      <c r="C1035" s="2">
        <v>42169</v>
      </c>
      <c r="D1035" s="1" t="s">
        <v>115</v>
      </c>
      <c r="E1035" s="1" t="s">
        <v>2100</v>
      </c>
      <c r="F1035" s="1" t="s">
        <v>23</v>
      </c>
      <c r="G1035" s="1" t="s">
        <v>57</v>
      </c>
      <c r="H1035" s="1" t="s">
        <v>2101</v>
      </c>
      <c r="I1035">
        <v>36.624000000000002</v>
      </c>
      <c r="J1035">
        <v>3</v>
      </c>
      <c r="K1035">
        <v>0.2</v>
      </c>
      <c r="L1035">
        <v>13.734</v>
      </c>
      <c r="M1035">
        <v>0.1</v>
      </c>
      <c r="N1035">
        <f t="shared" si="16"/>
        <v>25.179000000000002</v>
      </c>
    </row>
    <row r="1036" spans="1:14" x14ac:dyDescent="0.3">
      <c r="A1036">
        <v>1039</v>
      </c>
      <c r="B1036" s="1" t="s">
        <v>2102</v>
      </c>
      <c r="C1036" s="2">
        <v>43060</v>
      </c>
      <c r="D1036" s="1" t="s">
        <v>115</v>
      </c>
      <c r="E1036" s="1" t="s">
        <v>626</v>
      </c>
      <c r="F1036" s="1" t="s">
        <v>23</v>
      </c>
      <c r="G1036" s="1" t="s">
        <v>46</v>
      </c>
      <c r="H1036" s="1" t="s">
        <v>627</v>
      </c>
      <c r="I1036">
        <v>23.968</v>
      </c>
      <c r="J1036">
        <v>7</v>
      </c>
      <c r="K1036">
        <v>0.2</v>
      </c>
      <c r="L1036">
        <v>2.6964000000000001</v>
      </c>
      <c r="M1036">
        <v>0.1</v>
      </c>
      <c r="N1036">
        <f t="shared" si="16"/>
        <v>23.398760000000003</v>
      </c>
    </row>
    <row r="1037" spans="1:14" x14ac:dyDescent="0.3">
      <c r="A1037">
        <v>1040</v>
      </c>
      <c r="B1037" s="1" t="s">
        <v>2102</v>
      </c>
      <c r="C1037" s="2">
        <v>43060</v>
      </c>
      <c r="D1037" s="1" t="s">
        <v>115</v>
      </c>
      <c r="E1037" s="1" t="s">
        <v>98</v>
      </c>
      <c r="F1037" s="1" t="s">
        <v>23</v>
      </c>
      <c r="G1037" s="1" t="s">
        <v>46</v>
      </c>
      <c r="H1037" s="1" t="s">
        <v>99</v>
      </c>
      <c r="I1037">
        <v>28.728000000000002</v>
      </c>
      <c r="J1037">
        <v>3</v>
      </c>
      <c r="K1037">
        <v>0.2</v>
      </c>
      <c r="L1037">
        <v>1.7955000000000001</v>
      </c>
      <c r="M1037">
        <v>0.1</v>
      </c>
      <c r="N1037">
        <f t="shared" si="16"/>
        <v>40.39875</v>
      </c>
    </row>
    <row r="1038" spans="1:14" x14ac:dyDescent="0.3">
      <c r="A1038">
        <v>1041</v>
      </c>
      <c r="B1038" s="1" t="s">
        <v>2103</v>
      </c>
      <c r="C1038" s="2">
        <v>42453</v>
      </c>
      <c r="D1038" s="1" t="s">
        <v>27</v>
      </c>
      <c r="E1038" s="1" t="s">
        <v>2104</v>
      </c>
      <c r="F1038" s="1" t="s">
        <v>15</v>
      </c>
      <c r="G1038" s="1" t="s">
        <v>36</v>
      </c>
      <c r="H1038" s="1" t="s">
        <v>2105</v>
      </c>
      <c r="I1038">
        <v>697.16</v>
      </c>
      <c r="J1038">
        <v>4</v>
      </c>
      <c r="K1038">
        <v>0</v>
      </c>
      <c r="L1038">
        <v>146.40360000000001</v>
      </c>
      <c r="M1038">
        <v>0.5</v>
      </c>
      <c r="N1038">
        <f t="shared" si="16"/>
        <v>550.75639999999999</v>
      </c>
    </row>
    <row r="1039" spans="1:14" x14ac:dyDescent="0.3">
      <c r="A1039">
        <v>1042</v>
      </c>
      <c r="B1039" s="1" t="s">
        <v>2106</v>
      </c>
      <c r="C1039" s="2">
        <v>42622</v>
      </c>
      <c r="D1039" s="1" t="s">
        <v>13</v>
      </c>
      <c r="E1039" s="1" t="s">
        <v>2107</v>
      </c>
      <c r="F1039" s="1" t="s">
        <v>23</v>
      </c>
      <c r="G1039" s="1" t="s">
        <v>46</v>
      </c>
      <c r="H1039" s="1" t="s">
        <v>2108</v>
      </c>
      <c r="I1039">
        <v>31.86</v>
      </c>
      <c r="J1039">
        <v>2</v>
      </c>
      <c r="K1039">
        <v>0</v>
      </c>
      <c r="L1039">
        <v>11.151</v>
      </c>
      <c r="M1039">
        <v>0</v>
      </c>
      <c r="N1039">
        <f t="shared" si="16"/>
        <v>20.709</v>
      </c>
    </row>
    <row r="1040" spans="1:14" x14ac:dyDescent="0.3">
      <c r="A1040">
        <v>1043</v>
      </c>
      <c r="B1040" s="1" t="s">
        <v>2106</v>
      </c>
      <c r="C1040" s="2">
        <v>42622</v>
      </c>
      <c r="D1040" s="1" t="s">
        <v>13</v>
      </c>
      <c r="E1040" s="1" t="s">
        <v>2109</v>
      </c>
      <c r="F1040" s="1" t="s">
        <v>23</v>
      </c>
      <c r="G1040" s="1" t="s">
        <v>39</v>
      </c>
      <c r="H1040" s="1" t="s">
        <v>2110</v>
      </c>
      <c r="I1040">
        <v>722.35199999999998</v>
      </c>
      <c r="J1040">
        <v>3</v>
      </c>
      <c r="K1040">
        <v>0.2</v>
      </c>
      <c r="L1040">
        <v>90.293999999999997</v>
      </c>
      <c r="M1040">
        <v>0</v>
      </c>
      <c r="N1040">
        <f t="shared" si="16"/>
        <v>695.26380000000006</v>
      </c>
    </row>
    <row r="1041" spans="1:14" x14ac:dyDescent="0.3">
      <c r="A1041">
        <v>1044</v>
      </c>
      <c r="B1041" s="1" t="s">
        <v>2111</v>
      </c>
      <c r="C1041" s="2">
        <v>42928</v>
      </c>
      <c r="D1041" s="1" t="s">
        <v>115</v>
      </c>
      <c r="E1041" s="1" t="s">
        <v>2112</v>
      </c>
      <c r="F1041" s="1" t="s">
        <v>23</v>
      </c>
      <c r="G1041" s="1" t="s">
        <v>39</v>
      </c>
      <c r="H1041" s="1" t="s">
        <v>2076</v>
      </c>
      <c r="I1041">
        <v>8.84</v>
      </c>
      <c r="J1041">
        <v>5</v>
      </c>
      <c r="K1041">
        <v>0.2</v>
      </c>
      <c r="L1041">
        <v>2.9834999999999998</v>
      </c>
      <c r="M1041">
        <v>0.1</v>
      </c>
      <c r="N1041">
        <f t="shared" si="16"/>
        <v>6.4421500000000007</v>
      </c>
    </row>
    <row r="1042" spans="1:14" x14ac:dyDescent="0.3">
      <c r="A1042">
        <v>1045</v>
      </c>
      <c r="B1042" s="1" t="s">
        <v>2111</v>
      </c>
      <c r="C1042" s="2">
        <v>42928</v>
      </c>
      <c r="D1042" s="1" t="s">
        <v>115</v>
      </c>
      <c r="E1042" s="1" t="s">
        <v>1621</v>
      </c>
      <c r="F1042" s="1" t="s">
        <v>15</v>
      </c>
      <c r="G1042" s="1" t="s">
        <v>29</v>
      </c>
      <c r="H1042" s="1" t="s">
        <v>1622</v>
      </c>
      <c r="I1042">
        <v>58.463999999999999</v>
      </c>
      <c r="J1042">
        <v>9</v>
      </c>
      <c r="K1042">
        <v>0.8</v>
      </c>
      <c r="L1042">
        <v>-146.16</v>
      </c>
      <c r="M1042">
        <v>0.1</v>
      </c>
      <c r="N1042">
        <f t="shared" si="16"/>
        <v>306.93599999999998</v>
      </c>
    </row>
    <row r="1043" spans="1:14" x14ac:dyDescent="0.3">
      <c r="A1043">
        <v>1046</v>
      </c>
      <c r="B1043" s="1" t="s">
        <v>2113</v>
      </c>
      <c r="C1043" s="2">
        <v>43024</v>
      </c>
      <c r="D1043" s="1" t="s">
        <v>27</v>
      </c>
      <c r="E1043" s="1" t="s">
        <v>2114</v>
      </c>
      <c r="F1043" s="1" t="s">
        <v>42</v>
      </c>
      <c r="G1043" s="1" t="s">
        <v>93</v>
      </c>
      <c r="H1043" s="1" t="s">
        <v>2115</v>
      </c>
      <c r="I1043">
        <v>254.60400000000001</v>
      </c>
      <c r="J1043">
        <v>14</v>
      </c>
      <c r="K1043">
        <v>0.3</v>
      </c>
      <c r="L1043">
        <v>-18.186</v>
      </c>
      <c r="M1043">
        <v>0.5</v>
      </c>
      <c r="N1043">
        <f t="shared" si="16"/>
        <v>409.18500000000006</v>
      </c>
    </row>
    <row r="1044" spans="1:14" x14ac:dyDescent="0.3">
      <c r="A1044">
        <v>1047</v>
      </c>
      <c r="B1044" s="1" t="s">
        <v>2116</v>
      </c>
      <c r="C1044" s="2">
        <v>42442</v>
      </c>
      <c r="D1044" s="1" t="s">
        <v>27</v>
      </c>
      <c r="E1044" s="1" t="s">
        <v>2117</v>
      </c>
      <c r="F1044" s="1" t="s">
        <v>15</v>
      </c>
      <c r="G1044" s="1" t="s">
        <v>16</v>
      </c>
      <c r="H1044" s="1" t="s">
        <v>2118</v>
      </c>
      <c r="I1044">
        <v>1363.96</v>
      </c>
      <c r="J1044">
        <v>5</v>
      </c>
      <c r="K1044">
        <v>0.2</v>
      </c>
      <c r="L1044">
        <v>85.247500000000002</v>
      </c>
      <c r="M1044">
        <v>0.5</v>
      </c>
      <c r="N1044">
        <f t="shared" si="16"/>
        <v>1918.0687500000001</v>
      </c>
    </row>
    <row r="1045" spans="1:14" x14ac:dyDescent="0.3">
      <c r="A1045">
        <v>1048</v>
      </c>
      <c r="B1045" s="1" t="s">
        <v>2116</v>
      </c>
      <c r="C1045" s="2">
        <v>42442</v>
      </c>
      <c r="D1045" s="1" t="s">
        <v>27</v>
      </c>
      <c r="E1045" s="1" t="s">
        <v>2119</v>
      </c>
      <c r="F1045" s="1" t="s">
        <v>23</v>
      </c>
      <c r="G1045" s="1" t="s">
        <v>39</v>
      </c>
      <c r="H1045" s="1" t="s">
        <v>2120</v>
      </c>
      <c r="I1045">
        <v>102.36</v>
      </c>
      <c r="J1045">
        <v>3</v>
      </c>
      <c r="K1045">
        <v>0.2</v>
      </c>
      <c r="L1045">
        <v>-3.8384999999999998</v>
      </c>
      <c r="M1045">
        <v>0.5</v>
      </c>
      <c r="N1045">
        <f t="shared" si="16"/>
        <v>106.1985</v>
      </c>
    </row>
    <row r="1046" spans="1:14" x14ac:dyDescent="0.3">
      <c r="A1046">
        <v>1049</v>
      </c>
      <c r="B1046" s="1" t="s">
        <v>2121</v>
      </c>
      <c r="C1046" s="2">
        <v>41791</v>
      </c>
      <c r="D1046" s="1" t="s">
        <v>13</v>
      </c>
      <c r="E1046" s="1" t="s">
        <v>2122</v>
      </c>
      <c r="F1046" s="1" t="s">
        <v>23</v>
      </c>
      <c r="G1046" s="1" t="s">
        <v>49</v>
      </c>
      <c r="H1046" s="1" t="s">
        <v>2123</v>
      </c>
      <c r="I1046">
        <v>1113.5039999999999</v>
      </c>
      <c r="J1046">
        <v>12</v>
      </c>
      <c r="K1046">
        <v>0.2</v>
      </c>
      <c r="L1046">
        <v>125.2692</v>
      </c>
      <c r="M1046">
        <v>0</v>
      </c>
      <c r="N1046">
        <f t="shared" si="16"/>
        <v>988.23479999999995</v>
      </c>
    </row>
    <row r="1047" spans="1:14" x14ac:dyDescent="0.3">
      <c r="A1047">
        <v>1050</v>
      </c>
      <c r="B1047" s="1" t="s">
        <v>2121</v>
      </c>
      <c r="C1047" s="2">
        <v>41791</v>
      </c>
      <c r="D1047" s="1" t="s">
        <v>13</v>
      </c>
      <c r="E1047" s="1" t="s">
        <v>2124</v>
      </c>
      <c r="F1047" s="1" t="s">
        <v>15</v>
      </c>
      <c r="G1047" s="1" t="s">
        <v>19</v>
      </c>
      <c r="H1047" s="1" t="s">
        <v>2125</v>
      </c>
      <c r="I1047">
        <v>99.99</v>
      </c>
      <c r="J1047">
        <v>1</v>
      </c>
      <c r="K1047">
        <v>0</v>
      </c>
      <c r="L1047">
        <v>37.996200000000002</v>
      </c>
      <c r="M1047">
        <v>0</v>
      </c>
      <c r="N1047">
        <f t="shared" si="16"/>
        <v>68.193179999999998</v>
      </c>
    </row>
    <row r="1048" spans="1:14" x14ac:dyDescent="0.3">
      <c r="A1048">
        <v>1051</v>
      </c>
      <c r="B1048" s="1" t="s">
        <v>2126</v>
      </c>
      <c r="C1048" s="2">
        <v>42190</v>
      </c>
      <c r="D1048" s="1" t="s">
        <v>115</v>
      </c>
      <c r="E1048" s="1" t="s">
        <v>1683</v>
      </c>
      <c r="F1048" s="1" t="s">
        <v>42</v>
      </c>
      <c r="G1048" s="1" t="s">
        <v>43</v>
      </c>
      <c r="H1048" s="1" t="s">
        <v>1684</v>
      </c>
      <c r="I1048">
        <v>168.464</v>
      </c>
      <c r="J1048">
        <v>2</v>
      </c>
      <c r="K1048">
        <v>0.2</v>
      </c>
      <c r="L1048">
        <v>-29.481200000000001</v>
      </c>
      <c r="M1048">
        <v>0.1</v>
      </c>
      <c r="N1048">
        <f t="shared" si="16"/>
        <v>217.73972000000001</v>
      </c>
    </row>
    <row r="1049" spans="1:14" x14ac:dyDescent="0.3">
      <c r="A1049">
        <v>1052</v>
      </c>
      <c r="B1049" s="1" t="s">
        <v>2126</v>
      </c>
      <c r="C1049" s="2">
        <v>42190</v>
      </c>
      <c r="D1049" s="1" t="s">
        <v>115</v>
      </c>
      <c r="E1049" s="1" t="s">
        <v>286</v>
      </c>
      <c r="F1049" s="1" t="s">
        <v>15</v>
      </c>
      <c r="G1049" s="1" t="s">
        <v>36</v>
      </c>
      <c r="H1049" s="1" t="s">
        <v>287</v>
      </c>
      <c r="I1049">
        <v>6.72</v>
      </c>
      <c r="J1049">
        <v>2</v>
      </c>
      <c r="K1049">
        <v>0.2</v>
      </c>
      <c r="L1049">
        <v>2.4359999999999999</v>
      </c>
      <c r="M1049">
        <v>0.1</v>
      </c>
      <c r="N1049">
        <f t="shared" si="16"/>
        <v>4.7124000000000006</v>
      </c>
    </row>
    <row r="1050" spans="1:14" x14ac:dyDescent="0.3">
      <c r="A1050">
        <v>1053</v>
      </c>
      <c r="B1050" s="1" t="s">
        <v>2126</v>
      </c>
      <c r="C1050" s="2">
        <v>42190</v>
      </c>
      <c r="D1050" s="1" t="s">
        <v>115</v>
      </c>
      <c r="E1050" s="1" t="s">
        <v>127</v>
      </c>
      <c r="F1050" s="1" t="s">
        <v>42</v>
      </c>
      <c r="G1050" s="1" t="s">
        <v>43</v>
      </c>
      <c r="H1050" s="1" t="s">
        <v>128</v>
      </c>
      <c r="I1050">
        <v>282.88799999999998</v>
      </c>
      <c r="J1050">
        <v>9</v>
      </c>
      <c r="K1050">
        <v>0.2</v>
      </c>
      <c r="L1050">
        <v>56.577599999999997</v>
      </c>
      <c r="M1050">
        <v>0.1</v>
      </c>
      <c r="N1050">
        <f t="shared" si="16"/>
        <v>339.46559999999999</v>
      </c>
    </row>
    <row r="1051" spans="1:14" x14ac:dyDescent="0.3">
      <c r="A1051">
        <v>1054</v>
      </c>
      <c r="B1051" s="1" t="s">
        <v>2127</v>
      </c>
      <c r="C1051" s="2">
        <v>42102</v>
      </c>
      <c r="D1051" s="1" t="s">
        <v>27</v>
      </c>
      <c r="E1051" s="1" t="s">
        <v>1549</v>
      </c>
      <c r="F1051" s="1" t="s">
        <v>42</v>
      </c>
      <c r="G1051" s="1" t="s">
        <v>93</v>
      </c>
      <c r="H1051" s="1" t="s">
        <v>1550</v>
      </c>
      <c r="I1051">
        <v>11.16</v>
      </c>
      <c r="J1051">
        <v>2</v>
      </c>
      <c r="K1051">
        <v>0</v>
      </c>
      <c r="L1051">
        <v>4.3524000000000003</v>
      </c>
      <c r="M1051">
        <v>0.5</v>
      </c>
      <c r="N1051">
        <f t="shared" si="16"/>
        <v>10.211399999999999</v>
      </c>
    </row>
    <row r="1052" spans="1:14" x14ac:dyDescent="0.3">
      <c r="A1052">
        <v>1055</v>
      </c>
      <c r="B1052" s="1" t="s">
        <v>2127</v>
      </c>
      <c r="C1052" s="2">
        <v>42102</v>
      </c>
      <c r="D1052" s="1" t="s">
        <v>27</v>
      </c>
      <c r="E1052" s="1" t="s">
        <v>2128</v>
      </c>
      <c r="F1052" s="1" t="s">
        <v>15</v>
      </c>
      <c r="G1052" s="1" t="s">
        <v>36</v>
      </c>
      <c r="H1052" s="1" t="s">
        <v>2129</v>
      </c>
      <c r="I1052">
        <v>108.4</v>
      </c>
      <c r="J1052">
        <v>2</v>
      </c>
      <c r="K1052">
        <v>0</v>
      </c>
      <c r="L1052">
        <v>22.763999999999999</v>
      </c>
      <c r="M1052">
        <v>0.5</v>
      </c>
      <c r="N1052">
        <f t="shared" si="16"/>
        <v>128.45400000000001</v>
      </c>
    </row>
    <row r="1053" spans="1:14" x14ac:dyDescent="0.3">
      <c r="A1053">
        <v>1056</v>
      </c>
      <c r="B1053" s="1" t="s">
        <v>2127</v>
      </c>
      <c r="C1053" s="2">
        <v>42102</v>
      </c>
      <c r="D1053" s="1" t="s">
        <v>27</v>
      </c>
      <c r="E1053" s="1" t="s">
        <v>2130</v>
      </c>
      <c r="F1053" s="1" t="s">
        <v>23</v>
      </c>
      <c r="G1053" s="1" t="s">
        <v>57</v>
      </c>
      <c r="H1053" s="1" t="s">
        <v>2131</v>
      </c>
      <c r="I1053">
        <v>82.343999999999994</v>
      </c>
      <c r="J1053">
        <v>3</v>
      </c>
      <c r="K1053">
        <v>0.2</v>
      </c>
      <c r="L1053">
        <v>27.7911</v>
      </c>
      <c r="M1053">
        <v>0.5</v>
      </c>
      <c r="N1053">
        <f t="shared" si="16"/>
        <v>81.829349999999991</v>
      </c>
    </row>
    <row r="1054" spans="1:14" x14ac:dyDescent="0.3">
      <c r="A1054">
        <v>1057</v>
      </c>
      <c r="B1054" s="1" t="s">
        <v>2127</v>
      </c>
      <c r="C1054" s="2">
        <v>42102</v>
      </c>
      <c r="D1054" s="1" t="s">
        <v>27</v>
      </c>
      <c r="E1054" s="1" t="s">
        <v>2132</v>
      </c>
      <c r="F1054" s="1" t="s">
        <v>15</v>
      </c>
      <c r="G1054" s="1" t="s">
        <v>36</v>
      </c>
      <c r="H1054" s="1" t="s">
        <v>2133</v>
      </c>
      <c r="I1054">
        <v>9.0879999999999992</v>
      </c>
      <c r="J1054">
        <v>4</v>
      </c>
      <c r="K1054">
        <v>0.2</v>
      </c>
      <c r="L1054">
        <v>3.2944</v>
      </c>
      <c r="M1054">
        <v>0.5</v>
      </c>
      <c r="N1054">
        <f t="shared" si="16"/>
        <v>8.6904000000000003</v>
      </c>
    </row>
    <row r="1055" spans="1:14" x14ac:dyDescent="0.3">
      <c r="A1055">
        <v>1058</v>
      </c>
      <c r="B1055" s="1" t="s">
        <v>2134</v>
      </c>
      <c r="C1055" s="2">
        <v>43086</v>
      </c>
      <c r="D1055" s="1" t="s">
        <v>27</v>
      </c>
      <c r="E1055" s="1" t="s">
        <v>2135</v>
      </c>
      <c r="F1055" s="1" t="s">
        <v>23</v>
      </c>
      <c r="G1055" s="1" t="s">
        <v>39</v>
      </c>
      <c r="H1055" s="1" t="s">
        <v>2136</v>
      </c>
      <c r="I1055">
        <v>19.936</v>
      </c>
      <c r="J1055">
        <v>4</v>
      </c>
      <c r="K1055">
        <v>0.2</v>
      </c>
      <c r="L1055">
        <v>7.2267999999999999</v>
      </c>
      <c r="M1055">
        <v>0.5</v>
      </c>
      <c r="N1055">
        <f t="shared" si="16"/>
        <v>19.063800000000001</v>
      </c>
    </row>
    <row r="1056" spans="1:14" x14ac:dyDescent="0.3">
      <c r="A1056">
        <v>1059</v>
      </c>
      <c r="B1056" s="1" t="s">
        <v>2134</v>
      </c>
      <c r="C1056" s="2">
        <v>43086</v>
      </c>
      <c r="D1056" s="1" t="s">
        <v>27</v>
      </c>
      <c r="E1056" s="1" t="s">
        <v>2137</v>
      </c>
      <c r="F1056" s="1" t="s">
        <v>15</v>
      </c>
      <c r="G1056" s="1" t="s">
        <v>36</v>
      </c>
      <c r="H1056" s="1" t="s">
        <v>2138</v>
      </c>
      <c r="I1056">
        <v>65.567999999999998</v>
      </c>
      <c r="J1056">
        <v>2</v>
      </c>
      <c r="K1056">
        <v>0.2</v>
      </c>
      <c r="L1056">
        <v>22.948799999999999</v>
      </c>
      <c r="M1056">
        <v>0.5</v>
      </c>
      <c r="N1056">
        <f t="shared" si="16"/>
        <v>63.928799999999995</v>
      </c>
    </row>
    <row r="1057" spans="1:14" x14ac:dyDescent="0.3">
      <c r="A1057">
        <v>1060</v>
      </c>
      <c r="B1057" s="1" t="s">
        <v>2139</v>
      </c>
      <c r="C1057" s="2">
        <v>42705</v>
      </c>
      <c r="D1057" s="1" t="s">
        <v>27</v>
      </c>
      <c r="E1057" s="1" t="s">
        <v>388</v>
      </c>
      <c r="F1057" s="1" t="s">
        <v>23</v>
      </c>
      <c r="G1057" s="1" t="s">
        <v>46</v>
      </c>
      <c r="H1057" s="1" t="s">
        <v>389</v>
      </c>
      <c r="I1057">
        <v>4.4160000000000004</v>
      </c>
      <c r="J1057">
        <v>3</v>
      </c>
      <c r="K1057">
        <v>0.2</v>
      </c>
      <c r="L1057">
        <v>1.6008</v>
      </c>
      <c r="M1057">
        <v>0.5</v>
      </c>
      <c r="N1057">
        <f t="shared" si="16"/>
        <v>4.2228000000000003</v>
      </c>
    </row>
    <row r="1058" spans="1:14" x14ac:dyDescent="0.3">
      <c r="A1058">
        <v>1061</v>
      </c>
      <c r="B1058" s="1" t="s">
        <v>2140</v>
      </c>
      <c r="C1058" s="2">
        <v>42092</v>
      </c>
      <c r="D1058" s="1" t="s">
        <v>27</v>
      </c>
      <c r="E1058" s="1" t="s">
        <v>2141</v>
      </c>
      <c r="F1058" s="1" t="s">
        <v>23</v>
      </c>
      <c r="G1058" s="1" t="s">
        <v>46</v>
      </c>
      <c r="H1058" s="1" t="s">
        <v>2142</v>
      </c>
      <c r="I1058">
        <v>107.77200000000001</v>
      </c>
      <c r="J1058">
        <v>2</v>
      </c>
      <c r="K1058">
        <v>0.3</v>
      </c>
      <c r="L1058">
        <v>-29.252400000000002</v>
      </c>
      <c r="M1058">
        <v>0.5</v>
      </c>
      <c r="N1058">
        <f t="shared" si="16"/>
        <v>205.53660000000002</v>
      </c>
    </row>
    <row r="1059" spans="1:14" x14ac:dyDescent="0.3">
      <c r="A1059">
        <v>1062</v>
      </c>
      <c r="B1059" s="1" t="s">
        <v>2143</v>
      </c>
      <c r="C1059" s="2">
        <v>42115</v>
      </c>
      <c r="D1059" s="1" t="s">
        <v>27</v>
      </c>
      <c r="E1059" s="1" t="s">
        <v>2144</v>
      </c>
      <c r="F1059" s="1" t="s">
        <v>23</v>
      </c>
      <c r="G1059" s="1" t="s">
        <v>46</v>
      </c>
      <c r="H1059" s="1" t="s">
        <v>2145</v>
      </c>
      <c r="I1059">
        <v>45.216000000000001</v>
      </c>
      <c r="J1059">
        <v>3</v>
      </c>
      <c r="K1059">
        <v>0.2</v>
      </c>
      <c r="L1059">
        <v>4.5216000000000003</v>
      </c>
      <c r="M1059">
        <v>0.5</v>
      </c>
      <c r="N1059">
        <f t="shared" si="16"/>
        <v>61.041600000000003</v>
      </c>
    </row>
    <row r="1060" spans="1:14" x14ac:dyDescent="0.3">
      <c r="A1060">
        <v>1063</v>
      </c>
      <c r="B1060" s="1" t="s">
        <v>2143</v>
      </c>
      <c r="C1060" s="2">
        <v>42115</v>
      </c>
      <c r="D1060" s="1" t="s">
        <v>27</v>
      </c>
      <c r="E1060" s="1" t="s">
        <v>2146</v>
      </c>
      <c r="F1060" s="1" t="s">
        <v>23</v>
      </c>
      <c r="G1060" s="1" t="s">
        <v>46</v>
      </c>
      <c r="H1060" s="1" t="s">
        <v>2147</v>
      </c>
      <c r="I1060">
        <v>10.416</v>
      </c>
      <c r="J1060">
        <v>7</v>
      </c>
      <c r="K1060">
        <v>0.2</v>
      </c>
      <c r="L1060">
        <v>-2.2134</v>
      </c>
      <c r="M1060">
        <v>0.5</v>
      </c>
      <c r="N1060">
        <f t="shared" si="16"/>
        <v>18.944099999999999</v>
      </c>
    </row>
    <row r="1061" spans="1:14" x14ac:dyDescent="0.3">
      <c r="A1061">
        <v>1064</v>
      </c>
      <c r="B1061" s="1" t="s">
        <v>2143</v>
      </c>
      <c r="C1061" s="2">
        <v>42115</v>
      </c>
      <c r="D1061" s="1" t="s">
        <v>27</v>
      </c>
      <c r="E1061" s="1" t="s">
        <v>2148</v>
      </c>
      <c r="F1061" s="1" t="s">
        <v>23</v>
      </c>
      <c r="G1061" s="1" t="s">
        <v>162</v>
      </c>
      <c r="H1061" s="1" t="s">
        <v>2149</v>
      </c>
      <c r="I1061">
        <v>7.8719999999999999</v>
      </c>
      <c r="J1061">
        <v>3</v>
      </c>
      <c r="K1061">
        <v>0.2</v>
      </c>
      <c r="L1061">
        <v>1.2791999999999999</v>
      </c>
      <c r="M1061">
        <v>0.5</v>
      </c>
      <c r="N1061">
        <f t="shared" si="16"/>
        <v>9.8892000000000007</v>
      </c>
    </row>
    <row r="1062" spans="1:14" x14ac:dyDescent="0.3">
      <c r="A1062">
        <v>1065</v>
      </c>
      <c r="B1062" s="1" t="s">
        <v>2143</v>
      </c>
      <c r="C1062" s="2">
        <v>42115</v>
      </c>
      <c r="D1062" s="1" t="s">
        <v>27</v>
      </c>
      <c r="E1062" s="1" t="s">
        <v>1019</v>
      </c>
      <c r="F1062" s="1" t="s">
        <v>15</v>
      </c>
      <c r="G1062" s="1" t="s">
        <v>19</v>
      </c>
      <c r="H1062" s="1" t="s">
        <v>1020</v>
      </c>
      <c r="I1062">
        <v>118.782</v>
      </c>
      <c r="J1062">
        <v>3</v>
      </c>
      <c r="K1062">
        <v>0.4</v>
      </c>
      <c r="L1062">
        <v>-27.715800000000002</v>
      </c>
      <c r="M1062">
        <v>0.5</v>
      </c>
      <c r="N1062">
        <f t="shared" si="16"/>
        <v>219.74669999999998</v>
      </c>
    </row>
    <row r="1063" spans="1:14" x14ac:dyDescent="0.3">
      <c r="A1063">
        <v>1066</v>
      </c>
      <c r="B1063" s="1" t="s">
        <v>2143</v>
      </c>
      <c r="C1063" s="2">
        <v>42115</v>
      </c>
      <c r="D1063" s="1" t="s">
        <v>27</v>
      </c>
      <c r="E1063" s="1" t="s">
        <v>1440</v>
      </c>
      <c r="F1063" s="1" t="s">
        <v>23</v>
      </c>
      <c r="G1063" s="1" t="s">
        <v>49</v>
      </c>
      <c r="H1063" s="1" t="s">
        <v>1441</v>
      </c>
      <c r="I1063">
        <v>1.448</v>
      </c>
      <c r="J1063">
        <v>1</v>
      </c>
      <c r="K1063">
        <v>0.2</v>
      </c>
      <c r="L1063">
        <v>0.23530000000000001</v>
      </c>
      <c r="M1063">
        <v>0.5</v>
      </c>
      <c r="N1063">
        <f t="shared" si="16"/>
        <v>1.8190499999999998</v>
      </c>
    </row>
    <row r="1064" spans="1:14" x14ac:dyDescent="0.3">
      <c r="A1064">
        <v>1067</v>
      </c>
      <c r="B1064" s="1" t="s">
        <v>2143</v>
      </c>
      <c r="C1064" s="2">
        <v>42115</v>
      </c>
      <c r="D1064" s="1" t="s">
        <v>27</v>
      </c>
      <c r="E1064" s="1" t="s">
        <v>2150</v>
      </c>
      <c r="F1064" s="1" t="s">
        <v>23</v>
      </c>
      <c r="G1064" s="1" t="s">
        <v>162</v>
      </c>
      <c r="H1064" s="1" t="s">
        <v>2151</v>
      </c>
      <c r="I1064">
        <v>55.47</v>
      </c>
      <c r="J1064">
        <v>5</v>
      </c>
      <c r="K1064">
        <v>0.7</v>
      </c>
      <c r="L1064">
        <v>-46.225000000000001</v>
      </c>
      <c r="M1064">
        <v>0.5</v>
      </c>
      <c r="N1064">
        <f t="shared" si="16"/>
        <v>111.86450000000001</v>
      </c>
    </row>
    <row r="1065" spans="1:14" x14ac:dyDescent="0.3">
      <c r="A1065">
        <v>1068</v>
      </c>
      <c r="B1065" s="1" t="s">
        <v>2152</v>
      </c>
      <c r="C1065" s="2">
        <v>42645</v>
      </c>
      <c r="D1065" s="1" t="s">
        <v>115</v>
      </c>
      <c r="E1065" s="1" t="s">
        <v>904</v>
      </c>
      <c r="F1065" s="1" t="s">
        <v>23</v>
      </c>
      <c r="G1065" s="1" t="s">
        <v>39</v>
      </c>
      <c r="H1065" s="1" t="s">
        <v>905</v>
      </c>
      <c r="I1065">
        <v>194.84800000000001</v>
      </c>
      <c r="J1065">
        <v>4</v>
      </c>
      <c r="K1065">
        <v>0.2</v>
      </c>
      <c r="L1065">
        <v>12.178000000000001</v>
      </c>
      <c r="M1065">
        <v>0.1</v>
      </c>
      <c r="N1065">
        <f t="shared" si="16"/>
        <v>182.67000000000002</v>
      </c>
    </row>
    <row r="1066" spans="1:14" x14ac:dyDescent="0.3">
      <c r="A1066">
        <v>1069</v>
      </c>
      <c r="B1066" s="1" t="s">
        <v>2153</v>
      </c>
      <c r="C1066" s="2">
        <v>43008</v>
      </c>
      <c r="D1066" s="1" t="s">
        <v>13</v>
      </c>
      <c r="E1066" s="1" t="s">
        <v>2154</v>
      </c>
      <c r="F1066" s="1" t="s">
        <v>42</v>
      </c>
      <c r="G1066" s="1" t="s">
        <v>43</v>
      </c>
      <c r="H1066" s="1" t="s">
        <v>2155</v>
      </c>
      <c r="I1066">
        <v>1.744</v>
      </c>
      <c r="J1066">
        <v>1</v>
      </c>
      <c r="K1066">
        <v>0.2</v>
      </c>
      <c r="L1066">
        <v>-0.3488</v>
      </c>
      <c r="M1066">
        <v>0</v>
      </c>
      <c r="N1066">
        <f t="shared" si="16"/>
        <v>3.1391999999999998</v>
      </c>
    </row>
    <row r="1067" spans="1:14" x14ac:dyDescent="0.3">
      <c r="A1067">
        <v>1070</v>
      </c>
      <c r="B1067" s="1" t="s">
        <v>2156</v>
      </c>
      <c r="C1067" s="2">
        <v>42214</v>
      </c>
      <c r="D1067" s="1" t="s">
        <v>27</v>
      </c>
      <c r="E1067" s="1" t="s">
        <v>2157</v>
      </c>
      <c r="F1067" s="1" t="s">
        <v>23</v>
      </c>
      <c r="G1067" s="1" t="s">
        <v>162</v>
      </c>
      <c r="H1067" s="1" t="s">
        <v>2158</v>
      </c>
      <c r="I1067">
        <v>25.175999999999998</v>
      </c>
      <c r="J1067">
        <v>4</v>
      </c>
      <c r="K1067">
        <v>0.7</v>
      </c>
      <c r="L1067">
        <v>-18.462399999999999</v>
      </c>
      <c r="M1067">
        <v>0.5</v>
      </c>
      <c r="N1067">
        <f t="shared" si="16"/>
        <v>65.457599999999999</v>
      </c>
    </row>
    <row r="1068" spans="1:14" x14ac:dyDescent="0.3">
      <c r="A1068">
        <v>1071</v>
      </c>
      <c r="B1068" s="1" t="s">
        <v>2159</v>
      </c>
      <c r="C1068" s="2">
        <v>42334</v>
      </c>
      <c r="D1068" s="1" t="s">
        <v>27</v>
      </c>
      <c r="E1068" s="1" t="s">
        <v>2160</v>
      </c>
      <c r="F1068" s="1" t="s">
        <v>23</v>
      </c>
      <c r="G1068" s="1" t="s">
        <v>46</v>
      </c>
      <c r="H1068" s="1" t="s">
        <v>2161</v>
      </c>
      <c r="I1068">
        <v>19.46</v>
      </c>
      <c r="J1068">
        <v>7</v>
      </c>
      <c r="K1068">
        <v>0</v>
      </c>
      <c r="L1068">
        <v>5.0595999999999997</v>
      </c>
      <c r="M1068">
        <v>0.5</v>
      </c>
      <c r="N1068">
        <f t="shared" si="16"/>
        <v>21.6006</v>
      </c>
    </row>
    <row r="1069" spans="1:14" x14ac:dyDescent="0.3">
      <c r="A1069">
        <v>1072</v>
      </c>
      <c r="B1069" s="1" t="s">
        <v>2162</v>
      </c>
      <c r="C1069" s="2">
        <v>42492</v>
      </c>
      <c r="D1069" s="1" t="s">
        <v>27</v>
      </c>
      <c r="E1069" s="1" t="s">
        <v>189</v>
      </c>
      <c r="F1069" s="1" t="s">
        <v>15</v>
      </c>
      <c r="G1069" s="1" t="s">
        <v>19</v>
      </c>
      <c r="H1069" s="1" t="s">
        <v>190</v>
      </c>
      <c r="I1069">
        <v>29.472000000000001</v>
      </c>
      <c r="J1069">
        <v>3</v>
      </c>
      <c r="K1069">
        <v>0.2</v>
      </c>
      <c r="L1069">
        <v>9.9467999999999996</v>
      </c>
      <c r="M1069">
        <v>0.5</v>
      </c>
      <c r="N1069">
        <f t="shared" si="16"/>
        <v>29.287800000000004</v>
      </c>
    </row>
    <row r="1070" spans="1:14" x14ac:dyDescent="0.3">
      <c r="A1070">
        <v>1073</v>
      </c>
      <c r="B1070" s="1" t="s">
        <v>2163</v>
      </c>
      <c r="C1070" s="2">
        <v>43058</v>
      </c>
      <c r="D1070" s="1" t="s">
        <v>27</v>
      </c>
      <c r="E1070" s="1" t="s">
        <v>1260</v>
      </c>
      <c r="F1070" s="1" t="s">
        <v>23</v>
      </c>
      <c r="G1070" s="1" t="s">
        <v>366</v>
      </c>
      <c r="H1070" s="1" t="s">
        <v>857</v>
      </c>
      <c r="I1070">
        <v>8.64</v>
      </c>
      <c r="J1070">
        <v>2</v>
      </c>
      <c r="K1070">
        <v>0.2</v>
      </c>
      <c r="L1070">
        <v>3.024</v>
      </c>
      <c r="M1070">
        <v>0.5</v>
      </c>
      <c r="N1070">
        <f t="shared" si="16"/>
        <v>8.4240000000000013</v>
      </c>
    </row>
    <row r="1071" spans="1:14" x14ac:dyDescent="0.3">
      <c r="A1071">
        <v>1074</v>
      </c>
      <c r="B1071" s="1" t="s">
        <v>2164</v>
      </c>
      <c r="C1071" s="2">
        <v>42693</v>
      </c>
      <c r="D1071" s="1" t="s">
        <v>27</v>
      </c>
      <c r="E1071" s="1" t="s">
        <v>787</v>
      </c>
      <c r="F1071" s="1" t="s">
        <v>23</v>
      </c>
      <c r="G1071" s="1" t="s">
        <v>46</v>
      </c>
      <c r="H1071" s="1" t="s">
        <v>788</v>
      </c>
      <c r="I1071">
        <v>6.27</v>
      </c>
      <c r="J1071">
        <v>5</v>
      </c>
      <c r="K1071">
        <v>0.7</v>
      </c>
      <c r="L1071">
        <v>-4.5979999999999999</v>
      </c>
      <c r="M1071">
        <v>0.5</v>
      </c>
      <c r="N1071">
        <f t="shared" si="16"/>
        <v>16.302</v>
      </c>
    </row>
    <row r="1072" spans="1:14" x14ac:dyDescent="0.3">
      <c r="A1072">
        <v>1075</v>
      </c>
      <c r="B1072" s="1" t="s">
        <v>2164</v>
      </c>
      <c r="C1072" s="2">
        <v>42693</v>
      </c>
      <c r="D1072" s="1" t="s">
        <v>27</v>
      </c>
      <c r="E1072" s="1" t="s">
        <v>847</v>
      </c>
      <c r="F1072" s="1" t="s">
        <v>23</v>
      </c>
      <c r="G1072" s="1" t="s">
        <v>39</v>
      </c>
      <c r="H1072" s="1" t="s">
        <v>848</v>
      </c>
      <c r="I1072">
        <v>4.3680000000000003</v>
      </c>
      <c r="J1072">
        <v>7</v>
      </c>
      <c r="K1072">
        <v>0.7</v>
      </c>
      <c r="L1072">
        <v>-3.3488000000000002</v>
      </c>
      <c r="M1072">
        <v>0.5</v>
      </c>
      <c r="N1072">
        <f t="shared" si="16"/>
        <v>11.575200000000002</v>
      </c>
    </row>
    <row r="1073" spans="1:14" x14ac:dyDescent="0.3">
      <c r="A1073">
        <v>1076</v>
      </c>
      <c r="B1073" s="1" t="s">
        <v>2164</v>
      </c>
      <c r="C1073" s="2">
        <v>42693</v>
      </c>
      <c r="D1073" s="1" t="s">
        <v>27</v>
      </c>
      <c r="E1073" s="1" t="s">
        <v>823</v>
      </c>
      <c r="F1073" s="1" t="s">
        <v>23</v>
      </c>
      <c r="G1073" s="1" t="s">
        <v>57</v>
      </c>
      <c r="H1073" s="1" t="s">
        <v>824</v>
      </c>
      <c r="I1073">
        <v>31.984000000000002</v>
      </c>
      <c r="J1073">
        <v>2</v>
      </c>
      <c r="K1073">
        <v>0.2</v>
      </c>
      <c r="L1073">
        <v>1.9990000000000001</v>
      </c>
      <c r="M1073">
        <v>0.5</v>
      </c>
      <c r="N1073">
        <f t="shared" si="16"/>
        <v>32.983500000000006</v>
      </c>
    </row>
    <row r="1074" spans="1:14" x14ac:dyDescent="0.3">
      <c r="A1074">
        <v>1077</v>
      </c>
      <c r="B1074" s="1" t="s">
        <v>2165</v>
      </c>
      <c r="C1074" s="2">
        <v>42643</v>
      </c>
      <c r="D1074" s="1" t="s">
        <v>115</v>
      </c>
      <c r="E1074" s="1" t="s">
        <v>2166</v>
      </c>
      <c r="F1074" s="1" t="s">
        <v>23</v>
      </c>
      <c r="G1074" s="1" t="s">
        <v>46</v>
      </c>
      <c r="H1074" s="1" t="s">
        <v>2167</v>
      </c>
      <c r="I1074">
        <v>40.880000000000003</v>
      </c>
      <c r="J1074">
        <v>7</v>
      </c>
      <c r="K1074">
        <v>0</v>
      </c>
      <c r="L1074">
        <v>10.6288</v>
      </c>
      <c r="M1074">
        <v>0.1</v>
      </c>
      <c r="N1074">
        <f t="shared" si="16"/>
        <v>30.251200000000004</v>
      </c>
    </row>
    <row r="1075" spans="1:14" x14ac:dyDescent="0.3">
      <c r="A1075">
        <v>1078</v>
      </c>
      <c r="B1075" s="1" t="s">
        <v>2168</v>
      </c>
      <c r="C1075" s="2">
        <v>43003</v>
      </c>
      <c r="D1075" s="1" t="s">
        <v>13</v>
      </c>
      <c r="E1075" s="1" t="s">
        <v>2169</v>
      </c>
      <c r="F1075" s="1" t="s">
        <v>23</v>
      </c>
      <c r="G1075" s="1" t="s">
        <v>46</v>
      </c>
      <c r="H1075" s="1" t="s">
        <v>2170</v>
      </c>
      <c r="I1075">
        <v>119.96</v>
      </c>
      <c r="J1075">
        <v>2</v>
      </c>
      <c r="K1075">
        <v>0</v>
      </c>
      <c r="L1075">
        <v>33.588799999999999</v>
      </c>
      <c r="M1075">
        <v>0</v>
      </c>
      <c r="N1075">
        <f t="shared" si="16"/>
        <v>86.371199999999988</v>
      </c>
    </row>
    <row r="1076" spans="1:14" x14ac:dyDescent="0.3">
      <c r="A1076">
        <v>1079</v>
      </c>
      <c r="B1076" s="1" t="s">
        <v>2168</v>
      </c>
      <c r="C1076" s="2">
        <v>43003</v>
      </c>
      <c r="D1076" s="1" t="s">
        <v>13</v>
      </c>
      <c r="E1076" s="1" t="s">
        <v>676</v>
      </c>
      <c r="F1076" s="1" t="s">
        <v>23</v>
      </c>
      <c r="G1076" s="1" t="s">
        <v>46</v>
      </c>
      <c r="H1076" s="1" t="s">
        <v>677</v>
      </c>
      <c r="I1076">
        <v>31.44</v>
      </c>
      <c r="J1076">
        <v>3</v>
      </c>
      <c r="K1076">
        <v>0</v>
      </c>
      <c r="L1076">
        <v>8.4887999999999995</v>
      </c>
      <c r="M1076">
        <v>0</v>
      </c>
      <c r="N1076">
        <f t="shared" si="16"/>
        <v>22.9512</v>
      </c>
    </row>
    <row r="1077" spans="1:14" x14ac:dyDescent="0.3">
      <c r="A1077">
        <v>1080</v>
      </c>
      <c r="B1077" s="1" t="s">
        <v>2168</v>
      </c>
      <c r="C1077" s="2">
        <v>43003</v>
      </c>
      <c r="D1077" s="1" t="s">
        <v>13</v>
      </c>
      <c r="E1077" s="1" t="s">
        <v>2171</v>
      </c>
      <c r="F1077" s="1" t="s">
        <v>42</v>
      </c>
      <c r="G1077" s="1" t="s">
        <v>93</v>
      </c>
      <c r="H1077" s="1" t="s">
        <v>2172</v>
      </c>
      <c r="I1077">
        <v>6.88</v>
      </c>
      <c r="J1077">
        <v>1</v>
      </c>
      <c r="K1077">
        <v>0.2</v>
      </c>
      <c r="L1077">
        <v>2.3220000000000001</v>
      </c>
      <c r="M1077">
        <v>0</v>
      </c>
      <c r="N1077">
        <f t="shared" si="16"/>
        <v>6.8369999999999997</v>
      </c>
    </row>
    <row r="1078" spans="1:14" x14ac:dyDescent="0.3">
      <c r="A1078">
        <v>1081</v>
      </c>
      <c r="B1078" s="1" t="s">
        <v>2173</v>
      </c>
      <c r="C1078" s="2">
        <v>42342</v>
      </c>
      <c r="D1078" s="1" t="s">
        <v>27</v>
      </c>
      <c r="E1078" s="1" t="s">
        <v>2174</v>
      </c>
      <c r="F1078" s="1" t="s">
        <v>23</v>
      </c>
      <c r="G1078" s="1" t="s">
        <v>39</v>
      </c>
      <c r="H1078" s="1" t="s">
        <v>2175</v>
      </c>
      <c r="I1078">
        <v>19.920000000000002</v>
      </c>
      <c r="J1078">
        <v>4</v>
      </c>
      <c r="K1078">
        <v>0</v>
      </c>
      <c r="L1078">
        <v>9.3623999999999992</v>
      </c>
      <c r="M1078">
        <v>0.5</v>
      </c>
      <c r="N1078">
        <f t="shared" si="16"/>
        <v>15.836400000000005</v>
      </c>
    </row>
    <row r="1079" spans="1:14" x14ac:dyDescent="0.3">
      <c r="A1079">
        <v>1082</v>
      </c>
      <c r="B1079" s="1" t="s">
        <v>2173</v>
      </c>
      <c r="C1079" s="2">
        <v>42342</v>
      </c>
      <c r="D1079" s="1" t="s">
        <v>27</v>
      </c>
      <c r="E1079" s="1" t="s">
        <v>2176</v>
      </c>
      <c r="F1079" s="1" t="s">
        <v>23</v>
      </c>
      <c r="G1079" s="1" t="s">
        <v>49</v>
      </c>
      <c r="H1079" s="1" t="s">
        <v>2177</v>
      </c>
      <c r="I1079">
        <v>1106.9100000000001</v>
      </c>
      <c r="J1079">
        <v>9</v>
      </c>
      <c r="K1079">
        <v>0</v>
      </c>
      <c r="L1079">
        <v>121.76009999999999</v>
      </c>
      <c r="M1079">
        <v>0.5</v>
      </c>
      <c r="N1079">
        <f t="shared" si="16"/>
        <v>1477.7248500000001</v>
      </c>
    </row>
    <row r="1080" spans="1:14" x14ac:dyDescent="0.3">
      <c r="A1080">
        <v>1083</v>
      </c>
      <c r="B1080" s="1" t="s">
        <v>2178</v>
      </c>
      <c r="C1080" s="2">
        <v>42434</v>
      </c>
      <c r="D1080" s="1" t="s">
        <v>27</v>
      </c>
      <c r="E1080" s="1" t="s">
        <v>1227</v>
      </c>
      <c r="F1080" s="1" t="s">
        <v>23</v>
      </c>
      <c r="G1080" s="1" t="s">
        <v>32</v>
      </c>
      <c r="H1080" s="1" t="s">
        <v>1228</v>
      </c>
      <c r="I1080">
        <v>836.59199999999998</v>
      </c>
      <c r="J1080">
        <v>8</v>
      </c>
      <c r="K1080">
        <v>0.4</v>
      </c>
      <c r="L1080">
        <v>-264.92079999999999</v>
      </c>
      <c r="M1080">
        <v>0.5</v>
      </c>
      <c r="N1080">
        <f t="shared" si="16"/>
        <v>1652.2692</v>
      </c>
    </row>
    <row r="1081" spans="1:14" x14ac:dyDescent="0.3">
      <c r="A1081">
        <v>1084</v>
      </c>
      <c r="B1081" s="1" t="s">
        <v>2178</v>
      </c>
      <c r="C1081" s="2">
        <v>42434</v>
      </c>
      <c r="D1081" s="1" t="s">
        <v>27</v>
      </c>
      <c r="E1081" s="1" t="s">
        <v>1254</v>
      </c>
      <c r="F1081" s="1" t="s">
        <v>23</v>
      </c>
      <c r="G1081" s="1" t="s">
        <v>46</v>
      </c>
      <c r="H1081" s="1" t="s">
        <v>1255</v>
      </c>
      <c r="I1081">
        <v>26.38</v>
      </c>
      <c r="J1081">
        <v>1</v>
      </c>
      <c r="K1081">
        <v>0</v>
      </c>
      <c r="L1081">
        <v>12.1348</v>
      </c>
      <c r="M1081">
        <v>0.5</v>
      </c>
      <c r="N1081">
        <f t="shared" si="16"/>
        <v>21.367799999999999</v>
      </c>
    </row>
    <row r="1082" spans="1:14" x14ac:dyDescent="0.3">
      <c r="A1082">
        <v>1085</v>
      </c>
      <c r="B1082" s="1" t="s">
        <v>2178</v>
      </c>
      <c r="C1082" s="2">
        <v>42434</v>
      </c>
      <c r="D1082" s="1" t="s">
        <v>27</v>
      </c>
      <c r="E1082" s="1" t="s">
        <v>2179</v>
      </c>
      <c r="F1082" s="1" t="s">
        <v>23</v>
      </c>
      <c r="G1082" s="1" t="s">
        <v>57</v>
      </c>
      <c r="H1082" s="1" t="s">
        <v>113</v>
      </c>
      <c r="I1082">
        <v>362.92</v>
      </c>
      <c r="J1082">
        <v>2</v>
      </c>
      <c r="K1082">
        <v>0</v>
      </c>
      <c r="L1082">
        <v>105.24679999999999</v>
      </c>
      <c r="M1082">
        <v>0.5</v>
      </c>
      <c r="N1082">
        <f t="shared" si="16"/>
        <v>386.50980000000004</v>
      </c>
    </row>
    <row r="1083" spans="1:14" x14ac:dyDescent="0.3">
      <c r="A1083">
        <v>1086</v>
      </c>
      <c r="B1083" s="1" t="s">
        <v>2178</v>
      </c>
      <c r="C1083" s="2">
        <v>42434</v>
      </c>
      <c r="D1083" s="1" t="s">
        <v>27</v>
      </c>
      <c r="E1083" s="1" t="s">
        <v>2180</v>
      </c>
      <c r="F1083" s="1" t="s">
        <v>15</v>
      </c>
      <c r="G1083" s="1" t="s">
        <v>19</v>
      </c>
      <c r="H1083" s="1" t="s">
        <v>2181</v>
      </c>
      <c r="I1083">
        <v>4899.93</v>
      </c>
      <c r="J1083">
        <v>7</v>
      </c>
      <c r="K1083">
        <v>0</v>
      </c>
      <c r="L1083">
        <v>2400.9657000000002</v>
      </c>
      <c r="M1083">
        <v>0.5</v>
      </c>
      <c r="N1083">
        <f t="shared" si="16"/>
        <v>2998.7571600000001</v>
      </c>
    </row>
    <row r="1084" spans="1:14" x14ac:dyDescent="0.3">
      <c r="A1084">
        <v>1087</v>
      </c>
      <c r="B1084" s="1" t="s">
        <v>2182</v>
      </c>
      <c r="C1084" s="2">
        <v>42594</v>
      </c>
      <c r="D1084" s="1" t="s">
        <v>853</v>
      </c>
      <c r="E1084" s="1" t="s">
        <v>1621</v>
      </c>
      <c r="F1084" s="1" t="s">
        <v>15</v>
      </c>
      <c r="G1084" s="1" t="s">
        <v>29</v>
      </c>
      <c r="H1084" s="1" t="s">
        <v>1622</v>
      </c>
      <c r="I1084">
        <v>6.48</v>
      </c>
      <c r="J1084">
        <v>1</v>
      </c>
      <c r="K1084">
        <v>0</v>
      </c>
      <c r="L1084">
        <v>3.1103999999999998</v>
      </c>
      <c r="M1084">
        <v>0.2</v>
      </c>
      <c r="N1084">
        <f t="shared" si="16"/>
        <v>3.3696000000000006</v>
      </c>
    </row>
    <row r="1085" spans="1:14" x14ac:dyDescent="0.3">
      <c r="A1085">
        <v>1088</v>
      </c>
      <c r="B1085" s="1" t="s">
        <v>2183</v>
      </c>
      <c r="C1085" s="2">
        <v>42602</v>
      </c>
      <c r="D1085" s="1" t="s">
        <v>13</v>
      </c>
      <c r="E1085" s="1" t="s">
        <v>2184</v>
      </c>
      <c r="F1085" s="1" t="s">
        <v>23</v>
      </c>
      <c r="G1085" s="1" t="s">
        <v>57</v>
      </c>
      <c r="H1085" s="1" t="s">
        <v>113</v>
      </c>
      <c r="I1085">
        <v>71.975999999999999</v>
      </c>
      <c r="J1085">
        <v>3</v>
      </c>
      <c r="K1085">
        <v>0.2</v>
      </c>
      <c r="L1085">
        <v>7.1976000000000004</v>
      </c>
      <c r="M1085">
        <v>0</v>
      </c>
      <c r="N1085">
        <f t="shared" si="16"/>
        <v>64.778400000000005</v>
      </c>
    </row>
    <row r="1086" spans="1:14" x14ac:dyDescent="0.3">
      <c r="A1086">
        <v>1089</v>
      </c>
      <c r="B1086" s="1" t="s">
        <v>2183</v>
      </c>
      <c r="C1086" s="2">
        <v>42602</v>
      </c>
      <c r="D1086" s="1" t="s">
        <v>13</v>
      </c>
      <c r="E1086" s="1" t="s">
        <v>652</v>
      </c>
      <c r="F1086" s="1" t="s">
        <v>23</v>
      </c>
      <c r="G1086" s="1" t="s">
        <v>32</v>
      </c>
      <c r="H1086" s="1" t="s">
        <v>653</v>
      </c>
      <c r="I1086">
        <v>3.15</v>
      </c>
      <c r="J1086">
        <v>1</v>
      </c>
      <c r="K1086">
        <v>0</v>
      </c>
      <c r="L1086">
        <v>1.512</v>
      </c>
      <c r="M1086">
        <v>0</v>
      </c>
      <c r="N1086">
        <f t="shared" si="16"/>
        <v>2.4569999999999999</v>
      </c>
    </row>
    <row r="1087" spans="1:14" x14ac:dyDescent="0.3">
      <c r="A1087">
        <v>1090</v>
      </c>
      <c r="B1087" s="1" t="s">
        <v>2185</v>
      </c>
      <c r="C1087" s="2">
        <v>42896</v>
      </c>
      <c r="D1087" s="1" t="s">
        <v>27</v>
      </c>
      <c r="E1087" s="1" t="s">
        <v>2186</v>
      </c>
      <c r="F1087" s="1" t="s">
        <v>42</v>
      </c>
      <c r="G1087" s="1" t="s">
        <v>427</v>
      </c>
      <c r="H1087" s="1" t="s">
        <v>2187</v>
      </c>
      <c r="I1087">
        <v>31.984000000000002</v>
      </c>
      <c r="J1087">
        <v>2</v>
      </c>
      <c r="K1087">
        <v>0.2</v>
      </c>
      <c r="L1087">
        <v>1.9990000000000001</v>
      </c>
      <c r="M1087">
        <v>0.5</v>
      </c>
      <c r="N1087">
        <f t="shared" si="16"/>
        <v>44.977500000000006</v>
      </c>
    </row>
    <row r="1088" spans="1:14" x14ac:dyDescent="0.3">
      <c r="A1088">
        <v>1091</v>
      </c>
      <c r="B1088" s="1" t="s">
        <v>2185</v>
      </c>
      <c r="C1088" s="2">
        <v>42896</v>
      </c>
      <c r="D1088" s="1" t="s">
        <v>27</v>
      </c>
      <c r="E1088" s="1" t="s">
        <v>2188</v>
      </c>
      <c r="F1088" s="1" t="s">
        <v>23</v>
      </c>
      <c r="G1088" s="1" t="s">
        <v>57</v>
      </c>
      <c r="H1088" s="1" t="s">
        <v>2189</v>
      </c>
      <c r="I1088">
        <v>71.983999999999995</v>
      </c>
      <c r="J1088">
        <v>2</v>
      </c>
      <c r="K1088">
        <v>0.2</v>
      </c>
      <c r="L1088">
        <v>25.194400000000002</v>
      </c>
      <c r="M1088">
        <v>0.5</v>
      </c>
      <c r="N1088">
        <f t="shared" si="16"/>
        <v>70.184399999999982</v>
      </c>
    </row>
    <row r="1089" spans="1:14" x14ac:dyDescent="0.3">
      <c r="A1089">
        <v>1092</v>
      </c>
      <c r="B1089" s="1" t="s">
        <v>2190</v>
      </c>
      <c r="C1089" s="2">
        <v>42351</v>
      </c>
      <c r="D1089" s="1" t="s">
        <v>27</v>
      </c>
      <c r="E1089" s="1" t="s">
        <v>470</v>
      </c>
      <c r="F1089" s="1" t="s">
        <v>42</v>
      </c>
      <c r="G1089" s="1" t="s">
        <v>43</v>
      </c>
      <c r="H1089" s="1" t="s">
        <v>471</v>
      </c>
      <c r="I1089">
        <v>120.15</v>
      </c>
      <c r="J1089">
        <v>9</v>
      </c>
      <c r="K1089">
        <v>0</v>
      </c>
      <c r="L1089">
        <v>33.642000000000003</v>
      </c>
      <c r="M1089">
        <v>0.5</v>
      </c>
      <c r="N1089">
        <f t="shared" si="16"/>
        <v>129.762</v>
      </c>
    </row>
    <row r="1090" spans="1:14" x14ac:dyDescent="0.3">
      <c r="A1090">
        <v>1093</v>
      </c>
      <c r="B1090" s="1" t="s">
        <v>2190</v>
      </c>
      <c r="C1090" s="2">
        <v>42351</v>
      </c>
      <c r="D1090" s="1" t="s">
        <v>27</v>
      </c>
      <c r="E1090" s="1" t="s">
        <v>2191</v>
      </c>
      <c r="F1090" s="1" t="s">
        <v>23</v>
      </c>
      <c r="G1090" s="1" t="s">
        <v>24</v>
      </c>
      <c r="H1090" s="1" t="s">
        <v>2192</v>
      </c>
      <c r="I1090">
        <v>219.184</v>
      </c>
      <c r="J1090">
        <v>2</v>
      </c>
      <c r="K1090">
        <v>0.2</v>
      </c>
      <c r="L1090">
        <v>19.178599999999999</v>
      </c>
      <c r="M1090">
        <v>0.5</v>
      </c>
      <c r="N1090">
        <f t="shared" ref="N1090:N1153" si="17">(I1090-L1090)*(1+M1091)</f>
        <v>300.00810000000001</v>
      </c>
    </row>
    <row r="1091" spans="1:14" x14ac:dyDescent="0.3">
      <c r="A1091">
        <v>1094</v>
      </c>
      <c r="B1091" s="1" t="s">
        <v>2193</v>
      </c>
      <c r="C1091" s="2">
        <v>42369</v>
      </c>
      <c r="D1091" s="1" t="s">
        <v>27</v>
      </c>
      <c r="E1091" s="1" t="s">
        <v>776</v>
      </c>
      <c r="F1091" s="1" t="s">
        <v>15</v>
      </c>
      <c r="G1091" s="1" t="s">
        <v>36</v>
      </c>
      <c r="H1091" s="1" t="s">
        <v>777</v>
      </c>
      <c r="I1091">
        <v>28.9</v>
      </c>
      <c r="J1091">
        <v>5</v>
      </c>
      <c r="K1091">
        <v>0</v>
      </c>
      <c r="L1091">
        <v>14.161</v>
      </c>
      <c r="M1091">
        <v>0.5</v>
      </c>
      <c r="N1091">
        <f t="shared" si="17"/>
        <v>22.108499999999999</v>
      </c>
    </row>
    <row r="1092" spans="1:14" x14ac:dyDescent="0.3">
      <c r="A1092">
        <v>1095</v>
      </c>
      <c r="B1092" s="1" t="s">
        <v>2193</v>
      </c>
      <c r="C1092" s="2">
        <v>42369</v>
      </c>
      <c r="D1092" s="1" t="s">
        <v>27</v>
      </c>
      <c r="E1092" s="1" t="s">
        <v>2194</v>
      </c>
      <c r="F1092" s="1" t="s">
        <v>42</v>
      </c>
      <c r="G1092" s="1" t="s">
        <v>43</v>
      </c>
      <c r="H1092" s="1" t="s">
        <v>2195</v>
      </c>
      <c r="I1092">
        <v>355.96</v>
      </c>
      <c r="J1092">
        <v>2</v>
      </c>
      <c r="K1092">
        <v>0</v>
      </c>
      <c r="L1092">
        <v>103.22839999999999</v>
      </c>
      <c r="M1092">
        <v>0.5</v>
      </c>
      <c r="N1092">
        <f t="shared" si="17"/>
        <v>379.09739999999999</v>
      </c>
    </row>
    <row r="1093" spans="1:14" x14ac:dyDescent="0.3">
      <c r="A1093">
        <v>1096</v>
      </c>
      <c r="B1093" s="1" t="s">
        <v>2196</v>
      </c>
      <c r="C1093" s="2">
        <v>42761</v>
      </c>
      <c r="D1093" s="1" t="s">
        <v>27</v>
      </c>
      <c r="E1093" s="1" t="s">
        <v>2197</v>
      </c>
      <c r="F1093" s="1" t="s">
        <v>23</v>
      </c>
      <c r="G1093" s="1" t="s">
        <v>39</v>
      </c>
      <c r="H1093" s="1" t="s">
        <v>2198</v>
      </c>
      <c r="I1093">
        <v>348.20800000000003</v>
      </c>
      <c r="J1093">
        <v>7</v>
      </c>
      <c r="K1093">
        <v>0.2</v>
      </c>
      <c r="L1093">
        <v>30.4682</v>
      </c>
      <c r="M1093">
        <v>0.5</v>
      </c>
      <c r="N1093">
        <f t="shared" si="17"/>
        <v>476.60969999999998</v>
      </c>
    </row>
    <row r="1094" spans="1:14" x14ac:dyDescent="0.3">
      <c r="A1094">
        <v>1097</v>
      </c>
      <c r="B1094" s="1" t="s">
        <v>2196</v>
      </c>
      <c r="C1094" s="2">
        <v>42761</v>
      </c>
      <c r="D1094" s="1" t="s">
        <v>27</v>
      </c>
      <c r="E1094" s="1" t="s">
        <v>2199</v>
      </c>
      <c r="F1094" s="1" t="s">
        <v>42</v>
      </c>
      <c r="G1094" s="1" t="s">
        <v>43</v>
      </c>
      <c r="H1094" s="1" t="s">
        <v>2200</v>
      </c>
      <c r="I1094">
        <v>35.783999999999999</v>
      </c>
      <c r="J1094">
        <v>7</v>
      </c>
      <c r="K1094">
        <v>0.7</v>
      </c>
      <c r="L1094">
        <v>-28.627199999999998</v>
      </c>
      <c r="M1094">
        <v>0.5</v>
      </c>
      <c r="N1094">
        <f t="shared" si="17"/>
        <v>70.852320000000006</v>
      </c>
    </row>
    <row r="1095" spans="1:14" x14ac:dyDescent="0.3">
      <c r="A1095">
        <v>1098</v>
      </c>
      <c r="B1095" s="1" t="s">
        <v>2201</v>
      </c>
      <c r="C1095" s="2">
        <v>41818</v>
      </c>
      <c r="D1095" s="1" t="s">
        <v>115</v>
      </c>
      <c r="E1095" s="1" t="s">
        <v>2202</v>
      </c>
      <c r="F1095" s="1" t="s">
        <v>23</v>
      </c>
      <c r="G1095" s="1" t="s">
        <v>57</v>
      </c>
      <c r="H1095" s="1" t="s">
        <v>2203</v>
      </c>
      <c r="I1095">
        <v>447.84</v>
      </c>
      <c r="J1095">
        <v>5</v>
      </c>
      <c r="K1095">
        <v>0.2</v>
      </c>
      <c r="L1095">
        <v>11.196</v>
      </c>
      <c r="M1095">
        <v>0.1</v>
      </c>
      <c r="N1095">
        <f t="shared" si="17"/>
        <v>480.30840000000001</v>
      </c>
    </row>
    <row r="1096" spans="1:14" x14ac:dyDescent="0.3">
      <c r="A1096">
        <v>1099</v>
      </c>
      <c r="B1096" s="1" t="s">
        <v>2204</v>
      </c>
      <c r="C1096" s="2">
        <v>42538</v>
      </c>
      <c r="D1096" s="1" t="s">
        <v>115</v>
      </c>
      <c r="E1096" s="1" t="s">
        <v>435</v>
      </c>
      <c r="F1096" s="1" t="s">
        <v>23</v>
      </c>
      <c r="G1096" s="1" t="s">
        <v>49</v>
      </c>
      <c r="H1096" s="1" t="s">
        <v>436</v>
      </c>
      <c r="I1096">
        <v>7.04</v>
      </c>
      <c r="J1096">
        <v>4</v>
      </c>
      <c r="K1096">
        <v>0</v>
      </c>
      <c r="L1096">
        <v>2.0415999999999999</v>
      </c>
      <c r="M1096">
        <v>0.1</v>
      </c>
      <c r="N1096">
        <f t="shared" si="17"/>
        <v>5.4982400000000009</v>
      </c>
    </row>
    <row r="1097" spans="1:14" x14ac:dyDescent="0.3">
      <c r="A1097">
        <v>1100</v>
      </c>
      <c r="B1097" s="1" t="s">
        <v>2204</v>
      </c>
      <c r="C1097" s="2">
        <v>42538</v>
      </c>
      <c r="D1097" s="1" t="s">
        <v>115</v>
      </c>
      <c r="E1097" s="1" t="s">
        <v>2205</v>
      </c>
      <c r="F1097" s="1" t="s">
        <v>23</v>
      </c>
      <c r="G1097" s="1" t="s">
        <v>32</v>
      </c>
      <c r="H1097" s="1" t="s">
        <v>2206</v>
      </c>
      <c r="I1097">
        <v>8.73</v>
      </c>
      <c r="J1097">
        <v>3</v>
      </c>
      <c r="K1097">
        <v>0</v>
      </c>
      <c r="L1097">
        <v>4.1031000000000004</v>
      </c>
      <c r="M1097">
        <v>0.1</v>
      </c>
      <c r="N1097">
        <f t="shared" si="17"/>
        <v>5.0895900000000003</v>
      </c>
    </row>
    <row r="1098" spans="1:14" x14ac:dyDescent="0.3">
      <c r="A1098">
        <v>1101</v>
      </c>
      <c r="B1098" s="1" t="s">
        <v>2204</v>
      </c>
      <c r="C1098" s="2">
        <v>42538</v>
      </c>
      <c r="D1098" s="1" t="s">
        <v>115</v>
      </c>
      <c r="E1098" s="1" t="s">
        <v>2207</v>
      </c>
      <c r="F1098" s="1" t="s">
        <v>23</v>
      </c>
      <c r="G1098" s="1" t="s">
        <v>46</v>
      </c>
      <c r="H1098" s="1" t="s">
        <v>2208</v>
      </c>
      <c r="I1098">
        <v>29.29</v>
      </c>
      <c r="J1098">
        <v>1</v>
      </c>
      <c r="K1098">
        <v>0</v>
      </c>
      <c r="L1098">
        <v>9.6656999999999993</v>
      </c>
      <c r="M1098">
        <v>0.1</v>
      </c>
      <c r="N1098">
        <f t="shared" si="17"/>
        <v>21.586729999999999</v>
      </c>
    </row>
    <row r="1099" spans="1:14" x14ac:dyDescent="0.3">
      <c r="A1099">
        <v>1102</v>
      </c>
      <c r="B1099" s="1" t="s">
        <v>2204</v>
      </c>
      <c r="C1099" s="2">
        <v>42538</v>
      </c>
      <c r="D1099" s="1" t="s">
        <v>115</v>
      </c>
      <c r="E1099" s="1" t="s">
        <v>2209</v>
      </c>
      <c r="F1099" s="1" t="s">
        <v>15</v>
      </c>
      <c r="G1099" s="1" t="s">
        <v>29</v>
      </c>
      <c r="H1099" s="1" t="s">
        <v>2210</v>
      </c>
      <c r="I1099">
        <v>8.64</v>
      </c>
      <c r="J1099">
        <v>3</v>
      </c>
      <c r="K1099">
        <v>0</v>
      </c>
      <c r="L1099">
        <v>2.5055999999999998</v>
      </c>
      <c r="M1099">
        <v>0.1</v>
      </c>
      <c r="N1099">
        <f t="shared" si="17"/>
        <v>9.2016000000000027</v>
      </c>
    </row>
    <row r="1100" spans="1:14" x14ac:dyDescent="0.3">
      <c r="A1100">
        <v>1103</v>
      </c>
      <c r="B1100" s="1" t="s">
        <v>2211</v>
      </c>
      <c r="C1100" s="2">
        <v>42852</v>
      </c>
      <c r="D1100" s="1" t="s">
        <v>27</v>
      </c>
      <c r="E1100" s="1" t="s">
        <v>2212</v>
      </c>
      <c r="F1100" s="1" t="s">
        <v>23</v>
      </c>
      <c r="G1100" s="1" t="s">
        <v>39</v>
      </c>
      <c r="H1100" s="1" t="s">
        <v>2213</v>
      </c>
      <c r="I1100">
        <v>2.694</v>
      </c>
      <c r="J1100">
        <v>3</v>
      </c>
      <c r="K1100">
        <v>0.8</v>
      </c>
      <c r="L1100">
        <v>-4.7145000000000001</v>
      </c>
      <c r="M1100">
        <v>0.5</v>
      </c>
      <c r="N1100">
        <f t="shared" si="17"/>
        <v>11.11275</v>
      </c>
    </row>
    <row r="1101" spans="1:14" x14ac:dyDescent="0.3">
      <c r="A1101">
        <v>1104</v>
      </c>
      <c r="B1101" s="1" t="s">
        <v>2211</v>
      </c>
      <c r="C1101" s="2">
        <v>42852</v>
      </c>
      <c r="D1101" s="1" t="s">
        <v>27</v>
      </c>
      <c r="E1101" s="1" t="s">
        <v>1035</v>
      </c>
      <c r="F1101" s="1" t="s">
        <v>15</v>
      </c>
      <c r="G1101" s="1" t="s">
        <v>36</v>
      </c>
      <c r="H1101" s="1" t="s">
        <v>1036</v>
      </c>
      <c r="I1101">
        <v>2.9340000000000002</v>
      </c>
      <c r="J1101">
        <v>3</v>
      </c>
      <c r="K1101">
        <v>0.8</v>
      </c>
      <c r="L1101">
        <v>-4.9878</v>
      </c>
      <c r="M1101">
        <v>0.5</v>
      </c>
      <c r="N1101">
        <f t="shared" si="17"/>
        <v>11.8827</v>
      </c>
    </row>
    <row r="1102" spans="1:14" x14ac:dyDescent="0.3">
      <c r="A1102">
        <v>1105</v>
      </c>
      <c r="B1102" s="1" t="s">
        <v>2214</v>
      </c>
      <c r="C1102" s="2">
        <v>42670</v>
      </c>
      <c r="D1102" s="1" t="s">
        <v>27</v>
      </c>
      <c r="E1102" s="1" t="s">
        <v>2215</v>
      </c>
      <c r="F1102" s="1" t="s">
        <v>42</v>
      </c>
      <c r="G1102" s="1" t="s">
        <v>93</v>
      </c>
      <c r="H1102" s="1" t="s">
        <v>2216</v>
      </c>
      <c r="I1102">
        <v>22.92</v>
      </c>
      <c r="J1102">
        <v>3</v>
      </c>
      <c r="K1102">
        <v>0</v>
      </c>
      <c r="L1102">
        <v>11.2308</v>
      </c>
      <c r="M1102">
        <v>0.5</v>
      </c>
      <c r="N1102">
        <f t="shared" si="17"/>
        <v>17.533800000000003</v>
      </c>
    </row>
    <row r="1103" spans="1:14" x14ac:dyDescent="0.3">
      <c r="A1103">
        <v>1106</v>
      </c>
      <c r="B1103" s="1" t="s">
        <v>2217</v>
      </c>
      <c r="C1103" s="2">
        <v>42698</v>
      </c>
      <c r="D1103" s="1" t="s">
        <v>27</v>
      </c>
      <c r="E1103" s="1" t="s">
        <v>2218</v>
      </c>
      <c r="F1103" s="1" t="s">
        <v>23</v>
      </c>
      <c r="G1103" s="1" t="s">
        <v>39</v>
      </c>
      <c r="H1103" s="1" t="s">
        <v>2219</v>
      </c>
      <c r="I1103">
        <v>100.70399999999999</v>
      </c>
      <c r="J1103">
        <v>6</v>
      </c>
      <c r="K1103">
        <v>0.2</v>
      </c>
      <c r="L1103">
        <v>-16.3644</v>
      </c>
      <c r="M1103">
        <v>0.5</v>
      </c>
      <c r="N1103">
        <f t="shared" si="17"/>
        <v>175.6026</v>
      </c>
    </row>
    <row r="1104" spans="1:14" x14ac:dyDescent="0.3">
      <c r="A1104">
        <v>1107</v>
      </c>
      <c r="B1104" s="1" t="s">
        <v>2217</v>
      </c>
      <c r="C1104" s="2">
        <v>42698</v>
      </c>
      <c r="D1104" s="1" t="s">
        <v>27</v>
      </c>
      <c r="E1104" s="1" t="s">
        <v>802</v>
      </c>
      <c r="F1104" s="1" t="s">
        <v>23</v>
      </c>
      <c r="G1104" s="1" t="s">
        <v>46</v>
      </c>
      <c r="H1104" s="1" t="s">
        <v>803</v>
      </c>
      <c r="I1104">
        <v>2.3279999999999998</v>
      </c>
      <c r="J1104">
        <v>2</v>
      </c>
      <c r="K1104">
        <v>0.6</v>
      </c>
      <c r="L1104">
        <v>-0.75660000000000005</v>
      </c>
      <c r="M1104">
        <v>0.5</v>
      </c>
      <c r="N1104">
        <f t="shared" si="17"/>
        <v>4.6269</v>
      </c>
    </row>
    <row r="1105" spans="1:14" x14ac:dyDescent="0.3">
      <c r="A1105">
        <v>1108</v>
      </c>
      <c r="B1105" s="1" t="s">
        <v>2217</v>
      </c>
      <c r="C1105" s="2">
        <v>42698</v>
      </c>
      <c r="D1105" s="1" t="s">
        <v>27</v>
      </c>
      <c r="E1105" s="1" t="s">
        <v>2055</v>
      </c>
      <c r="F1105" s="1" t="s">
        <v>23</v>
      </c>
      <c r="G1105" s="1" t="s">
        <v>46</v>
      </c>
      <c r="H1105" s="1" t="s">
        <v>2056</v>
      </c>
      <c r="I1105">
        <v>10.78</v>
      </c>
      <c r="J1105">
        <v>5</v>
      </c>
      <c r="K1105">
        <v>0.8</v>
      </c>
      <c r="L1105">
        <v>-17.248000000000001</v>
      </c>
      <c r="M1105">
        <v>0.5</v>
      </c>
      <c r="N1105">
        <f t="shared" si="17"/>
        <v>42.042000000000002</v>
      </c>
    </row>
    <row r="1106" spans="1:14" x14ac:dyDescent="0.3">
      <c r="A1106">
        <v>1109</v>
      </c>
      <c r="B1106" s="1" t="s">
        <v>2217</v>
      </c>
      <c r="C1106" s="2">
        <v>42698</v>
      </c>
      <c r="D1106" s="1" t="s">
        <v>27</v>
      </c>
      <c r="E1106" s="1" t="s">
        <v>2220</v>
      </c>
      <c r="F1106" s="1" t="s">
        <v>23</v>
      </c>
      <c r="G1106" s="1" t="s">
        <v>57</v>
      </c>
      <c r="H1106" s="1" t="s">
        <v>2221</v>
      </c>
      <c r="I1106">
        <v>58.368000000000002</v>
      </c>
      <c r="J1106">
        <v>12</v>
      </c>
      <c r="K1106">
        <v>0.2</v>
      </c>
      <c r="L1106">
        <v>21.888000000000002</v>
      </c>
      <c r="M1106">
        <v>0.5</v>
      </c>
      <c r="N1106">
        <f t="shared" si="17"/>
        <v>54.720000000000006</v>
      </c>
    </row>
    <row r="1107" spans="1:14" x14ac:dyDescent="0.3">
      <c r="A1107">
        <v>1110</v>
      </c>
      <c r="B1107" s="1" t="s">
        <v>2217</v>
      </c>
      <c r="C1107" s="2">
        <v>42698</v>
      </c>
      <c r="D1107" s="1" t="s">
        <v>27</v>
      </c>
      <c r="E1107" s="1" t="s">
        <v>524</v>
      </c>
      <c r="F1107" s="1" t="s">
        <v>23</v>
      </c>
      <c r="G1107" s="1" t="s">
        <v>32</v>
      </c>
      <c r="H1107" s="1" t="s">
        <v>525</v>
      </c>
      <c r="I1107">
        <v>40.968000000000004</v>
      </c>
      <c r="J1107">
        <v>3</v>
      </c>
      <c r="K1107">
        <v>0.2</v>
      </c>
      <c r="L1107">
        <v>13.826700000000001</v>
      </c>
      <c r="M1107">
        <v>0.5</v>
      </c>
      <c r="N1107">
        <f t="shared" si="17"/>
        <v>40.711950000000002</v>
      </c>
    </row>
    <row r="1108" spans="1:14" x14ac:dyDescent="0.3">
      <c r="A1108">
        <v>1111</v>
      </c>
      <c r="B1108" s="1" t="s">
        <v>2217</v>
      </c>
      <c r="C1108" s="2">
        <v>42698</v>
      </c>
      <c r="D1108" s="1" t="s">
        <v>27</v>
      </c>
      <c r="E1108" s="1" t="s">
        <v>1035</v>
      </c>
      <c r="F1108" s="1" t="s">
        <v>15</v>
      </c>
      <c r="G1108" s="1" t="s">
        <v>36</v>
      </c>
      <c r="H1108" s="1" t="s">
        <v>1036</v>
      </c>
      <c r="I1108">
        <v>71.959999999999994</v>
      </c>
      <c r="J1108">
        <v>5</v>
      </c>
      <c r="K1108">
        <v>0.2</v>
      </c>
      <c r="L1108">
        <v>25.186</v>
      </c>
      <c r="M1108">
        <v>0.5</v>
      </c>
      <c r="N1108">
        <f t="shared" si="17"/>
        <v>70.160999999999987</v>
      </c>
    </row>
    <row r="1109" spans="1:14" x14ac:dyDescent="0.3">
      <c r="A1109">
        <v>1112</v>
      </c>
      <c r="B1109" s="1" t="s">
        <v>2217</v>
      </c>
      <c r="C1109" s="2">
        <v>42698</v>
      </c>
      <c r="D1109" s="1" t="s">
        <v>27</v>
      </c>
      <c r="E1109" s="1" t="s">
        <v>2222</v>
      </c>
      <c r="F1109" s="1" t="s">
        <v>23</v>
      </c>
      <c r="G1109" s="1" t="s">
        <v>46</v>
      </c>
      <c r="H1109" s="1" t="s">
        <v>2223</v>
      </c>
      <c r="I1109">
        <v>10.368</v>
      </c>
      <c r="J1109">
        <v>2</v>
      </c>
      <c r="K1109">
        <v>0.2</v>
      </c>
      <c r="L1109">
        <v>3.6288</v>
      </c>
      <c r="M1109">
        <v>0.5</v>
      </c>
      <c r="N1109">
        <f t="shared" si="17"/>
        <v>10.1088</v>
      </c>
    </row>
    <row r="1110" spans="1:14" x14ac:dyDescent="0.3">
      <c r="A1110">
        <v>1113</v>
      </c>
      <c r="B1110" s="1" t="s">
        <v>2217</v>
      </c>
      <c r="C1110" s="2">
        <v>42698</v>
      </c>
      <c r="D1110" s="1" t="s">
        <v>27</v>
      </c>
      <c r="E1110" s="1" t="s">
        <v>2224</v>
      </c>
      <c r="F1110" s="1" t="s">
        <v>23</v>
      </c>
      <c r="G1110" s="1" t="s">
        <v>162</v>
      </c>
      <c r="H1110" s="1" t="s">
        <v>353</v>
      </c>
      <c r="I1110">
        <v>1.1919999999999999</v>
      </c>
      <c r="J1110">
        <v>2</v>
      </c>
      <c r="K1110">
        <v>0.8</v>
      </c>
      <c r="L1110">
        <v>-2.0264000000000002</v>
      </c>
      <c r="M1110">
        <v>0.5</v>
      </c>
      <c r="N1110">
        <f t="shared" si="17"/>
        <v>3.2183999999999999</v>
      </c>
    </row>
    <row r="1111" spans="1:14" x14ac:dyDescent="0.3">
      <c r="A1111">
        <v>1114</v>
      </c>
      <c r="B1111" s="1" t="s">
        <v>2225</v>
      </c>
      <c r="C1111" s="2">
        <v>43092</v>
      </c>
      <c r="D1111" s="1" t="s">
        <v>13</v>
      </c>
      <c r="E1111" s="1" t="s">
        <v>2226</v>
      </c>
      <c r="F1111" s="1" t="s">
        <v>23</v>
      </c>
      <c r="G1111" s="1" t="s">
        <v>103</v>
      </c>
      <c r="H1111" s="1" t="s">
        <v>2227</v>
      </c>
      <c r="I1111">
        <v>46.671999999999997</v>
      </c>
      <c r="J1111">
        <v>2</v>
      </c>
      <c r="K1111">
        <v>0.2</v>
      </c>
      <c r="L1111">
        <v>16.3352</v>
      </c>
      <c r="M1111">
        <v>0</v>
      </c>
      <c r="N1111">
        <f t="shared" si="17"/>
        <v>30.336799999999997</v>
      </c>
    </row>
    <row r="1112" spans="1:14" x14ac:dyDescent="0.3">
      <c r="A1112">
        <v>1115</v>
      </c>
      <c r="B1112" s="1" t="s">
        <v>2225</v>
      </c>
      <c r="C1112" s="2">
        <v>43092</v>
      </c>
      <c r="D1112" s="1" t="s">
        <v>13</v>
      </c>
      <c r="E1112" s="1" t="s">
        <v>2228</v>
      </c>
      <c r="F1112" s="1" t="s">
        <v>42</v>
      </c>
      <c r="G1112" s="1" t="s">
        <v>43</v>
      </c>
      <c r="H1112" s="1" t="s">
        <v>2229</v>
      </c>
      <c r="I1112">
        <v>119.833</v>
      </c>
      <c r="J1112">
        <v>1</v>
      </c>
      <c r="K1112">
        <v>0.15</v>
      </c>
      <c r="L1112">
        <v>-12.6882</v>
      </c>
      <c r="M1112">
        <v>0</v>
      </c>
      <c r="N1112">
        <f t="shared" si="17"/>
        <v>132.52119999999999</v>
      </c>
    </row>
    <row r="1113" spans="1:14" x14ac:dyDescent="0.3">
      <c r="A1113">
        <v>1116</v>
      </c>
      <c r="B1113" s="1" t="s">
        <v>2225</v>
      </c>
      <c r="C1113" s="2">
        <v>43092</v>
      </c>
      <c r="D1113" s="1" t="s">
        <v>13</v>
      </c>
      <c r="E1113" s="1" t="s">
        <v>2230</v>
      </c>
      <c r="F1113" s="1" t="s">
        <v>23</v>
      </c>
      <c r="G1113" s="1" t="s">
        <v>57</v>
      </c>
      <c r="H1113" s="1" t="s">
        <v>2231</v>
      </c>
      <c r="I1113">
        <v>119.98</v>
      </c>
      <c r="J1113">
        <v>2</v>
      </c>
      <c r="K1113">
        <v>0</v>
      </c>
      <c r="L1113">
        <v>57.590400000000002</v>
      </c>
      <c r="M1113">
        <v>0</v>
      </c>
      <c r="N1113">
        <f t="shared" si="17"/>
        <v>62.389600000000002</v>
      </c>
    </row>
    <row r="1114" spans="1:14" x14ac:dyDescent="0.3">
      <c r="A1114">
        <v>1117</v>
      </c>
      <c r="B1114" s="1" t="s">
        <v>2232</v>
      </c>
      <c r="C1114" s="2">
        <v>42575</v>
      </c>
      <c r="D1114" s="1" t="s">
        <v>13</v>
      </c>
      <c r="E1114" s="1" t="s">
        <v>278</v>
      </c>
      <c r="F1114" s="1" t="s">
        <v>23</v>
      </c>
      <c r="G1114" s="1" t="s">
        <v>46</v>
      </c>
      <c r="H1114" s="1" t="s">
        <v>279</v>
      </c>
      <c r="I1114">
        <v>6.3</v>
      </c>
      <c r="J1114">
        <v>2</v>
      </c>
      <c r="K1114">
        <v>0</v>
      </c>
      <c r="L1114">
        <v>3.024</v>
      </c>
      <c r="M1114">
        <v>0</v>
      </c>
      <c r="N1114">
        <f t="shared" si="17"/>
        <v>4.9139999999999997</v>
      </c>
    </row>
    <row r="1115" spans="1:14" x14ac:dyDescent="0.3">
      <c r="A1115">
        <v>1118</v>
      </c>
      <c r="B1115" s="1" t="s">
        <v>2233</v>
      </c>
      <c r="C1115" s="2">
        <v>42255</v>
      </c>
      <c r="D1115" s="1" t="s">
        <v>27</v>
      </c>
      <c r="E1115" s="1" t="s">
        <v>1875</v>
      </c>
      <c r="F1115" s="1" t="s">
        <v>23</v>
      </c>
      <c r="G1115" s="1" t="s">
        <v>46</v>
      </c>
      <c r="H1115" s="1" t="s">
        <v>1876</v>
      </c>
      <c r="I1115">
        <v>279.89999999999998</v>
      </c>
      <c r="J1115">
        <v>5</v>
      </c>
      <c r="K1115">
        <v>0</v>
      </c>
      <c r="L1115">
        <v>137.15100000000001</v>
      </c>
      <c r="M1115">
        <v>0.5</v>
      </c>
      <c r="N1115">
        <f t="shared" si="17"/>
        <v>214.12349999999995</v>
      </c>
    </row>
    <row r="1116" spans="1:14" x14ac:dyDescent="0.3">
      <c r="A1116">
        <v>1119</v>
      </c>
      <c r="B1116" s="1" t="s">
        <v>2233</v>
      </c>
      <c r="C1116" s="2">
        <v>42255</v>
      </c>
      <c r="D1116" s="1" t="s">
        <v>27</v>
      </c>
      <c r="E1116" s="1" t="s">
        <v>2234</v>
      </c>
      <c r="F1116" s="1" t="s">
        <v>15</v>
      </c>
      <c r="G1116" s="1" t="s">
        <v>16</v>
      </c>
      <c r="H1116" s="1" t="s">
        <v>2235</v>
      </c>
      <c r="I1116">
        <v>619.95000000000005</v>
      </c>
      <c r="J1116">
        <v>5</v>
      </c>
      <c r="K1116">
        <v>0</v>
      </c>
      <c r="L1116">
        <v>111.59099999999999</v>
      </c>
      <c r="M1116">
        <v>0.5</v>
      </c>
      <c r="N1116">
        <f t="shared" si="17"/>
        <v>762.53850000000011</v>
      </c>
    </row>
    <row r="1117" spans="1:14" x14ac:dyDescent="0.3">
      <c r="A1117">
        <v>1120</v>
      </c>
      <c r="B1117" s="1" t="s">
        <v>2233</v>
      </c>
      <c r="C1117" s="2">
        <v>42255</v>
      </c>
      <c r="D1117" s="1" t="s">
        <v>27</v>
      </c>
      <c r="E1117" s="1" t="s">
        <v>1584</v>
      </c>
      <c r="F1117" s="1" t="s">
        <v>42</v>
      </c>
      <c r="G1117" s="1" t="s">
        <v>93</v>
      </c>
      <c r="H1117" s="1" t="s">
        <v>1585</v>
      </c>
      <c r="I1117">
        <v>4.3600000000000003</v>
      </c>
      <c r="J1117">
        <v>2</v>
      </c>
      <c r="K1117">
        <v>0</v>
      </c>
      <c r="L1117">
        <v>2.0491999999999999</v>
      </c>
      <c r="M1117">
        <v>0.5</v>
      </c>
      <c r="N1117">
        <f t="shared" si="17"/>
        <v>3.4662000000000006</v>
      </c>
    </row>
    <row r="1118" spans="1:14" x14ac:dyDescent="0.3">
      <c r="A1118">
        <v>1121</v>
      </c>
      <c r="B1118" s="1" t="s">
        <v>2233</v>
      </c>
      <c r="C1118" s="2">
        <v>42255</v>
      </c>
      <c r="D1118" s="1" t="s">
        <v>27</v>
      </c>
      <c r="E1118" s="1" t="s">
        <v>953</v>
      </c>
      <c r="F1118" s="1" t="s">
        <v>23</v>
      </c>
      <c r="G1118" s="1" t="s">
        <v>24</v>
      </c>
      <c r="H1118" s="1" t="s">
        <v>954</v>
      </c>
      <c r="I1118">
        <v>15.28</v>
      </c>
      <c r="J1118">
        <v>2</v>
      </c>
      <c r="K1118">
        <v>0</v>
      </c>
      <c r="L1118">
        <v>7.4871999999999996</v>
      </c>
      <c r="M1118">
        <v>0.5</v>
      </c>
      <c r="N1118">
        <f t="shared" si="17"/>
        <v>11.6892</v>
      </c>
    </row>
    <row r="1119" spans="1:14" x14ac:dyDescent="0.3">
      <c r="A1119">
        <v>1122</v>
      </c>
      <c r="B1119" s="1" t="s">
        <v>2236</v>
      </c>
      <c r="C1119" s="2">
        <v>41665</v>
      </c>
      <c r="D1119" s="1" t="s">
        <v>27</v>
      </c>
      <c r="E1119" s="1" t="s">
        <v>823</v>
      </c>
      <c r="F1119" s="1" t="s">
        <v>23</v>
      </c>
      <c r="G1119" s="1" t="s">
        <v>57</v>
      </c>
      <c r="H1119" s="1" t="s">
        <v>955</v>
      </c>
      <c r="I1119">
        <v>699.93</v>
      </c>
      <c r="J1119">
        <v>7</v>
      </c>
      <c r="K1119">
        <v>0</v>
      </c>
      <c r="L1119">
        <v>181.98179999999999</v>
      </c>
      <c r="M1119">
        <v>0.5</v>
      </c>
      <c r="N1119">
        <f t="shared" si="17"/>
        <v>776.92229999999995</v>
      </c>
    </row>
    <row r="1120" spans="1:14" x14ac:dyDescent="0.3">
      <c r="A1120">
        <v>1123</v>
      </c>
      <c r="B1120" s="1" t="s">
        <v>2236</v>
      </c>
      <c r="C1120" s="2">
        <v>41665</v>
      </c>
      <c r="D1120" s="1" t="s">
        <v>27</v>
      </c>
      <c r="E1120" s="1" t="s">
        <v>1841</v>
      </c>
      <c r="F1120" s="1" t="s">
        <v>42</v>
      </c>
      <c r="G1120" s="1" t="s">
        <v>93</v>
      </c>
      <c r="H1120" s="1" t="s">
        <v>1842</v>
      </c>
      <c r="I1120">
        <v>22.96</v>
      </c>
      <c r="J1120">
        <v>7</v>
      </c>
      <c r="K1120">
        <v>0</v>
      </c>
      <c r="L1120">
        <v>6.6584000000000003</v>
      </c>
      <c r="M1120">
        <v>0.5</v>
      </c>
      <c r="N1120">
        <f t="shared" si="17"/>
        <v>24.452400000000001</v>
      </c>
    </row>
    <row r="1121" spans="1:14" x14ac:dyDescent="0.3">
      <c r="A1121">
        <v>1124</v>
      </c>
      <c r="B1121" s="1" t="s">
        <v>2236</v>
      </c>
      <c r="C1121" s="2">
        <v>41665</v>
      </c>
      <c r="D1121" s="1" t="s">
        <v>27</v>
      </c>
      <c r="E1121" s="1" t="s">
        <v>2237</v>
      </c>
      <c r="F1121" s="1" t="s">
        <v>23</v>
      </c>
      <c r="G1121" s="1" t="s">
        <v>57</v>
      </c>
      <c r="H1121" s="1" t="s">
        <v>2238</v>
      </c>
      <c r="I1121">
        <v>38.6</v>
      </c>
      <c r="J1121">
        <v>4</v>
      </c>
      <c r="K1121">
        <v>0</v>
      </c>
      <c r="L1121">
        <v>11.58</v>
      </c>
      <c r="M1121">
        <v>0.5</v>
      </c>
      <c r="N1121">
        <f t="shared" si="17"/>
        <v>40.53</v>
      </c>
    </row>
    <row r="1122" spans="1:14" x14ac:dyDescent="0.3">
      <c r="A1122">
        <v>1125</v>
      </c>
      <c r="B1122" s="1" t="s">
        <v>2236</v>
      </c>
      <c r="C1122" s="2">
        <v>41665</v>
      </c>
      <c r="D1122" s="1" t="s">
        <v>27</v>
      </c>
      <c r="E1122" s="1" t="s">
        <v>1746</v>
      </c>
      <c r="F1122" s="1" t="s">
        <v>23</v>
      </c>
      <c r="G1122" s="1" t="s">
        <v>103</v>
      </c>
      <c r="H1122" s="1" t="s">
        <v>1747</v>
      </c>
      <c r="I1122">
        <v>6.63</v>
      </c>
      <c r="J1122">
        <v>3</v>
      </c>
      <c r="K1122">
        <v>0</v>
      </c>
      <c r="L1122">
        <v>1.7901</v>
      </c>
      <c r="M1122">
        <v>0.5</v>
      </c>
      <c r="N1122">
        <f t="shared" si="17"/>
        <v>7.2598500000000001</v>
      </c>
    </row>
    <row r="1123" spans="1:14" x14ac:dyDescent="0.3">
      <c r="A1123">
        <v>1126</v>
      </c>
      <c r="B1123" s="1" t="s">
        <v>2236</v>
      </c>
      <c r="C1123" s="2">
        <v>41665</v>
      </c>
      <c r="D1123" s="1" t="s">
        <v>27</v>
      </c>
      <c r="E1123" s="1" t="s">
        <v>2239</v>
      </c>
      <c r="F1123" s="1" t="s">
        <v>42</v>
      </c>
      <c r="G1123" s="1" t="s">
        <v>43</v>
      </c>
      <c r="H1123" s="1" t="s">
        <v>2240</v>
      </c>
      <c r="I1123">
        <v>23.34</v>
      </c>
      <c r="J1123">
        <v>3</v>
      </c>
      <c r="K1123">
        <v>0</v>
      </c>
      <c r="L1123">
        <v>10.969799999999999</v>
      </c>
      <c r="M1123">
        <v>0.5</v>
      </c>
      <c r="N1123">
        <f t="shared" si="17"/>
        <v>18.555300000000003</v>
      </c>
    </row>
    <row r="1124" spans="1:14" x14ac:dyDescent="0.3">
      <c r="A1124">
        <v>1127</v>
      </c>
      <c r="B1124" s="1" t="s">
        <v>2236</v>
      </c>
      <c r="C1124" s="2">
        <v>41665</v>
      </c>
      <c r="D1124" s="1" t="s">
        <v>27</v>
      </c>
      <c r="E1124" s="1" t="s">
        <v>2241</v>
      </c>
      <c r="F1124" s="1" t="s">
        <v>23</v>
      </c>
      <c r="G1124" s="1" t="s">
        <v>39</v>
      </c>
      <c r="H1124" s="1" t="s">
        <v>2242</v>
      </c>
      <c r="I1124">
        <v>1067.94</v>
      </c>
      <c r="J1124">
        <v>3</v>
      </c>
      <c r="K1124">
        <v>0</v>
      </c>
      <c r="L1124">
        <v>224.26740000000001</v>
      </c>
      <c r="M1124">
        <v>0.5</v>
      </c>
      <c r="N1124">
        <f t="shared" si="17"/>
        <v>1265.5089000000003</v>
      </c>
    </row>
    <row r="1125" spans="1:14" x14ac:dyDescent="0.3">
      <c r="A1125">
        <v>1128</v>
      </c>
      <c r="B1125" s="1" t="s">
        <v>2243</v>
      </c>
      <c r="C1125" s="2">
        <v>42070</v>
      </c>
      <c r="D1125" s="1" t="s">
        <v>27</v>
      </c>
      <c r="E1125" s="1" t="s">
        <v>220</v>
      </c>
      <c r="F1125" s="1" t="s">
        <v>15</v>
      </c>
      <c r="G1125" s="1" t="s">
        <v>36</v>
      </c>
      <c r="H1125" s="1" t="s">
        <v>221</v>
      </c>
      <c r="I1125">
        <v>10.16</v>
      </c>
      <c r="J1125">
        <v>1</v>
      </c>
      <c r="K1125">
        <v>0</v>
      </c>
      <c r="L1125">
        <v>2.6415999999999999</v>
      </c>
      <c r="M1125">
        <v>0.5</v>
      </c>
      <c r="N1125">
        <f t="shared" si="17"/>
        <v>11.2776</v>
      </c>
    </row>
    <row r="1126" spans="1:14" x14ac:dyDescent="0.3">
      <c r="A1126">
        <v>1129</v>
      </c>
      <c r="B1126" s="1" t="s">
        <v>2243</v>
      </c>
      <c r="C1126" s="2">
        <v>42070</v>
      </c>
      <c r="D1126" s="1" t="s">
        <v>27</v>
      </c>
      <c r="E1126" s="1" t="s">
        <v>1181</v>
      </c>
      <c r="F1126" s="1" t="s">
        <v>23</v>
      </c>
      <c r="G1126" s="1" t="s">
        <v>39</v>
      </c>
      <c r="H1126" s="1" t="s">
        <v>1182</v>
      </c>
      <c r="I1126">
        <v>101.88</v>
      </c>
      <c r="J1126">
        <v>6</v>
      </c>
      <c r="K1126">
        <v>0</v>
      </c>
      <c r="L1126">
        <v>50.94</v>
      </c>
      <c r="M1126">
        <v>0.5</v>
      </c>
      <c r="N1126">
        <f t="shared" si="17"/>
        <v>76.41</v>
      </c>
    </row>
    <row r="1127" spans="1:14" x14ac:dyDescent="0.3">
      <c r="A1127">
        <v>1130</v>
      </c>
      <c r="B1127" s="1" t="s">
        <v>2244</v>
      </c>
      <c r="C1127" s="2">
        <v>42476</v>
      </c>
      <c r="D1127" s="1" t="s">
        <v>27</v>
      </c>
      <c r="E1127" s="1" t="s">
        <v>2245</v>
      </c>
      <c r="F1127" s="1" t="s">
        <v>23</v>
      </c>
      <c r="G1127" s="1" t="s">
        <v>103</v>
      </c>
      <c r="H1127" s="1" t="s">
        <v>419</v>
      </c>
      <c r="I1127">
        <v>343.92</v>
      </c>
      <c r="J1127">
        <v>4</v>
      </c>
      <c r="K1127">
        <v>0</v>
      </c>
      <c r="L1127">
        <v>75.662400000000005</v>
      </c>
      <c r="M1127">
        <v>0.5</v>
      </c>
      <c r="N1127">
        <f t="shared" si="17"/>
        <v>402.38640000000004</v>
      </c>
    </row>
    <row r="1128" spans="1:14" x14ac:dyDescent="0.3">
      <c r="A1128">
        <v>1131</v>
      </c>
      <c r="B1128" s="1" t="s">
        <v>2244</v>
      </c>
      <c r="C1128" s="2">
        <v>42476</v>
      </c>
      <c r="D1128" s="1" t="s">
        <v>27</v>
      </c>
      <c r="E1128" s="1" t="s">
        <v>1060</v>
      </c>
      <c r="F1128" s="1" t="s">
        <v>15</v>
      </c>
      <c r="G1128" s="1" t="s">
        <v>19</v>
      </c>
      <c r="H1128" s="1" t="s">
        <v>1061</v>
      </c>
      <c r="I1128">
        <v>40.99</v>
      </c>
      <c r="J1128">
        <v>1</v>
      </c>
      <c r="K1128">
        <v>0</v>
      </c>
      <c r="L1128">
        <v>20.085100000000001</v>
      </c>
      <c r="M1128">
        <v>0.5</v>
      </c>
      <c r="N1128">
        <f t="shared" si="17"/>
        <v>31.357350000000004</v>
      </c>
    </row>
    <row r="1129" spans="1:14" x14ac:dyDescent="0.3">
      <c r="A1129">
        <v>1132</v>
      </c>
      <c r="B1129" s="1" t="s">
        <v>2244</v>
      </c>
      <c r="C1129" s="2">
        <v>42476</v>
      </c>
      <c r="D1129" s="1" t="s">
        <v>27</v>
      </c>
      <c r="E1129" s="1" t="s">
        <v>1044</v>
      </c>
      <c r="F1129" s="1" t="s">
        <v>23</v>
      </c>
      <c r="G1129" s="1" t="s">
        <v>39</v>
      </c>
      <c r="H1129" s="1" t="s">
        <v>1045</v>
      </c>
      <c r="I1129">
        <v>63.9</v>
      </c>
      <c r="J1129">
        <v>5</v>
      </c>
      <c r="K1129">
        <v>0</v>
      </c>
      <c r="L1129">
        <v>28.754999999999999</v>
      </c>
      <c r="M1129">
        <v>0.5</v>
      </c>
      <c r="N1129">
        <f t="shared" si="17"/>
        <v>38.659500000000001</v>
      </c>
    </row>
    <row r="1130" spans="1:14" x14ac:dyDescent="0.3">
      <c r="A1130">
        <v>1133</v>
      </c>
      <c r="B1130" s="1" t="s">
        <v>2246</v>
      </c>
      <c r="C1130" s="2">
        <v>42711</v>
      </c>
      <c r="D1130" s="1" t="s">
        <v>115</v>
      </c>
      <c r="E1130" s="1" t="s">
        <v>1630</v>
      </c>
      <c r="F1130" s="1" t="s">
        <v>23</v>
      </c>
      <c r="G1130" s="1" t="s">
        <v>103</v>
      </c>
      <c r="H1130" s="1" t="s">
        <v>1631</v>
      </c>
      <c r="I1130">
        <v>19.440000000000001</v>
      </c>
      <c r="J1130">
        <v>3</v>
      </c>
      <c r="K1130">
        <v>0</v>
      </c>
      <c r="L1130">
        <v>9.3312000000000008</v>
      </c>
      <c r="M1130">
        <v>0.1</v>
      </c>
      <c r="N1130">
        <f t="shared" si="17"/>
        <v>15.1632</v>
      </c>
    </row>
    <row r="1131" spans="1:14" x14ac:dyDescent="0.3">
      <c r="A1131">
        <v>1134</v>
      </c>
      <c r="B1131" s="1" t="s">
        <v>2247</v>
      </c>
      <c r="C1131" s="2">
        <v>42530</v>
      </c>
      <c r="D1131" s="1" t="s">
        <v>27</v>
      </c>
      <c r="E1131" s="1" t="s">
        <v>2248</v>
      </c>
      <c r="F1131" s="1" t="s">
        <v>15</v>
      </c>
      <c r="G1131" s="1" t="s">
        <v>29</v>
      </c>
      <c r="H1131" s="1" t="s">
        <v>2249</v>
      </c>
      <c r="I1131">
        <v>124.608</v>
      </c>
      <c r="J1131">
        <v>4</v>
      </c>
      <c r="K1131">
        <v>0.2</v>
      </c>
      <c r="L1131">
        <v>-23.364000000000001</v>
      </c>
      <c r="M1131">
        <v>0.5</v>
      </c>
      <c r="N1131">
        <f t="shared" si="17"/>
        <v>221.95800000000003</v>
      </c>
    </row>
    <row r="1132" spans="1:14" x14ac:dyDescent="0.3">
      <c r="A1132">
        <v>1135</v>
      </c>
      <c r="B1132" s="1" t="s">
        <v>2247</v>
      </c>
      <c r="C1132" s="2">
        <v>42530</v>
      </c>
      <c r="D1132" s="1" t="s">
        <v>27</v>
      </c>
      <c r="E1132" s="1" t="s">
        <v>2250</v>
      </c>
      <c r="F1132" s="1" t="s">
        <v>23</v>
      </c>
      <c r="G1132" s="1" t="s">
        <v>57</v>
      </c>
      <c r="H1132" s="1" t="s">
        <v>2251</v>
      </c>
      <c r="I1132">
        <v>7.56</v>
      </c>
      <c r="J1132">
        <v>3</v>
      </c>
      <c r="K1132">
        <v>0.2</v>
      </c>
      <c r="L1132">
        <v>2.6459999999999999</v>
      </c>
      <c r="M1132">
        <v>0.5</v>
      </c>
      <c r="N1132">
        <f t="shared" si="17"/>
        <v>5.8967999999999998</v>
      </c>
    </row>
    <row r="1133" spans="1:14" x14ac:dyDescent="0.3">
      <c r="A1133">
        <v>1136</v>
      </c>
      <c r="B1133" s="1" t="s">
        <v>2252</v>
      </c>
      <c r="C1133" s="2">
        <v>42715</v>
      </c>
      <c r="D1133" s="1" t="s">
        <v>853</v>
      </c>
      <c r="E1133" s="1" t="s">
        <v>328</v>
      </c>
      <c r="F1133" s="1" t="s">
        <v>23</v>
      </c>
      <c r="G1133" s="1" t="s">
        <v>103</v>
      </c>
      <c r="H1133" s="1" t="s">
        <v>329</v>
      </c>
      <c r="I1133">
        <v>85.224000000000004</v>
      </c>
      <c r="J1133">
        <v>3</v>
      </c>
      <c r="K1133">
        <v>0.2</v>
      </c>
      <c r="L1133">
        <v>7.4570999999999996</v>
      </c>
      <c r="M1133">
        <v>0.2</v>
      </c>
      <c r="N1133">
        <f t="shared" si="17"/>
        <v>77.766900000000007</v>
      </c>
    </row>
    <row r="1134" spans="1:14" x14ac:dyDescent="0.3">
      <c r="A1134">
        <v>1137</v>
      </c>
      <c r="B1134" s="1" t="s">
        <v>2253</v>
      </c>
      <c r="C1134" s="2">
        <v>42689</v>
      </c>
      <c r="D1134" s="1" t="s">
        <v>13</v>
      </c>
      <c r="E1134" s="1" t="s">
        <v>687</v>
      </c>
      <c r="F1134" s="1" t="s">
        <v>23</v>
      </c>
      <c r="G1134" s="1" t="s">
        <v>57</v>
      </c>
      <c r="H1134" s="1" t="s">
        <v>688</v>
      </c>
      <c r="I1134">
        <v>287.52</v>
      </c>
      <c r="J1134">
        <v>8</v>
      </c>
      <c r="K1134">
        <v>0</v>
      </c>
      <c r="L1134">
        <v>129.38399999999999</v>
      </c>
      <c r="M1134">
        <v>0</v>
      </c>
      <c r="N1134">
        <f t="shared" si="17"/>
        <v>158.136</v>
      </c>
    </row>
    <row r="1135" spans="1:14" x14ac:dyDescent="0.3">
      <c r="A1135">
        <v>1138</v>
      </c>
      <c r="B1135" s="1" t="s">
        <v>2253</v>
      </c>
      <c r="C1135" s="2">
        <v>42689</v>
      </c>
      <c r="D1135" s="1" t="s">
        <v>13</v>
      </c>
      <c r="E1135" s="1" t="s">
        <v>133</v>
      </c>
      <c r="F1135" s="1" t="s">
        <v>23</v>
      </c>
      <c r="G1135" s="1" t="s">
        <v>32</v>
      </c>
      <c r="H1135" s="1" t="s">
        <v>134</v>
      </c>
      <c r="I1135">
        <v>37.68</v>
      </c>
      <c r="J1135">
        <v>2</v>
      </c>
      <c r="K1135">
        <v>0</v>
      </c>
      <c r="L1135">
        <v>10.5504</v>
      </c>
      <c r="M1135">
        <v>0</v>
      </c>
      <c r="N1135">
        <f t="shared" si="17"/>
        <v>27.1296</v>
      </c>
    </row>
    <row r="1136" spans="1:14" x14ac:dyDescent="0.3">
      <c r="A1136">
        <v>1139</v>
      </c>
      <c r="B1136" s="1" t="s">
        <v>2253</v>
      </c>
      <c r="C1136" s="2">
        <v>42689</v>
      </c>
      <c r="D1136" s="1" t="s">
        <v>13</v>
      </c>
      <c r="E1136" s="1" t="s">
        <v>2254</v>
      </c>
      <c r="F1136" s="1" t="s">
        <v>23</v>
      </c>
      <c r="G1136" s="1" t="s">
        <v>24</v>
      </c>
      <c r="H1136" s="1" t="s">
        <v>2255</v>
      </c>
      <c r="I1136">
        <v>19.98</v>
      </c>
      <c r="J1136">
        <v>2</v>
      </c>
      <c r="K1136">
        <v>0</v>
      </c>
      <c r="L1136">
        <v>8.9909999999999997</v>
      </c>
      <c r="M1136">
        <v>0</v>
      </c>
      <c r="N1136">
        <f t="shared" si="17"/>
        <v>10.989000000000001</v>
      </c>
    </row>
    <row r="1137" spans="1:14" x14ac:dyDescent="0.3">
      <c r="A1137">
        <v>1140</v>
      </c>
      <c r="B1137" s="1" t="s">
        <v>2253</v>
      </c>
      <c r="C1137" s="2">
        <v>42689</v>
      </c>
      <c r="D1137" s="1" t="s">
        <v>13</v>
      </c>
      <c r="E1137" s="1" t="s">
        <v>2256</v>
      </c>
      <c r="F1137" s="1" t="s">
        <v>23</v>
      </c>
      <c r="G1137" s="1" t="s">
        <v>32</v>
      </c>
      <c r="H1137" s="1" t="s">
        <v>2257</v>
      </c>
      <c r="I1137">
        <v>20.58</v>
      </c>
      <c r="J1137">
        <v>7</v>
      </c>
      <c r="K1137">
        <v>0</v>
      </c>
      <c r="L1137">
        <v>5.5566000000000004</v>
      </c>
      <c r="M1137">
        <v>0</v>
      </c>
      <c r="N1137">
        <f t="shared" si="17"/>
        <v>15.023399999999999</v>
      </c>
    </row>
    <row r="1138" spans="1:14" x14ac:dyDescent="0.3">
      <c r="A1138">
        <v>1141</v>
      </c>
      <c r="B1138" s="1" t="s">
        <v>2253</v>
      </c>
      <c r="C1138" s="2">
        <v>42689</v>
      </c>
      <c r="D1138" s="1" t="s">
        <v>13</v>
      </c>
      <c r="E1138" s="1" t="s">
        <v>2258</v>
      </c>
      <c r="F1138" s="1" t="s">
        <v>23</v>
      </c>
      <c r="G1138" s="1" t="s">
        <v>103</v>
      </c>
      <c r="H1138" s="1" t="s">
        <v>2259</v>
      </c>
      <c r="I1138">
        <v>17.38</v>
      </c>
      <c r="J1138">
        <v>2</v>
      </c>
      <c r="K1138">
        <v>0</v>
      </c>
      <c r="L1138">
        <v>8.69</v>
      </c>
      <c r="M1138">
        <v>0</v>
      </c>
      <c r="N1138">
        <f t="shared" si="17"/>
        <v>13.035</v>
      </c>
    </row>
    <row r="1139" spans="1:14" x14ac:dyDescent="0.3">
      <c r="A1139">
        <v>1142</v>
      </c>
      <c r="B1139" s="1" t="s">
        <v>2260</v>
      </c>
      <c r="C1139" s="2">
        <v>41915</v>
      </c>
      <c r="D1139" s="1" t="s">
        <v>27</v>
      </c>
      <c r="E1139" s="1" t="s">
        <v>1440</v>
      </c>
      <c r="F1139" s="1" t="s">
        <v>23</v>
      </c>
      <c r="G1139" s="1" t="s">
        <v>49</v>
      </c>
      <c r="H1139" s="1" t="s">
        <v>1441</v>
      </c>
      <c r="I1139">
        <v>204.6</v>
      </c>
      <c r="J1139">
        <v>2</v>
      </c>
      <c r="K1139">
        <v>0</v>
      </c>
      <c r="L1139">
        <v>53.195999999999998</v>
      </c>
      <c r="M1139">
        <v>0.5</v>
      </c>
      <c r="N1139">
        <f t="shared" si="17"/>
        <v>227.10599999999999</v>
      </c>
    </row>
    <row r="1140" spans="1:14" x14ac:dyDescent="0.3">
      <c r="A1140">
        <v>1143</v>
      </c>
      <c r="B1140" s="1" t="s">
        <v>2260</v>
      </c>
      <c r="C1140" s="2">
        <v>41915</v>
      </c>
      <c r="D1140" s="1" t="s">
        <v>27</v>
      </c>
      <c r="E1140" s="1" t="s">
        <v>2261</v>
      </c>
      <c r="F1140" s="1" t="s">
        <v>23</v>
      </c>
      <c r="G1140" s="1" t="s">
        <v>57</v>
      </c>
      <c r="H1140" s="1" t="s">
        <v>2262</v>
      </c>
      <c r="I1140">
        <v>8.7200000000000006</v>
      </c>
      <c r="J1140">
        <v>4</v>
      </c>
      <c r="K1140">
        <v>0</v>
      </c>
      <c r="L1140">
        <v>2.8776000000000002</v>
      </c>
      <c r="M1140">
        <v>0.5</v>
      </c>
      <c r="N1140">
        <f t="shared" si="17"/>
        <v>8.7636000000000003</v>
      </c>
    </row>
    <row r="1141" spans="1:14" x14ac:dyDescent="0.3">
      <c r="A1141">
        <v>1144</v>
      </c>
      <c r="B1141" s="1" t="s">
        <v>2260</v>
      </c>
      <c r="C1141" s="2">
        <v>41915</v>
      </c>
      <c r="D1141" s="1" t="s">
        <v>27</v>
      </c>
      <c r="E1141" s="1" t="s">
        <v>1309</v>
      </c>
      <c r="F1141" s="1" t="s">
        <v>23</v>
      </c>
      <c r="G1141" s="1" t="s">
        <v>39</v>
      </c>
      <c r="H1141" s="1" t="s">
        <v>1310</v>
      </c>
      <c r="I1141">
        <v>6.48</v>
      </c>
      <c r="J1141">
        <v>1</v>
      </c>
      <c r="K1141">
        <v>0</v>
      </c>
      <c r="L1141">
        <v>3.1103999999999998</v>
      </c>
      <c r="M1141">
        <v>0.5</v>
      </c>
      <c r="N1141">
        <f t="shared" si="17"/>
        <v>5.0544000000000011</v>
      </c>
    </row>
    <row r="1142" spans="1:14" x14ac:dyDescent="0.3">
      <c r="A1142">
        <v>1145</v>
      </c>
      <c r="B1142" s="1" t="s">
        <v>2260</v>
      </c>
      <c r="C1142" s="2">
        <v>41915</v>
      </c>
      <c r="D1142" s="1" t="s">
        <v>27</v>
      </c>
      <c r="E1142" s="1" t="s">
        <v>2263</v>
      </c>
      <c r="F1142" s="1" t="s">
        <v>23</v>
      </c>
      <c r="G1142" s="1" t="s">
        <v>46</v>
      </c>
      <c r="H1142" s="1" t="s">
        <v>2264</v>
      </c>
      <c r="I1142">
        <v>686.32</v>
      </c>
      <c r="J1142">
        <v>2</v>
      </c>
      <c r="K1142">
        <v>0.2</v>
      </c>
      <c r="L1142">
        <v>223.054</v>
      </c>
      <c r="M1142">
        <v>0.5</v>
      </c>
      <c r="N1142">
        <f t="shared" si="17"/>
        <v>694.89900000000011</v>
      </c>
    </row>
    <row r="1143" spans="1:14" x14ac:dyDescent="0.3">
      <c r="A1143">
        <v>1146</v>
      </c>
      <c r="B1143" s="1" t="s">
        <v>2260</v>
      </c>
      <c r="C1143" s="2">
        <v>41915</v>
      </c>
      <c r="D1143" s="1" t="s">
        <v>27</v>
      </c>
      <c r="E1143" s="1" t="s">
        <v>1982</v>
      </c>
      <c r="F1143" s="1" t="s">
        <v>15</v>
      </c>
      <c r="G1143" s="1" t="s">
        <v>36</v>
      </c>
      <c r="H1143" s="1" t="s">
        <v>1983</v>
      </c>
      <c r="I1143">
        <v>62.18</v>
      </c>
      <c r="J1143">
        <v>1</v>
      </c>
      <c r="K1143">
        <v>0</v>
      </c>
      <c r="L1143">
        <v>16.788599999999999</v>
      </c>
      <c r="M1143">
        <v>0.5</v>
      </c>
      <c r="N1143">
        <f t="shared" si="17"/>
        <v>54.469680000000004</v>
      </c>
    </row>
    <row r="1144" spans="1:14" x14ac:dyDescent="0.3">
      <c r="A1144">
        <v>1147</v>
      </c>
      <c r="B1144" s="1" t="s">
        <v>2265</v>
      </c>
      <c r="C1144" s="2">
        <v>42098</v>
      </c>
      <c r="D1144" s="1" t="s">
        <v>853</v>
      </c>
      <c r="E1144" s="1" t="s">
        <v>2266</v>
      </c>
      <c r="F1144" s="1" t="s">
        <v>23</v>
      </c>
      <c r="G1144" s="1" t="s">
        <v>162</v>
      </c>
      <c r="H1144" s="1" t="s">
        <v>2267</v>
      </c>
      <c r="I1144">
        <v>644.07600000000002</v>
      </c>
      <c r="J1144">
        <v>2</v>
      </c>
      <c r="K1144">
        <v>0.1</v>
      </c>
      <c r="L1144">
        <v>107.346</v>
      </c>
      <c r="M1144">
        <v>0.2</v>
      </c>
      <c r="N1144">
        <f t="shared" si="17"/>
        <v>644.07600000000002</v>
      </c>
    </row>
    <row r="1145" spans="1:14" x14ac:dyDescent="0.3">
      <c r="A1145">
        <v>1148</v>
      </c>
      <c r="B1145" s="1" t="s">
        <v>2265</v>
      </c>
      <c r="C1145" s="2">
        <v>42098</v>
      </c>
      <c r="D1145" s="1" t="s">
        <v>853</v>
      </c>
      <c r="E1145" s="1" t="s">
        <v>715</v>
      </c>
      <c r="F1145" s="1" t="s">
        <v>23</v>
      </c>
      <c r="G1145" s="1" t="s">
        <v>57</v>
      </c>
      <c r="H1145" s="1" t="s">
        <v>716</v>
      </c>
      <c r="I1145">
        <v>5.84</v>
      </c>
      <c r="J1145">
        <v>2</v>
      </c>
      <c r="K1145">
        <v>0</v>
      </c>
      <c r="L1145">
        <v>2.6280000000000001</v>
      </c>
      <c r="M1145">
        <v>0.2</v>
      </c>
      <c r="N1145">
        <f t="shared" si="17"/>
        <v>3.8543999999999996</v>
      </c>
    </row>
    <row r="1146" spans="1:14" x14ac:dyDescent="0.3">
      <c r="A1146">
        <v>1149</v>
      </c>
      <c r="B1146" s="1" t="s">
        <v>2265</v>
      </c>
      <c r="C1146" s="2">
        <v>42098</v>
      </c>
      <c r="D1146" s="1" t="s">
        <v>853</v>
      </c>
      <c r="E1146" s="1" t="s">
        <v>2268</v>
      </c>
      <c r="F1146" s="1" t="s">
        <v>42</v>
      </c>
      <c r="G1146" s="1" t="s">
        <v>427</v>
      </c>
      <c r="H1146" s="1" t="s">
        <v>2269</v>
      </c>
      <c r="I1146">
        <v>12.76</v>
      </c>
      <c r="J1146">
        <v>2</v>
      </c>
      <c r="K1146">
        <v>0</v>
      </c>
      <c r="L1146">
        <v>5.8696000000000002</v>
      </c>
      <c r="M1146">
        <v>0.2</v>
      </c>
      <c r="N1146">
        <f t="shared" si="17"/>
        <v>8.2684799999999985</v>
      </c>
    </row>
    <row r="1147" spans="1:14" x14ac:dyDescent="0.3">
      <c r="A1147">
        <v>1150</v>
      </c>
      <c r="B1147" s="1" t="s">
        <v>2265</v>
      </c>
      <c r="C1147" s="2">
        <v>42098</v>
      </c>
      <c r="D1147" s="1" t="s">
        <v>853</v>
      </c>
      <c r="E1147" s="1" t="s">
        <v>2205</v>
      </c>
      <c r="F1147" s="1" t="s">
        <v>23</v>
      </c>
      <c r="G1147" s="1" t="s">
        <v>32</v>
      </c>
      <c r="H1147" s="1" t="s">
        <v>2206</v>
      </c>
      <c r="I1147">
        <v>10.95</v>
      </c>
      <c r="J1147">
        <v>1</v>
      </c>
      <c r="K1147">
        <v>0</v>
      </c>
      <c r="L1147">
        <v>0.438</v>
      </c>
      <c r="M1147">
        <v>0.2</v>
      </c>
      <c r="N1147">
        <f t="shared" si="17"/>
        <v>12.614399999999998</v>
      </c>
    </row>
    <row r="1148" spans="1:14" x14ac:dyDescent="0.3">
      <c r="A1148">
        <v>1151</v>
      </c>
      <c r="B1148" s="1" t="s">
        <v>2265</v>
      </c>
      <c r="C1148" s="2">
        <v>42098</v>
      </c>
      <c r="D1148" s="1" t="s">
        <v>853</v>
      </c>
      <c r="E1148" s="1" t="s">
        <v>2270</v>
      </c>
      <c r="F1148" s="1" t="s">
        <v>23</v>
      </c>
      <c r="G1148" s="1" t="s">
        <v>49</v>
      </c>
      <c r="H1148" s="1" t="s">
        <v>2271</v>
      </c>
      <c r="I1148">
        <v>599.98</v>
      </c>
      <c r="J1148">
        <v>2</v>
      </c>
      <c r="K1148">
        <v>0</v>
      </c>
      <c r="L1148">
        <v>209.99299999999999</v>
      </c>
      <c r="M1148">
        <v>0.2</v>
      </c>
      <c r="N1148">
        <f t="shared" si="17"/>
        <v>584.98050000000001</v>
      </c>
    </row>
    <row r="1149" spans="1:14" x14ac:dyDescent="0.3">
      <c r="A1149">
        <v>1152</v>
      </c>
      <c r="B1149" s="1" t="s">
        <v>2272</v>
      </c>
      <c r="C1149" s="2">
        <v>42138</v>
      </c>
      <c r="D1149" s="1" t="s">
        <v>27</v>
      </c>
      <c r="E1149" s="1" t="s">
        <v>2273</v>
      </c>
      <c r="F1149" s="1" t="s">
        <v>23</v>
      </c>
      <c r="G1149" s="1" t="s">
        <v>162</v>
      </c>
      <c r="H1149" s="1" t="s">
        <v>353</v>
      </c>
      <c r="I1149">
        <v>8.3520000000000003</v>
      </c>
      <c r="J1149">
        <v>6</v>
      </c>
      <c r="K1149">
        <v>0.2</v>
      </c>
      <c r="L1149">
        <v>1.2527999999999999</v>
      </c>
      <c r="M1149">
        <v>0.5</v>
      </c>
      <c r="N1149">
        <f t="shared" si="17"/>
        <v>10.648800000000001</v>
      </c>
    </row>
    <row r="1150" spans="1:14" x14ac:dyDescent="0.3">
      <c r="A1150">
        <v>1153</v>
      </c>
      <c r="B1150" s="1" t="s">
        <v>2274</v>
      </c>
      <c r="C1150" s="2">
        <v>42741</v>
      </c>
      <c r="D1150" s="1" t="s">
        <v>27</v>
      </c>
      <c r="E1150" s="1" t="s">
        <v>2275</v>
      </c>
      <c r="F1150" s="1" t="s">
        <v>23</v>
      </c>
      <c r="G1150" s="1" t="s">
        <v>46</v>
      </c>
      <c r="H1150" s="1" t="s">
        <v>2276</v>
      </c>
      <c r="I1150">
        <v>3.64</v>
      </c>
      <c r="J1150">
        <v>2</v>
      </c>
      <c r="K1150">
        <v>0</v>
      </c>
      <c r="L1150">
        <v>1.6379999999999999</v>
      </c>
      <c r="M1150">
        <v>0.5</v>
      </c>
      <c r="N1150">
        <f t="shared" si="17"/>
        <v>3.0030000000000001</v>
      </c>
    </row>
    <row r="1151" spans="1:14" x14ac:dyDescent="0.3">
      <c r="A1151">
        <v>1154</v>
      </c>
      <c r="B1151" s="1" t="s">
        <v>2274</v>
      </c>
      <c r="C1151" s="2">
        <v>42741</v>
      </c>
      <c r="D1151" s="1" t="s">
        <v>27</v>
      </c>
      <c r="E1151" s="1" t="s">
        <v>2277</v>
      </c>
      <c r="F1151" s="1" t="s">
        <v>42</v>
      </c>
      <c r="G1151" s="1" t="s">
        <v>43</v>
      </c>
      <c r="H1151" s="1" t="s">
        <v>2278</v>
      </c>
      <c r="I1151">
        <v>159.768</v>
      </c>
      <c r="J1151">
        <v>7</v>
      </c>
      <c r="K1151">
        <v>0.2</v>
      </c>
      <c r="L1151">
        <v>53.921700000000001</v>
      </c>
      <c r="M1151">
        <v>0.5</v>
      </c>
      <c r="N1151">
        <f t="shared" si="17"/>
        <v>116.43093</v>
      </c>
    </row>
    <row r="1152" spans="1:14" x14ac:dyDescent="0.3">
      <c r="A1152">
        <v>1155</v>
      </c>
      <c r="B1152" s="1" t="s">
        <v>2279</v>
      </c>
      <c r="C1152" s="2">
        <v>41994</v>
      </c>
      <c r="D1152" s="1" t="s">
        <v>115</v>
      </c>
      <c r="E1152" s="1" t="s">
        <v>2280</v>
      </c>
      <c r="F1152" s="1" t="s">
        <v>42</v>
      </c>
      <c r="G1152" s="1" t="s">
        <v>800</v>
      </c>
      <c r="H1152" s="1" t="s">
        <v>2281</v>
      </c>
      <c r="I1152">
        <v>122.48</v>
      </c>
      <c r="J1152">
        <v>2</v>
      </c>
      <c r="K1152">
        <v>0</v>
      </c>
      <c r="L1152">
        <v>0</v>
      </c>
      <c r="M1152">
        <v>0.1</v>
      </c>
      <c r="N1152">
        <f t="shared" si="17"/>
        <v>134.72800000000001</v>
      </c>
    </row>
    <row r="1153" spans="1:14" x14ac:dyDescent="0.3">
      <c r="A1153">
        <v>1156</v>
      </c>
      <c r="B1153" s="1" t="s">
        <v>2279</v>
      </c>
      <c r="C1153" s="2">
        <v>41994</v>
      </c>
      <c r="D1153" s="1" t="s">
        <v>115</v>
      </c>
      <c r="E1153" s="1" t="s">
        <v>2282</v>
      </c>
      <c r="F1153" s="1" t="s">
        <v>15</v>
      </c>
      <c r="G1153" s="1" t="s">
        <v>36</v>
      </c>
      <c r="H1153" s="1" t="s">
        <v>2283</v>
      </c>
      <c r="I1153">
        <v>2244.48</v>
      </c>
      <c r="J1153">
        <v>7</v>
      </c>
      <c r="K1153">
        <v>0</v>
      </c>
      <c r="L1153">
        <v>493.78559999999999</v>
      </c>
      <c r="M1153">
        <v>0.1</v>
      </c>
      <c r="N1153">
        <f t="shared" si="17"/>
        <v>1925.7638400000003</v>
      </c>
    </row>
    <row r="1154" spans="1:14" x14ac:dyDescent="0.3">
      <c r="A1154">
        <v>1157</v>
      </c>
      <c r="B1154" s="1" t="s">
        <v>2279</v>
      </c>
      <c r="C1154" s="2">
        <v>41994</v>
      </c>
      <c r="D1154" s="1" t="s">
        <v>115</v>
      </c>
      <c r="E1154" s="1" t="s">
        <v>2284</v>
      </c>
      <c r="F1154" s="1" t="s">
        <v>23</v>
      </c>
      <c r="G1154" s="1" t="s">
        <v>39</v>
      </c>
      <c r="H1154" s="1" t="s">
        <v>2285</v>
      </c>
      <c r="I1154">
        <v>62.31</v>
      </c>
      <c r="J1154">
        <v>3</v>
      </c>
      <c r="K1154">
        <v>0</v>
      </c>
      <c r="L1154">
        <v>29.285699999999999</v>
      </c>
      <c r="M1154">
        <v>0.1</v>
      </c>
      <c r="N1154">
        <f t="shared" ref="N1154:N1217" si="18">(I1154-L1154)*(1+M1155)</f>
        <v>36.326730000000005</v>
      </c>
    </row>
    <row r="1155" spans="1:14" x14ac:dyDescent="0.3">
      <c r="A1155">
        <v>1158</v>
      </c>
      <c r="B1155" s="1" t="s">
        <v>2279</v>
      </c>
      <c r="C1155" s="2">
        <v>41994</v>
      </c>
      <c r="D1155" s="1" t="s">
        <v>115</v>
      </c>
      <c r="E1155" s="1" t="s">
        <v>1847</v>
      </c>
      <c r="F1155" s="1" t="s">
        <v>23</v>
      </c>
      <c r="G1155" s="1" t="s">
        <v>46</v>
      </c>
      <c r="H1155" s="1" t="s">
        <v>1848</v>
      </c>
      <c r="I1155">
        <v>455.1</v>
      </c>
      <c r="J1155">
        <v>2</v>
      </c>
      <c r="K1155">
        <v>0</v>
      </c>
      <c r="L1155">
        <v>100.122</v>
      </c>
      <c r="M1155">
        <v>0.1</v>
      </c>
      <c r="N1155">
        <f t="shared" si="18"/>
        <v>354.97800000000001</v>
      </c>
    </row>
    <row r="1156" spans="1:14" x14ac:dyDescent="0.3">
      <c r="A1156">
        <v>1159</v>
      </c>
      <c r="B1156" s="1" t="s">
        <v>2286</v>
      </c>
      <c r="C1156" s="2">
        <v>42558</v>
      </c>
      <c r="D1156" s="1" t="s">
        <v>13</v>
      </c>
      <c r="E1156" s="1" t="s">
        <v>2287</v>
      </c>
      <c r="F1156" s="1" t="s">
        <v>23</v>
      </c>
      <c r="G1156" s="1" t="s">
        <v>32</v>
      </c>
      <c r="H1156" s="1" t="s">
        <v>2288</v>
      </c>
      <c r="I1156">
        <v>195.184</v>
      </c>
      <c r="J1156">
        <v>1</v>
      </c>
      <c r="K1156">
        <v>0.2</v>
      </c>
      <c r="L1156">
        <v>19.5184</v>
      </c>
      <c r="M1156">
        <v>0</v>
      </c>
      <c r="N1156">
        <f t="shared" si="18"/>
        <v>263.49839999999995</v>
      </c>
    </row>
    <row r="1157" spans="1:14" x14ac:dyDescent="0.3">
      <c r="A1157">
        <v>1160</v>
      </c>
      <c r="B1157" s="1" t="s">
        <v>2289</v>
      </c>
      <c r="C1157" s="2">
        <v>42920</v>
      </c>
      <c r="D1157" s="1" t="s">
        <v>27</v>
      </c>
      <c r="E1157" s="1" t="s">
        <v>2290</v>
      </c>
      <c r="F1157" s="1" t="s">
        <v>15</v>
      </c>
      <c r="G1157" s="1" t="s">
        <v>29</v>
      </c>
      <c r="H1157" s="1" t="s">
        <v>2291</v>
      </c>
      <c r="I1157">
        <v>362.94</v>
      </c>
      <c r="J1157">
        <v>3</v>
      </c>
      <c r="K1157">
        <v>0</v>
      </c>
      <c r="L1157">
        <v>90.734999999999999</v>
      </c>
      <c r="M1157">
        <v>0.5</v>
      </c>
      <c r="N1157">
        <f t="shared" si="18"/>
        <v>408.3075</v>
      </c>
    </row>
    <row r="1158" spans="1:14" x14ac:dyDescent="0.3">
      <c r="A1158">
        <v>1161</v>
      </c>
      <c r="B1158" s="1" t="s">
        <v>2289</v>
      </c>
      <c r="C1158" s="2">
        <v>42920</v>
      </c>
      <c r="D1158" s="1" t="s">
        <v>27</v>
      </c>
      <c r="E1158" s="1" t="s">
        <v>915</v>
      </c>
      <c r="F1158" s="1" t="s">
        <v>23</v>
      </c>
      <c r="G1158" s="1" t="s">
        <v>46</v>
      </c>
      <c r="H1158" s="1" t="s">
        <v>916</v>
      </c>
      <c r="I1158">
        <v>11.54</v>
      </c>
      <c r="J1158">
        <v>2</v>
      </c>
      <c r="K1158">
        <v>0</v>
      </c>
      <c r="L1158">
        <v>5.77</v>
      </c>
      <c r="M1158">
        <v>0.5</v>
      </c>
      <c r="N1158">
        <f t="shared" si="18"/>
        <v>5.77</v>
      </c>
    </row>
    <row r="1159" spans="1:14" x14ac:dyDescent="0.3">
      <c r="A1159">
        <v>1162</v>
      </c>
      <c r="B1159" s="1" t="s">
        <v>2292</v>
      </c>
      <c r="C1159" s="2">
        <v>41887</v>
      </c>
      <c r="D1159" s="1" t="s">
        <v>13</v>
      </c>
      <c r="E1159" s="1" t="s">
        <v>894</v>
      </c>
      <c r="F1159" s="1" t="s">
        <v>15</v>
      </c>
      <c r="G1159" s="1" t="s">
        <v>29</v>
      </c>
      <c r="H1159" s="1" t="s">
        <v>895</v>
      </c>
      <c r="I1159">
        <v>53.94</v>
      </c>
      <c r="J1159">
        <v>3</v>
      </c>
      <c r="K1159">
        <v>0</v>
      </c>
      <c r="L1159">
        <v>15.6426</v>
      </c>
      <c r="M1159">
        <v>0</v>
      </c>
      <c r="N1159">
        <f t="shared" si="18"/>
        <v>57.446099999999994</v>
      </c>
    </row>
    <row r="1160" spans="1:14" x14ac:dyDescent="0.3">
      <c r="A1160">
        <v>1163</v>
      </c>
      <c r="B1160" s="1" t="s">
        <v>2293</v>
      </c>
      <c r="C1160" s="2">
        <v>41706</v>
      </c>
      <c r="D1160" s="1" t="s">
        <v>27</v>
      </c>
      <c r="E1160" s="1" t="s">
        <v>2294</v>
      </c>
      <c r="F1160" s="1" t="s">
        <v>15</v>
      </c>
      <c r="G1160" s="1" t="s">
        <v>19</v>
      </c>
      <c r="H1160" s="1" t="s">
        <v>2295</v>
      </c>
      <c r="I1160">
        <v>9.99</v>
      </c>
      <c r="J1160">
        <v>1</v>
      </c>
      <c r="K1160">
        <v>0</v>
      </c>
      <c r="L1160">
        <v>4.5953999999999997</v>
      </c>
      <c r="M1160">
        <v>0.5</v>
      </c>
      <c r="N1160">
        <f t="shared" si="18"/>
        <v>8.0919000000000008</v>
      </c>
    </row>
    <row r="1161" spans="1:14" x14ac:dyDescent="0.3">
      <c r="A1161">
        <v>1164</v>
      </c>
      <c r="B1161" s="1" t="s">
        <v>2293</v>
      </c>
      <c r="C1161" s="2">
        <v>41706</v>
      </c>
      <c r="D1161" s="1" t="s">
        <v>27</v>
      </c>
      <c r="E1161" s="1" t="s">
        <v>1700</v>
      </c>
      <c r="F1161" s="1" t="s">
        <v>23</v>
      </c>
      <c r="G1161" s="1" t="s">
        <v>49</v>
      </c>
      <c r="H1161" s="1" t="s">
        <v>2296</v>
      </c>
      <c r="I1161">
        <v>125.76</v>
      </c>
      <c r="J1161">
        <v>3</v>
      </c>
      <c r="K1161">
        <v>0.2</v>
      </c>
      <c r="L1161">
        <v>40.872</v>
      </c>
      <c r="M1161">
        <v>0.5</v>
      </c>
      <c r="N1161">
        <f t="shared" si="18"/>
        <v>127.33200000000001</v>
      </c>
    </row>
    <row r="1162" spans="1:14" x14ac:dyDescent="0.3">
      <c r="A1162">
        <v>1165</v>
      </c>
      <c r="B1162" s="1" t="s">
        <v>2293</v>
      </c>
      <c r="C1162" s="2">
        <v>41706</v>
      </c>
      <c r="D1162" s="1" t="s">
        <v>27</v>
      </c>
      <c r="E1162" s="1" t="s">
        <v>200</v>
      </c>
      <c r="F1162" s="1" t="s">
        <v>23</v>
      </c>
      <c r="G1162" s="1" t="s">
        <v>46</v>
      </c>
      <c r="H1162" s="1" t="s">
        <v>201</v>
      </c>
      <c r="I1162">
        <v>25.32</v>
      </c>
      <c r="J1162">
        <v>5</v>
      </c>
      <c r="K1162">
        <v>0.2</v>
      </c>
      <c r="L1162">
        <v>9.1784999999999997</v>
      </c>
      <c r="M1162">
        <v>0.5</v>
      </c>
      <c r="N1162">
        <f t="shared" si="18"/>
        <v>24.212250000000001</v>
      </c>
    </row>
    <row r="1163" spans="1:14" x14ac:dyDescent="0.3">
      <c r="A1163">
        <v>1166</v>
      </c>
      <c r="B1163" s="1" t="s">
        <v>2297</v>
      </c>
      <c r="C1163" s="2">
        <v>41767</v>
      </c>
      <c r="D1163" s="1" t="s">
        <v>27</v>
      </c>
      <c r="E1163" s="1" t="s">
        <v>105</v>
      </c>
      <c r="F1163" s="1" t="s">
        <v>23</v>
      </c>
      <c r="G1163" s="1" t="s">
        <v>39</v>
      </c>
      <c r="H1163" s="1" t="s">
        <v>106</v>
      </c>
      <c r="I1163">
        <v>46.8</v>
      </c>
      <c r="J1163">
        <v>4</v>
      </c>
      <c r="K1163">
        <v>0</v>
      </c>
      <c r="L1163">
        <v>21.06</v>
      </c>
      <c r="M1163">
        <v>0.5</v>
      </c>
      <c r="N1163">
        <f t="shared" si="18"/>
        <v>30.887999999999998</v>
      </c>
    </row>
    <row r="1164" spans="1:14" x14ac:dyDescent="0.3">
      <c r="A1164">
        <v>1167</v>
      </c>
      <c r="B1164" s="1" t="s">
        <v>2298</v>
      </c>
      <c r="C1164" s="2">
        <v>42310</v>
      </c>
      <c r="D1164" s="1" t="s">
        <v>853</v>
      </c>
      <c r="E1164" s="1" t="s">
        <v>2299</v>
      </c>
      <c r="F1164" s="1" t="s">
        <v>42</v>
      </c>
      <c r="G1164" s="1" t="s">
        <v>43</v>
      </c>
      <c r="H1164" s="1" t="s">
        <v>2300</v>
      </c>
      <c r="I1164">
        <v>447.93</v>
      </c>
      <c r="J1164">
        <v>9</v>
      </c>
      <c r="K1164">
        <v>0</v>
      </c>
      <c r="L1164">
        <v>49.272300000000001</v>
      </c>
      <c r="M1164">
        <v>0.2</v>
      </c>
      <c r="N1164">
        <f t="shared" si="18"/>
        <v>398.65769999999998</v>
      </c>
    </row>
    <row r="1165" spans="1:14" x14ac:dyDescent="0.3">
      <c r="A1165">
        <v>1168</v>
      </c>
      <c r="B1165" s="1" t="s">
        <v>2301</v>
      </c>
      <c r="C1165" s="2">
        <v>43079</v>
      </c>
      <c r="D1165" s="1" t="s">
        <v>13</v>
      </c>
      <c r="E1165" s="1" t="s">
        <v>710</v>
      </c>
      <c r="F1165" s="1" t="s">
        <v>23</v>
      </c>
      <c r="G1165" s="1" t="s">
        <v>46</v>
      </c>
      <c r="H1165" s="1" t="s">
        <v>711</v>
      </c>
      <c r="I1165">
        <v>109.48</v>
      </c>
      <c r="J1165">
        <v>2</v>
      </c>
      <c r="K1165">
        <v>0</v>
      </c>
      <c r="L1165">
        <v>33.938800000000001</v>
      </c>
      <c r="M1165">
        <v>0</v>
      </c>
      <c r="N1165">
        <f t="shared" si="18"/>
        <v>75.541200000000003</v>
      </c>
    </row>
    <row r="1166" spans="1:14" x14ac:dyDescent="0.3">
      <c r="A1166">
        <v>1169</v>
      </c>
      <c r="B1166" s="1" t="s">
        <v>2301</v>
      </c>
      <c r="C1166" s="2">
        <v>43079</v>
      </c>
      <c r="D1166" s="1" t="s">
        <v>13</v>
      </c>
      <c r="E1166" s="1" t="s">
        <v>2302</v>
      </c>
      <c r="F1166" s="1" t="s">
        <v>23</v>
      </c>
      <c r="G1166" s="1" t="s">
        <v>46</v>
      </c>
      <c r="H1166" s="1" t="s">
        <v>2303</v>
      </c>
      <c r="I1166">
        <v>272.94</v>
      </c>
      <c r="J1166">
        <v>3</v>
      </c>
      <c r="K1166">
        <v>0</v>
      </c>
      <c r="L1166">
        <v>0</v>
      </c>
      <c r="M1166">
        <v>0</v>
      </c>
      <c r="N1166">
        <f t="shared" si="18"/>
        <v>272.94</v>
      </c>
    </row>
    <row r="1167" spans="1:14" x14ac:dyDescent="0.3">
      <c r="A1167">
        <v>1170</v>
      </c>
      <c r="B1167" s="1" t="s">
        <v>2301</v>
      </c>
      <c r="C1167" s="2">
        <v>43079</v>
      </c>
      <c r="D1167" s="1" t="s">
        <v>13</v>
      </c>
      <c r="E1167" s="1" t="s">
        <v>1777</v>
      </c>
      <c r="F1167" s="1" t="s">
        <v>23</v>
      </c>
      <c r="G1167" s="1" t="s">
        <v>46</v>
      </c>
      <c r="H1167" s="1" t="s">
        <v>1778</v>
      </c>
      <c r="I1167">
        <v>19.440000000000001</v>
      </c>
      <c r="J1167">
        <v>3</v>
      </c>
      <c r="K1167">
        <v>0</v>
      </c>
      <c r="L1167">
        <v>9.3312000000000008</v>
      </c>
      <c r="M1167">
        <v>0</v>
      </c>
      <c r="N1167">
        <f t="shared" si="18"/>
        <v>10.1088</v>
      </c>
    </row>
    <row r="1168" spans="1:14" x14ac:dyDescent="0.3">
      <c r="A1168">
        <v>1171</v>
      </c>
      <c r="B1168" s="1" t="s">
        <v>2301</v>
      </c>
      <c r="C1168" s="2">
        <v>43079</v>
      </c>
      <c r="D1168" s="1" t="s">
        <v>13</v>
      </c>
      <c r="E1168" s="1" t="s">
        <v>284</v>
      </c>
      <c r="F1168" s="1" t="s">
        <v>42</v>
      </c>
      <c r="G1168" s="1" t="s">
        <v>93</v>
      </c>
      <c r="H1168" s="1" t="s">
        <v>285</v>
      </c>
      <c r="I1168">
        <v>31.92</v>
      </c>
      <c r="J1168">
        <v>4</v>
      </c>
      <c r="K1168">
        <v>0</v>
      </c>
      <c r="L1168">
        <v>8.2992000000000008</v>
      </c>
      <c r="M1168">
        <v>0</v>
      </c>
      <c r="N1168">
        <f t="shared" si="18"/>
        <v>35.431200000000004</v>
      </c>
    </row>
    <row r="1169" spans="1:14" x14ac:dyDescent="0.3">
      <c r="A1169">
        <v>1172</v>
      </c>
      <c r="B1169" s="1" t="s">
        <v>2304</v>
      </c>
      <c r="C1169" s="2">
        <v>41712</v>
      </c>
      <c r="D1169" s="1" t="s">
        <v>27</v>
      </c>
      <c r="E1169" s="1" t="s">
        <v>2305</v>
      </c>
      <c r="F1169" s="1" t="s">
        <v>15</v>
      </c>
      <c r="G1169" s="1" t="s">
        <v>36</v>
      </c>
      <c r="H1169" s="1" t="s">
        <v>2306</v>
      </c>
      <c r="I1169">
        <v>22.38</v>
      </c>
      <c r="J1169">
        <v>2</v>
      </c>
      <c r="K1169">
        <v>0</v>
      </c>
      <c r="L1169">
        <v>10.7424</v>
      </c>
      <c r="M1169">
        <v>0.5</v>
      </c>
      <c r="N1169">
        <f t="shared" si="18"/>
        <v>17.456399999999999</v>
      </c>
    </row>
    <row r="1170" spans="1:14" x14ac:dyDescent="0.3">
      <c r="A1170">
        <v>1173</v>
      </c>
      <c r="B1170" s="1" t="s">
        <v>2307</v>
      </c>
      <c r="C1170" s="2">
        <v>41754</v>
      </c>
      <c r="D1170" s="1" t="s">
        <v>27</v>
      </c>
      <c r="E1170" s="1" t="s">
        <v>210</v>
      </c>
      <c r="F1170" s="1" t="s">
        <v>23</v>
      </c>
      <c r="G1170" s="1" t="s">
        <v>32</v>
      </c>
      <c r="H1170" s="1" t="s">
        <v>211</v>
      </c>
      <c r="I1170">
        <v>16.52</v>
      </c>
      <c r="J1170">
        <v>5</v>
      </c>
      <c r="K1170">
        <v>0.2</v>
      </c>
      <c r="L1170">
        <v>5.5754999999999999</v>
      </c>
      <c r="M1170">
        <v>0.5</v>
      </c>
      <c r="N1170">
        <f t="shared" si="18"/>
        <v>16.41675</v>
      </c>
    </row>
    <row r="1171" spans="1:14" x14ac:dyDescent="0.3">
      <c r="A1171">
        <v>1174</v>
      </c>
      <c r="B1171" s="1" t="s">
        <v>2308</v>
      </c>
      <c r="C1171" s="2">
        <v>42303</v>
      </c>
      <c r="D1171" s="1" t="s">
        <v>27</v>
      </c>
      <c r="E1171" s="1" t="s">
        <v>2309</v>
      </c>
      <c r="F1171" s="1" t="s">
        <v>23</v>
      </c>
      <c r="G1171" s="1" t="s">
        <v>57</v>
      </c>
      <c r="H1171" s="1" t="s">
        <v>2310</v>
      </c>
      <c r="I1171">
        <v>5.1760000000000002</v>
      </c>
      <c r="J1171">
        <v>4</v>
      </c>
      <c r="K1171">
        <v>0.8</v>
      </c>
      <c r="L1171">
        <v>-7.7640000000000002</v>
      </c>
      <c r="M1171">
        <v>0.5</v>
      </c>
      <c r="N1171">
        <f t="shared" si="18"/>
        <v>14.234000000000002</v>
      </c>
    </row>
    <row r="1172" spans="1:14" x14ac:dyDescent="0.3">
      <c r="A1172">
        <v>1175</v>
      </c>
      <c r="B1172" s="1" t="s">
        <v>2311</v>
      </c>
      <c r="C1172" s="2">
        <v>42241</v>
      </c>
      <c r="D1172" s="1" t="s">
        <v>115</v>
      </c>
      <c r="E1172" s="1" t="s">
        <v>2312</v>
      </c>
      <c r="F1172" s="1" t="s">
        <v>23</v>
      </c>
      <c r="G1172" s="1" t="s">
        <v>32</v>
      </c>
      <c r="H1172" s="1" t="s">
        <v>2313</v>
      </c>
      <c r="I1172">
        <v>50.112000000000002</v>
      </c>
      <c r="J1172">
        <v>6</v>
      </c>
      <c r="K1172">
        <v>0.2</v>
      </c>
      <c r="L1172">
        <v>16.2864</v>
      </c>
      <c r="M1172">
        <v>0.1</v>
      </c>
      <c r="N1172">
        <f t="shared" si="18"/>
        <v>50.738399999999999</v>
      </c>
    </row>
    <row r="1173" spans="1:14" x14ac:dyDescent="0.3">
      <c r="A1173">
        <v>1176</v>
      </c>
      <c r="B1173" s="1" t="s">
        <v>2314</v>
      </c>
      <c r="C1173" s="2">
        <v>42616</v>
      </c>
      <c r="D1173" s="1" t="s">
        <v>27</v>
      </c>
      <c r="E1173" s="1" t="s">
        <v>2315</v>
      </c>
      <c r="F1173" s="1" t="s">
        <v>23</v>
      </c>
      <c r="G1173" s="1" t="s">
        <v>57</v>
      </c>
      <c r="H1173" s="1" t="s">
        <v>2316</v>
      </c>
      <c r="I1173">
        <v>27.93</v>
      </c>
      <c r="J1173">
        <v>3</v>
      </c>
      <c r="K1173">
        <v>0</v>
      </c>
      <c r="L1173">
        <v>8.0997000000000003</v>
      </c>
      <c r="M1173">
        <v>0.5</v>
      </c>
      <c r="N1173">
        <f t="shared" si="18"/>
        <v>19.830300000000001</v>
      </c>
    </row>
    <row r="1174" spans="1:14" x14ac:dyDescent="0.3">
      <c r="A1174">
        <v>1177</v>
      </c>
      <c r="B1174" s="1" t="s">
        <v>2317</v>
      </c>
      <c r="C1174" s="2">
        <v>42003</v>
      </c>
      <c r="D1174" s="1" t="s">
        <v>13</v>
      </c>
      <c r="E1174" s="1" t="s">
        <v>2318</v>
      </c>
      <c r="F1174" s="1" t="s">
        <v>23</v>
      </c>
      <c r="G1174" s="1" t="s">
        <v>46</v>
      </c>
      <c r="H1174" s="1" t="s">
        <v>2319</v>
      </c>
      <c r="I1174">
        <v>11.56</v>
      </c>
      <c r="J1174">
        <v>4</v>
      </c>
      <c r="K1174">
        <v>0</v>
      </c>
      <c r="L1174">
        <v>5.4332000000000003</v>
      </c>
      <c r="M1174">
        <v>0</v>
      </c>
      <c r="N1174">
        <f t="shared" si="18"/>
        <v>9.1902000000000008</v>
      </c>
    </row>
    <row r="1175" spans="1:14" x14ac:dyDescent="0.3">
      <c r="A1175">
        <v>1178</v>
      </c>
      <c r="B1175" s="1" t="s">
        <v>2320</v>
      </c>
      <c r="C1175" s="2">
        <v>42709</v>
      </c>
      <c r="D1175" s="1" t="s">
        <v>27</v>
      </c>
      <c r="E1175" s="1" t="s">
        <v>1647</v>
      </c>
      <c r="F1175" s="1" t="s">
        <v>23</v>
      </c>
      <c r="G1175" s="1" t="s">
        <v>46</v>
      </c>
      <c r="H1175" s="1" t="s">
        <v>1648</v>
      </c>
      <c r="I1175">
        <v>172.5</v>
      </c>
      <c r="J1175">
        <v>2</v>
      </c>
      <c r="K1175">
        <v>0</v>
      </c>
      <c r="L1175">
        <v>51.75</v>
      </c>
      <c r="M1175">
        <v>0.5</v>
      </c>
      <c r="N1175">
        <f t="shared" si="18"/>
        <v>181.125</v>
      </c>
    </row>
    <row r="1176" spans="1:14" x14ac:dyDescent="0.3">
      <c r="A1176">
        <v>1179</v>
      </c>
      <c r="B1176" s="1" t="s">
        <v>2320</v>
      </c>
      <c r="C1176" s="2">
        <v>42709</v>
      </c>
      <c r="D1176" s="1" t="s">
        <v>27</v>
      </c>
      <c r="E1176" s="1" t="s">
        <v>2321</v>
      </c>
      <c r="F1176" s="1" t="s">
        <v>23</v>
      </c>
      <c r="G1176" s="1" t="s">
        <v>46</v>
      </c>
      <c r="H1176" s="1" t="s">
        <v>2322</v>
      </c>
      <c r="I1176">
        <v>179.97</v>
      </c>
      <c r="J1176">
        <v>3</v>
      </c>
      <c r="K1176">
        <v>0</v>
      </c>
      <c r="L1176">
        <v>44.9925</v>
      </c>
      <c r="M1176">
        <v>0.5</v>
      </c>
      <c r="N1176">
        <f t="shared" si="18"/>
        <v>134.97749999999999</v>
      </c>
    </row>
    <row r="1177" spans="1:14" x14ac:dyDescent="0.3">
      <c r="A1177">
        <v>1180</v>
      </c>
      <c r="B1177" s="1" t="s">
        <v>2323</v>
      </c>
      <c r="C1177" s="2">
        <v>42487</v>
      </c>
      <c r="D1177" s="1" t="s">
        <v>13</v>
      </c>
      <c r="E1177" s="1" t="s">
        <v>1744</v>
      </c>
      <c r="F1177" s="1" t="s">
        <v>23</v>
      </c>
      <c r="G1177" s="1" t="s">
        <v>366</v>
      </c>
      <c r="H1177" s="1" t="s">
        <v>1745</v>
      </c>
      <c r="I1177">
        <v>258.69600000000003</v>
      </c>
      <c r="J1177">
        <v>3</v>
      </c>
      <c r="K1177">
        <v>0.2</v>
      </c>
      <c r="L1177">
        <v>64.674000000000007</v>
      </c>
      <c r="M1177">
        <v>0</v>
      </c>
      <c r="N1177">
        <f t="shared" si="18"/>
        <v>291.03300000000002</v>
      </c>
    </row>
    <row r="1178" spans="1:14" x14ac:dyDescent="0.3">
      <c r="A1178">
        <v>1181</v>
      </c>
      <c r="B1178" s="1" t="s">
        <v>2324</v>
      </c>
      <c r="C1178" s="2">
        <v>41815</v>
      </c>
      <c r="D1178" s="1" t="s">
        <v>27</v>
      </c>
      <c r="E1178" s="1" t="s">
        <v>2325</v>
      </c>
      <c r="F1178" s="1" t="s">
        <v>23</v>
      </c>
      <c r="G1178" s="1" t="s">
        <v>24</v>
      </c>
      <c r="H1178" s="1" t="s">
        <v>2326</v>
      </c>
      <c r="I1178">
        <v>1322.93</v>
      </c>
      <c r="J1178">
        <v>7</v>
      </c>
      <c r="K1178">
        <v>0</v>
      </c>
      <c r="L1178">
        <v>357.19110000000001</v>
      </c>
      <c r="M1178">
        <v>0.5</v>
      </c>
      <c r="N1178">
        <f t="shared" si="18"/>
        <v>1448.60835</v>
      </c>
    </row>
    <row r="1179" spans="1:14" x14ac:dyDescent="0.3">
      <c r="A1179">
        <v>1182</v>
      </c>
      <c r="B1179" s="1" t="s">
        <v>2324</v>
      </c>
      <c r="C1179" s="2">
        <v>41815</v>
      </c>
      <c r="D1179" s="1" t="s">
        <v>27</v>
      </c>
      <c r="E1179" s="1" t="s">
        <v>2327</v>
      </c>
      <c r="F1179" s="1" t="s">
        <v>15</v>
      </c>
      <c r="G1179" s="1" t="s">
        <v>19</v>
      </c>
      <c r="H1179" s="1" t="s">
        <v>2328</v>
      </c>
      <c r="I1179">
        <v>3.76</v>
      </c>
      <c r="J1179">
        <v>2</v>
      </c>
      <c r="K1179">
        <v>0</v>
      </c>
      <c r="L1179">
        <v>1.0904</v>
      </c>
      <c r="M1179">
        <v>0.5</v>
      </c>
      <c r="N1179">
        <f t="shared" si="18"/>
        <v>2.9365600000000001</v>
      </c>
    </row>
    <row r="1180" spans="1:14" x14ac:dyDescent="0.3">
      <c r="A1180">
        <v>1183</v>
      </c>
      <c r="B1180" s="1" t="s">
        <v>2329</v>
      </c>
      <c r="C1180" s="2">
        <v>42750</v>
      </c>
      <c r="D1180" s="1" t="s">
        <v>115</v>
      </c>
      <c r="E1180" s="1" t="s">
        <v>437</v>
      </c>
      <c r="F1180" s="1" t="s">
        <v>42</v>
      </c>
      <c r="G1180" s="1" t="s">
        <v>43</v>
      </c>
      <c r="H1180" s="1" t="s">
        <v>438</v>
      </c>
      <c r="I1180">
        <v>21.744</v>
      </c>
      <c r="J1180">
        <v>1</v>
      </c>
      <c r="K1180">
        <v>0.2</v>
      </c>
      <c r="L1180">
        <v>7.3385999999999996</v>
      </c>
      <c r="M1180">
        <v>0.1</v>
      </c>
      <c r="N1180">
        <f t="shared" si="18"/>
        <v>15.845940000000002</v>
      </c>
    </row>
    <row r="1181" spans="1:14" x14ac:dyDescent="0.3">
      <c r="A1181">
        <v>1184</v>
      </c>
      <c r="B1181" s="1" t="s">
        <v>2329</v>
      </c>
      <c r="C1181" s="2">
        <v>42750</v>
      </c>
      <c r="D1181" s="1" t="s">
        <v>115</v>
      </c>
      <c r="E1181" s="1" t="s">
        <v>1633</v>
      </c>
      <c r="F1181" s="1" t="s">
        <v>42</v>
      </c>
      <c r="G1181" s="1" t="s">
        <v>93</v>
      </c>
      <c r="H1181" s="1" t="s">
        <v>1634</v>
      </c>
      <c r="I1181">
        <v>7.92</v>
      </c>
      <c r="J1181">
        <v>5</v>
      </c>
      <c r="K1181">
        <v>0.2</v>
      </c>
      <c r="L1181">
        <v>0.69299999999999995</v>
      </c>
      <c r="M1181">
        <v>0.1</v>
      </c>
      <c r="N1181">
        <f t="shared" si="18"/>
        <v>10.8405</v>
      </c>
    </row>
    <row r="1182" spans="1:14" x14ac:dyDescent="0.3">
      <c r="A1182">
        <v>1185</v>
      </c>
      <c r="B1182" s="1" t="s">
        <v>2330</v>
      </c>
      <c r="C1182" s="2">
        <v>41973</v>
      </c>
      <c r="D1182" s="1" t="s">
        <v>27</v>
      </c>
      <c r="E1182" s="1" t="s">
        <v>2331</v>
      </c>
      <c r="F1182" s="1" t="s">
        <v>42</v>
      </c>
      <c r="G1182" s="1" t="s">
        <v>43</v>
      </c>
      <c r="H1182" s="1" t="s">
        <v>2332</v>
      </c>
      <c r="I1182">
        <v>12.096</v>
      </c>
      <c r="J1182">
        <v>7</v>
      </c>
      <c r="K1182">
        <v>0.2</v>
      </c>
      <c r="L1182">
        <v>4.2336</v>
      </c>
      <c r="M1182">
        <v>0.5</v>
      </c>
      <c r="N1182">
        <f t="shared" si="18"/>
        <v>11.7936</v>
      </c>
    </row>
    <row r="1183" spans="1:14" x14ac:dyDescent="0.3">
      <c r="A1183">
        <v>1186</v>
      </c>
      <c r="B1183" s="1" t="s">
        <v>2330</v>
      </c>
      <c r="C1183" s="2">
        <v>41973</v>
      </c>
      <c r="D1183" s="1" t="s">
        <v>27</v>
      </c>
      <c r="E1183" s="1" t="s">
        <v>2333</v>
      </c>
      <c r="F1183" s="1" t="s">
        <v>23</v>
      </c>
      <c r="G1183" s="1" t="s">
        <v>39</v>
      </c>
      <c r="H1183" s="1" t="s">
        <v>2334</v>
      </c>
      <c r="I1183">
        <v>485.88</v>
      </c>
      <c r="J1183">
        <v>6</v>
      </c>
      <c r="K1183">
        <v>0</v>
      </c>
      <c r="L1183">
        <v>9.7175999999999991</v>
      </c>
      <c r="M1183">
        <v>0.5</v>
      </c>
      <c r="N1183">
        <f t="shared" si="18"/>
        <v>714.24360000000001</v>
      </c>
    </row>
    <row r="1184" spans="1:14" x14ac:dyDescent="0.3">
      <c r="A1184">
        <v>1187</v>
      </c>
      <c r="B1184" s="1" t="s">
        <v>2330</v>
      </c>
      <c r="C1184" s="2">
        <v>41973</v>
      </c>
      <c r="D1184" s="1" t="s">
        <v>27</v>
      </c>
      <c r="E1184" s="1" t="s">
        <v>315</v>
      </c>
      <c r="F1184" s="1" t="s">
        <v>23</v>
      </c>
      <c r="G1184" s="1" t="s">
        <v>103</v>
      </c>
      <c r="H1184" s="1" t="s">
        <v>316</v>
      </c>
      <c r="I1184">
        <v>25.92</v>
      </c>
      <c r="J1184">
        <v>4</v>
      </c>
      <c r="K1184">
        <v>0</v>
      </c>
      <c r="L1184">
        <v>12.441599999999999</v>
      </c>
      <c r="M1184">
        <v>0.5</v>
      </c>
      <c r="N1184">
        <f t="shared" si="18"/>
        <v>20.217600000000004</v>
      </c>
    </row>
    <row r="1185" spans="1:14" x14ac:dyDescent="0.3">
      <c r="A1185">
        <v>1188</v>
      </c>
      <c r="B1185" s="1" t="s">
        <v>2330</v>
      </c>
      <c r="C1185" s="2">
        <v>41973</v>
      </c>
      <c r="D1185" s="1" t="s">
        <v>27</v>
      </c>
      <c r="E1185" s="1" t="s">
        <v>2335</v>
      </c>
      <c r="F1185" s="1" t="s">
        <v>42</v>
      </c>
      <c r="G1185" s="1" t="s">
        <v>43</v>
      </c>
      <c r="H1185" s="1" t="s">
        <v>2336</v>
      </c>
      <c r="I1185">
        <v>197.58</v>
      </c>
      <c r="J1185">
        <v>2</v>
      </c>
      <c r="K1185">
        <v>0</v>
      </c>
      <c r="L1185">
        <v>53.346600000000002</v>
      </c>
      <c r="M1185">
        <v>0.5</v>
      </c>
      <c r="N1185">
        <f t="shared" si="18"/>
        <v>144.23340000000002</v>
      </c>
    </row>
    <row r="1186" spans="1:14" x14ac:dyDescent="0.3">
      <c r="A1186">
        <v>1189</v>
      </c>
      <c r="B1186" s="1" t="s">
        <v>2337</v>
      </c>
      <c r="C1186" s="2">
        <v>42794</v>
      </c>
      <c r="D1186" s="1" t="s">
        <v>13</v>
      </c>
      <c r="E1186" s="1" t="s">
        <v>2338</v>
      </c>
      <c r="F1186" s="1" t="s">
        <v>23</v>
      </c>
      <c r="G1186" s="1" t="s">
        <v>46</v>
      </c>
      <c r="H1186" s="1" t="s">
        <v>2339</v>
      </c>
      <c r="I1186">
        <v>81.92</v>
      </c>
      <c r="J1186">
        <v>4</v>
      </c>
      <c r="K1186">
        <v>0</v>
      </c>
      <c r="L1186">
        <v>22.118400000000001</v>
      </c>
      <c r="M1186">
        <v>0</v>
      </c>
      <c r="N1186">
        <f t="shared" si="18"/>
        <v>59.801600000000001</v>
      </c>
    </row>
    <row r="1187" spans="1:14" x14ac:dyDescent="0.3">
      <c r="A1187">
        <v>1190</v>
      </c>
      <c r="B1187" s="1" t="s">
        <v>2337</v>
      </c>
      <c r="C1187" s="2">
        <v>42794</v>
      </c>
      <c r="D1187" s="1" t="s">
        <v>13</v>
      </c>
      <c r="E1187" s="1" t="s">
        <v>2340</v>
      </c>
      <c r="F1187" s="1" t="s">
        <v>23</v>
      </c>
      <c r="G1187" s="1" t="s">
        <v>32</v>
      </c>
      <c r="H1187" s="1" t="s">
        <v>2341</v>
      </c>
      <c r="I1187">
        <v>889.53599999999994</v>
      </c>
      <c r="J1187">
        <v>8</v>
      </c>
      <c r="K1187">
        <v>0.2</v>
      </c>
      <c r="L1187">
        <v>66.715199999999996</v>
      </c>
      <c r="M1187">
        <v>0</v>
      </c>
      <c r="N1187">
        <f t="shared" si="18"/>
        <v>822.82079999999996</v>
      </c>
    </row>
    <row r="1188" spans="1:14" x14ac:dyDescent="0.3">
      <c r="A1188">
        <v>1191</v>
      </c>
      <c r="B1188" s="1" t="s">
        <v>2337</v>
      </c>
      <c r="C1188" s="2">
        <v>42794</v>
      </c>
      <c r="D1188" s="1" t="s">
        <v>13</v>
      </c>
      <c r="E1188" s="1" t="s">
        <v>1533</v>
      </c>
      <c r="F1188" s="1" t="s">
        <v>23</v>
      </c>
      <c r="G1188" s="1" t="s">
        <v>57</v>
      </c>
      <c r="H1188" s="1" t="s">
        <v>1534</v>
      </c>
      <c r="I1188">
        <v>892.22400000000005</v>
      </c>
      <c r="J1188">
        <v>3</v>
      </c>
      <c r="K1188">
        <v>0.2</v>
      </c>
      <c r="L1188">
        <v>89.222399999999993</v>
      </c>
      <c r="M1188">
        <v>0</v>
      </c>
      <c r="N1188">
        <f t="shared" si="18"/>
        <v>803.00160000000005</v>
      </c>
    </row>
    <row r="1189" spans="1:14" x14ac:dyDescent="0.3">
      <c r="A1189">
        <v>1192</v>
      </c>
      <c r="B1189" s="1" t="s">
        <v>2337</v>
      </c>
      <c r="C1189" s="2">
        <v>42794</v>
      </c>
      <c r="D1189" s="1" t="s">
        <v>13</v>
      </c>
      <c r="E1189" s="1" t="s">
        <v>1565</v>
      </c>
      <c r="F1189" s="1" t="s">
        <v>23</v>
      </c>
      <c r="G1189" s="1" t="s">
        <v>32</v>
      </c>
      <c r="H1189" s="1" t="s">
        <v>1566</v>
      </c>
      <c r="I1189">
        <v>223.92</v>
      </c>
      <c r="J1189">
        <v>4</v>
      </c>
      <c r="K1189">
        <v>0</v>
      </c>
      <c r="L1189">
        <v>109.7208</v>
      </c>
      <c r="M1189">
        <v>0</v>
      </c>
      <c r="N1189">
        <f t="shared" si="18"/>
        <v>114.19919999999999</v>
      </c>
    </row>
    <row r="1190" spans="1:14" x14ac:dyDescent="0.3">
      <c r="A1190">
        <v>1193</v>
      </c>
      <c r="B1190" s="1" t="s">
        <v>2337</v>
      </c>
      <c r="C1190" s="2">
        <v>42794</v>
      </c>
      <c r="D1190" s="1" t="s">
        <v>13</v>
      </c>
      <c r="E1190" s="1" t="s">
        <v>1479</v>
      </c>
      <c r="F1190" s="1" t="s">
        <v>23</v>
      </c>
      <c r="G1190" s="1" t="s">
        <v>49</v>
      </c>
      <c r="H1190" s="1" t="s">
        <v>1480</v>
      </c>
      <c r="I1190">
        <v>23.12</v>
      </c>
      <c r="J1190">
        <v>4</v>
      </c>
      <c r="K1190">
        <v>0</v>
      </c>
      <c r="L1190">
        <v>11.328799999999999</v>
      </c>
      <c r="M1190">
        <v>0</v>
      </c>
      <c r="N1190">
        <f t="shared" si="18"/>
        <v>14.149440000000002</v>
      </c>
    </row>
    <row r="1191" spans="1:14" x14ac:dyDescent="0.3">
      <c r="A1191">
        <v>1194</v>
      </c>
      <c r="B1191" s="1" t="s">
        <v>2342</v>
      </c>
      <c r="C1191" s="2">
        <v>42262</v>
      </c>
      <c r="D1191" s="1" t="s">
        <v>853</v>
      </c>
      <c r="E1191" s="1" t="s">
        <v>2343</v>
      </c>
      <c r="F1191" s="1" t="s">
        <v>42</v>
      </c>
      <c r="G1191" s="1" t="s">
        <v>43</v>
      </c>
      <c r="H1191" s="1" t="s">
        <v>2344</v>
      </c>
      <c r="I1191">
        <v>15.552</v>
      </c>
      <c r="J1191">
        <v>3</v>
      </c>
      <c r="K1191">
        <v>0.2</v>
      </c>
      <c r="L1191">
        <v>5.4432</v>
      </c>
      <c r="M1191">
        <v>0.2</v>
      </c>
      <c r="N1191">
        <f t="shared" si="18"/>
        <v>12.130559999999997</v>
      </c>
    </row>
    <row r="1192" spans="1:14" x14ac:dyDescent="0.3">
      <c r="A1192">
        <v>1195</v>
      </c>
      <c r="B1192" s="1" t="s">
        <v>2342</v>
      </c>
      <c r="C1192" s="2">
        <v>42262</v>
      </c>
      <c r="D1192" s="1" t="s">
        <v>853</v>
      </c>
      <c r="E1192" s="1" t="s">
        <v>2345</v>
      </c>
      <c r="F1192" s="1" t="s">
        <v>15</v>
      </c>
      <c r="G1192" s="1" t="s">
        <v>19</v>
      </c>
      <c r="H1192" s="1" t="s">
        <v>2346</v>
      </c>
      <c r="I1192">
        <v>15.712</v>
      </c>
      <c r="J1192">
        <v>4</v>
      </c>
      <c r="K1192">
        <v>0.2</v>
      </c>
      <c r="L1192">
        <v>2.5531999999999999</v>
      </c>
      <c r="M1192">
        <v>0.2</v>
      </c>
      <c r="N1192">
        <f t="shared" si="18"/>
        <v>15.790559999999999</v>
      </c>
    </row>
    <row r="1193" spans="1:14" x14ac:dyDescent="0.3">
      <c r="A1193">
        <v>1196</v>
      </c>
      <c r="B1193" s="1" t="s">
        <v>2342</v>
      </c>
      <c r="C1193" s="2">
        <v>42262</v>
      </c>
      <c r="D1193" s="1" t="s">
        <v>853</v>
      </c>
      <c r="E1193" s="1" t="s">
        <v>823</v>
      </c>
      <c r="F1193" s="1" t="s">
        <v>23</v>
      </c>
      <c r="G1193" s="1" t="s">
        <v>57</v>
      </c>
      <c r="H1193" s="1" t="s">
        <v>955</v>
      </c>
      <c r="I1193">
        <v>24.672000000000001</v>
      </c>
      <c r="J1193">
        <v>2</v>
      </c>
      <c r="K1193">
        <v>0.2</v>
      </c>
      <c r="L1193">
        <v>2.1587999999999998</v>
      </c>
      <c r="M1193">
        <v>0.2</v>
      </c>
      <c r="N1193">
        <f t="shared" si="18"/>
        <v>27.015840000000001</v>
      </c>
    </row>
    <row r="1194" spans="1:14" x14ac:dyDescent="0.3">
      <c r="A1194">
        <v>1197</v>
      </c>
      <c r="B1194" s="1" t="s">
        <v>2342</v>
      </c>
      <c r="C1194" s="2">
        <v>42262</v>
      </c>
      <c r="D1194" s="1" t="s">
        <v>853</v>
      </c>
      <c r="E1194" s="1" t="s">
        <v>2347</v>
      </c>
      <c r="F1194" s="1" t="s">
        <v>23</v>
      </c>
      <c r="G1194" s="1" t="s">
        <v>57</v>
      </c>
      <c r="H1194" s="1" t="s">
        <v>2348</v>
      </c>
      <c r="I1194">
        <v>55.968000000000004</v>
      </c>
      <c r="J1194">
        <v>1</v>
      </c>
      <c r="K1194">
        <v>0.2</v>
      </c>
      <c r="L1194">
        <v>-2.0988000000000002</v>
      </c>
      <c r="M1194">
        <v>0.2</v>
      </c>
      <c r="N1194">
        <f t="shared" si="18"/>
        <v>87.100200000000001</v>
      </c>
    </row>
    <row r="1195" spans="1:14" x14ac:dyDescent="0.3">
      <c r="A1195">
        <v>1198</v>
      </c>
      <c r="B1195" s="1" t="s">
        <v>2349</v>
      </c>
      <c r="C1195" s="2">
        <v>42472</v>
      </c>
      <c r="D1195" s="1" t="s">
        <v>27</v>
      </c>
      <c r="E1195" s="1" t="s">
        <v>757</v>
      </c>
      <c r="F1195" s="1" t="s">
        <v>23</v>
      </c>
      <c r="G1195" s="1" t="s">
        <v>57</v>
      </c>
      <c r="H1195" s="1" t="s">
        <v>758</v>
      </c>
      <c r="I1195">
        <v>431.928</v>
      </c>
      <c r="J1195">
        <v>9</v>
      </c>
      <c r="K1195">
        <v>0.2</v>
      </c>
      <c r="L1195">
        <v>64.789199999999994</v>
      </c>
      <c r="M1195">
        <v>0.5</v>
      </c>
      <c r="N1195">
        <f t="shared" si="18"/>
        <v>550.70820000000003</v>
      </c>
    </row>
    <row r="1196" spans="1:14" x14ac:dyDescent="0.3">
      <c r="A1196">
        <v>1199</v>
      </c>
      <c r="B1196" s="1" t="s">
        <v>2349</v>
      </c>
      <c r="C1196" s="2">
        <v>42472</v>
      </c>
      <c r="D1196" s="1" t="s">
        <v>27</v>
      </c>
      <c r="E1196" s="1" t="s">
        <v>2350</v>
      </c>
      <c r="F1196" s="1" t="s">
        <v>15</v>
      </c>
      <c r="G1196" s="1" t="s">
        <v>36</v>
      </c>
      <c r="H1196" s="1" t="s">
        <v>2351</v>
      </c>
      <c r="I1196">
        <v>95.983999999999995</v>
      </c>
      <c r="J1196">
        <v>4</v>
      </c>
      <c r="K1196">
        <v>0.3</v>
      </c>
      <c r="L1196">
        <v>-4.1135999999999999</v>
      </c>
      <c r="M1196">
        <v>0.5</v>
      </c>
      <c r="N1196">
        <f t="shared" si="18"/>
        <v>150.1464</v>
      </c>
    </row>
    <row r="1197" spans="1:14" x14ac:dyDescent="0.3">
      <c r="A1197">
        <v>1200</v>
      </c>
      <c r="B1197" s="1" t="s">
        <v>2349</v>
      </c>
      <c r="C1197" s="2">
        <v>42472</v>
      </c>
      <c r="D1197" s="1" t="s">
        <v>27</v>
      </c>
      <c r="E1197" s="1" t="s">
        <v>1096</v>
      </c>
      <c r="F1197" s="1" t="s">
        <v>23</v>
      </c>
      <c r="G1197" s="1" t="s">
        <v>32</v>
      </c>
      <c r="H1197" s="1" t="s">
        <v>1097</v>
      </c>
      <c r="I1197">
        <v>1088.7919999999999</v>
      </c>
      <c r="J1197">
        <v>4</v>
      </c>
      <c r="K1197">
        <v>0.8</v>
      </c>
      <c r="L1197">
        <v>-1850.9464</v>
      </c>
      <c r="M1197">
        <v>0.5</v>
      </c>
      <c r="N1197">
        <f t="shared" si="18"/>
        <v>4409.6076000000003</v>
      </c>
    </row>
    <row r="1198" spans="1:14" x14ac:dyDescent="0.3">
      <c r="A1198">
        <v>1201</v>
      </c>
      <c r="B1198" s="1" t="s">
        <v>2352</v>
      </c>
      <c r="C1198" s="2">
        <v>42575</v>
      </c>
      <c r="D1198" s="1" t="s">
        <v>27</v>
      </c>
      <c r="E1198" s="1" t="s">
        <v>1529</v>
      </c>
      <c r="F1198" s="1" t="s">
        <v>15</v>
      </c>
      <c r="G1198" s="1" t="s">
        <v>36</v>
      </c>
      <c r="H1198" s="1" t="s">
        <v>1530</v>
      </c>
      <c r="I1198">
        <v>544.00800000000004</v>
      </c>
      <c r="J1198">
        <v>3</v>
      </c>
      <c r="K1198">
        <v>0.2</v>
      </c>
      <c r="L1198">
        <v>40.800600000000003</v>
      </c>
      <c r="M1198">
        <v>0.5</v>
      </c>
      <c r="N1198">
        <f t="shared" si="18"/>
        <v>754.81110000000001</v>
      </c>
    </row>
    <row r="1199" spans="1:14" x14ac:dyDescent="0.3">
      <c r="A1199">
        <v>1202</v>
      </c>
      <c r="B1199" s="1" t="s">
        <v>2352</v>
      </c>
      <c r="C1199" s="2">
        <v>42575</v>
      </c>
      <c r="D1199" s="1" t="s">
        <v>27</v>
      </c>
      <c r="E1199" s="1" t="s">
        <v>2353</v>
      </c>
      <c r="F1199" s="1" t="s">
        <v>42</v>
      </c>
      <c r="G1199" s="1" t="s">
        <v>93</v>
      </c>
      <c r="H1199" s="1" t="s">
        <v>2354</v>
      </c>
      <c r="I1199">
        <v>1.8720000000000001</v>
      </c>
      <c r="J1199">
        <v>3</v>
      </c>
      <c r="K1199">
        <v>0.7</v>
      </c>
      <c r="L1199">
        <v>-1.4352</v>
      </c>
      <c r="M1199">
        <v>0.5</v>
      </c>
      <c r="N1199">
        <f t="shared" si="18"/>
        <v>4.9607999999999999</v>
      </c>
    </row>
    <row r="1200" spans="1:14" x14ac:dyDescent="0.3">
      <c r="A1200">
        <v>1203</v>
      </c>
      <c r="B1200" s="1" t="s">
        <v>2352</v>
      </c>
      <c r="C1200" s="2">
        <v>42575</v>
      </c>
      <c r="D1200" s="1" t="s">
        <v>27</v>
      </c>
      <c r="E1200" s="1" t="s">
        <v>2355</v>
      </c>
      <c r="F1200" s="1" t="s">
        <v>15</v>
      </c>
      <c r="G1200" s="1" t="s">
        <v>19</v>
      </c>
      <c r="H1200" s="1" t="s">
        <v>2356</v>
      </c>
      <c r="I1200">
        <v>854.35199999999998</v>
      </c>
      <c r="J1200">
        <v>3</v>
      </c>
      <c r="K1200">
        <v>0.2</v>
      </c>
      <c r="L1200">
        <v>10.679399999999999</v>
      </c>
      <c r="M1200">
        <v>0.5</v>
      </c>
      <c r="N1200">
        <f t="shared" si="18"/>
        <v>1265.5089</v>
      </c>
    </row>
    <row r="1201" spans="1:14" x14ac:dyDescent="0.3">
      <c r="A1201">
        <v>1204</v>
      </c>
      <c r="B1201" s="1" t="s">
        <v>2352</v>
      </c>
      <c r="C1201" s="2">
        <v>42575</v>
      </c>
      <c r="D1201" s="1" t="s">
        <v>27</v>
      </c>
      <c r="E1201" s="1" t="s">
        <v>827</v>
      </c>
      <c r="F1201" s="1" t="s">
        <v>23</v>
      </c>
      <c r="G1201" s="1" t="s">
        <v>46</v>
      </c>
      <c r="H1201" s="1" t="s">
        <v>828</v>
      </c>
      <c r="I1201">
        <v>593.56799999999998</v>
      </c>
      <c r="J1201">
        <v>2</v>
      </c>
      <c r="K1201">
        <v>0.2</v>
      </c>
      <c r="L1201">
        <v>0</v>
      </c>
      <c r="M1201">
        <v>0.5</v>
      </c>
      <c r="N1201">
        <f t="shared" si="18"/>
        <v>890.35199999999998</v>
      </c>
    </row>
    <row r="1202" spans="1:14" x14ac:dyDescent="0.3">
      <c r="A1202">
        <v>1205</v>
      </c>
      <c r="B1202" s="1" t="s">
        <v>2352</v>
      </c>
      <c r="C1202" s="2">
        <v>42575</v>
      </c>
      <c r="D1202" s="1" t="s">
        <v>27</v>
      </c>
      <c r="E1202" s="1" t="s">
        <v>1657</v>
      </c>
      <c r="F1202" s="1" t="s">
        <v>15</v>
      </c>
      <c r="G1202" s="1" t="s">
        <v>19</v>
      </c>
      <c r="H1202" s="1" t="s">
        <v>1658</v>
      </c>
      <c r="I1202">
        <v>338.04</v>
      </c>
      <c r="J1202">
        <v>3</v>
      </c>
      <c r="K1202">
        <v>0.2</v>
      </c>
      <c r="L1202">
        <v>-33.804000000000002</v>
      </c>
      <c r="M1202">
        <v>0.5</v>
      </c>
      <c r="N1202">
        <f t="shared" si="18"/>
        <v>409.02840000000009</v>
      </c>
    </row>
    <row r="1203" spans="1:14" x14ac:dyDescent="0.3">
      <c r="A1203">
        <v>1206</v>
      </c>
      <c r="B1203" s="1" t="s">
        <v>2357</v>
      </c>
      <c r="C1203" s="2">
        <v>42951</v>
      </c>
      <c r="D1203" s="1" t="s">
        <v>115</v>
      </c>
      <c r="E1203" s="1" t="s">
        <v>676</v>
      </c>
      <c r="F1203" s="1" t="s">
        <v>23</v>
      </c>
      <c r="G1203" s="1" t="s">
        <v>46</v>
      </c>
      <c r="H1203" s="1" t="s">
        <v>677</v>
      </c>
      <c r="I1203">
        <v>271.95999999999998</v>
      </c>
      <c r="J1203">
        <v>5</v>
      </c>
      <c r="K1203">
        <v>0.2</v>
      </c>
      <c r="L1203">
        <v>16.997499999999999</v>
      </c>
      <c r="M1203">
        <v>0.1</v>
      </c>
      <c r="N1203">
        <f t="shared" si="18"/>
        <v>254.96249999999998</v>
      </c>
    </row>
    <row r="1204" spans="1:14" x14ac:dyDescent="0.3">
      <c r="A1204">
        <v>1207</v>
      </c>
      <c r="B1204" s="1" t="s">
        <v>2358</v>
      </c>
      <c r="C1204" s="2">
        <v>42569</v>
      </c>
      <c r="D1204" s="1" t="s">
        <v>13</v>
      </c>
      <c r="E1204" s="1" t="s">
        <v>1060</v>
      </c>
      <c r="F1204" s="1" t="s">
        <v>15</v>
      </c>
      <c r="G1204" s="1" t="s">
        <v>19</v>
      </c>
      <c r="H1204" s="1" t="s">
        <v>1061</v>
      </c>
      <c r="I1204">
        <v>11.21</v>
      </c>
      <c r="J1204">
        <v>1</v>
      </c>
      <c r="K1204">
        <v>0</v>
      </c>
      <c r="L1204">
        <v>3.363</v>
      </c>
      <c r="M1204">
        <v>0</v>
      </c>
      <c r="N1204">
        <f t="shared" si="18"/>
        <v>7.8470000000000013</v>
      </c>
    </row>
    <row r="1205" spans="1:14" x14ac:dyDescent="0.3">
      <c r="A1205">
        <v>1208</v>
      </c>
      <c r="B1205" s="1" t="s">
        <v>2358</v>
      </c>
      <c r="C1205" s="2">
        <v>42569</v>
      </c>
      <c r="D1205" s="1" t="s">
        <v>13</v>
      </c>
      <c r="E1205" s="1" t="s">
        <v>2359</v>
      </c>
      <c r="F1205" s="1" t="s">
        <v>23</v>
      </c>
      <c r="G1205" s="1" t="s">
        <v>32</v>
      </c>
      <c r="H1205" s="1" t="s">
        <v>2360</v>
      </c>
      <c r="I1205">
        <v>9.1440000000000001</v>
      </c>
      <c r="J1205">
        <v>3</v>
      </c>
      <c r="K1205">
        <v>0.2</v>
      </c>
      <c r="L1205">
        <v>3.2004000000000001</v>
      </c>
      <c r="M1205">
        <v>0</v>
      </c>
      <c r="N1205">
        <f t="shared" si="18"/>
        <v>5.9436</v>
      </c>
    </row>
    <row r="1206" spans="1:14" x14ac:dyDescent="0.3">
      <c r="A1206">
        <v>1209</v>
      </c>
      <c r="B1206" s="1" t="s">
        <v>2358</v>
      </c>
      <c r="C1206" s="2">
        <v>42569</v>
      </c>
      <c r="D1206" s="1" t="s">
        <v>13</v>
      </c>
      <c r="E1206" s="1" t="s">
        <v>1110</v>
      </c>
      <c r="F1206" s="1" t="s">
        <v>23</v>
      </c>
      <c r="G1206" s="1" t="s">
        <v>32</v>
      </c>
      <c r="H1206" s="1" t="s">
        <v>1111</v>
      </c>
      <c r="I1206">
        <v>14.07</v>
      </c>
      <c r="J1206">
        <v>7</v>
      </c>
      <c r="K1206">
        <v>0</v>
      </c>
      <c r="L1206">
        <v>6.8943000000000003</v>
      </c>
      <c r="M1206">
        <v>0</v>
      </c>
      <c r="N1206">
        <f t="shared" si="18"/>
        <v>7.1757</v>
      </c>
    </row>
    <row r="1207" spans="1:14" x14ac:dyDescent="0.3">
      <c r="A1207">
        <v>1210</v>
      </c>
      <c r="B1207" s="1" t="s">
        <v>2358</v>
      </c>
      <c r="C1207" s="2">
        <v>42569</v>
      </c>
      <c r="D1207" s="1" t="s">
        <v>13</v>
      </c>
      <c r="E1207" s="1" t="s">
        <v>1871</v>
      </c>
      <c r="F1207" s="1" t="s">
        <v>42</v>
      </c>
      <c r="G1207" s="1" t="s">
        <v>43</v>
      </c>
      <c r="H1207" s="1" t="s">
        <v>1872</v>
      </c>
      <c r="I1207">
        <v>41.86</v>
      </c>
      <c r="J1207">
        <v>7</v>
      </c>
      <c r="K1207">
        <v>0</v>
      </c>
      <c r="L1207">
        <v>10.465</v>
      </c>
      <c r="M1207">
        <v>0</v>
      </c>
      <c r="N1207">
        <f t="shared" si="18"/>
        <v>31.395</v>
      </c>
    </row>
    <row r="1208" spans="1:14" x14ac:dyDescent="0.3">
      <c r="A1208">
        <v>1211</v>
      </c>
      <c r="B1208" s="1" t="s">
        <v>2358</v>
      </c>
      <c r="C1208" s="2">
        <v>42569</v>
      </c>
      <c r="D1208" s="1" t="s">
        <v>13</v>
      </c>
      <c r="E1208" s="1" t="s">
        <v>1581</v>
      </c>
      <c r="F1208" s="1" t="s">
        <v>23</v>
      </c>
      <c r="G1208" s="1" t="s">
        <v>32</v>
      </c>
      <c r="H1208" s="1" t="s">
        <v>1582</v>
      </c>
      <c r="I1208">
        <v>8.5440000000000005</v>
      </c>
      <c r="J1208">
        <v>2</v>
      </c>
      <c r="K1208">
        <v>0.2</v>
      </c>
      <c r="L1208">
        <v>2.8835999999999999</v>
      </c>
      <c r="M1208">
        <v>0</v>
      </c>
      <c r="N1208">
        <f t="shared" si="18"/>
        <v>5.660400000000001</v>
      </c>
    </row>
    <row r="1209" spans="1:14" x14ac:dyDescent="0.3">
      <c r="A1209">
        <v>1212</v>
      </c>
      <c r="B1209" s="1" t="s">
        <v>2358</v>
      </c>
      <c r="C1209" s="2">
        <v>42569</v>
      </c>
      <c r="D1209" s="1" t="s">
        <v>13</v>
      </c>
      <c r="E1209" s="1" t="s">
        <v>825</v>
      </c>
      <c r="F1209" s="1" t="s">
        <v>23</v>
      </c>
      <c r="G1209" s="1" t="s">
        <v>46</v>
      </c>
      <c r="H1209" s="1" t="s">
        <v>826</v>
      </c>
      <c r="I1209">
        <v>579.13599999999997</v>
      </c>
      <c r="J1209">
        <v>4</v>
      </c>
      <c r="K1209">
        <v>0.2</v>
      </c>
      <c r="L1209">
        <v>21.717600000000001</v>
      </c>
      <c r="M1209">
        <v>0</v>
      </c>
      <c r="N1209">
        <f t="shared" si="18"/>
        <v>836.12760000000003</v>
      </c>
    </row>
    <row r="1210" spans="1:14" x14ac:dyDescent="0.3">
      <c r="A1210">
        <v>1213</v>
      </c>
      <c r="B1210" s="1" t="s">
        <v>2361</v>
      </c>
      <c r="C1210" s="2">
        <v>42991</v>
      </c>
      <c r="D1210" s="1" t="s">
        <v>27</v>
      </c>
      <c r="E1210" s="1" t="s">
        <v>361</v>
      </c>
      <c r="F1210" s="1" t="s">
        <v>23</v>
      </c>
      <c r="G1210" s="1" t="s">
        <v>162</v>
      </c>
      <c r="H1210" s="1" t="s">
        <v>362</v>
      </c>
      <c r="I1210">
        <v>141.37200000000001</v>
      </c>
      <c r="J1210">
        <v>2</v>
      </c>
      <c r="K1210">
        <v>0.3</v>
      </c>
      <c r="L1210">
        <v>-48.470399999999998</v>
      </c>
      <c r="M1210">
        <v>0.5</v>
      </c>
      <c r="N1210">
        <f t="shared" si="18"/>
        <v>284.7636</v>
      </c>
    </row>
    <row r="1211" spans="1:14" x14ac:dyDescent="0.3">
      <c r="A1211">
        <v>1214</v>
      </c>
      <c r="B1211" s="1" t="s">
        <v>2361</v>
      </c>
      <c r="C1211" s="2">
        <v>42991</v>
      </c>
      <c r="D1211" s="1" t="s">
        <v>27</v>
      </c>
      <c r="E1211" s="1" t="s">
        <v>2362</v>
      </c>
      <c r="F1211" s="1" t="s">
        <v>23</v>
      </c>
      <c r="G1211" s="1" t="s">
        <v>39</v>
      </c>
      <c r="H1211" s="1" t="s">
        <v>2363</v>
      </c>
      <c r="I1211">
        <v>3.036</v>
      </c>
      <c r="J1211">
        <v>2</v>
      </c>
      <c r="K1211">
        <v>0.7</v>
      </c>
      <c r="L1211">
        <v>-2.3275999999999999</v>
      </c>
      <c r="M1211">
        <v>0.5</v>
      </c>
      <c r="N1211">
        <f t="shared" si="18"/>
        <v>8.0454000000000008</v>
      </c>
    </row>
    <row r="1212" spans="1:14" x14ac:dyDescent="0.3">
      <c r="A1212">
        <v>1215</v>
      </c>
      <c r="B1212" s="1" t="s">
        <v>2361</v>
      </c>
      <c r="C1212" s="2">
        <v>42991</v>
      </c>
      <c r="D1212" s="1" t="s">
        <v>27</v>
      </c>
      <c r="E1212" s="1" t="s">
        <v>2364</v>
      </c>
      <c r="F1212" s="1" t="s">
        <v>23</v>
      </c>
      <c r="G1212" s="1" t="s">
        <v>46</v>
      </c>
      <c r="H1212" s="1" t="s">
        <v>2365</v>
      </c>
      <c r="I1212">
        <v>4.5030000000000001</v>
      </c>
      <c r="J1212">
        <v>1</v>
      </c>
      <c r="K1212">
        <v>0.7</v>
      </c>
      <c r="L1212">
        <v>-3.6023999999999998</v>
      </c>
      <c r="M1212">
        <v>0.5</v>
      </c>
      <c r="N1212">
        <f t="shared" si="18"/>
        <v>12.158099999999999</v>
      </c>
    </row>
    <row r="1213" spans="1:14" x14ac:dyDescent="0.3">
      <c r="A1213">
        <v>1216</v>
      </c>
      <c r="B1213" s="1" t="s">
        <v>2361</v>
      </c>
      <c r="C1213" s="2">
        <v>42991</v>
      </c>
      <c r="D1213" s="1" t="s">
        <v>27</v>
      </c>
      <c r="E1213" s="1" t="s">
        <v>538</v>
      </c>
      <c r="F1213" s="1" t="s">
        <v>15</v>
      </c>
      <c r="G1213" s="1" t="s">
        <v>16</v>
      </c>
      <c r="H1213" s="1" t="s">
        <v>539</v>
      </c>
      <c r="I1213">
        <v>4.6719999999999997</v>
      </c>
      <c r="J1213">
        <v>1</v>
      </c>
      <c r="K1213">
        <v>0.2</v>
      </c>
      <c r="L1213">
        <v>1.5768</v>
      </c>
      <c r="M1213">
        <v>0.5</v>
      </c>
      <c r="N1213">
        <f t="shared" si="18"/>
        <v>4.6427999999999994</v>
      </c>
    </row>
    <row r="1214" spans="1:14" x14ac:dyDescent="0.3">
      <c r="A1214">
        <v>1217</v>
      </c>
      <c r="B1214" s="1" t="s">
        <v>2361</v>
      </c>
      <c r="C1214" s="2">
        <v>42991</v>
      </c>
      <c r="D1214" s="1" t="s">
        <v>27</v>
      </c>
      <c r="E1214" s="1" t="s">
        <v>566</v>
      </c>
      <c r="F1214" s="1" t="s">
        <v>15</v>
      </c>
      <c r="G1214" s="1" t="s">
        <v>19</v>
      </c>
      <c r="H1214" s="1" t="s">
        <v>567</v>
      </c>
      <c r="I1214">
        <v>95.88</v>
      </c>
      <c r="J1214">
        <v>3</v>
      </c>
      <c r="K1214">
        <v>0.2</v>
      </c>
      <c r="L1214">
        <v>28.763999999999999</v>
      </c>
      <c r="M1214">
        <v>0.5</v>
      </c>
      <c r="N1214">
        <f t="shared" si="18"/>
        <v>100.67400000000001</v>
      </c>
    </row>
    <row r="1215" spans="1:14" x14ac:dyDescent="0.3">
      <c r="A1215">
        <v>1218</v>
      </c>
      <c r="B1215" s="1" t="s">
        <v>2361</v>
      </c>
      <c r="C1215" s="2">
        <v>42991</v>
      </c>
      <c r="D1215" s="1" t="s">
        <v>27</v>
      </c>
      <c r="E1215" s="1" t="s">
        <v>2366</v>
      </c>
      <c r="F1215" s="1" t="s">
        <v>23</v>
      </c>
      <c r="G1215" s="1" t="s">
        <v>46</v>
      </c>
      <c r="H1215" s="1" t="s">
        <v>2367</v>
      </c>
      <c r="I1215">
        <v>17.024000000000001</v>
      </c>
      <c r="J1215">
        <v>2</v>
      </c>
      <c r="K1215">
        <v>0.2</v>
      </c>
      <c r="L1215">
        <v>1.7023999999999999</v>
      </c>
      <c r="M1215">
        <v>0.5</v>
      </c>
      <c r="N1215">
        <f t="shared" si="18"/>
        <v>22.982399999999998</v>
      </c>
    </row>
    <row r="1216" spans="1:14" x14ac:dyDescent="0.3">
      <c r="A1216">
        <v>1219</v>
      </c>
      <c r="B1216" s="1" t="s">
        <v>2361</v>
      </c>
      <c r="C1216" s="2">
        <v>42991</v>
      </c>
      <c r="D1216" s="1" t="s">
        <v>27</v>
      </c>
      <c r="E1216" s="1" t="s">
        <v>1283</v>
      </c>
      <c r="F1216" s="1" t="s">
        <v>23</v>
      </c>
      <c r="G1216" s="1" t="s">
        <v>46</v>
      </c>
      <c r="H1216" s="1" t="s">
        <v>1284</v>
      </c>
      <c r="I1216">
        <v>258.69600000000003</v>
      </c>
      <c r="J1216">
        <v>3</v>
      </c>
      <c r="K1216">
        <v>0.2</v>
      </c>
      <c r="L1216">
        <v>64.674000000000007</v>
      </c>
      <c r="M1216">
        <v>0.5</v>
      </c>
      <c r="N1216">
        <f t="shared" si="18"/>
        <v>291.03300000000002</v>
      </c>
    </row>
    <row r="1217" spans="1:14" x14ac:dyDescent="0.3">
      <c r="A1217">
        <v>1220</v>
      </c>
      <c r="B1217" s="1" t="s">
        <v>2361</v>
      </c>
      <c r="C1217" s="2">
        <v>42991</v>
      </c>
      <c r="D1217" s="1" t="s">
        <v>27</v>
      </c>
      <c r="E1217" s="1" t="s">
        <v>641</v>
      </c>
      <c r="F1217" s="1" t="s">
        <v>23</v>
      </c>
      <c r="G1217" s="1" t="s">
        <v>39</v>
      </c>
      <c r="H1217" s="1" t="s">
        <v>642</v>
      </c>
      <c r="I1217">
        <v>1931.9580000000001</v>
      </c>
      <c r="J1217">
        <v>7</v>
      </c>
      <c r="K1217">
        <v>0.4</v>
      </c>
      <c r="L1217">
        <v>-386.39159999999998</v>
      </c>
      <c r="M1217">
        <v>0.5</v>
      </c>
      <c r="N1217">
        <f t="shared" si="18"/>
        <v>3477.5244000000002</v>
      </c>
    </row>
    <row r="1218" spans="1:14" x14ac:dyDescent="0.3">
      <c r="A1218">
        <v>1221</v>
      </c>
      <c r="B1218" s="1" t="s">
        <v>2368</v>
      </c>
      <c r="C1218" s="2">
        <v>41836</v>
      </c>
      <c r="D1218" s="1" t="s">
        <v>27</v>
      </c>
      <c r="E1218" s="1" t="s">
        <v>638</v>
      </c>
      <c r="F1218" s="1" t="s">
        <v>42</v>
      </c>
      <c r="G1218" s="1" t="s">
        <v>93</v>
      </c>
      <c r="H1218" s="1" t="s">
        <v>639</v>
      </c>
      <c r="I1218">
        <v>249.75</v>
      </c>
      <c r="J1218">
        <v>9</v>
      </c>
      <c r="K1218">
        <v>0</v>
      </c>
      <c r="L1218">
        <v>44.954999999999998</v>
      </c>
      <c r="M1218">
        <v>0.5</v>
      </c>
      <c r="N1218">
        <f t="shared" ref="N1218:N1281" si="19">(I1218-L1218)*(1+M1219)</f>
        <v>307.1925</v>
      </c>
    </row>
    <row r="1219" spans="1:14" x14ac:dyDescent="0.3">
      <c r="A1219">
        <v>1222</v>
      </c>
      <c r="B1219" s="1" t="s">
        <v>2368</v>
      </c>
      <c r="C1219" s="2">
        <v>41836</v>
      </c>
      <c r="D1219" s="1" t="s">
        <v>27</v>
      </c>
      <c r="E1219" s="1" t="s">
        <v>2369</v>
      </c>
      <c r="F1219" s="1" t="s">
        <v>15</v>
      </c>
      <c r="G1219" s="1" t="s">
        <v>36</v>
      </c>
      <c r="H1219" s="1" t="s">
        <v>2370</v>
      </c>
      <c r="I1219">
        <v>255.93600000000001</v>
      </c>
      <c r="J1219">
        <v>8</v>
      </c>
      <c r="K1219">
        <v>0.2</v>
      </c>
      <c r="L1219">
        <v>28.7928</v>
      </c>
      <c r="M1219">
        <v>0.5</v>
      </c>
      <c r="N1219">
        <f t="shared" si="19"/>
        <v>249.85752000000002</v>
      </c>
    </row>
    <row r="1220" spans="1:14" x14ac:dyDescent="0.3">
      <c r="A1220">
        <v>1223</v>
      </c>
      <c r="B1220" s="1" t="s">
        <v>2371</v>
      </c>
      <c r="C1220" s="2">
        <v>42709</v>
      </c>
      <c r="D1220" s="1" t="s">
        <v>115</v>
      </c>
      <c r="E1220" s="1" t="s">
        <v>1633</v>
      </c>
      <c r="F1220" s="1" t="s">
        <v>42</v>
      </c>
      <c r="G1220" s="1" t="s">
        <v>93</v>
      </c>
      <c r="H1220" s="1" t="s">
        <v>1634</v>
      </c>
      <c r="I1220">
        <v>113.79</v>
      </c>
      <c r="J1220">
        <v>3</v>
      </c>
      <c r="K1220">
        <v>0</v>
      </c>
      <c r="L1220">
        <v>20.482199999999999</v>
      </c>
      <c r="M1220">
        <v>0.1</v>
      </c>
      <c r="N1220">
        <f t="shared" si="19"/>
        <v>102.63858000000002</v>
      </c>
    </row>
    <row r="1221" spans="1:14" x14ac:dyDescent="0.3">
      <c r="A1221">
        <v>1224</v>
      </c>
      <c r="B1221" s="1" t="s">
        <v>2371</v>
      </c>
      <c r="C1221" s="2">
        <v>42709</v>
      </c>
      <c r="D1221" s="1" t="s">
        <v>115</v>
      </c>
      <c r="E1221" s="1" t="s">
        <v>2372</v>
      </c>
      <c r="F1221" s="1" t="s">
        <v>42</v>
      </c>
      <c r="G1221" s="1" t="s">
        <v>43</v>
      </c>
      <c r="H1221" s="1" t="s">
        <v>2373</v>
      </c>
      <c r="I1221">
        <v>78.150000000000006</v>
      </c>
      <c r="J1221">
        <v>1</v>
      </c>
      <c r="K1221">
        <v>0</v>
      </c>
      <c r="L1221">
        <v>34.386000000000003</v>
      </c>
      <c r="M1221">
        <v>0.1</v>
      </c>
      <c r="N1221">
        <f t="shared" si="19"/>
        <v>48.140400000000007</v>
      </c>
    </row>
    <row r="1222" spans="1:14" x14ac:dyDescent="0.3">
      <c r="A1222">
        <v>1225</v>
      </c>
      <c r="B1222" s="1" t="s">
        <v>2371</v>
      </c>
      <c r="C1222" s="2">
        <v>42709</v>
      </c>
      <c r="D1222" s="1" t="s">
        <v>115</v>
      </c>
      <c r="E1222" s="1" t="s">
        <v>71</v>
      </c>
      <c r="F1222" s="1" t="s">
        <v>23</v>
      </c>
      <c r="G1222" s="1" t="s">
        <v>32</v>
      </c>
      <c r="H1222" s="1" t="s">
        <v>72</v>
      </c>
      <c r="I1222">
        <v>1.728</v>
      </c>
      <c r="J1222">
        <v>1</v>
      </c>
      <c r="K1222">
        <v>0.2</v>
      </c>
      <c r="L1222">
        <v>0.6048</v>
      </c>
      <c r="M1222">
        <v>0.1</v>
      </c>
      <c r="N1222">
        <f t="shared" si="19"/>
        <v>1.2355200000000002</v>
      </c>
    </row>
    <row r="1223" spans="1:14" x14ac:dyDescent="0.3">
      <c r="A1223">
        <v>1226</v>
      </c>
      <c r="B1223" s="1" t="s">
        <v>2371</v>
      </c>
      <c r="C1223" s="2">
        <v>42709</v>
      </c>
      <c r="D1223" s="1" t="s">
        <v>115</v>
      </c>
      <c r="E1223" s="1" t="s">
        <v>2374</v>
      </c>
      <c r="F1223" s="1" t="s">
        <v>42</v>
      </c>
      <c r="G1223" s="1" t="s">
        <v>43</v>
      </c>
      <c r="H1223" s="1" t="s">
        <v>2375</v>
      </c>
      <c r="I1223">
        <v>40.56</v>
      </c>
      <c r="J1223">
        <v>4</v>
      </c>
      <c r="K1223">
        <v>0</v>
      </c>
      <c r="L1223">
        <v>19.874400000000001</v>
      </c>
      <c r="M1223">
        <v>0.1</v>
      </c>
      <c r="N1223">
        <f t="shared" si="19"/>
        <v>22.754160000000002</v>
      </c>
    </row>
    <row r="1224" spans="1:14" x14ac:dyDescent="0.3">
      <c r="A1224">
        <v>1227</v>
      </c>
      <c r="B1224" s="1" t="s">
        <v>2371</v>
      </c>
      <c r="C1224" s="2">
        <v>42709</v>
      </c>
      <c r="D1224" s="1" t="s">
        <v>115</v>
      </c>
      <c r="E1224" s="1" t="s">
        <v>2058</v>
      </c>
      <c r="F1224" s="1" t="s">
        <v>15</v>
      </c>
      <c r="G1224" s="1" t="s">
        <v>36</v>
      </c>
      <c r="H1224" s="1" t="s">
        <v>2059</v>
      </c>
      <c r="I1224">
        <v>182.94</v>
      </c>
      <c r="J1224">
        <v>3</v>
      </c>
      <c r="K1224">
        <v>0</v>
      </c>
      <c r="L1224">
        <v>3.6587999999999998</v>
      </c>
      <c r="M1224">
        <v>0.1</v>
      </c>
      <c r="N1224">
        <f t="shared" si="19"/>
        <v>197.20931999999999</v>
      </c>
    </row>
    <row r="1225" spans="1:14" x14ac:dyDescent="0.3">
      <c r="A1225">
        <v>1228</v>
      </c>
      <c r="B1225" s="1" t="s">
        <v>2371</v>
      </c>
      <c r="C1225" s="2">
        <v>42709</v>
      </c>
      <c r="D1225" s="1" t="s">
        <v>115</v>
      </c>
      <c r="E1225" s="1" t="s">
        <v>1241</v>
      </c>
      <c r="F1225" s="1" t="s">
        <v>42</v>
      </c>
      <c r="G1225" s="1" t="s">
        <v>93</v>
      </c>
      <c r="H1225" s="1" t="s">
        <v>1242</v>
      </c>
      <c r="I1225">
        <v>193.86</v>
      </c>
      <c r="J1225">
        <v>2</v>
      </c>
      <c r="K1225">
        <v>0</v>
      </c>
      <c r="L1225">
        <v>11.631600000000001</v>
      </c>
      <c r="M1225">
        <v>0.1</v>
      </c>
      <c r="N1225">
        <f t="shared" si="19"/>
        <v>273.34260000000006</v>
      </c>
    </row>
    <row r="1226" spans="1:14" x14ac:dyDescent="0.3">
      <c r="A1226">
        <v>1229</v>
      </c>
      <c r="B1226" s="1" t="s">
        <v>2376</v>
      </c>
      <c r="C1226" s="2">
        <v>43050</v>
      </c>
      <c r="D1226" s="1" t="s">
        <v>27</v>
      </c>
      <c r="E1226" s="1" t="s">
        <v>2338</v>
      </c>
      <c r="F1226" s="1" t="s">
        <v>23</v>
      </c>
      <c r="G1226" s="1" t="s">
        <v>46</v>
      </c>
      <c r="H1226" s="1" t="s">
        <v>2339</v>
      </c>
      <c r="I1226">
        <v>15.28</v>
      </c>
      <c r="J1226">
        <v>2</v>
      </c>
      <c r="K1226">
        <v>0</v>
      </c>
      <c r="L1226">
        <v>7.4871999999999996</v>
      </c>
      <c r="M1226">
        <v>0.5</v>
      </c>
      <c r="N1226">
        <f t="shared" si="19"/>
        <v>11.6892</v>
      </c>
    </row>
    <row r="1227" spans="1:14" x14ac:dyDescent="0.3">
      <c r="A1227">
        <v>1230</v>
      </c>
      <c r="B1227" s="1" t="s">
        <v>2376</v>
      </c>
      <c r="C1227" s="2">
        <v>43050</v>
      </c>
      <c r="D1227" s="1" t="s">
        <v>27</v>
      </c>
      <c r="E1227" s="1" t="s">
        <v>2377</v>
      </c>
      <c r="F1227" s="1" t="s">
        <v>23</v>
      </c>
      <c r="G1227" s="1" t="s">
        <v>57</v>
      </c>
      <c r="H1227" s="1" t="s">
        <v>113</v>
      </c>
      <c r="I1227">
        <v>8.73</v>
      </c>
      <c r="J1227">
        <v>1</v>
      </c>
      <c r="K1227">
        <v>0</v>
      </c>
      <c r="L1227">
        <v>2.9681999999999999</v>
      </c>
      <c r="M1227">
        <v>0.5</v>
      </c>
      <c r="N1227">
        <f t="shared" si="19"/>
        <v>8.6427000000000014</v>
      </c>
    </row>
    <row r="1228" spans="1:14" x14ac:dyDescent="0.3">
      <c r="A1228">
        <v>1231</v>
      </c>
      <c r="B1228" s="1" t="s">
        <v>2376</v>
      </c>
      <c r="C1228" s="2">
        <v>43050</v>
      </c>
      <c r="D1228" s="1" t="s">
        <v>27</v>
      </c>
      <c r="E1228" s="1" t="s">
        <v>2378</v>
      </c>
      <c r="F1228" s="1" t="s">
        <v>23</v>
      </c>
      <c r="G1228" s="1" t="s">
        <v>32</v>
      </c>
      <c r="H1228" s="1" t="s">
        <v>2379</v>
      </c>
      <c r="I1228">
        <v>5.68</v>
      </c>
      <c r="J1228">
        <v>2</v>
      </c>
      <c r="K1228">
        <v>0</v>
      </c>
      <c r="L1228">
        <v>1.7607999999999999</v>
      </c>
      <c r="M1228">
        <v>0.5</v>
      </c>
      <c r="N1228">
        <f t="shared" si="19"/>
        <v>3.9192</v>
      </c>
    </row>
    <row r="1229" spans="1:14" x14ac:dyDescent="0.3">
      <c r="A1229">
        <v>1232</v>
      </c>
      <c r="B1229" s="1" t="s">
        <v>2380</v>
      </c>
      <c r="C1229" s="2">
        <v>42310</v>
      </c>
      <c r="D1229" s="1" t="s">
        <v>13</v>
      </c>
      <c r="E1229" s="1" t="s">
        <v>2381</v>
      </c>
      <c r="F1229" s="1" t="s">
        <v>23</v>
      </c>
      <c r="G1229" s="1" t="s">
        <v>32</v>
      </c>
      <c r="H1229" s="1" t="s">
        <v>2382</v>
      </c>
      <c r="I1229">
        <v>2.78</v>
      </c>
      <c r="J1229">
        <v>2</v>
      </c>
      <c r="K1229">
        <v>0</v>
      </c>
      <c r="L1229">
        <v>0.7228</v>
      </c>
      <c r="M1229">
        <v>0</v>
      </c>
      <c r="N1229">
        <f t="shared" si="19"/>
        <v>2.0571999999999999</v>
      </c>
    </row>
    <row r="1230" spans="1:14" x14ac:dyDescent="0.3">
      <c r="A1230">
        <v>1233</v>
      </c>
      <c r="B1230" s="1" t="s">
        <v>2380</v>
      </c>
      <c r="C1230" s="2">
        <v>42310</v>
      </c>
      <c r="D1230" s="1" t="s">
        <v>13</v>
      </c>
      <c r="E1230" s="1" t="s">
        <v>1543</v>
      </c>
      <c r="F1230" s="1" t="s">
        <v>23</v>
      </c>
      <c r="G1230" s="1" t="s">
        <v>103</v>
      </c>
      <c r="H1230" s="1" t="s">
        <v>1544</v>
      </c>
      <c r="I1230">
        <v>79.959999999999994</v>
      </c>
      <c r="J1230">
        <v>2</v>
      </c>
      <c r="K1230">
        <v>0</v>
      </c>
      <c r="L1230">
        <v>35.981999999999999</v>
      </c>
      <c r="M1230">
        <v>0</v>
      </c>
      <c r="N1230">
        <f t="shared" si="19"/>
        <v>48.375799999999998</v>
      </c>
    </row>
    <row r="1231" spans="1:14" x14ac:dyDescent="0.3">
      <c r="A1231">
        <v>1234</v>
      </c>
      <c r="B1231" s="1" t="s">
        <v>2383</v>
      </c>
      <c r="C1231" s="2">
        <v>42522</v>
      </c>
      <c r="D1231" s="1" t="s">
        <v>115</v>
      </c>
      <c r="E1231" s="1" t="s">
        <v>1854</v>
      </c>
      <c r="F1231" s="1" t="s">
        <v>15</v>
      </c>
      <c r="G1231" s="1" t="s">
        <v>36</v>
      </c>
      <c r="H1231" s="1" t="s">
        <v>1855</v>
      </c>
      <c r="I1231">
        <v>839.98800000000006</v>
      </c>
      <c r="J1231">
        <v>2</v>
      </c>
      <c r="K1231">
        <v>0.4</v>
      </c>
      <c r="L1231">
        <v>69.998999999999995</v>
      </c>
      <c r="M1231">
        <v>0.1</v>
      </c>
      <c r="N1231">
        <f t="shared" si="19"/>
        <v>923.98680000000002</v>
      </c>
    </row>
    <row r="1232" spans="1:14" x14ac:dyDescent="0.3">
      <c r="A1232">
        <v>1235</v>
      </c>
      <c r="B1232" s="1" t="s">
        <v>2384</v>
      </c>
      <c r="C1232" s="2">
        <v>42671</v>
      </c>
      <c r="D1232" s="1" t="s">
        <v>853</v>
      </c>
      <c r="E1232" s="1" t="s">
        <v>2385</v>
      </c>
      <c r="F1232" s="1" t="s">
        <v>23</v>
      </c>
      <c r="G1232" s="1" t="s">
        <v>39</v>
      </c>
      <c r="H1232" s="1" t="s">
        <v>2386</v>
      </c>
      <c r="I1232">
        <v>47.951999999999998</v>
      </c>
      <c r="J1232">
        <v>3</v>
      </c>
      <c r="K1232">
        <v>0.2</v>
      </c>
      <c r="L1232">
        <v>13.786199999999999</v>
      </c>
      <c r="M1232">
        <v>0.2</v>
      </c>
      <c r="N1232">
        <f t="shared" si="19"/>
        <v>40.998959999999997</v>
      </c>
    </row>
    <row r="1233" spans="1:14" x14ac:dyDescent="0.3">
      <c r="A1233">
        <v>1236</v>
      </c>
      <c r="B1233" s="1" t="s">
        <v>2384</v>
      </c>
      <c r="C1233" s="2">
        <v>42671</v>
      </c>
      <c r="D1233" s="1" t="s">
        <v>853</v>
      </c>
      <c r="E1233" s="1" t="s">
        <v>997</v>
      </c>
      <c r="F1233" s="1" t="s">
        <v>23</v>
      </c>
      <c r="G1233" s="1" t="s">
        <v>39</v>
      </c>
      <c r="H1233" s="1" t="s">
        <v>998</v>
      </c>
      <c r="I1233">
        <v>37.424999999999997</v>
      </c>
      <c r="J1233">
        <v>5</v>
      </c>
      <c r="K1233">
        <v>0.7</v>
      </c>
      <c r="L1233">
        <v>-29.94</v>
      </c>
      <c r="M1233">
        <v>0.2</v>
      </c>
      <c r="N1233">
        <f t="shared" si="19"/>
        <v>80.837999999999994</v>
      </c>
    </row>
    <row r="1234" spans="1:14" x14ac:dyDescent="0.3">
      <c r="A1234">
        <v>1237</v>
      </c>
      <c r="B1234" s="1" t="s">
        <v>2384</v>
      </c>
      <c r="C1234" s="2">
        <v>42671</v>
      </c>
      <c r="D1234" s="1" t="s">
        <v>853</v>
      </c>
      <c r="E1234" s="1" t="s">
        <v>2387</v>
      </c>
      <c r="F1234" s="1" t="s">
        <v>23</v>
      </c>
      <c r="G1234" s="1" t="s">
        <v>103</v>
      </c>
      <c r="H1234" s="1" t="s">
        <v>2388</v>
      </c>
      <c r="I1234">
        <v>63.968000000000004</v>
      </c>
      <c r="J1234">
        <v>2</v>
      </c>
      <c r="K1234">
        <v>0.2</v>
      </c>
      <c r="L1234">
        <v>0</v>
      </c>
      <c r="M1234">
        <v>0.2</v>
      </c>
      <c r="N1234">
        <f t="shared" si="19"/>
        <v>76.761600000000001</v>
      </c>
    </row>
    <row r="1235" spans="1:14" x14ac:dyDescent="0.3">
      <c r="A1235">
        <v>1238</v>
      </c>
      <c r="B1235" s="1" t="s">
        <v>2384</v>
      </c>
      <c r="C1235" s="2">
        <v>42671</v>
      </c>
      <c r="D1235" s="1" t="s">
        <v>853</v>
      </c>
      <c r="E1235" s="1" t="s">
        <v>2389</v>
      </c>
      <c r="F1235" s="1" t="s">
        <v>42</v>
      </c>
      <c r="G1235" s="1" t="s">
        <v>800</v>
      </c>
      <c r="H1235" s="1" t="s">
        <v>2390</v>
      </c>
      <c r="I1235">
        <v>165.048</v>
      </c>
      <c r="J1235">
        <v>3</v>
      </c>
      <c r="K1235">
        <v>0.2</v>
      </c>
      <c r="L1235">
        <v>41.262</v>
      </c>
      <c r="M1235">
        <v>0.2</v>
      </c>
      <c r="N1235">
        <f t="shared" si="19"/>
        <v>185.679</v>
      </c>
    </row>
    <row r="1236" spans="1:14" x14ac:dyDescent="0.3">
      <c r="A1236">
        <v>1239</v>
      </c>
      <c r="B1236" s="1" t="s">
        <v>2391</v>
      </c>
      <c r="C1236" s="2">
        <v>41866</v>
      </c>
      <c r="D1236" s="1" t="s">
        <v>27</v>
      </c>
      <c r="E1236" s="1" t="s">
        <v>2392</v>
      </c>
      <c r="F1236" s="1" t="s">
        <v>15</v>
      </c>
      <c r="G1236" s="1" t="s">
        <v>36</v>
      </c>
      <c r="H1236" s="1" t="s">
        <v>2393</v>
      </c>
      <c r="I1236">
        <v>12.35</v>
      </c>
      <c r="J1236">
        <v>1</v>
      </c>
      <c r="K1236">
        <v>0</v>
      </c>
      <c r="L1236">
        <v>5.4340000000000002</v>
      </c>
      <c r="M1236">
        <v>0.5</v>
      </c>
      <c r="N1236">
        <f t="shared" si="19"/>
        <v>10.373999999999999</v>
      </c>
    </row>
    <row r="1237" spans="1:14" x14ac:dyDescent="0.3">
      <c r="A1237">
        <v>1240</v>
      </c>
      <c r="B1237" s="1" t="s">
        <v>2391</v>
      </c>
      <c r="C1237" s="2">
        <v>41866</v>
      </c>
      <c r="D1237" s="1" t="s">
        <v>27</v>
      </c>
      <c r="E1237" s="1" t="s">
        <v>1828</v>
      </c>
      <c r="F1237" s="1" t="s">
        <v>23</v>
      </c>
      <c r="G1237" s="1" t="s">
        <v>46</v>
      </c>
      <c r="H1237" s="1" t="s">
        <v>1829</v>
      </c>
      <c r="I1237">
        <v>40.97</v>
      </c>
      <c r="J1237">
        <v>1</v>
      </c>
      <c r="K1237">
        <v>0</v>
      </c>
      <c r="L1237">
        <v>10.652200000000001</v>
      </c>
      <c r="M1237">
        <v>0.5</v>
      </c>
      <c r="N1237">
        <f t="shared" si="19"/>
        <v>45.476699999999994</v>
      </c>
    </row>
    <row r="1238" spans="1:14" x14ac:dyDescent="0.3">
      <c r="A1238">
        <v>1241</v>
      </c>
      <c r="B1238" s="1" t="s">
        <v>2391</v>
      </c>
      <c r="C1238" s="2">
        <v>41866</v>
      </c>
      <c r="D1238" s="1" t="s">
        <v>27</v>
      </c>
      <c r="E1238" s="1" t="s">
        <v>2394</v>
      </c>
      <c r="F1238" s="1" t="s">
        <v>15</v>
      </c>
      <c r="G1238" s="1" t="s">
        <v>36</v>
      </c>
      <c r="H1238" s="1" t="s">
        <v>2395</v>
      </c>
      <c r="I1238">
        <v>22.96</v>
      </c>
      <c r="J1238">
        <v>2</v>
      </c>
      <c r="K1238">
        <v>0</v>
      </c>
      <c r="L1238">
        <v>10.7912</v>
      </c>
      <c r="M1238">
        <v>0.5</v>
      </c>
      <c r="N1238">
        <f t="shared" si="19"/>
        <v>18.2532</v>
      </c>
    </row>
    <row r="1239" spans="1:14" x14ac:dyDescent="0.3">
      <c r="A1239">
        <v>1242</v>
      </c>
      <c r="B1239" s="1" t="s">
        <v>2396</v>
      </c>
      <c r="C1239" s="2">
        <v>42617</v>
      </c>
      <c r="D1239" s="1" t="s">
        <v>27</v>
      </c>
      <c r="E1239" s="1" t="s">
        <v>1489</v>
      </c>
      <c r="F1239" s="1" t="s">
        <v>15</v>
      </c>
      <c r="G1239" s="1" t="s">
        <v>36</v>
      </c>
      <c r="H1239" s="1" t="s">
        <v>1490</v>
      </c>
      <c r="I1239">
        <v>22</v>
      </c>
      <c r="J1239">
        <v>4</v>
      </c>
      <c r="K1239">
        <v>0</v>
      </c>
      <c r="L1239">
        <v>5.5</v>
      </c>
      <c r="M1239">
        <v>0.5</v>
      </c>
      <c r="N1239">
        <f t="shared" si="19"/>
        <v>24.75</v>
      </c>
    </row>
    <row r="1240" spans="1:14" x14ac:dyDescent="0.3">
      <c r="A1240">
        <v>1243</v>
      </c>
      <c r="B1240" s="1" t="s">
        <v>2397</v>
      </c>
      <c r="C1240" s="2">
        <v>42422</v>
      </c>
      <c r="D1240" s="1" t="s">
        <v>27</v>
      </c>
      <c r="E1240" s="1" t="s">
        <v>2398</v>
      </c>
      <c r="F1240" s="1" t="s">
        <v>15</v>
      </c>
      <c r="G1240" s="1" t="s">
        <v>36</v>
      </c>
      <c r="H1240" s="1" t="s">
        <v>2399</v>
      </c>
      <c r="I1240">
        <v>398.35199999999998</v>
      </c>
      <c r="J1240">
        <v>3</v>
      </c>
      <c r="K1240">
        <v>0.2</v>
      </c>
      <c r="L1240">
        <v>124.485</v>
      </c>
      <c r="M1240">
        <v>0.5</v>
      </c>
      <c r="N1240">
        <f t="shared" si="19"/>
        <v>410.80049999999994</v>
      </c>
    </row>
    <row r="1241" spans="1:14" x14ac:dyDescent="0.3">
      <c r="A1241">
        <v>1244</v>
      </c>
      <c r="B1241" s="1" t="s">
        <v>2397</v>
      </c>
      <c r="C1241" s="2">
        <v>42422</v>
      </c>
      <c r="D1241" s="1" t="s">
        <v>27</v>
      </c>
      <c r="E1241" s="1" t="s">
        <v>2400</v>
      </c>
      <c r="F1241" s="1" t="s">
        <v>23</v>
      </c>
      <c r="G1241" s="1" t="s">
        <v>39</v>
      </c>
      <c r="H1241" s="1" t="s">
        <v>2401</v>
      </c>
      <c r="I1241">
        <v>8.7200000000000006</v>
      </c>
      <c r="J1241">
        <v>4</v>
      </c>
      <c r="K1241">
        <v>0</v>
      </c>
      <c r="L1241">
        <v>3.5752000000000002</v>
      </c>
      <c r="M1241">
        <v>0.5</v>
      </c>
      <c r="N1241">
        <f t="shared" si="19"/>
        <v>7.7172000000000001</v>
      </c>
    </row>
    <row r="1242" spans="1:14" x14ac:dyDescent="0.3">
      <c r="A1242">
        <v>1245</v>
      </c>
      <c r="B1242" s="1" t="s">
        <v>2402</v>
      </c>
      <c r="C1242" s="2">
        <v>42876</v>
      </c>
      <c r="D1242" s="1" t="s">
        <v>27</v>
      </c>
      <c r="E1242" s="1" t="s">
        <v>712</v>
      </c>
      <c r="F1242" s="1" t="s">
        <v>23</v>
      </c>
      <c r="G1242" s="1" t="s">
        <v>162</v>
      </c>
      <c r="H1242" s="1" t="s">
        <v>713</v>
      </c>
      <c r="I1242">
        <v>48.69</v>
      </c>
      <c r="J1242">
        <v>9</v>
      </c>
      <c r="K1242">
        <v>0</v>
      </c>
      <c r="L1242">
        <v>23.8581</v>
      </c>
      <c r="M1242">
        <v>0.5</v>
      </c>
      <c r="N1242">
        <f t="shared" si="19"/>
        <v>24.831899999999997</v>
      </c>
    </row>
    <row r="1243" spans="1:14" x14ac:dyDescent="0.3">
      <c r="A1243">
        <v>1246</v>
      </c>
      <c r="B1243" s="1" t="s">
        <v>2403</v>
      </c>
      <c r="C1243" s="2">
        <v>41987</v>
      </c>
      <c r="D1243" s="1" t="s">
        <v>13</v>
      </c>
      <c r="E1243" s="1" t="s">
        <v>2404</v>
      </c>
      <c r="F1243" s="1" t="s">
        <v>42</v>
      </c>
      <c r="G1243" s="1" t="s">
        <v>43</v>
      </c>
      <c r="H1243" s="1" t="s">
        <v>2405</v>
      </c>
      <c r="I1243">
        <v>764.68799999999999</v>
      </c>
      <c r="J1243">
        <v>6</v>
      </c>
      <c r="K1243">
        <v>0.2</v>
      </c>
      <c r="L1243">
        <v>95.585999999999999</v>
      </c>
      <c r="M1243">
        <v>0</v>
      </c>
      <c r="N1243">
        <f t="shared" si="19"/>
        <v>669.10199999999998</v>
      </c>
    </row>
    <row r="1244" spans="1:14" x14ac:dyDescent="0.3">
      <c r="A1244">
        <v>1247</v>
      </c>
      <c r="B1244" s="1" t="s">
        <v>2403</v>
      </c>
      <c r="C1244" s="2">
        <v>41987</v>
      </c>
      <c r="D1244" s="1" t="s">
        <v>13</v>
      </c>
      <c r="E1244" s="1" t="s">
        <v>2406</v>
      </c>
      <c r="F1244" s="1" t="s">
        <v>23</v>
      </c>
      <c r="G1244" s="1" t="s">
        <v>46</v>
      </c>
      <c r="H1244" s="1" t="s">
        <v>2407</v>
      </c>
      <c r="I1244">
        <v>3610.848</v>
      </c>
      <c r="J1244">
        <v>12</v>
      </c>
      <c r="K1244">
        <v>0.2</v>
      </c>
      <c r="L1244">
        <v>135.4068</v>
      </c>
      <c r="M1244">
        <v>0</v>
      </c>
      <c r="N1244">
        <f t="shared" si="19"/>
        <v>3475.4411999999998</v>
      </c>
    </row>
    <row r="1245" spans="1:14" x14ac:dyDescent="0.3">
      <c r="A1245">
        <v>1248</v>
      </c>
      <c r="B1245" s="1" t="s">
        <v>2403</v>
      </c>
      <c r="C1245" s="2">
        <v>41987</v>
      </c>
      <c r="D1245" s="1" t="s">
        <v>13</v>
      </c>
      <c r="E1245" s="1" t="s">
        <v>161</v>
      </c>
      <c r="F1245" s="1" t="s">
        <v>23</v>
      </c>
      <c r="G1245" s="1" t="s">
        <v>162</v>
      </c>
      <c r="H1245" s="1" t="s">
        <v>163</v>
      </c>
      <c r="I1245">
        <v>254.97450000000001</v>
      </c>
      <c r="J1245">
        <v>3</v>
      </c>
      <c r="K1245">
        <v>0.15</v>
      </c>
      <c r="L1245">
        <v>11.998799999999999</v>
      </c>
      <c r="M1245">
        <v>0</v>
      </c>
      <c r="N1245">
        <f t="shared" si="19"/>
        <v>364.46355000000005</v>
      </c>
    </row>
    <row r="1246" spans="1:14" x14ac:dyDescent="0.3">
      <c r="A1246">
        <v>1249</v>
      </c>
      <c r="B1246" s="1" t="s">
        <v>2408</v>
      </c>
      <c r="C1246" s="2">
        <v>43093</v>
      </c>
      <c r="D1246" s="1" t="s">
        <v>27</v>
      </c>
      <c r="E1246" s="1" t="s">
        <v>2409</v>
      </c>
      <c r="F1246" s="1" t="s">
        <v>23</v>
      </c>
      <c r="G1246" s="1" t="s">
        <v>103</v>
      </c>
      <c r="H1246" s="1" t="s">
        <v>2410</v>
      </c>
      <c r="I1246">
        <v>38.82</v>
      </c>
      <c r="J1246">
        <v>6</v>
      </c>
      <c r="K1246">
        <v>0</v>
      </c>
      <c r="L1246">
        <v>17.469000000000001</v>
      </c>
      <c r="M1246">
        <v>0.5</v>
      </c>
      <c r="N1246">
        <f t="shared" si="19"/>
        <v>32.026499999999999</v>
      </c>
    </row>
    <row r="1247" spans="1:14" x14ac:dyDescent="0.3">
      <c r="A1247">
        <v>1250</v>
      </c>
      <c r="B1247" s="1" t="s">
        <v>2408</v>
      </c>
      <c r="C1247" s="2">
        <v>43093</v>
      </c>
      <c r="D1247" s="1" t="s">
        <v>27</v>
      </c>
      <c r="E1247" s="1" t="s">
        <v>2411</v>
      </c>
      <c r="F1247" s="1" t="s">
        <v>15</v>
      </c>
      <c r="G1247" s="1" t="s">
        <v>29</v>
      </c>
      <c r="H1247" s="1" t="s">
        <v>2412</v>
      </c>
      <c r="I1247">
        <v>1141.9380000000001</v>
      </c>
      <c r="J1247">
        <v>9</v>
      </c>
      <c r="K1247">
        <v>0.1</v>
      </c>
      <c r="L1247">
        <v>139.5702</v>
      </c>
      <c r="M1247">
        <v>0.5</v>
      </c>
      <c r="N1247">
        <f t="shared" si="19"/>
        <v>1503.5517000000002</v>
      </c>
    </row>
    <row r="1248" spans="1:14" x14ac:dyDescent="0.3">
      <c r="A1248">
        <v>1251</v>
      </c>
      <c r="B1248" s="1" t="s">
        <v>2408</v>
      </c>
      <c r="C1248" s="2">
        <v>43093</v>
      </c>
      <c r="D1248" s="1" t="s">
        <v>27</v>
      </c>
      <c r="E1248" s="1" t="s">
        <v>576</v>
      </c>
      <c r="F1248" s="1" t="s">
        <v>15</v>
      </c>
      <c r="G1248" s="1" t="s">
        <v>29</v>
      </c>
      <c r="H1248" s="1" t="s">
        <v>577</v>
      </c>
      <c r="I1248">
        <v>1704.56</v>
      </c>
      <c r="J1248">
        <v>13</v>
      </c>
      <c r="K1248">
        <v>0</v>
      </c>
      <c r="L1248">
        <v>511.36799999999999</v>
      </c>
      <c r="M1248">
        <v>0.5</v>
      </c>
      <c r="N1248">
        <f t="shared" si="19"/>
        <v>1789.788</v>
      </c>
    </row>
    <row r="1249" spans="1:14" x14ac:dyDescent="0.3">
      <c r="A1249">
        <v>1252</v>
      </c>
      <c r="B1249" s="1" t="s">
        <v>2408</v>
      </c>
      <c r="C1249" s="2">
        <v>43093</v>
      </c>
      <c r="D1249" s="1" t="s">
        <v>27</v>
      </c>
      <c r="E1249" s="1" t="s">
        <v>2413</v>
      </c>
      <c r="F1249" s="1" t="s">
        <v>15</v>
      </c>
      <c r="G1249" s="1" t="s">
        <v>16</v>
      </c>
      <c r="H1249" s="1" t="s">
        <v>2414</v>
      </c>
      <c r="I1249">
        <v>3.2</v>
      </c>
      <c r="J1249">
        <v>2</v>
      </c>
      <c r="K1249">
        <v>0</v>
      </c>
      <c r="L1249">
        <v>1.3759999999999999</v>
      </c>
      <c r="M1249">
        <v>0.5</v>
      </c>
      <c r="N1249">
        <f t="shared" si="19"/>
        <v>2.7360000000000007</v>
      </c>
    </row>
    <row r="1250" spans="1:14" x14ac:dyDescent="0.3">
      <c r="A1250">
        <v>1253</v>
      </c>
      <c r="B1250" s="1" t="s">
        <v>2415</v>
      </c>
      <c r="C1250" s="2">
        <v>42194</v>
      </c>
      <c r="D1250" s="1" t="s">
        <v>27</v>
      </c>
      <c r="E1250" s="1" t="s">
        <v>2416</v>
      </c>
      <c r="F1250" s="1" t="s">
        <v>23</v>
      </c>
      <c r="G1250" s="1" t="s">
        <v>39</v>
      </c>
      <c r="H1250" s="1" t="s">
        <v>2076</v>
      </c>
      <c r="I1250">
        <v>1099.96</v>
      </c>
      <c r="J1250">
        <v>4</v>
      </c>
      <c r="K1250">
        <v>0</v>
      </c>
      <c r="L1250">
        <v>285.9896</v>
      </c>
      <c r="M1250">
        <v>0.5</v>
      </c>
      <c r="N1250">
        <f t="shared" si="19"/>
        <v>1220.9556</v>
      </c>
    </row>
    <row r="1251" spans="1:14" x14ac:dyDescent="0.3">
      <c r="A1251">
        <v>1254</v>
      </c>
      <c r="B1251" s="1" t="s">
        <v>2417</v>
      </c>
      <c r="C1251" s="2">
        <v>42808</v>
      </c>
      <c r="D1251" s="1" t="s">
        <v>27</v>
      </c>
      <c r="E1251" s="1" t="s">
        <v>2418</v>
      </c>
      <c r="F1251" s="1" t="s">
        <v>15</v>
      </c>
      <c r="G1251" s="1" t="s">
        <v>19</v>
      </c>
      <c r="H1251" s="1" t="s">
        <v>2419</v>
      </c>
      <c r="I1251">
        <v>5.2480000000000002</v>
      </c>
      <c r="J1251">
        <v>2</v>
      </c>
      <c r="K1251">
        <v>0.2</v>
      </c>
      <c r="L1251">
        <v>0.59040000000000004</v>
      </c>
      <c r="M1251">
        <v>0.5</v>
      </c>
      <c r="N1251">
        <f t="shared" si="19"/>
        <v>6.9864000000000006</v>
      </c>
    </row>
    <row r="1252" spans="1:14" x14ac:dyDescent="0.3">
      <c r="A1252">
        <v>1255</v>
      </c>
      <c r="B1252" s="1" t="s">
        <v>2417</v>
      </c>
      <c r="C1252" s="2">
        <v>42808</v>
      </c>
      <c r="D1252" s="1" t="s">
        <v>27</v>
      </c>
      <c r="E1252" s="1" t="s">
        <v>447</v>
      </c>
      <c r="F1252" s="1" t="s">
        <v>23</v>
      </c>
      <c r="G1252" s="1" t="s">
        <v>49</v>
      </c>
      <c r="H1252" s="1" t="s">
        <v>448</v>
      </c>
      <c r="I1252">
        <v>35.909999999999997</v>
      </c>
      <c r="J1252">
        <v>3</v>
      </c>
      <c r="K1252">
        <v>0.4</v>
      </c>
      <c r="L1252">
        <v>-8.3789999999999996</v>
      </c>
      <c r="M1252">
        <v>0.5</v>
      </c>
      <c r="N1252">
        <f t="shared" si="19"/>
        <v>66.433499999999995</v>
      </c>
    </row>
    <row r="1253" spans="1:14" x14ac:dyDescent="0.3">
      <c r="A1253">
        <v>1256</v>
      </c>
      <c r="B1253" s="1" t="s">
        <v>2417</v>
      </c>
      <c r="C1253" s="2">
        <v>42808</v>
      </c>
      <c r="D1253" s="1" t="s">
        <v>27</v>
      </c>
      <c r="E1253" s="1" t="s">
        <v>2420</v>
      </c>
      <c r="F1253" s="1" t="s">
        <v>23</v>
      </c>
      <c r="G1253" s="1" t="s">
        <v>39</v>
      </c>
      <c r="H1253" s="1" t="s">
        <v>2421</v>
      </c>
      <c r="I1253">
        <v>6.6959999999999997</v>
      </c>
      <c r="J1253">
        <v>1</v>
      </c>
      <c r="K1253">
        <v>0.2</v>
      </c>
      <c r="L1253">
        <v>0.50219999999999998</v>
      </c>
      <c r="M1253">
        <v>0.5</v>
      </c>
      <c r="N1253">
        <f t="shared" si="19"/>
        <v>9.2906999999999993</v>
      </c>
    </row>
    <row r="1254" spans="1:14" x14ac:dyDescent="0.3">
      <c r="A1254">
        <v>1257</v>
      </c>
      <c r="B1254" s="1" t="s">
        <v>2417</v>
      </c>
      <c r="C1254" s="2">
        <v>42808</v>
      </c>
      <c r="D1254" s="1" t="s">
        <v>27</v>
      </c>
      <c r="E1254" s="1" t="s">
        <v>2422</v>
      </c>
      <c r="F1254" s="1" t="s">
        <v>42</v>
      </c>
      <c r="G1254" s="1" t="s">
        <v>43</v>
      </c>
      <c r="H1254" s="1" t="s">
        <v>2423</v>
      </c>
      <c r="I1254">
        <v>43.872</v>
      </c>
      <c r="J1254">
        <v>2</v>
      </c>
      <c r="K1254">
        <v>0.2</v>
      </c>
      <c r="L1254">
        <v>11.516400000000001</v>
      </c>
      <c r="M1254">
        <v>0.5</v>
      </c>
      <c r="N1254">
        <f t="shared" si="19"/>
        <v>32.355599999999995</v>
      </c>
    </row>
    <row r="1255" spans="1:14" x14ac:dyDescent="0.3">
      <c r="A1255">
        <v>1258</v>
      </c>
      <c r="B1255" s="1" t="s">
        <v>2424</v>
      </c>
      <c r="C1255" s="2">
        <v>42732</v>
      </c>
      <c r="D1255" s="1" t="s">
        <v>13</v>
      </c>
      <c r="E1255" s="1" t="s">
        <v>1814</v>
      </c>
      <c r="F1255" s="1" t="s">
        <v>23</v>
      </c>
      <c r="G1255" s="1" t="s">
        <v>39</v>
      </c>
      <c r="H1255" s="1" t="s">
        <v>1815</v>
      </c>
      <c r="I1255">
        <v>27.882000000000001</v>
      </c>
      <c r="J1255">
        <v>3</v>
      </c>
      <c r="K1255">
        <v>0.7</v>
      </c>
      <c r="L1255">
        <v>-20.4468</v>
      </c>
      <c r="M1255">
        <v>0</v>
      </c>
      <c r="N1255">
        <f t="shared" si="19"/>
        <v>48.328800000000001</v>
      </c>
    </row>
    <row r="1256" spans="1:14" x14ac:dyDescent="0.3">
      <c r="A1256">
        <v>1259</v>
      </c>
      <c r="B1256" s="1" t="s">
        <v>2424</v>
      </c>
      <c r="C1256" s="2">
        <v>42732</v>
      </c>
      <c r="D1256" s="1" t="s">
        <v>13</v>
      </c>
      <c r="E1256" s="1" t="s">
        <v>1104</v>
      </c>
      <c r="F1256" s="1" t="s">
        <v>42</v>
      </c>
      <c r="G1256" s="1" t="s">
        <v>43</v>
      </c>
      <c r="H1256" s="1" t="s">
        <v>1105</v>
      </c>
      <c r="I1256">
        <v>540.048</v>
      </c>
      <c r="J1256">
        <v>3</v>
      </c>
      <c r="K1256">
        <v>0.2</v>
      </c>
      <c r="L1256">
        <v>-47.254199999999997</v>
      </c>
      <c r="M1256">
        <v>0</v>
      </c>
      <c r="N1256">
        <f t="shared" si="19"/>
        <v>587.30219999999997</v>
      </c>
    </row>
    <row r="1257" spans="1:14" x14ac:dyDescent="0.3">
      <c r="A1257">
        <v>1260</v>
      </c>
      <c r="B1257" s="1" t="s">
        <v>2424</v>
      </c>
      <c r="C1257" s="2">
        <v>42732</v>
      </c>
      <c r="D1257" s="1" t="s">
        <v>13</v>
      </c>
      <c r="E1257" s="1" t="s">
        <v>2425</v>
      </c>
      <c r="F1257" s="1" t="s">
        <v>15</v>
      </c>
      <c r="G1257" s="1" t="s">
        <v>36</v>
      </c>
      <c r="H1257" s="1" t="s">
        <v>2426</v>
      </c>
      <c r="I1257">
        <v>255.68</v>
      </c>
      <c r="J1257">
        <v>8</v>
      </c>
      <c r="K1257">
        <v>0.2</v>
      </c>
      <c r="L1257">
        <v>76.703999999999994</v>
      </c>
      <c r="M1257">
        <v>0</v>
      </c>
      <c r="N1257">
        <f t="shared" si="19"/>
        <v>268.464</v>
      </c>
    </row>
    <row r="1258" spans="1:14" x14ac:dyDescent="0.3">
      <c r="A1258">
        <v>1261</v>
      </c>
      <c r="B1258" s="1" t="s">
        <v>2427</v>
      </c>
      <c r="C1258" s="2">
        <v>43035</v>
      </c>
      <c r="D1258" s="1" t="s">
        <v>27</v>
      </c>
      <c r="E1258" s="1" t="s">
        <v>2428</v>
      </c>
      <c r="F1258" s="1" t="s">
        <v>15</v>
      </c>
      <c r="G1258" s="1" t="s">
        <v>36</v>
      </c>
      <c r="H1258" s="1" t="s">
        <v>2429</v>
      </c>
      <c r="I1258">
        <v>863.88</v>
      </c>
      <c r="J1258">
        <v>3</v>
      </c>
      <c r="K1258">
        <v>0.2</v>
      </c>
      <c r="L1258">
        <v>107.985</v>
      </c>
      <c r="M1258">
        <v>0.5</v>
      </c>
      <c r="N1258">
        <f t="shared" si="19"/>
        <v>1133.8425</v>
      </c>
    </row>
    <row r="1259" spans="1:14" x14ac:dyDescent="0.3">
      <c r="A1259">
        <v>1262</v>
      </c>
      <c r="B1259" s="1" t="s">
        <v>2430</v>
      </c>
      <c r="C1259" s="2">
        <v>42678</v>
      </c>
      <c r="D1259" s="1" t="s">
        <v>27</v>
      </c>
      <c r="E1259" s="1" t="s">
        <v>1524</v>
      </c>
      <c r="F1259" s="1" t="s">
        <v>23</v>
      </c>
      <c r="G1259" s="1" t="s">
        <v>46</v>
      </c>
      <c r="H1259" s="1" t="s">
        <v>1525</v>
      </c>
      <c r="I1259">
        <v>17.616</v>
      </c>
      <c r="J1259">
        <v>4</v>
      </c>
      <c r="K1259">
        <v>0.7</v>
      </c>
      <c r="L1259">
        <v>-14.0928</v>
      </c>
      <c r="M1259">
        <v>0.5</v>
      </c>
      <c r="N1259">
        <f t="shared" si="19"/>
        <v>31.7088</v>
      </c>
    </row>
    <row r="1260" spans="1:14" x14ac:dyDescent="0.3">
      <c r="A1260">
        <v>1263</v>
      </c>
      <c r="B1260" s="1" t="s">
        <v>2431</v>
      </c>
      <c r="C1260" s="2">
        <v>42925</v>
      </c>
      <c r="D1260" s="1" t="s">
        <v>13</v>
      </c>
      <c r="E1260" s="1" t="s">
        <v>2432</v>
      </c>
      <c r="F1260" s="1" t="s">
        <v>23</v>
      </c>
      <c r="G1260" s="1" t="s">
        <v>32</v>
      </c>
      <c r="H1260" s="1" t="s">
        <v>2433</v>
      </c>
      <c r="I1260">
        <v>17.472000000000001</v>
      </c>
      <c r="J1260">
        <v>3</v>
      </c>
      <c r="K1260">
        <v>0.2</v>
      </c>
      <c r="L1260">
        <v>6.3335999999999997</v>
      </c>
      <c r="M1260">
        <v>0</v>
      </c>
      <c r="N1260">
        <f t="shared" si="19"/>
        <v>12.252240000000002</v>
      </c>
    </row>
    <row r="1261" spans="1:14" x14ac:dyDescent="0.3">
      <c r="A1261">
        <v>1264</v>
      </c>
      <c r="B1261" s="1" t="s">
        <v>2434</v>
      </c>
      <c r="C1261" s="2">
        <v>42645</v>
      </c>
      <c r="D1261" s="1" t="s">
        <v>115</v>
      </c>
      <c r="E1261" s="1" t="s">
        <v>638</v>
      </c>
      <c r="F1261" s="1" t="s">
        <v>42</v>
      </c>
      <c r="G1261" s="1" t="s">
        <v>93</v>
      </c>
      <c r="H1261" s="1" t="s">
        <v>639</v>
      </c>
      <c r="I1261">
        <v>69.900000000000006</v>
      </c>
      <c r="J1261">
        <v>2</v>
      </c>
      <c r="K1261">
        <v>0</v>
      </c>
      <c r="L1261">
        <v>18.873000000000001</v>
      </c>
      <c r="M1261">
        <v>0.1</v>
      </c>
      <c r="N1261">
        <f t="shared" si="19"/>
        <v>56.129700000000007</v>
      </c>
    </row>
    <row r="1262" spans="1:14" x14ac:dyDescent="0.3">
      <c r="A1262">
        <v>1265</v>
      </c>
      <c r="B1262" s="1" t="s">
        <v>2434</v>
      </c>
      <c r="C1262" s="2">
        <v>42645</v>
      </c>
      <c r="D1262" s="1" t="s">
        <v>115</v>
      </c>
      <c r="E1262" s="1" t="s">
        <v>2435</v>
      </c>
      <c r="F1262" s="1" t="s">
        <v>42</v>
      </c>
      <c r="G1262" s="1" t="s">
        <v>43</v>
      </c>
      <c r="H1262" s="1" t="s">
        <v>2436</v>
      </c>
      <c r="I1262">
        <v>41.85</v>
      </c>
      <c r="J1262">
        <v>5</v>
      </c>
      <c r="K1262">
        <v>0</v>
      </c>
      <c r="L1262">
        <v>10.881</v>
      </c>
      <c r="M1262">
        <v>0.1</v>
      </c>
      <c r="N1262">
        <f t="shared" si="19"/>
        <v>46.453500000000005</v>
      </c>
    </row>
    <row r="1263" spans="1:14" x14ac:dyDescent="0.3">
      <c r="A1263">
        <v>1266</v>
      </c>
      <c r="B1263" s="1" t="s">
        <v>2437</v>
      </c>
      <c r="C1263" s="2">
        <v>42985</v>
      </c>
      <c r="D1263" s="1" t="s">
        <v>27</v>
      </c>
      <c r="E1263" s="1" t="s">
        <v>2438</v>
      </c>
      <c r="F1263" s="1" t="s">
        <v>23</v>
      </c>
      <c r="G1263" s="1" t="s">
        <v>46</v>
      </c>
      <c r="H1263" s="1" t="s">
        <v>2439</v>
      </c>
      <c r="I1263">
        <v>6.57</v>
      </c>
      <c r="J1263">
        <v>3</v>
      </c>
      <c r="K1263">
        <v>0</v>
      </c>
      <c r="L1263">
        <v>1.7739</v>
      </c>
      <c r="M1263">
        <v>0.5</v>
      </c>
      <c r="N1263">
        <f t="shared" si="19"/>
        <v>7.1941500000000005</v>
      </c>
    </row>
    <row r="1264" spans="1:14" x14ac:dyDescent="0.3">
      <c r="A1264">
        <v>1267</v>
      </c>
      <c r="B1264" s="1" t="s">
        <v>2440</v>
      </c>
      <c r="C1264" s="2">
        <v>42002</v>
      </c>
      <c r="D1264" s="1" t="s">
        <v>27</v>
      </c>
      <c r="E1264" s="1" t="s">
        <v>90</v>
      </c>
      <c r="F1264" s="1" t="s">
        <v>23</v>
      </c>
      <c r="G1264" s="1" t="s">
        <v>46</v>
      </c>
      <c r="H1264" s="1" t="s">
        <v>91</v>
      </c>
      <c r="I1264">
        <v>142.86000000000001</v>
      </c>
      <c r="J1264">
        <v>1</v>
      </c>
      <c r="K1264">
        <v>0</v>
      </c>
      <c r="L1264">
        <v>41.429400000000001</v>
      </c>
      <c r="M1264">
        <v>0.5</v>
      </c>
      <c r="N1264">
        <f t="shared" si="19"/>
        <v>152.14590000000001</v>
      </c>
    </row>
    <row r="1265" spans="1:14" x14ac:dyDescent="0.3">
      <c r="A1265">
        <v>1268</v>
      </c>
      <c r="B1265" s="1" t="s">
        <v>2440</v>
      </c>
      <c r="C1265" s="2">
        <v>42002</v>
      </c>
      <c r="D1265" s="1" t="s">
        <v>27</v>
      </c>
      <c r="E1265" s="1" t="s">
        <v>384</v>
      </c>
      <c r="F1265" s="1" t="s">
        <v>42</v>
      </c>
      <c r="G1265" s="1" t="s">
        <v>43</v>
      </c>
      <c r="H1265" s="1" t="s">
        <v>385</v>
      </c>
      <c r="I1265">
        <v>292.27199999999999</v>
      </c>
      <c r="J1265">
        <v>6</v>
      </c>
      <c r="K1265">
        <v>0.2</v>
      </c>
      <c r="L1265">
        <v>18.266999999999999</v>
      </c>
      <c r="M1265">
        <v>0.5</v>
      </c>
      <c r="N1265">
        <f t="shared" si="19"/>
        <v>411.00749999999999</v>
      </c>
    </row>
    <row r="1266" spans="1:14" x14ac:dyDescent="0.3">
      <c r="A1266">
        <v>1269</v>
      </c>
      <c r="B1266" s="1" t="s">
        <v>2441</v>
      </c>
      <c r="C1266" s="2">
        <v>43005</v>
      </c>
      <c r="D1266" s="1" t="s">
        <v>27</v>
      </c>
      <c r="E1266" s="1" t="s">
        <v>2425</v>
      </c>
      <c r="F1266" s="1" t="s">
        <v>15</v>
      </c>
      <c r="G1266" s="1" t="s">
        <v>36</v>
      </c>
      <c r="H1266" s="1" t="s">
        <v>2426</v>
      </c>
      <c r="I1266">
        <v>29.327999999999999</v>
      </c>
      <c r="J1266">
        <v>3</v>
      </c>
      <c r="K1266">
        <v>0.2</v>
      </c>
      <c r="L1266">
        <v>3.6659999999999999</v>
      </c>
      <c r="M1266">
        <v>0.5</v>
      </c>
      <c r="N1266">
        <f t="shared" si="19"/>
        <v>38.492999999999995</v>
      </c>
    </row>
    <row r="1267" spans="1:14" x14ac:dyDescent="0.3">
      <c r="A1267">
        <v>1270</v>
      </c>
      <c r="B1267" s="1" t="s">
        <v>2442</v>
      </c>
      <c r="C1267" s="2">
        <v>42894</v>
      </c>
      <c r="D1267" s="1" t="s">
        <v>27</v>
      </c>
      <c r="E1267" s="1" t="s">
        <v>2443</v>
      </c>
      <c r="F1267" s="1" t="s">
        <v>23</v>
      </c>
      <c r="G1267" s="1" t="s">
        <v>39</v>
      </c>
      <c r="H1267" s="1" t="s">
        <v>2444</v>
      </c>
      <c r="I1267">
        <v>12.48</v>
      </c>
      <c r="J1267">
        <v>2</v>
      </c>
      <c r="K1267">
        <v>0</v>
      </c>
      <c r="L1267">
        <v>5.6159999999999997</v>
      </c>
      <c r="M1267">
        <v>0.5</v>
      </c>
      <c r="N1267">
        <f t="shared" si="19"/>
        <v>10.296000000000001</v>
      </c>
    </row>
    <row r="1268" spans="1:14" x14ac:dyDescent="0.3">
      <c r="A1268">
        <v>1271</v>
      </c>
      <c r="B1268" s="1" t="s">
        <v>2445</v>
      </c>
      <c r="C1268" s="2">
        <v>42486</v>
      </c>
      <c r="D1268" s="1" t="s">
        <v>27</v>
      </c>
      <c r="E1268" s="1" t="s">
        <v>1005</v>
      </c>
      <c r="F1268" s="1" t="s">
        <v>23</v>
      </c>
      <c r="G1268" s="1" t="s">
        <v>32</v>
      </c>
      <c r="H1268" s="1" t="s">
        <v>1006</v>
      </c>
      <c r="I1268">
        <v>102.336</v>
      </c>
      <c r="J1268">
        <v>4</v>
      </c>
      <c r="K1268">
        <v>0.2</v>
      </c>
      <c r="L1268">
        <v>-12.792</v>
      </c>
      <c r="M1268">
        <v>0.5</v>
      </c>
      <c r="N1268">
        <f t="shared" si="19"/>
        <v>172.69200000000001</v>
      </c>
    </row>
    <row r="1269" spans="1:14" x14ac:dyDescent="0.3">
      <c r="A1269">
        <v>1272</v>
      </c>
      <c r="B1269" s="1" t="s">
        <v>2445</v>
      </c>
      <c r="C1269" s="2">
        <v>42486</v>
      </c>
      <c r="D1269" s="1" t="s">
        <v>27</v>
      </c>
      <c r="E1269" s="1" t="s">
        <v>189</v>
      </c>
      <c r="F1269" s="1" t="s">
        <v>15</v>
      </c>
      <c r="G1269" s="1" t="s">
        <v>19</v>
      </c>
      <c r="H1269" s="1" t="s">
        <v>190</v>
      </c>
      <c r="I1269">
        <v>48.792000000000002</v>
      </c>
      <c r="J1269">
        <v>3</v>
      </c>
      <c r="K1269">
        <v>0.8</v>
      </c>
      <c r="L1269">
        <v>-126.8592</v>
      </c>
      <c r="M1269">
        <v>0.5</v>
      </c>
      <c r="N1269">
        <f t="shared" si="19"/>
        <v>263.47680000000003</v>
      </c>
    </row>
    <row r="1270" spans="1:14" x14ac:dyDescent="0.3">
      <c r="A1270">
        <v>1273</v>
      </c>
      <c r="B1270" s="1" t="s">
        <v>2445</v>
      </c>
      <c r="C1270" s="2">
        <v>42486</v>
      </c>
      <c r="D1270" s="1" t="s">
        <v>27</v>
      </c>
      <c r="E1270" s="1" t="s">
        <v>1022</v>
      </c>
      <c r="F1270" s="1" t="s">
        <v>15</v>
      </c>
      <c r="G1270" s="1" t="s">
        <v>36</v>
      </c>
      <c r="H1270" s="1" t="s">
        <v>1023</v>
      </c>
      <c r="I1270">
        <v>44.847999999999999</v>
      </c>
      <c r="J1270">
        <v>8</v>
      </c>
      <c r="K1270">
        <v>0.8</v>
      </c>
      <c r="L1270">
        <v>-67.272000000000006</v>
      </c>
      <c r="M1270">
        <v>0.5</v>
      </c>
      <c r="N1270">
        <f t="shared" si="19"/>
        <v>134.54400000000001</v>
      </c>
    </row>
    <row r="1271" spans="1:14" x14ac:dyDescent="0.3">
      <c r="A1271">
        <v>1274</v>
      </c>
      <c r="B1271" s="1" t="s">
        <v>2446</v>
      </c>
      <c r="C1271" s="2">
        <v>42516</v>
      </c>
      <c r="D1271" s="1" t="s">
        <v>853</v>
      </c>
      <c r="E1271" s="1" t="s">
        <v>2447</v>
      </c>
      <c r="F1271" s="1" t="s">
        <v>23</v>
      </c>
      <c r="G1271" s="1" t="s">
        <v>57</v>
      </c>
      <c r="H1271" s="1" t="s">
        <v>2448</v>
      </c>
      <c r="I1271">
        <v>10.368</v>
      </c>
      <c r="J1271">
        <v>2</v>
      </c>
      <c r="K1271">
        <v>0.2</v>
      </c>
      <c r="L1271">
        <v>3.6288</v>
      </c>
      <c r="M1271">
        <v>0.2</v>
      </c>
      <c r="N1271">
        <f t="shared" si="19"/>
        <v>8.08704</v>
      </c>
    </row>
    <row r="1272" spans="1:14" x14ac:dyDescent="0.3">
      <c r="A1272">
        <v>1275</v>
      </c>
      <c r="B1272" s="1" t="s">
        <v>2446</v>
      </c>
      <c r="C1272" s="2">
        <v>42516</v>
      </c>
      <c r="D1272" s="1" t="s">
        <v>853</v>
      </c>
      <c r="E1272" s="1" t="s">
        <v>2449</v>
      </c>
      <c r="F1272" s="1" t="s">
        <v>23</v>
      </c>
      <c r="G1272" s="1" t="s">
        <v>32</v>
      </c>
      <c r="H1272" s="1" t="s">
        <v>2450</v>
      </c>
      <c r="I1272">
        <v>388.43</v>
      </c>
      <c r="J1272">
        <v>5</v>
      </c>
      <c r="K1272">
        <v>0.3</v>
      </c>
      <c r="L1272">
        <v>-88.784000000000006</v>
      </c>
      <c r="M1272">
        <v>0.2</v>
      </c>
      <c r="N1272">
        <f t="shared" si="19"/>
        <v>572.65679999999998</v>
      </c>
    </row>
    <row r="1273" spans="1:14" x14ac:dyDescent="0.3">
      <c r="A1273">
        <v>1276</v>
      </c>
      <c r="B1273" s="1" t="s">
        <v>2446</v>
      </c>
      <c r="C1273" s="2">
        <v>42516</v>
      </c>
      <c r="D1273" s="1" t="s">
        <v>853</v>
      </c>
      <c r="E1273" s="1" t="s">
        <v>1924</v>
      </c>
      <c r="F1273" s="1" t="s">
        <v>23</v>
      </c>
      <c r="G1273" s="1" t="s">
        <v>49</v>
      </c>
      <c r="H1273" s="1" t="s">
        <v>1925</v>
      </c>
      <c r="I1273">
        <v>14.352</v>
      </c>
      <c r="J1273">
        <v>3</v>
      </c>
      <c r="K1273">
        <v>0.2</v>
      </c>
      <c r="L1273">
        <v>5.2026000000000003</v>
      </c>
      <c r="M1273">
        <v>0.2</v>
      </c>
      <c r="N1273">
        <f t="shared" si="19"/>
        <v>10.979279999999999</v>
      </c>
    </row>
    <row r="1274" spans="1:14" x14ac:dyDescent="0.3">
      <c r="A1274">
        <v>1277</v>
      </c>
      <c r="B1274" s="1" t="s">
        <v>2446</v>
      </c>
      <c r="C1274" s="2">
        <v>42516</v>
      </c>
      <c r="D1274" s="1" t="s">
        <v>853</v>
      </c>
      <c r="E1274" s="1" t="s">
        <v>2451</v>
      </c>
      <c r="F1274" s="1" t="s">
        <v>23</v>
      </c>
      <c r="G1274" s="1" t="s">
        <v>46</v>
      </c>
      <c r="H1274" s="1" t="s">
        <v>2452</v>
      </c>
      <c r="I1274">
        <v>63.991999999999997</v>
      </c>
      <c r="J1274">
        <v>1</v>
      </c>
      <c r="K1274">
        <v>0.2</v>
      </c>
      <c r="L1274">
        <v>-7.1990999999999996</v>
      </c>
      <c r="M1274">
        <v>0.2</v>
      </c>
      <c r="N1274">
        <f t="shared" si="19"/>
        <v>106.78664999999998</v>
      </c>
    </row>
    <row r="1275" spans="1:14" x14ac:dyDescent="0.3">
      <c r="A1275">
        <v>1278</v>
      </c>
      <c r="B1275" s="1" t="s">
        <v>2453</v>
      </c>
      <c r="C1275" s="2">
        <v>42497</v>
      </c>
      <c r="D1275" s="1" t="s">
        <v>27</v>
      </c>
      <c r="E1275" s="1" t="s">
        <v>1992</v>
      </c>
      <c r="F1275" s="1" t="s">
        <v>23</v>
      </c>
      <c r="G1275" s="1" t="s">
        <v>57</v>
      </c>
      <c r="H1275" s="1" t="s">
        <v>1993</v>
      </c>
      <c r="I1275">
        <v>86.352000000000004</v>
      </c>
      <c r="J1275">
        <v>3</v>
      </c>
      <c r="K1275">
        <v>0.2</v>
      </c>
      <c r="L1275">
        <v>5.3970000000000002</v>
      </c>
      <c r="M1275">
        <v>0.5</v>
      </c>
      <c r="N1275">
        <f t="shared" si="19"/>
        <v>89.0505</v>
      </c>
    </row>
    <row r="1276" spans="1:14" x14ac:dyDescent="0.3">
      <c r="A1276">
        <v>1279</v>
      </c>
      <c r="B1276" s="1" t="s">
        <v>2454</v>
      </c>
      <c r="C1276" s="2">
        <v>41893</v>
      </c>
      <c r="D1276" s="1" t="s">
        <v>115</v>
      </c>
      <c r="E1276" s="1" t="s">
        <v>2455</v>
      </c>
      <c r="F1276" s="1" t="s">
        <v>15</v>
      </c>
      <c r="G1276" s="1" t="s">
        <v>19</v>
      </c>
      <c r="H1276" s="1" t="s">
        <v>2456</v>
      </c>
      <c r="I1276">
        <v>32.97</v>
      </c>
      <c r="J1276">
        <v>3</v>
      </c>
      <c r="K1276">
        <v>0</v>
      </c>
      <c r="L1276">
        <v>12.8583</v>
      </c>
      <c r="M1276">
        <v>0.1</v>
      </c>
      <c r="N1276">
        <f t="shared" si="19"/>
        <v>22.122870000000002</v>
      </c>
    </row>
    <row r="1277" spans="1:14" x14ac:dyDescent="0.3">
      <c r="A1277">
        <v>1280</v>
      </c>
      <c r="B1277" s="1" t="s">
        <v>2454</v>
      </c>
      <c r="C1277" s="2">
        <v>41893</v>
      </c>
      <c r="D1277" s="1" t="s">
        <v>115</v>
      </c>
      <c r="E1277" s="1" t="s">
        <v>281</v>
      </c>
      <c r="F1277" s="1" t="s">
        <v>23</v>
      </c>
      <c r="G1277" s="1" t="s">
        <v>57</v>
      </c>
      <c r="H1277" s="1" t="s">
        <v>282</v>
      </c>
      <c r="I1277">
        <v>83.88</v>
      </c>
      <c r="J1277">
        <v>4</v>
      </c>
      <c r="K1277">
        <v>0</v>
      </c>
      <c r="L1277">
        <v>30.1968</v>
      </c>
      <c r="M1277">
        <v>0.1</v>
      </c>
      <c r="N1277">
        <f t="shared" si="19"/>
        <v>59.051520000000004</v>
      </c>
    </row>
    <row r="1278" spans="1:14" x14ac:dyDescent="0.3">
      <c r="A1278">
        <v>1281</v>
      </c>
      <c r="B1278" s="1" t="s">
        <v>2457</v>
      </c>
      <c r="C1278" s="2">
        <v>42619</v>
      </c>
      <c r="D1278" s="1" t="s">
        <v>115</v>
      </c>
      <c r="E1278" s="1" t="s">
        <v>2458</v>
      </c>
      <c r="F1278" s="1" t="s">
        <v>42</v>
      </c>
      <c r="G1278" s="1" t="s">
        <v>93</v>
      </c>
      <c r="H1278" s="1" t="s">
        <v>2459</v>
      </c>
      <c r="I1278">
        <v>278.39999999999998</v>
      </c>
      <c r="J1278">
        <v>3</v>
      </c>
      <c r="K1278">
        <v>0</v>
      </c>
      <c r="L1278">
        <v>80.736000000000004</v>
      </c>
      <c r="M1278">
        <v>0.1</v>
      </c>
      <c r="N1278">
        <f t="shared" si="19"/>
        <v>217.43039999999999</v>
      </c>
    </row>
    <row r="1279" spans="1:14" x14ac:dyDescent="0.3">
      <c r="A1279">
        <v>1282</v>
      </c>
      <c r="B1279" s="1" t="s">
        <v>2460</v>
      </c>
      <c r="C1279" s="2">
        <v>42836</v>
      </c>
      <c r="D1279" s="1" t="s">
        <v>115</v>
      </c>
      <c r="E1279" s="1" t="s">
        <v>2461</v>
      </c>
      <c r="F1279" s="1" t="s">
        <v>23</v>
      </c>
      <c r="G1279" s="1" t="s">
        <v>39</v>
      </c>
      <c r="H1279" s="1" t="s">
        <v>2462</v>
      </c>
      <c r="I1279">
        <v>15.12</v>
      </c>
      <c r="J1279">
        <v>3</v>
      </c>
      <c r="K1279">
        <v>0.2</v>
      </c>
      <c r="L1279">
        <v>4.9139999999999997</v>
      </c>
      <c r="M1279">
        <v>0.1</v>
      </c>
      <c r="N1279">
        <f t="shared" si="19"/>
        <v>11.226600000000001</v>
      </c>
    </row>
    <row r="1280" spans="1:14" x14ac:dyDescent="0.3">
      <c r="A1280">
        <v>1283</v>
      </c>
      <c r="B1280" s="1" t="s">
        <v>2460</v>
      </c>
      <c r="C1280" s="2">
        <v>42836</v>
      </c>
      <c r="D1280" s="1" t="s">
        <v>115</v>
      </c>
      <c r="E1280" s="1" t="s">
        <v>2463</v>
      </c>
      <c r="F1280" s="1" t="s">
        <v>42</v>
      </c>
      <c r="G1280" s="1" t="s">
        <v>93</v>
      </c>
      <c r="H1280" s="1" t="s">
        <v>2464</v>
      </c>
      <c r="I1280">
        <v>17.43</v>
      </c>
      <c r="J1280">
        <v>1</v>
      </c>
      <c r="K1280">
        <v>0.7</v>
      </c>
      <c r="L1280">
        <v>-13.363</v>
      </c>
      <c r="M1280">
        <v>0.1</v>
      </c>
      <c r="N1280">
        <f t="shared" si="19"/>
        <v>33.872300000000003</v>
      </c>
    </row>
    <row r="1281" spans="1:14" x14ac:dyDescent="0.3">
      <c r="A1281">
        <v>1284</v>
      </c>
      <c r="B1281" s="1" t="s">
        <v>2460</v>
      </c>
      <c r="C1281" s="2">
        <v>42836</v>
      </c>
      <c r="D1281" s="1" t="s">
        <v>115</v>
      </c>
      <c r="E1281" s="1" t="s">
        <v>2465</v>
      </c>
      <c r="F1281" s="1" t="s">
        <v>42</v>
      </c>
      <c r="G1281" s="1" t="s">
        <v>93</v>
      </c>
      <c r="H1281" s="1" t="s">
        <v>2466</v>
      </c>
      <c r="I1281">
        <v>251.64</v>
      </c>
      <c r="J1281">
        <v>3</v>
      </c>
      <c r="K1281">
        <v>0.2</v>
      </c>
      <c r="L1281">
        <v>88.073999999999998</v>
      </c>
      <c r="M1281">
        <v>0.1</v>
      </c>
      <c r="N1281">
        <f t="shared" si="19"/>
        <v>245.34899999999996</v>
      </c>
    </row>
    <row r="1282" spans="1:14" x14ac:dyDescent="0.3">
      <c r="A1282">
        <v>1285</v>
      </c>
      <c r="B1282" s="1" t="s">
        <v>2467</v>
      </c>
      <c r="C1282" s="2">
        <v>42350</v>
      </c>
      <c r="D1282" s="1" t="s">
        <v>27</v>
      </c>
      <c r="E1282" s="1" t="s">
        <v>2468</v>
      </c>
      <c r="F1282" s="1" t="s">
        <v>42</v>
      </c>
      <c r="G1282" s="1" t="s">
        <v>43</v>
      </c>
      <c r="H1282" s="1" t="s">
        <v>2469</v>
      </c>
      <c r="I1282">
        <v>2.7719999999999998</v>
      </c>
      <c r="J1282">
        <v>7</v>
      </c>
      <c r="K1282">
        <v>0.8</v>
      </c>
      <c r="L1282">
        <v>-4.851</v>
      </c>
      <c r="M1282">
        <v>0.5</v>
      </c>
      <c r="N1282">
        <f t="shared" ref="N1282:N1345" si="20">(I1282-L1282)*(1+M1283)</f>
        <v>11.4345</v>
      </c>
    </row>
    <row r="1283" spans="1:14" x14ac:dyDescent="0.3">
      <c r="A1283">
        <v>1286</v>
      </c>
      <c r="B1283" s="1" t="s">
        <v>2470</v>
      </c>
      <c r="C1283" s="2">
        <v>42554</v>
      </c>
      <c r="D1283" s="1" t="s">
        <v>27</v>
      </c>
      <c r="E1283" s="1" t="s">
        <v>2471</v>
      </c>
      <c r="F1283" s="1" t="s">
        <v>23</v>
      </c>
      <c r="G1283" s="1" t="s">
        <v>24</v>
      </c>
      <c r="H1283" s="1" t="s">
        <v>2472</v>
      </c>
      <c r="I1283">
        <v>14.9</v>
      </c>
      <c r="J1283">
        <v>5</v>
      </c>
      <c r="K1283">
        <v>0</v>
      </c>
      <c r="L1283">
        <v>1.0429999999999999</v>
      </c>
      <c r="M1283">
        <v>0.5</v>
      </c>
      <c r="N1283">
        <f t="shared" si="20"/>
        <v>20.785500000000003</v>
      </c>
    </row>
    <row r="1284" spans="1:14" x14ac:dyDescent="0.3">
      <c r="A1284">
        <v>1287</v>
      </c>
      <c r="B1284" s="1" t="s">
        <v>2473</v>
      </c>
      <c r="C1284" s="2">
        <v>42193</v>
      </c>
      <c r="D1284" s="1" t="s">
        <v>27</v>
      </c>
      <c r="E1284" s="1" t="s">
        <v>2474</v>
      </c>
      <c r="F1284" s="1" t="s">
        <v>23</v>
      </c>
      <c r="G1284" s="1" t="s">
        <v>46</v>
      </c>
      <c r="H1284" s="1" t="s">
        <v>2475</v>
      </c>
      <c r="I1284">
        <v>15.48</v>
      </c>
      <c r="J1284">
        <v>3</v>
      </c>
      <c r="K1284">
        <v>0</v>
      </c>
      <c r="L1284">
        <v>4.4892000000000003</v>
      </c>
      <c r="M1284">
        <v>0.5</v>
      </c>
      <c r="N1284">
        <f t="shared" si="20"/>
        <v>16.4862</v>
      </c>
    </row>
    <row r="1285" spans="1:14" x14ac:dyDescent="0.3">
      <c r="A1285">
        <v>1288</v>
      </c>
      <c r="B1285" s="1" t="s">
        <v>2476</v>
      </c>
      <c r="C1285" s="2">
        <v>42700</v>
      </c>
      <c r="D1285" s="1" t="s">
        <v>27</v>
      </c>
      <c r="E1285" s="1" t="s">
        <v>2477</v>
      </c>
      <c r="F1285" s="1" t="s">
        <v>23</v>
      </c>
      <c r="G1285" s="1" t="s">
        <v>57</v>
      </c>
      <c r="H1285" s="1" t="s">
        <v>2478</v>
      </c>
      <c r="I1285">
        <v>39.880000000000003</v>
      </c>
      <c r="J1285">
        <v>2</v>
      </c>
      <c r="K1285">
        <v>0</v>
      </c>
      <c r="L1285">
        <v>11.166399999999999</v>
      </c>
      <c r="M1285">
        <v>0.5</v>
      </c>
      <c r="N1285">
        <f t="shared" si="20"/>
        <v>43.070400000000006</v>
      </c>
    </row>
    <row r="1286" spans="1:14" x14ac:dyDescent="0.3">
      <c r="A1286">
        <v>1289</v>
      </c>
      <c r="B1286" s="1" t="s">
        <v>2476</v>
      </c>
      <c r="C1286" s="2">
        <v>42700</v>
      </c>
      <c r="D1286" s="1" t="s">
        <v>27</v>
      </c>
      <c r="E1286" s="1" t="s">
        <v>2479</v>
      </c>
      <c r="F1286" s="1" t="s">
        <v>23</v>
      </c>
      <c r="G1286" s="1" t="s">
        <v>46</v>
      </c>
      <c r="H1286" s="1" t="s">
        <v>2480</v>
      </c>
      <c r="I1286">
        <v>12.192</v>
      </c>
      <c r="J1286">
        <v>4</v>
      </c>
      <c r="K1286">
        <v>0.2</v>
      </c>
      <c r="L1286">
        <v>4.1147999999999998</v>
      </c>
      <c r="M1286">
        <v>0.5</v>
      </c>
      <c r="N1286">
        <f t="shared" si="20"/>
        <v>12.115800000000002</v>
      </c>
    </row>
    <row r="1287" spans="1:14" x14ac:dyDescent="0.3">
      <c r="A1287">
        <v>1290</v>
      </c>
      <c r="B1287" s="1" t="s">
        <v>2476</v>
      </c>
      <c r="C1287" s="2">
        <v>42700</v>
      </c>
      <c r="D1287" s="1" t="s">
        <v>27</v>
      </c>
      <c r="E1287" s="1" t="s">
        <v>1002</v>
      </c>
      <c r="F1287" s="1" t="s">
        <v>23</v>
      </c>
      <c r="G1287" s="1" t="s">
        <v>32</v>
      </c>
      <c r="H1287" s="1" t="s">
        <v>1003</v>
      </c>
      <c r="I1287">
        <v>20.82</v>
      </c>
      <c r="J1287">
        <v>3</v>
      </c>
      <c r="K1287">
        <v>0</v>
      </c>
      <c r="L1287">
        <v>7.4951999999999996</v>
      </c>
      <c r="M1287">
        <v>0.5</v>
      </c>
      <c r="N1287">
        <f t="shared" si="20"/>
        <v>14.65728</v>
      </c>
    </row>
    <row r="1288" spans="1:14" x14ac:dyDescent="0.3">
      <c r="A1288">
        <v>1291</v>
      </c>
      <c r="B1288" s="1" t="s">
        <v>2481</v>
      </c>
      <c r="C1288" s="2">
        <v>42686</v>
      </c>
      <c r="D1288" s="1" t="s">
        <v>115</v>
      </c>
      <c r="E1288" s="1" t="s">
        <v>2482</v>
      </c>
      <c r="F1288" s="1" t="s">
        <v>23</v>
      </c>
      <c r="G1288" s="1" t="s">
        <v>39</v>
      </c>
      <c r="H1288" s="1" t="s">
        <v>2483</v>
      </c>
      <c r="I1288">
        <v>13.215999999999999</v>
      </c>
      <c r="J1288">
        <v>4</v>
      </c>
      <c r="K1288">
        <v>0.2</v>
      </c>
      <c r="L1288">
        <v>4.4603999999999999</v>
      </c>
      <c r="M1288">
        <v>0.1</v>
      </c>
      <c r="N1288">
        <f t="shared" si="20"/>
        <v>9.6311599999999995</v>
      </c>
    </row>
    <row r="1289" spans="1:14" x14ac:dyDescent="0.3">
      <c r="A1289">
        <v>1292</v>
      </c>
      <c r="B1289" s="1" t="s">
        <v>2481</v>
      </c>
      <c r="C1289" s="2">
        <v>42686</v>
      </c>
      <c r="D1289" s="1" t="s">
        <v>115</v>
      </c>
      <c r="E1289" s="1" t="s">
        <v>186</v>
      </c>
      <c r="F1289" s="1" t="s">
        <v>15</v>
      </c>
      <c r="G1289" s="1" t="s">
        <v>36</v>
      </c>
      <c r="H1289" s="1" t="s">
        <v>187</v>
      </c>
      <c r="I1289">
        <v>32.4</v>
      </c>
      <c r="J1289">
        <v>5</v>
      </c>
      <c r="K1289">
        <v>0</v>
      </c>
      <c r="L1289">
        <v>15.552</v>
      </c>
      <c r="M1289">
        <v>0.1</v>
      </c>
      <c r="N1289">
        <f t="shared" si="20"/>
        <v>25.271999999999998</v>
      </c>
    </row>
    <row r="1290" spans="1:14" x14ac:dyDescent="0.3">
      <c r="A1290">
        <v>1293</v>
      </c>
      <c r="B1290" s="1" t="s">
        <v>2484</v>
      </c>
      <c r="C1290" s="2">
        <v>42248</v>
      </c>
      <c r="D1290" s="1" t="s">
        <v>27</v>
      </c>
      <c r="E1290" s="1" t="s">
        <v>1400</v>
      </c>
      <c r="F1290" s="1" t="s">
        <v>23</v>
      </c>
      <c r="G1290" s="1" t="s">
        <v>46</v>
      </c>
      <c r="H1290" s="1" t="s">
        <v>1401</v>
      </c>
      <c r="I1290">
        <v>32.94</v>
      </c>
      <c r="J1290">
        <v>3</v>
      </c>
      <c r="K1290">
        <v>0</v>
      </c>
      <c r="L1290">
        <v>9.2232000000000003</v>
      </c>
      <c r="M1290">
        <v>0.5</v>
      </c>
      <c r="N1290">
        <f t="shared" si="20"/>
        <v>35.575199999999995</v>
      </c>
    </row>
    <row r="1291" spans="1:14" x14ac:dyDescent="0.3">
      <c r="A1291">
        <v>1294</v>
      </c>
      <c r="B1291" s="1" t="s">
        <v>2484</v>
      </c>
      <c r="C1291" s="2">
        <v>42248</v>
      </c>
      <c r="D1291" s="1" t="s">
        <v>27</v>
      </c>
      <c r="E1291" s="1" t="s">
        <v>2485</v>
      </c>
      <c r="F1291" s="1" t="s">
        <v>23</v>
      </c>
      <c r="G1291" s="1" t="s">
        <v>39</v>
      </c>
      <c r="H1291" s="1" t="s">
        <v>2486</v>
      </c>
      <c r="I1291">
        <v>114.2</v>
      </c>
      <c r="J1291">
        <v>5</v>
      </c>
      <c r="K1291">
        <v>0</v>
      </c>
      <c r="L1291">
        <v>52.531999999999996</v>
      </c>
      <c r="M1291">
        <v>0.5</v>
      </c>
      <c r="N1291">
        <f t="shared" si="20"/>
        <v>92.50200000000001</v>
      </c>
    </row>
    <row r="1292" spans="1:14" x14ac:dyDescent="0.3">
      <c r="A1292">
        <v>1295</v>
      </c>
      <c r="B1292" s="1" t="s">
        <v>2484</v>
      </c>
      <c r="C1292" s="2">
        <v>42248</v>
      </c>
      <c r="D1292" s="1" t="s">
        <v>27</v>
      </c>
      <c r="E1292" s="1" t="s">
        <v>2487</v>
      </c>
      <c r="F1292" s="1" t="s">
        <v>23</v>
      </c>
      <c r="G1292" s="1" t="s">
        <v>46</v>
      </c>
      <c r="H1292" s="1" t="s">
        <v>2488</v>
      </c>
      <c r="I1292">
        <v>3.08</v>
      </c>
      <c r="J1292">
        <v>1</v>
      </c>
      <c r="K1292">
        <v>0</v>
      </c>
      <c r="L1292">
        <v>1.4783999999999999</v>
      </c>
      <c r="M1292">
        <v>0.5</v>
      </c>
      <c r="N1292">
        <f t="shared" si="20"/>
        <v>2.4024000000000001</v>
      </c>
    </row>
    <row r="1293" spans="1:14" x14ac:dyDescent="0.3">
      <c r="A1293">
        <v>1296</v>
      </c>
      <c r="B1293" s="1" t="s">
        <v>2489</v>
      </c>
      <c r="C1293" s="2">
        <v>42153</v>
      </c>
      <c r="D1293" s="1" t="s">
        <v>27</v>
      </c>
      <c r="E1293" s="1" t="s">
        <v>2309</v>
      </c>
      <c r="F1293" s="1" t="s">
        <v>23</v>
      </c>
      <c r="G1293" s="1" t="s">
        <v>57</v>
      </c>
      <c r="H1293" s="1" t="s">
        <v>2310</v>
      </c>
      <c r="I1293">
        <v>845.72799999999995</v>
      </c>
      <c r="J1293">
        <v>13</v>
      </c>
      <c r="K1293">
        <v>0.2</v>
      </c>
      <c r="L1293">
        <v>84.572800000000001</v>
      </c>
      <c r="M1293">
        <v>0.5</v>
      </c>
      <c r="N1293">
        <f t="shared" si="20"/>
        <v>1141.7327999999998</v>
      </c>
    </row>
    <row r="1294" spans="1:14" x14ac:dyDescent="0.3">
      <c r="A1294">
        <v>1297</v>
      </c>
      <c r="B1294" s="1" t="s">
        <v>2490</v>
      </c>
      <c r="C1294" s="2">
        <v>43103</v>
      </c>
      <c r="D1294" s="1" t="s">
        <v>27</v>
      </c>
      <c r="E1294" s="1" t="s">
        <v>365</v>
      </c>
      <c r="F1294" s="1" t="s">
        <v>23</v>
      </c>
      <c r="G1294" s="1" t="s">
        <v>366</v>
      </c>
      <c r="H1294" s="1" t="s">
        <v>367</v>
      </c>
      <c r="I1294">
        <v>13.904</v>
      </c>
      <c r="J1294">
        <v>2</v>
      </c>
      <c r="K1294">
        <v>0.2</v>
      </c>
      <c r="L1294">
        <v>4.5187999999999997</v>
      </c>
      <c r="M1294">
        <v>0.5</v>
      </c>
      <c r="N1294">
        <f t="shared" si="20"/>
        <v>14.077800000000002</v>
      </c>
    </row>
    <row r="1295" spans="1:14" x14ac:dyDescent="0.3">
      <c r="A1295">
        <v>1298</v>
      </c>
      <c r="B1295" s="1" t="s">
        <v>2490</v>
      </c>
      <c r="C1295" s="2">
        <v>43103</v>
      </c>
      <c r="D1295" s="1" t="s">
        <v>27</v>
      </c>
      <c r="E1295" s="1" t="s">
        <v>2491</v>
      </c>
      <c r="F1295" s="1" t="s">
        <v>23</v>
      </c>
      <c r="G1295" s="1" t="s">
        <v>57</v>
      </c>
      <c r="H1295" s="1" t="s">
        <v>2492</v>
      </c>
      <c r="I1295">
        <v>20.72</v>
      </c>
      <c r="J1295">
        <v>2</v>
      </c>
      <c r="K1295">
        <v>0.2</v>
      </c>
      <c r="L1295">
        <v>6.4749999999999996</v>
      </c>
      <c r="M1295">
        <v>0.5</v>
      </c>
      <c r="N1295">
        <f t="shared" si="20"/>
        <v>14.244999999999999</v>
      </c>
    </row>
    <row r="1296" spans="1:14" x14ac:dyDescent="0.3">
      <c r="A1296">
        <v>1299</v>
      </c>
      <c r="B1296" s="1" t="s">
        <v>2493</v>
      </c>
      <c r="C1296" s="2">
        <v>42716</v>
      </c>
      <c r="D1296" s="1" t="s">
        <v>13</v>
      </c>
      <c r="E1296" s="1" t="s">
        <v>244</v>
      </c>
      <c r="F1296" s="1" t="s">
        <v>23</v>
      </c>
      <c r="G1296" s="1" t="s">
        <v>24</v>
      </c>
      <c r="H1296" s="1" t="s">
        <v>245</v>
      </c>
      <c r="I1296">
        <v>114.95</v>
      </c>
      <c r="J1296">
        <v>5</v>
      </c>
      <c r="K1296">
        <v>0</v>
      </c>
      <c r="L1296">
        <v>2.2989999999999999</v>
      </c>
      <c r="M1296">
        <v>0</v>
      </c>
      <c r="N1296">
        <f t="shared" si="20"/>
        <v>123.9161</v>
      </c>
    </row>
    <row r="1297" spans="1:14" x14ac:dyDescent="0.3">
      <c r="A1297">
        <v>1300</v>
      </c>
      <c r="B1297" s="1" t="s">
        <v>2494</v>
      </c>
      <c r="C1297" s="2">
        <v>42284</v>
      </c>
      <c r="D1297" s="1" t="s">
        <v>115</v>
      </c>
      <c r="E1297" s="1" t="s">
        <v>1924</v>
      </c>
      <c r="F1297" s="1" t="s">
        <v>23</v>
      </c>
      <c r="G1297" s="1" t="s">
        <v>49</v>
      </c>
      <c r="H1297" s="1" t="s">
        <v>1925</v>
      </c>
      <c r="I1297">
        <v>26.96</v>
      </c>
      <c r="J1297">
        <v>2</v>
      </c>
      <c r="K1297">
        <v>0</v>
      </c>
      <c r="L1297">
        <v>7.0095999999999998</v>
      </c>
      <c r="M1297">
        <v>0.1</v>
      </c>
      <c r="N1297">
        <f t="shared" si="20"/>
        <v>19.950400000000002</v>
      </c>
    </row>
    <row r="1298" spans="1:14" x14ac:dyDescent="0.3">
      <c r="A1298">
        <v>1301</v>
      </c>
      <c r="B1298" s="1" t="s">
        <v>2495</v>
      </c>
      <c r="C1298" s="2">
        <v>42729</v>
      </c>
      <c r="D1298" s="1" t="s">
        <v>13</v>
      </c>
      <c r="E1298" s="1" t="s">
        <v>1384</v>
      </c>
      <c r="F1298" s="1" t="s">
        <v>23</v>
      </c>
      <c r="G1298" s="1" t="s">
        <v>46</v>
      </c>
      <c r="H1298" s="1" t="s">
        <v>1385</v>
      </c>
      <c r="I1298">
        <v>572.76</v>
      </c>
      <c r="J1298">
        <v>6</v>
      </c>
      <c r="K1298">
        <v>0</v>
      </c>
      <c r="L1298">
        <v>166.10040000000001</v>
      </c>
      <c r="M1298">
        <v>0</v>
      </c>
      <c r="N1298">
        <f t="shared" si="20"/>
        <v>406.65959999999995</v>
      </c>
    </row>
    <row r="1299" spans="1:14" x14ac:dyDescent="0.3">
      <c r="A1299">
        <v>1302</v>
      </c>
      <c r="B1299" s="1" t="s">
        <v>2495</v>
      </c>
      <c r="C1299" s="2">
        <v>42729</v>
      </c>
      <c r="D1299" s="1" t="s">
        <v>13</v>
      </c>
      <c r="E1299" s="1" t="s">
        <v>1491</v>
      </c>
      <c r="F1299" s="1" t="s">
        <v>23</v>
      </c>
      <c r="G1299" s="1" t="s">
        <v>46</v>
      </c>
      <c r="H1299" s="1" t="s">
        <v>2496</v>
      </c>
      <c r="I1299">
        <v>286.38</v>
      </c>
      <c r="J1299">
        <v>3</v>
      </c>
      <c r="K1299">
        <v>0</v>
      </c>
      <c r="L1299">
        <v>83.050200000000004</v>
      </c>
      <c r="M1299">
        <v>0</v>
      </c>
      <c r="N1299">
        <f t="shared" si="20"/>
        <v>203.32979999999998</v>
      </c>
    </row>
    <row r="1300" spans="1:14" x14ac:dyDescent="0.3">
      <c r="A1300">
        <v>1303</v>
      </c>
      <c r="B1300" s="1" t="s">
        <v>2497</v>
      </c>
      <c r="C1300" s="2">
        <v>42271</v>
      </c>
      <c r="D1300" s="1" t="s">
        <v>13</v>
      </c>
      <c r="E1300" s="1" t="s">
        <v>1201</v>
      </c>
      <c r="F1300" s="1" t="s">
        <v>42</v>
      </c>
      <c r="G1300" s="1" t="s">
        <v>43</v>
      </c>
      <c r="H1300" s="1" t="s">
        <v>1202</v>
      </c>
      <c r="I1300">
        <v>61.96</v>
      </c>
      <c r="J1300">
        <v>2</v>
      </c>
      <c r="K1300">
        <v>0</v>
      </c>
      <c r="L1300">
        <v>4.3372000000000002</v>
      </c>
      <c r="M1300">
        <v>0</v>
      </c>
      <c r="N1300">
        <f t="shared" si="20"/>
        <v>86.434200000000004</v>
      </c>
    </row>
    <row r="1301" spans="1:14" x14ac:dyDescent="0.3">
      <c r="A1301">
        <v>1304</v>
      </c>
      <c r="B1301" s="1" t="s">
        <v>2498</v>
      </c>
      <c r="C1301" s="2">
        <v>42923</v>
      </c>
      <c r="D1301" s="1" t="s">
        <v>27</v>
      </c>
      <c r="E1301" s="1" t="s">
        <v>400</v>
      </c>
      <c r="F1301" s="1" t="s">
        <v>23</v>
      </c>
      <c r="G1301" s="1" t="s">
        <v>32</v>
      </c>
      <c r="H1301" s="1" t="s">
        <v>401</v>
      </c>
      <c r="I1301">
        <v>23.99</v>
      </c>
      <c r="J1301">
        <v>1</v>
      </c>
      <c r="K1301">
        <v>0</v>
      </c>
      <c r="L1301">
        <v>5.5176999999999996</v>
      </c>
      <c r="M1301">
        <v>0.5</v>
      </c>
      <c r="N1301">
        <f t="shared" si="20"/>
        <v>27.708449999999996</v>
      </c>
    </row>
    <row r="1302" spans="1:14" x14ac:dyDescent="0.3">
      <c r="A1302">
        <v>1305</v>
      </c>
      <c r="B1302" s="1" t="s">
        <v>2498</v>
      </c>
      <c r="C1302" s="2">
        <v>42923</v>
      </c>
      <c r="D1302" s="1" t="s">
        <v>27</v>
      </c>
      <c r="E1302" s="1" t="s">
        <v>118</v>
      </c>
      <c r="F1302" s="1" t="s">
        <v>15</v>
      </c>
      <c r="G1302" s="1" t="s">
        <v>36</v>
      </c>
      <c r="H1302" s="1" t="s">
        <v>119</v>
      </c>
      <c r="I1302">
        <v>287.97000000000003</v>
      </c>
      <c r="J1302">
        <v>3</v>
      </c>
      <c r="K1302">
        <v>0</v>
      </c>
      <c r="L1302">
        <v>77.751900000000006</v>
      </c>
      <c r="M1302">
        <v>0.5</v>
      </c>
      <c r="N1302">
        <f t="shared" si="20"/>
        <v>210.21810000000002</v>
      </c>
    </row>
    <row r="1303" spans="1:14" x14ac:dyDescent="0.3">
      <c r="A1303">
        <v>1306</v>
      </c>
      <c r="B1303" s="1" t="s">
        <v>2499</v>
      </c>
      <c r="C1303" s="2">
        <v>42567</v>
      </c>
      <c r="D1303" s="1" t="s">
        <v>13</v>
      </c>
      <c r="E1303" s="1" t="s">
        <v>118</v>
      </c>
      <c r="F1303" s="1" t="s">
        <v>15</v>
      </c>
      <c r="G1303" s="1" t="s">
        <v>36</v>
      </c>
      <c r="H1303" s="1" t="s">
        <v>119</v>
      </c>
      <c r="I1303">
        <v>419.94400000000002</v>
      </c>
      <c r="J1303">
        <v>7</v>
      </c>
      <c r="K1303">
        <v>0.2</v>
      </c>
      <c r="L1303">
        <v>52.493000000000002</v>
      </c>
      <c r="M1303">
        <v>0</v>
      </c>
      <c r="N1303">
        <f t="shared" si="20"/>
        <v>404.19610000000006</v>
      </c>
    </row>
    <row r="1304" spans="1:14" x14ac:dyDescent="0.3">
      <c r="A1304">
        <v>1307</v>
      </c>
      <c r="B1304" s="1" t="s">
        <v>2500</v>
      </c>
      <c r="C1304" s="2">
        <v>42542</v>
      </c>
      <c r="D1304" s="1" t="s">
        <v>115</v>
      </c>
      <c r="E1304" s="1" t="s">
        <v>2501</v>
      </c>
      <c r="F1304" s="1" t="s">
        <v>15</v>
      </c>
      <c r="G1304" s="1" t="s">
        <v>16</v>
      </c>
      <c r="H1304" s="1" t="s">
        <v>2502</v>
      </c>
      <c r="I1304">
        <v>46.76</v>
      </c>
      <c r="J1304">
        <v>7</v>
      </c>
      <c r="K1304">
        <v>0</v>
      </c>
      <c r="L1304">
        <v>22.444800000000001</v>
      </c>
      <c r="M1304">
        <v>0.1</v>
      </c>
      <c r="N1304">
        <f t="shared" si="20"/>
        <v>26.74672</v>
      </c>
    </row>
    <row r="1305" spans="1:14" x14ac:dyDescent="0.3">
      <c r="A1305">
        <v>1308</v>
      </c>
      <c r="B1305" s="1" t="s">
        <v>2500</v>
      </c>
      <c r="C1305" s="2">
        <v>42542</v>
      </c>
      <c r="D1305" s="1" t="s">
        <v>115</v>
      </c>
      <c r="E1305" s="1" t="s">
        <v>2503</v>
      </c>
      <c r="F1305" s="1" t="s">
        <v>15</v>
      </c>
      <c r="G1305" s="1" t="s">
        <v>36</v>
      </c>
      <c r="H1305" s="1" t="s">
        <v>2504</v>
      </c>
      <c r="I1305">
        <v>17.712</v>
      </c>
      <c r="J1305">
        <v>3</v>
      </c>
      <c r="K1305">
        <v>0.2</v>
      </c>
      <c r="L1305">
        <v>6.4206000000000003</v>
      </c>
      <c r="M1305">
        <v>0.1</v>
      </c>
      <c r="N1305">
        <f t="shared" si="20"/>
        <v>12.420540000000001</v>
      </c>
    </row>
    <row r="1306" spans="1:14" x14ac:dyDescent="0.3">
      <c r="A1306">
        <v>1309</v>
      </c>
      <c r="B1306" s="1" t="s">
        <v>2500</v>
      </c>
      <c r="C1306" s="2">
        <v>42542</v>
      </c>
      <c r="D1306" s="1" t="s">
        <v>115</v>
      </c>
      <c r="E1306" s="1" t="s">
        <v>1753</v>
      </c>
      <c r="F1306" s="1" t="s">
        <v>42</v>
      </c>
      <c r="G1306" s="1" t="s">
        <v>43</v>
      </c>
      <c r="H1306" s="1" t="s">
        <v>1754</v>
      </c>
      <c r="I1306">
        <v>21.78</v>
      </c>
      <c r="J1306">
        <v>2</v>
      </c>
      <c r="K1306">
        <v>0</v>
      </c>
      <c r="L1306">
        <v>5.6627999999999998</v>
      </c>
      <c r="M1306">
        <v>0.1</v>
      </c>
      <c r="N1306">
        <f t="shared" si="20"/>
        <v>17.728920000000002</v>
      </c>
    </row>
    <row r="1307" spans="1:14" x14ac:dyDescent="0.3">
      <c r="A1307">
        <v>1310</v>
      </c>
      <c r="B1307" s="1" t="s">
        <v>2500</v>
      </c>
      <c r="C1307" s="2">
        <v>42542</v>
      </c>
      <c r="D1307" s="1" t="s">
        <v>115</v>
      </c>
      <c r="E1307" s="1" t="s">
        <v>2505</v>
      </c>
      <c r="F1307" s="1" t="s">
        <v>42</v>
      </c>
      <c r="G1307" s="1" t="s">
        <v>43</v>
      </c>
      <c r="H1307" s="1" t="s">
        <v>2506</v>
      </c>
      <c r="I1307">
        <v>161.94</v>
      </c>
      <c r="J1307">
        <v>3</v>
      </c>
      <c r="K1307">
        <v>0</v>
      </c>
      <c r="L1307">
        <v>9.7164000000000001</v>
      </c>
      <c r="M1307">
        <v>0.1</v>
      </c>
      <c r="N1307">
        <f t="shared" si="20"/>
        <v>167.44596000000001</v>
      </c>
    </row>
    <row r="1308" spans="1:14" x14ac:dyDescent="0.3">
      <c r="A1308">
        <v>1311</v>
      </c>
      <c r="B1308" s="1" t="s">
        <v>2500</v>
      </c>
      <c r="C1308" s="2">
        <v>42542</v>
      </c>
      <c r="D1308" s="1" t="s">
        <v>115</v>
      </c>
      <c r="E1308" s="1" t="s">
        <v>1256</v>
      </c>
      <c r="F1308" s="1" t="s">
        <v>23</v>
      </c>
      <c r="G1308" s="1" t="s">
        <v>57</v>
      </c>
      <c r="H1308" s="1" t="s">
        <v>1257</v>
      </c>
      <c r="I1308">
        <v>161.56800000000001</v>
      </c>
      <c r="J1308">
        <v>2</v>
      </c>
      <c r="K1308">
        <v>0.2</v>
      </c>
      <c r="L1308">
        <v>-8.0784000000000002</v>
      </c>
      <c r="M1308">
        <v>0.1</v>
      </c>
      <c r="N1308">
        <f t="shared" si="20"/>
        <v>254.46960000000001</v>
      </c>
    </row>
    <row r="1309" spans="1:14" x14ac:dyDescent="0.3">
      <c r="A1309">
        <v>1312</v>
      </c>
      <c r="B1309" s="1" t="s">
        <v>2507</v>
      </c>
      <c r="C1309" s="2">
        <v>42717</v>
      </c>
      <c r="D1309" s="1" t="s">
        <v>27</v>
      </c>
      <c r="E1309" s="1" t="s">
        <v>2085</v>
      </c>
      <c r="F1309" s="1" t="s">
        <v>23</v>
      </c>
      <c r="G1309" s="1" t="s">
        <v>46</v>
      </c>
      <c r="H1309" s="1" t="s">
        <v>2086</v>
      </c>
      <c r="I1309">
        <v>3.69</v>
      </c>
      <c r="J1309">
        <v>1</v>
      </c>
      <c r="K1309">
        <v>0</v>
      </c>
      <c r="L1309">
        <v>1.7343</v>
      </c>
      <c r="M1309">
        <v>0.5</v>
      </c>
      <c r="N1309">
        <f t="shared" si="20"/>
        <v>2.9335499999999999</v>
      </c>
    </row>
    <row r="1310" spans="1:14" x14ac:dyDescent="0.3">
      <c r="A1310">
        <v>1313</v>
      </c>
      <c r="B1310" s="1" t="s">
        <v>2507</v>
      </c>
      <c r="C1310" s="2">
        <v>42717</v>
      </c>
      <c r="D1310" s="1" t="s">
        <v>27</v>
      </c>
      <c r="E1310" s="1" t="s">
        <v>2508</v>
      </c>
      <c r="F1310" s="1" t="s">
        <v>23</v>
      </c>
      <c r="G1310" s="1" t="s">
        <v>49</v>
      </c>
      <c r="H1310" s="1" t="s">
        <v>2509</v>
      </c>
      <c r="I1310">
        <v>122.12</v>
      </c>
      <c r="J1310">
        <v>4</v>
      </c>
      <c r="K1310">
        <v>0</v>
      </c>
      <c r="L1310">
        <v>56.175199999999997</v>
      </c>
      <c r="M1310">
        <v>0.5</v>
      </c>
      <c r="N1310">
        <f t="shared" si="20"/>
        <v>98.917200000000022</v>
      </c>
    </row>
    <row r="1311" spans="1:14" x14ac:dyDescent="0.3">
      <c r="A1311">
        <v>1314</v>
      </c>
      <c r="B1311" s="1" t="s">
        <v>2510</v>
      </c>
      <c r="C1311" s="2">
        <v>42644</v>
      </c>
      <c r="D1311" s="1" t="s">
        <v>27</v>
      </c>
      <c r="E1311" s="1" t="s">
        <v>1040</v>
      </c>
      <c r="F1311" s="1" t="s">
        <v>23</v>
      </c>
      <c r="G1311" s="1" t="s">
        <v>32</v>
      </c>
      <c r="H1311" s="1" t="s">
        <v>1041</v>
      </c>
      <c r="I1311">
        <v>155.37200000000001</v>
      </c>
      <c r="J1311">
        <v>2</v>
      </c>
      <c r="K1311">
        <v>0.3</v>
      </c>
      <c r="L1311">
        <v>-13.317600000000001</v>
      </c>
      <c r="M1311">
        <v>0.5</v>
      </c>
      <c r="N1311">
        <f t="shared" si="20"/>
        <v>253.03440000000001</v>
      </c>
    </row>
    <row r="1312" spans="1:14" x14ac:dyDescent="0.3">
      <c r="A1312">
        <v>1315</v>
      </c>
      <c r="B1312" s="1" t="s">
        <v>2511</v>
      </c>
      <c r="C1312" s="2">
        <v>42727</v>
      </c>
      <c r="D1312" s="1" t="s">
        <v>27</v>
      </c>
      <c r="E1312" s="1" t="s">
        <v>2512</v>
      </c>
      <c r="F1312" s="1" t="s">
        <v>15</v>
      </c>
      <c r="G1312" s="1" t="s">
        <v>19</v>
      </c>
      <c r="H1312" s="1" t="s">
        <v>2513</v>
      </c>
      <c r="I1312">
        <v>38.880000000000003</v>
      </c>
      <c r="J1312">
        <v>6</v>
      </c>
      <c r="K1312">
        <v>0</v>
      </c>
      <c r="L1312">
        <v>18.662400000000002</v>
      </c>
      <c r="M1312">
        <v>0.5</v>
      </c>
      <c r="N1312">
        <f t="shared" si="20"/>
        <v>30.3264</v>
      </c>
    </row>
    <row r="1313" spans="1:14" x14ac:dyDescent="0.3">
      <c r="A1313">
        <v>1316</v>
      </c>
      <c r="B1313" s="1" t="s">
        <v>2511</v>
      </c>
      <c r="C1313" s="2">
        <v>42727</v>
      </c>
      <c r="D1313" s="1" t="s">
        <v>27</v>
      </c>
      <c r="E1313" s="1" t="s">
        <v>2514</v>
      </c>
      <c r="F1313" s="1" t="s">
        <v>23</v>
      </c>
      <c r="G1313" s="1" t="s">
        <v>24</v>
      </c>
      <c r="H1313" s="1" t="s">
        <v>2515</v>
      </c>
      <c r="I1313">
        <v>183.84</v>
      </c>
      <c r="J1313">
        <v>8</v>
      </c>
      <c r="K1313">
        <v>0</v>
      </c>
      <c r="L1313">
        <v>62.505600000000001</v>
      </c>
      <c r="M1313">
        <v>0.5</v>
      </c>
      <c r="N1313">
        <f t="shared" si="20"/>
        <v>182.0016</v>
      </c>
    </row>
    <row r="1314" spans="1:14" x14ac:dyDescent="0.3">
      <c r="A1314">
        <v>1317</v>
      </c>
      <c r="B1314" s="1" t="s">
        <v>2511</v>
      </c>
      <c r="C1314" s="2">
        <v>42727</v>
      </c>
      <c r="D1314" s="1" t="s">
        <v>27</v>
      </c>
      <c r="E1314" s="1" t="s">
        <v>2516</v>
      </c>
      <c r="F1314" s="1" t="s">
        <v>23</v>
      </c>
      <c r="G1314" s="1" t="s">
        <v>24</v>
      </c>
      <c r="H1314" s="1" t="s">
        <v>2517</v>
      </c>
      <c r="I1314">
        <v>579.29999999999995</v>
      </c>
      <c r="J1314">
        <v>5</v>
      </c>
      <c r="K1314">
        <v>0</v>
      </c>
      <c r="L1314">
        <v>28.965</v>
      </c>
      <c r="M1314">
        <v>0.5</v>
      </c>
      <c r="N1314">
        <f t="shared" si="20"/>
        <v>825.50249999999983</v>
      </c>
    </row>
    <row r="1315" spans="1:14" x14ac:dyDescent="0.3">
      <c r="A1315">
        <v>1318</v>
      </c>
      <c r="B1315" s="1" t="s">
        <v>2518</v>
      </c>
      <c r="C1315" s="2">
        <v>43083</v>
      </c>
      <c r="D1315" s="1" t="s">
        <v>27</v>
      </c>
      <c r="E1315" s="1" t="s">
        <v>1680</v>
      </c>
      <c r="F1315" s="1" t="s">
        <v>15</v>
      </c>
      <c r="G1315" s="1" t="s">
        <v>19</v>
      </c>
      <c r="H1315" s="1" t="s">
        <v>1681</v>
      </c>
      <c r="I1315">
        <v>14.2</v>
      </c>
      <c r="J1315">
        <v>1</v>
      </c>
      <c r="K1315">
        <v>0.2</v>
      </c>
      <c r="L1315">
        <v>3.3725000000000001</v>
      </c>
      <c r="M1315">
        <v>0.5</v>
      </c>
      <c r="N1315">
        <f t="shared" si="20"/>
        <v>16.241249999999997</v>
      </c>
    </row>
    <row r="1316" spans="1:14" x14ac:dyDescent="0.3">
      <c r="A1316">
        <v>1319</v>
      </c>
      <c r="B1316" s="1" t="s">
        <v>2519</v>
      </c>
      <c r="C1316" s="2">
        <v>41825</v>
      </c>
      <c r="D1316" s="1" t="s">
        <v>27</v>
      </c>
      <c r="E1316" s="1" t="s">
        <v>2520</v>
      </c>
      <c r="F1316" s="1" t="s">
        <v>23</v>
      </c>
      <c r="G1316" s="1" t="s">
        <v>57</v>
      </c>
      <c r="H1316" s="1" t="s">
        <v>2521</v>
      </c>
      <c r="I1316">
        <v>575.91999999999996</v>
      </c>
      <c r="J1316">
        <v>2</v>
      </c>
      <c r="K1316">
        <v>0.2</v>
      </c>
      <c r="L1316">
        <v>71.989999999999995</v>
      </c>
      <c r="M1316">
        <v>0.5</v>
      </c>
      <c r="N1316">
        <f t="shared" si="20"/>
        <v>755.89499999999998</v>
      </c>
    </row>
    <row r="1317" spans="1:14" x14ac:dyDescent="0.3">
      <c r="A1317">
        <v>1320</v>
      </c>
      <c r="B1317" s="1" t="s">
        <v>2519</v>
      </c>
      <c r="C1317" s="2">
        <v>41825</v>
      </c>
      <c r="D1317" s="1" t="s">
        <v>27</v>
      </c>
      <c r="E1317" s="1" t="s">
        <v>2522</v>
      </c>
      <c r="F1317" s="1" t="s">
        <v>15</v>
      </c>
      <c r="G1317" s="1" t="s">
        <v>36</v>
      </c>
      <c r="H1317" s="1" t="s">
        <v>2523</v>
      </c>
      <c r="I1317">
        <v>5.1840000000000002</v>
      </c>
      <c r="J1317">
        <v>6</v>
      </c>
      <c r="K1317">
        <v>0.7</v>
      </c>
      <c r="L1317">
        <v>-3.6288</v>
      </c>
      <c r="M1317">
        <v>0.5</v>
      </c>
      <c r="N1317">
        <f t="shared" si="20"/>
        <v>13.219199999999999</v>
      </c>
    </row>
    <row r="1318" spans="1:14" x14ac:dyDescent="0.3">
      <c r="A1318">
        <v>1321</v>
      </c>
      <c r="B1318" s="1" t="s">
        <v>2524</v>
      </c>
      <c r="C1318" s="2">
        <v>42774</v>
      </c>
      <c r="D1318" s="1" t="s">
        <v>27</v>
      </c>
      <c r="E1318" s="1" t="s">
        <v>1075</v>
      </c>
      <c r="F1318" s="1" t="s">
        <v>23</v>
      </c>
      <c r="G1318" s="1" t="s">
        <v>366</v>
      </c>
      <c r="H1318" s="1" t="s">
        <v>1076</v>
      </c>
      <c r="I1318">
        <v>5.2290000000000001</v>
      </c>
      <c r="J1318">
        <v>3</v>
      </c>
      <c r="K1318">
        <v>0.7</v>
      </c>
      <c r="L1318">
        <v>-4.1832000000000003</v>
      </c>
      <c r="M1318">
        <v>0.5</v>
      </c>
      <c r="N1318">
        <f t="shared" si="20"/>
        <v>14.118300000000001</v>
      </c>
    </row>
    <row r="1319" spans="1:14" x14ac:dyDescent="0.3">
      <c r="A1319">
        <v>1322</v>
      </c>
      <c r="B1319" s="1" t="s">
        <v>2524</v>
      </c>
      <c r="C1319" s="2">
        <v>42774</v>
      </c>
      <c r="D1319" s="1" t="s">
        <v>27</v>
      </c>
      <c r="E1319" s="1" t="s">
        <v>2525</v>
      </c>
      <c r="F1319" s="1" t="s">
        <v>42</v>
      </c>
      <c r="G1319" s="1" t="s">
        <v>93</v>
      </c>
      <c r="H1319" s="1" t="s">
        <v>2526</v>
      </c>
      <c r="I1319">
        <v>285.55200000000002</v>
      </c>
      <c r="J1319">
        <v>2</v>
      </c>
      <c r="K1319">
        <v>0.2</v>
      </c>
      <c r="L1319">
        <v>35.694000000000003</v>
      </c>
      <c r="M1319">
        <v>0.5</v>
      </c>
      <c r="N1319">
        <f t="shared" si="20"/>
        <v>374.78700000000003</v>
      </c>
    </row>
    <row r="1320" spans="1:14" x14ac:dyDescent="0.3">
      <c r="A1320">
        <v>1323</v>
      </c>
      <c r="B1320" s="1" t="s">
        <v>2527</v>
      </c>
      <c r="C1320" s="2">
        <v>42802</v>
      </c>
      <c r="D1320" s="1" t="s">
        <v>27</v>
      </c>
      <c r="E1320" s="1" t="s">
        <v>2435</v>
      </c>
      <c r="F1320" s="1" t="s">
        <v>42</v>
      </c>
      <c r="G1320" s="1" t="s">
        <v>43</v>
      </c>
      <c r="H1320" s="1" t="s">
        <v>2436</v>
      </c>
      <c r="I1320">
        <v>72.8</v>
      </c>
      <c r="J1320">
        <v>5</v>
      </c>
      <c r="K1320">
        <v>0</v>
      </c>
      <c r="L1320">
        <v>19.655999999999999</v>
      </c>
      <c r="M1320">
        <v>0.5</v>
      </c>
      <c r="N1320">
        <f t="shared" si="20"/>
        <v>58.458400000000005</v>
      </c>
    </row>
    <row r="1321" spans="1:14" x14ac:dyDescent="0.3">
      <c r="A1321">
        <v>1324</v>
      </c>
      <c r="B1321" s="1" t="s">
        <v>2528</v>
      </c>
      <c r="C1321" s="2">
        <v>43018</v>
      </c>
      <c r="D1321" s="1" t="s">
        <v>115</v>
      </c>
      <c r="E1321" s="1" t="s">
        <v>1615</v>
      </c>
      <c r="F1321" s="1" t="s">
        <v>23</v>
      </c>
      <c r="G1321" s="1" t="s">
        <v>46</v>
      </c>
      <c r="H1321" s="1" t="s">
        <v>1616</v>
      </c>
      <c r="I1321">
        <v>10.816000000000001</v>
      </c>
      <c r="J1321">
        <v>4</v>
      </c>
      <c r="K1321">
        <v>0.2</v>
      </c>
      <c r="L1321">
        <v>3.5152000000000001</v>
      </c>
      <c r="M1321">
        <v>0.1</v>
      </c>
      <c r="N1321">
        <f t="shared" si="20"/>
        <v>10.9512</v>
      </c>
    </row>
    <row r="1322" spans="1:14" x14ac:dyDescent="0.3">
      <c r="A1322">
        <v>1325</v>
      </c>
      <c r="B1322" s="1" t="s">
        <v>2529</v>
      </c>
      <c r="C1322" s="2">
        <v>41915</v>
      </c>
      <c r="D1322" s="1" t="s">
        <v>27</v>
      </c>
      <c r="E1322" s="1" t="s">
        <v>1857</v>
      </c>
      <c r="F1322" s="1" t="s">
        <v>23</v>
      </c>
      <c r="G1322" s="1" t="s">
        <v>46</v>
      </c>
      <c r="H1322" s="1" t="s">
        <v>1858</v>
      </c>
      <c r="I1322">
        <v>46.26</v>
      </c>
      <c r="J1322">
        <v>3</v>
      </c>
      <c r="K1322">
        <v>0</v>
      </c>
      <c r="L1322">
        <v>12.4902</v>
      </c>
      <c r="M1322">
        <v>0.5</v>
      </c>
      <c r="N1322">
        <f t="shared" si="20"/>
        <v>37.14678</v>
      </c>
    </row>
    <row r="1323" spans="1:14" x14ac:dyDescent="0.3">
      <c r="A1323">
        <v>1326</v>
      </c>
      <c r="B1323" s="1" t="s">
        <v>2530</v>
      </c>
      <c r="C1323" s="2">
        <v>41789</v>
      </c>
      <c r="D1323" s="1" t="s">
        <v>115</v>
      </c>
      <c r="E1323" s="1" t="s">
        <v>1353</v>
      </c>
      <c r="F1323" s="1" t="s">
        <v>23</v>
      </c>
      <c r="G1323" s="1" t="s">
        <v>32</v>
      </c>
      <c r="H1323" s="1" t="s">
        <v>1354</v>
      </c>
      <c r="I1323">
        <v>17.46</v>
      </c>
      <c r="J1323">
        <v>6</v>
      </c>
      <c r="K1323">
        <v>0.8</v>
      </c>
      <c r="L1323">
        <v>-30.555</v>
      </c>
      <c r="M1323">
        <v>0.1</v>
      </c>
      <c r="N1323">
        <f t="shared" si="20"/>
        <v>72.022500000000008</v>
      </c>
    </row>
    <row r="1324" spans="1:14" x14ac:dyDescent="0.3">
      <c r="A1324">
        <v>1327</v>
      </c>
      <c r="B1324" s="1" t="s">
        <v>2531</v>
      </c>
      <c r="C1324" s="2">
        <v>42173</v>
      </c>
      <c r="D1324" s="1" t="s">
        <v>27</v>
      </c>
      <c r="E1324" s="1" t="s">
        <v>2532</v>
      </c>
      <c r="F1324" s="1" t="s">
        <v>23</v>
      </c>
      <c r="G1324" s="1" t="s">
        <v>49</v>
      </c>
      <c r="H1324" s="1" t="s">
        <v>2533</v>
      </c>
      <c r="I1324">
        <v>51.072000000000003</v>
      </c>
      <c r="J1324">
        <v>6</v>
      </c>
      <c r="K1324">
        <v>0.2</v>
      </c>
      <c r="L1324">
        <v>5.1071999999999997</v>
      </c>
      <c r="M1324">
        <v>0.5</v>
      </c>
      <c r="N1324">
        <f t="shared" si="20"/>
        <v>68.947200000000009</v>
      </c>
    </row>
    <row r="1325" spans="1:14" x14ac:dyDescent="0.3">
      <c r="A1325">
        <v>1335</v>
      </c>
      <c r="B1325" s="1" t="s">
        <v>2534</v>
      </c>
      <c r="C1325" s="2">
        <v>41769</v>
      </c>
      <c r="D1325" s="1" t="s">
        <v>27</v>
      </c>
      <c r="E1325" s="1" t="s">
        <v>1307</v>
      </c>
      <c r="F1325" s="1" t="s">
        <v>42</v>
      </c>
      <c r="G1325" s="1" t="s">
        <v>43</v>
      </c>
      <c r="H1325" s="1" t="s">
        <v>1308</v>
      </c>
      <c r="I1325">
        <v>140.73599999999999</v>
      </c>
      <c r="J1325">
        <v>8</v>
      </c>
      <c r="K1325">
        <v>0.2</v>
      </c>
      <c r="L1325">
        <v>52.776000000000003</v>
      </c>
      <c r="M1325">
        <v>0.5</v>
      </c>
      <c r="N1325">
        <f t="shared" si="20"/>
        <v>131.93999999999997</v>
      </c>
    </row>
    <row r="1326" spans="1:14" x14ac:dyDescent="0.3">
      <c r="A1326">
        <v>1344</v>
      </c>
      <c r="B1326" s="1" t="s">
        <v>2535</v>
      </c>
      <c r="C1326" s="2">
        <v>42156</v>
      </c>
      <c r="D1326" s="1" t="s">
        <v>27</v>
      </c>
      <c r="E1326" s="1" t="s">
        <v>2536</v>
      </c>
      <c r="F1326" s="1" t="s">
        <v>23</v>
      </c>
      <c r="G1326" s="1" t="s">
        <v>57</v>
      </c>
      <c r="H1326" s="1" t="s">
        <v>2537</v>
      </c>
      <c r="I1326">
        <v>47.82</v>
      </c>
      <c r="J1326">
        <v>3</v>
      </c>
      <c r="K1326">
        <v>0</v>
      </c>
      <c r="L1326">
        <v>14.346</v>
      </c>
      <c r="M1326">
        <v>0.5</v>
      </c>
      <c r="N1326">
        <f t="shared" si="20"/>
        <v>50.211000000000006</v>
      </c>
    </row>
    <row r="1327" spans="1:14" x14ac:dyDescent="0.3">
      <c r="A1327">
        <v>1345</v>
      </c>
      <c r="B1327" s="1" t="s">
        <v>2535</v>
      </c>
      <c r="C1327" s="2">
        <v>42156</v>
      </c>
      <c r="D1327" s="1" t="s">
        <v>27</v>
      </c>
      <c r="E1327" s="1" t="s">
        <v>2538</v>
      </c>
      <c r="F1327" s="1" t="s">
        <v>42</v>
      </c>
      <c r="G1327" s="1" t="s">
        <v>427</v>
      </c>
      <c r="H1327" s="1" t="s">
        <v>2539</v>
      </c>
      <c r="I1327">
        <v>13.05</v>
      </c>
      <c r="J1327">
        <v>5</v>
      </c>
      <c r="K1327">
        <v>0</v>
      </c>
      <c r="L1327">
        <v>6.0030000000000001</v>
      </c>
      <c r="M1327">
        <v>0.5</v>
      </c>
      <c r="N1327">
        <f t="shared" si="20"/>
        <v>10.570500000000001</v>
      </c>
    </row>
    <row r="1328" spans="1:14" x14ac:dyDescent="0.3">
      <c r="A1328">
        <v>1346</v>
      </c>
      <c r="B1328" s="1" t="s">
        <v>2540</v>
      </c>
      <c r="C1328" s="2">
        <v>41722</v>
      </c>
      <c r="D1328" s="1" t="s">
        <v>27</v>
      </c>
      <c r="E1328" s="1" t="s">
        <v>2321</v>
      </c>
      <c r="F1328" s="1" t="s">
        <v>23</v>
      </c>
      <c r="G1328" s="1" t="s">
        <v>46</v>
      </c>
      <c r="H1328" s="1" t="s">
        <v>2322</v>
      </c>
      <c r="I1328">
        <v>93.78</v>
      </c>
      <c r="J1328">
        <v>2</v>
      </c>
      <c r="K1328">
        <v>0</v>
      </c>
      <c r="L1328">
        <v>36.574199999999998</v>
      </c>
      <c r="M1328">
        <v>0.5</v>
      </c>
      <c r="N1328">
        <f t="shared" si="20"/>
        <v>85.808700000000002</v>
      </c>
    </row>
    <row r="1329" spans="1:14" x14ac:dyDescent="0.3">
      <c r="A1329">
        <v>1347</v>
      </c>
      <c r="B1329" s="1" t="s">
        <v>2540</v>
      </c>
      <c r="C1329" s="2">
        <v>41722</v>
      </c>
      <c r="D1329" s="1" t="s">
        <v>27</v>
      </c>
      <c r="E1329" s="1" t="s">
        <v>98</v>
      </c>
      <c r="F1329" s="1" t="s">
        <v>23</v>
      </c>
      <c r="G1329" s="1" t="s">
        <v>46</v>
      </c>
      <c r="H1329" s="1" t="s">
        <v>99</v>
      </c>
      <c r="I1329">
        <v>47.18</v>
      </c>
      <c r="J1329">
        <v>7</v>
      </c>
      <c r="K1329">
        <v>0</v>
      </c>
      <c r="L1329">
        <v>23.59</v>
      </c>
      <c r="M1329">
        <v>0.5</v>
      </c>
      <c r="N1329">
        <f t="shared" si="20"/>
        <v>35.384999999999998</v>
      </c>
    </row>
    <row r="1330" spans="1:14" x14ac:dyDescent="0.3">
      <c r="A1330">
        <v>1348</v>
      </c>
      <c r="B1330" s="1" t="s">
        <v>2540</v>
      </c>
      <c r="C1330" s="2">
        <v>41722</v>
      </c>
      <c r="D1330" s="1" t="s">
        <v>27</v>
      </c>
      <c r="E1330" s="1" t="s">
        <v>2541</v>
      </c>
      <c r="F1330" s="1" t="s">
        <v>23</v>
      </c>
      <c r="G1330" s="1" t="s">
        <v>39</v>
      </c>
      <c r="H1330" s="1" t="s">
        <v>2542</v>
      </c>
      <c r="I1330">
        <v>19.68</v>
      </c>
      <c r="J1330">
        <v>6</v>
      </c>
      <c r="K1330">
        <v>0</v>
      </c>
      <c r="L1330">
        <v>5.7072000000000003</v>
      </c>
      <c r="M1330">
        <v>0.5</v>
      </c>
      <c r="N1330">
        <f t="shared" si="20"/>
        <v>20.959199999999999</v>
      </c>
    </row>
    <row r="1331" spans="1:14" x14ac:dyDescent="0.3">
      <c r="A1331">
        <v>1349</v>
      </c>
      <c r="B1331" s="1" t="s">
        <v>2540</v>
      </c>
      <c r="C1331" s="2">
        <v>41722</v>
      </c>
      <c r="D1331" s="1" t="s">
        <v>27</v>
      </c>
      <c r="E1331" s="1" t="s">
        <v>2543</v>
      </c>
      <c r="F1331" s="1" t="s">
        <v>23</v>
      </c>
      <c r="G1331" s="1" t="s">
        <v>24</v>
      </c>
      <c r="H1331" s="1" t="s">
        <v>2544</v>
      </c>
      <c r="I1331">
        <v>53.4</v>
      </c>
      <c r="J1331">
        <v>10</v>
      </c>
      <c r="K1331">
        <v>0</v>
      </c>
      <c r="L1331">
        <v>25.097999999999999</v>
      </c>
      <c r="M1331">
        <v>0.5</v>
      </c>
      <c r="N1331">
        <f t="shared" si="20"/>
        <v>42.453000000000003</v>
      </c>
    </row>
    <row r="1332" spans="1:14" x14ac:dyDescent="0.3">
      <c r="A1332">
        <v>1350</v>
      </c>
      <c r="B1332" s="1" t="s">
        <v>2540</v>
      </c>
      <c r="C1332" s="2">
        <v>41722</v>
      </c>
      <c r="D1332" s="1" t="s">
        <v>27</v>
      </c>
      <c r="E1332" s="1" t="s">
        <v>1545</v>
      </c>
      <c r="F1332" s="1" t="s">
        <v>23</v>
      </c>
      <c r="G1332" s="1" t="s">
        <v>49</v>
      </c>
      <c r="H1332" s="1" t="s">
        <v>1546</v>
      </c>
      <c r="I1332">
        <v>35.880000000000003</v>
      </c>
      <c r="J1332">
        <v>6</v>
      </c>
      <c r="K1332">
        <v>0</v>
      </c>
      <c r="L1332">
        <v>17.2224</v>
      </c>
      <c r="M1332">
        <v>0.5</v>
      </c>
      <c r="N1332">
        <f t="shared" si="20"/>
        <v>27.986400000000003</v>
      </c>
    </row>
    <row r="1333" spans="1:14" x14ac:dyDescent="0.3">
      <c r="A1333">
        <v>1353</v>
      </c>
      <c r="B1333" s="1" t="s">
        <v>2545</v>
      </c>
      <c r="C1333" s="2">
        <v>42864</v>
      </c>
      <c r="D1333" s="1" t="s">
        <v>27</v>
      </c>
      <c r="E1333" s="1" t="s">
        <v>2546</v>
      </c>
      <c r="F1333" s="1" t="s">
        <v>23</v>
      </c>
      <c r="G1333" s="1" t="s">
        <v>46</v>
      </c>
      <c r="H1333" s="1" t="s">
        <v>2547</v>
      </c>
      <c r="I1333">
        <v>183.96</v>
      </c>
      <c r="J1333">
        <v>5</v>
      </c>
      <c r="K1333">
        <v>0.2</v>
      </c>
      <c r="L1333">
        <v>20.695499999999999</v>
      </c>
      <c r="M1333">
        <v>0.5</v>
      </c>
      <c r="N1333">
        <f t="shared" si="20"/>
        <v>244.89675</v>
      </c>
    </row>
    <row r="1334" spans="1:14" x14ac:dyDescent="0.3">
      <c r="A1334">
        <v>1354</v>
      </c>
      <c r="B1334" s="1" t="s">
        <v>2545</v>
      </c>
      <c r="C1334" s="2">
        <v>42864</v>
      </c>
      <c r="D1334" s="1" t="s">
        <v>27</v>
      </c>
      <c r="E1334" s="1" t="s">
        <v>2548</v>
      </c>
      <c r="F1334" s="1" t="s">
        <v>23</v>
      </c>
      <c r="G1334" s="1" t="s">
        <v>46</v>
      </c>
      <c r="H1334" s="1" t="s">
        <v>2549</v>
      </c>
      <c r="I1334">
        <v>17.61</v>
      </c>
      <c r="J1334">
        <v>3</v>
      </c>
      <c r="K1334">
        <v>0</v>
      </c>
      <c r="L1334">
        <v>8.4527999999999999</v>
      </c>
      <c r="M1334">
        <v>0.5</v>
      </c>
      <c r="N1334">
        <f t="shared" si="20"/>
        <v>13.735799999999999</v>
      </c>
    </row>
    <row r="1335" spans="1:14" x14ac:dyDescent="0.3">
      <c r="A1335">
        <v>1355</v>
      </c>
      <c r="B1335" s="1" t="s">
        <v>2545</v>
      </c>
      <c r="C1335" s="2">
        <v>42864</v>
      </c>
      <c r="D1335" s="1" t="s">
        <v>27</v>
      </c>
      <c r="E1335" s="1" t="s">
        <v>2180</v>
      </c>
      <c r="F1335" s="1" t="s">
        <v>15</v>
      </c>
      <c r="G1335" s="1" t="s">
        <v>19</v>
      </c>
      <c r="H1335" s="1" t="s">
        <v>2181</v>
      </c>
      <c r="I1335">
        <v>300.904</v>
      </c>
      <c r="J1335">
        <v>1</v>
      </c>
      <c r="K1335">
        <v>0.2</v>
      </c>
      <c r="L1335">
        <v>11.283899999999999</v>
      </c>
      <c r="M1335">
        <v>0.5</v>
      </c>
      <c r="N1335">
        <f t="shared" si="20"/>
        <v>347.54411999999996</v>
      </c>
    </row>
    <row r="1336" spans="1:14" x14ac:dyDescent="0.3">
      <c r="A1336">
        <v>1356</v>
      </c>
      <c r="B1336" s="1" t="s">
        <v>2550</v>
      </c>
      <c r="C1336" s="2">
        <v>41825</v>
      </c>
      <c r="D1336" s="1" t="s">
        <v>853</v>
      </c>
      <c r="E1336" s="1" t="s">
        <v>2551</v>
      </c>
      <c r="F1336" s="1" t="s">
        <v>23</v>
      </c>
      <c r="G1336" s="1" t="s">
        <v>32</v>
      </c>
      <c r="H1336" s="1" t="s">
        <v>2552</v>
      </c>
      <c r="I1336">
        <v>220.77600000000001</v>
      </c>
      <c r="J1336">
        <v>3</v>
      </c>
      <c r="K1336">
        <v>0.2</v>
      </c>
      <c r="L1336">
        <v>-44.155200000000001</v>
      </c>
      <c r="M1336">
        <v>0.2</v>
      </c>
      <c r="N1336">
        <f t="shared" si="20"/>
        <v>317.91744</v>
      </c>
    </row>
    <row r="1337" spans="1:14" x14ac:dyDescent="0.3">
      <c r="A1337">
        <v>1357</v>
      </c>
      <c r="B1337" s="1" t="s">
        <v>2550</v>
      </c>
      <c r="C1337" s="2">
        <v>41825</v>
      </c>
      <c r="D1337" s="1" t="s">
        <v>853</v>
      </c>
      <c r="E1337" s="1" t="s">
        <v>1361</v>
      </c>
      <c r="F1337" s="1" t="s">
        <v>42</v>
      </c>
      <c r="G1337" s="1" t="s">
        <v>43</v>
      </c>
      <c r="H1337" s="1" t="s">
        <v>1362</v>
      </c>
      <c r="I1337">
        <v>281.42399999999998</v>
      </c>
      <c r="J1337">
        <v>11</v>
      </c>
      <c r="K1337">
        <v>0.2</v>
      </c>
      <c r="L1337">
        <v>-35.177999999999997</v>
      </c>
      <c r="M1337">
        <v>0.2</v>
      </c>
      <c r="N1337">
        <f t="shared" si="20"/>
        <v>316.60199999999998</v>
      </c>
    </row>
    <row r="1338" spans="1:14" x14ac:dyDescent="0.3">
      <c r="A1338">
        <v>1373</v>
      </c>
      <c r="B1338" s="1" t="s">
        <v>2553</v>
      </c>
      <c r="C1338" s="2">
        <v>41735</v>
      </c>
      <c r="D1338" s="1" t="s">
        <v>13</v>
      </c>
      <c r="E1338" s="1" t="s">
        <v>752</v>
      </c>
      <c r="F1338" s="1" t="s">
        <v>15</v>
      </c>
      <c r="G1338" s="1" t="s">
        <v>36</v>
      </c>
      <c r="H1338" s="1" t="s">
        <v>753</v>
      </c>
      <c r="I1338">
        <v>29.6</v>
      </c>
      <c r="J1338">
        <v>2</v>
      </c>
      <c r="K1338">
        <v>0</v>
      </c>
      <c r="L1338">
        <v>14.8</v>
      </c>
      <c r="M1338">
        <v>0</v>
      </c>
      <c r="N1338">
        <f t="shared" si="20"/>
        <v>14.8</v>
      </c>
    </row>
    <row r="1339" spans="1:14" x14ac:dyDescent="0.3">
      <c r="A1339">
        <v>1374</v>
      </c>
      <c r="B1339" s="1" t="s">
        <v>2553</v>
      </c>
      <c r="C1339" s="2">
        <v>41735</v>
      </c>
      <c r="D1339" s="1" t="s">
        <v>13</v>
      </c>
      <c r="E1339" s="1" t="s">
        <v>484</v>
      </c>
      <c r="F1339" s="1" t="s">
        <v>15</v>
      </c>
      <c r="G1339" s="1" t="s">
        <v>16</v>
      </c>
      <c r="H1339" s="1" t="s">
        <v>485</v>
      </c>
      <c r="I1339">
        <v>17.088000000000001</v>
      </c>
      <c r="J1339">
        <v>4</v>
      </c>
      <c r="K1339">
        <v>0.2</v>
      </c>
      <c r="L1339">
        <v>5.5536000000000003</v>
      </c>
      <c r="M1339">
        <v>0</v>
      </c>
      <c r="N1339">
        <f t="shared" si="20"/>
        <v>17.301600000000001</v>
      </c>
    </row>
    <row r="1340" spans="1:14" x14ac:dyDescent="0.3">
      <c r="A1340">
        <v>1375</v>
      </c>
      <c r="B1340" s="1" t="s">
        <v>2554</v>
      </c>
      <c r="C1340" s="2">
        <v>42266</v>
      </c>
      <c r="D1340" s="1" t="s">
        <v>27</v>
      </c>
      <c r="E1340" s="1" t="s">
        <v>1655</v>
      </c>
      <c r="F1340" s="1" t="s">
        <v>23</v>
      </c>
      <c r="G1340" s="1" t="s">
        <v>39</v>
      </c>
      <c r="H1340" s="1" t="s">
        <v>1656</v>
      </c>
      <c r="I1340">
        <v>912.75</v>
      </c>
      <c r="J1340">
        <v>5</v>
      </c>
      <c r="K1340">
        <v>0</v>
      </c>
      <c r="L1340">
        <v>118.6575</v>
      </c>
      <c r="M1340">
        <v>0.5</v>
      </c>
      <c r="N1340">
        <f t="shared" si="20"/>
        <v>794.09249999999997</v>
      </c>
    </row>
    <row r="1341" spans="1:14" x14ac:dyDescent="0.3">
      <c r="A1341">
        <v>1376</v>
      </c>
      <c r="B1341" s="1" t="s">
        <v>2555</v>
      </c>
      <c r="C1341" s="2">
        <v>41860</v>
      </c>
      <c r="D1341" s="1" t="s">
        <v>13</v>
      </c>
      <c r="E1341" s="1" t="s">
        <v>2556</v>
      </c>
      <c r="F1341" s="1" t="s">
        <v>42</v>
      </c>
      <c r="G1341" s="1" t="s">
        <v>93</v>
      </c>
      <c r="H1341" s="1" t="s">
        <v>2557</v>
      </c>
      <c r="I1341">
        <v>1089.75</v>
      </c>
      <c r="J1341">
        <v>3</v>
      </c>
      <c r="K1341">
        <v>0</v>
      </c>
      <c r="L1341">
        <v>305.13</v>
      </c>
      <c r="M1341">
        <v>0</v>
      </c>
      <c r="N1341">
        <f t="shared" si="20"/>
        <v>784.62</v>
      </c>
    </row>
    <row r="1342" spans="1:14" x14ac:dyDescent="0.3">
      <c r="A1342">
        <v>1377</v>
      </c>
      <c r="B1342" s="1" t="s">
        <v>2555</v>
      </c>
      <c r="C1342" s="2">
        <v>41860</v>
      </c>
      <c r="D1342" s="1" t="s">
        <v>13</v>
      </c>
      <c r="E1342" s="1" t="s">
        <v>1517</v>
      </c>
      <c r="F1342" s="1" t="s">
        <v>23</v>
      </c>
      <c r="G1342" s="1" t="s">
        <v>24</v>
      </c>
      <c r="H1342" s="1" t="s">
        <v>1518</v>
      </c>
      <c r="I1342">
        <v>447.84</v>
      </c>
      <c r="J1342">
        <v>8</v>
      </c>
      <c r="K1342">
        <v>0</v>
      </c>
      <c r="L1342">
        <v>219.44159999999999</v>
      </c>
      <c r="M1342">
        <v>0</v>
      </c>
      <c r="N1342">
        <f t="shared" si="20"/>
        <v>228.39839999999998</v>
      </c>
    </row>
    <row r="1343" spans="1:14" x14ac:dyDescent="0.3">
      <c r="A1343">
        <v>1378</v>
      </c>
      <c r="B1343" s="1" t="s">
        <v>2555</v>
      </c>
      <c r="C1343" s="2">
        <v>41860</v>
      </c>
      <c r="D1343" s="1" t="s">
        <v>13</v>
      </c>
      <c r="E1343" s="1" t="s">
        <v>2558</v>
      </c>
      <c r="F1343" s="1" t="s">
        <v>23</v>
      </c>
      <c r="G1343" s="1" t="s">
        <v>46</v>
      </c>
      <c r="H1343" s="1" t="s">
        <v>2559</v>
      </c>
      <c r="I1343">
        <v>16.399999999999999</v>
      </c>
      <c r="J1343">
        <v>5</v>
      </c>
      <c r="K1343">
        <v>0</v>
      </c>
      <c r="L1343">
        <v>4.2640000000000002</v>
      </c>
      <c r="M1343">
        <v>0</v>
      </c>
      <c r="N1343">
        <f t="shared" si="20"/>
        <v>12.135999999999999</v>
      </c>
    </row>
    <row r="1344" spans="1:14" x14ac:dyDescent="0.3">
      <c r="A1344">
        <v>1379</v>
      </c>
      <c r="B1344" s="1" t="s">
        <v>2555</v>
      </c>
      <c r="C1344" s="2">
        <v>41860</v>
      </c>
      <c r="D1344" s="1" t="s">
        <v>13</v>
      </c>
      <c r="E1344" s="1" t="s">
        <v>2560</v>
      </c>
      <c r="F1344" s="1" t="s">
        <v>15</v>
      </c>
      <c r="G1344" s="1" t="s">
        <v>29</v>
      </c>
      <c r="H1344" s="1" t="s">
        <v>2561</v>
      </c>
      <c r="I1344">
        <v>399.96</v>
      </c>
      <c r="J1344">
        <v>5</v>
      </c>
      <c r="K1344">
        <v>0.2</v>
      </c>
      <c r="L1344">
        <v>34.996499999999997</v>
      </c>
      <c r="M1344">
        <v>0</v>
      </c>
      <c r="N1344">
        <f t="shared" si="20"/>
        <v>364.96349999999995</v>
      </c>
    </row>
    <row r="1345" spans="1:14" x14ac:dyDescent="0.3">
      <c r="A1345">
        <v>1380</v>
      </c>
      <c r="B1345" s="1" t="s">
        <v>2555</v>
      </c>
      <c r="C1345" s="2">
        <v>41860</v>
      </c>
      <c r="D1345" s="1" t="s">
        <v>13</v>
      </c>
      <c r="E1345" s="1" t="s">
        <v>2562</v>
      </c>
      <c r="F1345" s="1" t="s">
        <v>23</v>
      </c>
      <c r="G1345" s="1" t="s">
        <v>49</v>
      </c>
      <c r="H1345" s="1" t="s">
        <v>2563</v>
      </c>
      <c r="I1345">
        <v>158.9</v>
      </c>
      <c r="J1345">
        <v>5</v>
      </c>
      <c r="K1345">
        <v>0</v>
      </c>
      <c r="L1345">
        <v>7.9450000000000003</v>
      </c>
      <c r="M1345">
        <v>0</v>
      </c>
      <c r="N1345">
        <f t="shared" si="20"/>
        <v>150.95500000000001</v>
      </c>
    </row>
    <row r="1346" spans="1:14" x14ac:dyDescent="0.3">
      <c r="A1346">
        <v>1381</v>
      </c>
      <c r="B1346" s="1" t="s">
        <v>2555</v>
      </c>
      <c r="C1346" s="2">
        <v>41860</v>
      </c>
      <c r="D1346" s="1" t="s">
        <v>13</v>
      </c>
      <c r="E1346" s="1" t="s">
        <v>2564</v>
      </c>
      <c r="F1346" s="1" t="s">
        <v>23</v>
      </c>
      <c r="G1346" s="1" t="s">
        <v>57</v>
      </c>
      <c r="H1346" s="1" t="s">
        <v>2565</v>
      </c>
      <c r="I1346">
        <v>13.183999999999999</v>
      </c>
      <c r="J1346">
        <v>1</v>
      </c>
      <c r="K1346">
        <v>0.2</v>
      </c>
      <c r="L1346">
        <v>4.7792000000000003</v>
      </c>
      <c r="M1346">
        <v>0</v>
      </c>
      <c r="N1346">
        <f t="shared" ref="N1346:N1409" si="21">(I1346-L1346)*(1+M1347)</f>
        <v>12.607199999999997</v>
      </c>
    </row>
    <row r="1347" spans="1:14" x14ac:dyDescent="0.3">
      <c r="A1347">
        <v>1395</v>
      </c>
      <c r="B1347" s="1" t="s">
        <v>2566</v>
      </c>
      <c r="C1347" s="2">
        <v>43022</v>
      </c>
      <c r="D1347" s="1" t="s">
        <v>27</v>
      </c>
      <c r="E1347" s="1" t="s">
        <v>1164</v>
      </c>
      <c r="F1347" s="1" t="s">
        <v>23</v>
      </c>
      <c r="G1347" s="1" t="s">
        <v>57</v>
      </c>
      <c r="H1347" s="1" t="s">
        <v>1165</v>
      </c>
      <c r="I1347">
        <v>652.45000000000005</v>
      </c>
      <c r="J1347">
        <v>5</v>
      </c>
      <c r="K1347">
        <v>0.5</v>
      </c>
      <c r="L1347">
        <v>-430.61700000000002</v>
      </c>
      <c r="M1347">
        <v>0.5</v>
      </c>
      <c r="N1347">
        <f t="shared" si="21"/>
        <v>1624.6005</v>
      </c>
    </row>
    <row r="1348" spans="1:14" x14ac:dyDescent="0.3">
      <c r="A1348">
        <v>1396</v>
      </c>
      <c r="B1348" s="1" t="s">
        <v>2566</v>
      </c>
      <c r="C1348" s="2">
        <v>43022</v>
      </c>
      <c r="D1348" s="1" t="s">
        <v>27</v>
      </c>
      <c r="E1348" s="1" t="s">
        <v>617</v>
      </c>
      <c r="F1348" s="1" t="s">
        <v>23</v>
      </c>
      <c r="G1348" s="1" t="s">
        <v>32</v>
      </c>
      <c r="H1348" s="1" t="s">
        <v>618</v>
      </c>
      <c r="I1348">
        <v>66.644999999999996</v>
      </c>
      <c r="J1348">
        <v>3</v>
      </c>
      <c r="K1348">
        <v>0.5</v>
      </c>
      <c r="L1348">
        <v>-42.652799999999999</v>
      </c>
      <c r="M1348">
        <v>0.5</v>
      </c>
      <c r="N1348">
        <f t="shared" si="21"/>
        <v>120.22758</v>
      </c>
    </row>
    <row r="1349" spans="1:14" x14ac:dyDescent="0.3">
      <c r="A1349">
        <v>1397</v>
      </c>
      <c r="B1349" s="1" t="s">
        <v>2567</v>
      </c>
      <c r="C1349" s="2">
        <v>42700</v>
      </c>
      <c r="D1349" s="1" t="s">
        <v>115</v>
      </c>
      <c r="E1349" s="1" t="s">
        <v>184</v>
      </c>
      <c r="F1349" s="1" t="s">
        <v>23</v>
      </c>
      <c r="G1349" s="1" t="s">
        <v>57</v>
      </c>
      <c r="H1349" s="1" t="s">
        <v>185</v>
      </c>
      <c r="I1349">
        <v>17.216000000000001</v>
      </c>
      <c r="J1349">
        <v>4</v>
      </c>
      <c r="K1349">
        <v>0.2</v>
      </c>
      <c r="L1349">
        <v>6.0255999999999998</v>
      </c>
      <c r="M1349">
        <v>0.1</v>
      </c>
      <c r="N1349">
        <f t="shared" si="21"/>
        <v>12.309440000000002</v>
      </c>
    </row>
    <row r="1350" spans="1:14" x14ac:dyDescent="0.3">
      <c r="A1350">
        <v>1398</v>
      </c>
      <c r="B1350" s="1" t="s">
        <v>2567</v>
      </c>
      <c r="C1350" s="2">
        <v>42700</v>
      </c>
      <c r="D1350" s="1" t="s">
        <v>115</v>
      </c>
      <c r="E1350" s="1" t="s">
        <v>490</v>
      </c>
      <c r="F1350" s="1" t="s">
        <v>23</v>
      </c>
      <c r="G1350" s="1" t="s">
        <v>39</v>
      </c>
      <c r="H1350" s="1" t="s">
        <v>491</v>
      </c>
      <c r="I1350">
        <v>11.56</v>
      </c>
      <c r="J1350">
        <v>2</v>
      </c>
      <c r="K1350">
        <v>0</v>
      </c>
      <c r="L1350">
        <v>5.6643999999999997</v>
      </c>
      <c r="M1350">
        <v>0.1</v>
      </c>
      <c r="N1350">
        <f t="shared" si="21"/>
        <v>6.4851600000000014</v>
      </c>
    </row>
    <row r="1351" spans="1:14" x14ac:dyDescent="0.3">
      <c r="A1351">
        <v>1399</v>
      </c>
      <c r="B1351" s="1" t="s">
        <v>2567</v>
      </c>
      <c r="C1351" s="2">
        <v>42700</v>
      </c>
      <c r="D1351" s="1" t="s">
        <v>115</v>
      </c>
      <c r="E1351" s="1" t="s">
        <v>2568</v>
      </c>
      <c r="F1351" s="1" t="s">
        <v>15</v>
      </c>
      <c r="G1351" s="1" t="s">
        <v>29</v>
      </c>
      <c r="H1351" s="1" t="s">
        <v>2569</v>
      </c>
      <c r="I1351">
        <v>88.4</v>
      </c>
      <c r="J1351">
        <v>4</v>
      </c>
      <c r="K1351">
        <v>0</v>
      </c>
      <c r="L1351">
        <v>11.492000000000001</v>
      </c>
      <c r="M1351">
        <v>0.1</v>
      </c>
      <c r="N1351">
        <f t="shared" si="21"/>
        <v>84.598800000000011</v>
      </c>
    </row>
    <row r="1352" spans="1:14" x14ac:dyDescent="0.3">
      <c r="A1352">
        <v>1400</v>
      </c>
      <c r="B1352" s="1" t="s">
        <v>2567</v>
      </c>
      <c r="C1352" s="2">
        <v>42700</v>
      </c>
      <c r="D1352" s="1" t="s">
        <v>115</v>
      </c>
      <c r="E1352" s="1" t="s">
        <v>2570</v>
      </c>
      <c r="F1352" s="1" t="s">
        <v>15</v>
      </c>
      <c r="G1352" s="1" t="s">
        <v>29</v>
      </c>
      <c r="H1352" s="1" t="s">
        <v>2571</v>
      </c>
      <c r="I1352">
        <v>6.48</v>
      </c>
      <c r="J1352">
        <v>1</v>
      </c>
      <c r="K1352">
        <v>0</v>
      </c>
      <c r="L1352">
        <v>3.1103999999999998</v>
      </c>
      <c r="M1352">
        <v>0.1</v>
      </c>
      <c r="N1352">
        <f t="shared" si="21"/>
        <v>5.0544000000000011</v>
      </c>
    </row>
    <row r="1353" spans="1:14" x14ac:dyDescent="0.3">
      <c r="A1353">
        <v>1403</v>
      </c>
      <c r="B1353" s="1" t="s">
        <v>2572</v>
      </c>
      <c r="C1353" s="2">
        <v>42485</v>
      </c>
      <c r="D1353" s="1" t="s">
        <v>27</v>
      </c>
      <c r="E1353" s="1" t="s">
        <v>478</v>
      </c>
      <c r="F1353" s="1" t="s">
        <v>42</v>
      </c>
      <c r="G1353" s="1" t="s">
        <v>93</v>
      </c>
      <c r="H1353" s="1" t="s">
        <v>479</v>
      </c>
      <c r="I1353">
        <v>205.17599999999999</v>
      </c>
      <c r="J1353">
        <v>2</v>
      </c>
      <c r="K1353">
        <v>0.4</v>
      </c>
      <c r="L1353">
        <v>-58.133200000000002</v>
      </c>
      <c r="M1353">
        <v>0.5</v>
      </c>
      <c r="N1353">
        <f t="shared" si="21"/>
        <v>394.96379999999999</v>
      </c>
    </row>
    <row r="1354" spans="1:14" x14ac:dyDescent="0.3">
      <c r="A1354">
        <v>1404</v>
      </c>
      <c r="B1354" s="1" t="s">
        <v>2572</v>
      </c>
      <c r="C1354" s="2">
        <v>42485</v>
      </c>
      <c r="D1354" s="1" t="s">
        <v>27</v>
      </c>
      <c r="E1354" s="1" t="s">
        <v>2573</v>
      </c>
      <c r="F1354" s="1" t="s">
        <v>23</v>
      </c>
      <c r="G1354" s="1" t="s">
        <v>57</v>
      </c>
      <c r="H1354" s="1" t="s">
        <v>2574</v>
      </c>
      <c r="I1354">
        <v>419.4</v>
      </c>
      <c r="J1354">
        <v>5</v>
      </c>
      <c r="K1354">
        <v>0.2</v>
      </c>
      <c r="L1354">
        <v>146.79</v>
      </c>
      <c r="M1354">
        <v>0.5</v>
      </c>
      <c r="N1354">
        <f t="shared" si="21"/>
        <v>299.87100000000004</v>
      </c>
    </row>
    <row r="1355" spans="1:14" x14ac:dyDescent="0.3">
      <c r="A1355">
        <v>1405</v>
      </c>
      <c r="B1355" s="1" t="s">
        <v>2575</v>
      </c>
      <c r="C1355" s="2">
        <v>41737</v>
      </c>
      <c r="D1355" s="1" t="s">
        <v>115</v>
      </c>
      <c r="E1355" s="1" t="s">
        <v>149</v>
      </c>
      <c r="F1355" s="1" t="s">
        <v>42</v>
      </c>
      <c r="G1355" s="1" t="s">
        <v>43</v>
      </c>
      <c r="H1355" s="1" t="s">
        <v>150</v>
      </c>
      <c r="I1355">
        <v>10.304</v>
      </c>
      <c r="J1355">
        <v>1</v>
      </c>
      <c r="K1355">
        <v>0.2</v>
      </c>
      <c r="L1355">
        <v>-2.1896</v>
      </c>
      <c r="M1355">
        <v>0.1</v>
      </c>
      <c r="N1355">
        <f t="shared" si="21"/>
        <v>13.742960000000002</v>
      </c>
    </row>
    <row r="1356" spans="1:14" x14ac:dyDescent="0.3">
      <c r="A1356">
        <v>1406</v>
      </c>
      <c r="B1356" s="1" t="s">
        <v>2575</v>
      </c>
      <c r="C1356" s="2">
        <v>41737</v>
      </c>
      <c r="D1356" s="1" t="s">
        <v>115</v>
      </c>
      <c r="E1356" s="1" t="s">
        <v>1454</v>
      </c>
      <c r="F1356" s="1" t="s">
        <v>23</v>
      </c>
      <c r="G1356" s="1" t="s">
        <v>103</v>
      </c>
      <c r="H1356" s="1" t="s">
        <v>1455</v>
      </c>
      <c r="I1356">
        <v>154.76400000000001</v>
      </c>
      <c r="J1356">
        <v>3</v>
      </c>
      <c r="K1356">
        <v>0.4</v>
      </c>
      <c r="L1356">
        <v>-36.111600000000003</v>
      </c>
      <c r="M1356">
        <v>0.1</v>
      </c>
      <c r="N1356">
        <f t="shared" si="21"/>
        <v>209.96316000000004</v>
      </c>
    </row>
    <row r="1357" spans="1:14" x14ac:dyDescent="0.3">
      <c r="A1357">
        <v>1407</v>
      </c>
      <c r="B1357" s="1" t="s">
        <v>2575</v>
      </c>
      <c r="C1357" s="2">
        <v>41737</v>
      </c>
      <c r="D1357" s="1" t="s">
        <v>115</v>
      </c>
      <c r="E1357" s="1" t="s">
        <v>2576</v>
      </c>
      <c r="F1357" s="1" t="s">
        <v>15</v>
      </c>
      <c r="G1357" s="1" t="s">
        <v>29</v>
      </c>
      <c r="H1357" s="1" t="s">
        <v>2577</v>
      </c>
      <c r="I1357">
        <v>116.78400000000001</v>
      </c>
      <c r="J1357">
        <v>2</v>
      </c>
      <c r="K1357">
        <v>0.2</v>
      </c>
      <c r="L1357">
        <v>21.896999999999998</v>
      </c>
      <c r="M1357">
        <v>0.1</v>
      </c>
      <c r="N1357">
        <f t="shared" si="21"/>
        <v>142.3305</v>
      </c>
    </row>
    <row r="1358" spans="1:14" x14ac:dyDescent="0.3">
      <c r="A1358">
        <v>1408</v>
      </c>
      <c r="B1358" s="1" t="s">
        <v>2578</v>
      </c>
      <c r="C1358" s="2">
        <v>42619</v>
      </c>
      <c r="D1358" s="1" t="s">
        <v>27</v>
      </c>
      <c r="E1358" s="1" t="s">
        <v>2579</v>
      </c>
      <c r="F1358" s="1" t="s">
        <v>23</v>
      </c>
      <c r="G1358" s="1" t="s">
        <v>57</v>
      </c>
      <c r="H1358" s="1" t="s">
        <v>2580</v>
      </c>
      <c r="I1358">
        <v>75.48</v>
      </c>
      <c r="J1358">
        <v>2</v>
      </c>
      <c r="K1358">
        <v>0</v>
      </c>
      <c r="L1358">
        <v>19.6248</v>
      </c>
      <c r="M1358">
        <v>0.5</v>
      </c>
      <c r="N1358">
        <f t="shared" si="21"/>
        <v>83.782800000000009</v>
      </c>
    </row>
    <row r="1359" spans="1:14" x14ac:dyDescent="0.3">
      <c r="A1359">
        <v>1409</v>
      </c>
      <c r="B1359" s="1" t="s">
        <v>2578</v>
      </c>
      <c r="C1359" s="2">
        <v>42619</v>
      </c>
      <c r="D1359" s="1" t="s">
        <v>27</v>
      </c>
      <c r="E1359" s="1" t="s">
        <v>1320</v>
      </c>
      <c r="F1359" s="1" t="s">
        <v>23</v>
      </c>
      <c r="G1359" s="1" t="s">
        <v>366</v>
      </c>
      <c r="H1359" s="1" t="s">
        <v>1321</v>
      </c>
      <c r="I1359">
        <v>39.979999999999997</v>
      </c>
      <c r="J1359">
        <v>2</v>
      </c>
      <c r="K1359">
        <v>0</v>
      </c>
      <c r="L1359">
        <v>9.9949999999999992</v>
      </c>
      <c r="M1359">
        <v>0.5</v>
      </c>
      <c r="N1359">
        <f t="shared" si="21"/>
        <v>44.977499999999999</v>
      </c>
    </row>
    <row r="1360" spans="1:14" x14ac:dyDescent="0.3">
      <c r="A1360">
        <v>1412</v>
      </c>
      <c r="B1360" s="1" t="s">
        <v>2581</v>
      </c>
      <c r="C1360" s="2">
        <v>42564</v>
      </c>
      <c r="D1360" s="1" t="s">
        <v>27</v>
      </c>
      <c r="E1360" s="1" t="s">
        <v>2582</v>
      </c>
      <c r="F1360" s="1" t="s">
        <v>23</v>
      </c>
      <c r="G1360" s="1" t="s">
        <v>39</v>
      </c>
      <c r="H1360" s="1" t="s">
        <v>2583</v>
      </c>
      <c r="I1360">
        <v>408.00599999999997</v>
      </c>
      <c r="J1360">
        <v>2</v>
      </c>
      <c r="K1360">
        <v>0.1</v>
      </c>
      <c r="L1360">
        <v>72.534400000000005</v>
      </c>
      <c r="M1360">
        <v>0.5</v>
      </c>
      <c r="N1360">
        <f t="shared" si="21"/>
        <v>503.20739999999995</v>
      </c>
    </row>
    <row r="1361" spans="1:14" x14ac:dyDescent="0.3">
      <c r="A1361">
        <v>1413</v>
      </c>
      <c r="B1361" s="1" t="s">
        <v>2581</v>
      </c>
      <c r="C1361" s="2">
        <v>42564</v>
      </c>
      <c r="D1361" s="1" t="s">
        <v>27</v>
      </c>
      <c r="E1361" s="1" t="s">
        <v>776</v>
      </c>
      <c r="F1361" s="1" t="s">
        <v>15</v>
      </c>
      <c r="G1361" s="1" t="s">
        <v>36</v>
      </c>
      <c r="H1361" s="1" t="s">
        <v>777</v>
      </c>
      <c r="I1361">
        <v>165.28</v>
      </c>
      <c r="J1361">
        <v>4</v>
      </c>
      <c r="K1361">
        <v>0</v>
      </c>
      <c r="L1361">
        <v>14.8752</v>
      </c>
      <c r="M1361">
        <v>0.5</v>
      </c>
      <c r="N1361">
        <f t="shared" si="21"/>
        <v>225.60719999999998</v>
      </c>
    </row>
    <row r="1362" spans="1:14" x14ac:dyDescent="0.3">
      <c r="A1362">
        <v>1431</v>
      </c>
      <c r="B1362" s="1" t="s">
        <v>2584</v>
      </c>
      <c r="C1362" s="2">
        <v>43069</v>
      </c>
      <c r="D1362" s="1" t="s">
        <v>27</v>
      </c>
      <c r="E1362" s="1" t="s">
        <v>1372</v>
      </c>
      <c r="F1362" s="1" t="s">
        <v>23</v>
      </c>
      <c r="G1362" s="1" t="s">
        <v>46</v>
      </c>
      <c r="H1362" s="1" t="s">
        <v>1373</v>
      </c>
      <c r="I1362">
        <v>220.75200000000001</v>
      </c>
      <c r="J1362">
        <v>8</v>
      </c>
      <c r="K1362">
        <v>0.4</v>
      </c>
      <c r="L1362">
        <v>-40.471200000000003</v>
      </c>
      <c r="M1362">
        <v>0.5</v>
      </c>
      <c r="N1362">
        <f t="shared" si="21"/>
        <v>261.22320000000002</v>
      </c>
    </row>
    <row r="1363" spans="1:14" x14ac:dyDescent="0.3">
      <c r="A1363">
        <v>1432</v>
      </c>
      <c r="B1363" s="1" t="s">
        <v>2585</v>
      </c>
      <c r="C1363" s="2">
        <v>41994</v>
      </c>
      <c r="D1363" s="1" t="s">
        <v>13</v>
      </c>
      <c r="E1363" s="1" t="s">
        <v>311</v>
      </c>
      <c r="F1363" s="1" t="s">
        <v>23</v>
      </c>
      <c r="G1363" s="1" t="s">
        <v>103</v>
      </c>
      <c r="H1363" s="1" t="s">
        <v>312</v>
      </c>
      <c r="I1363">
        <v>152.76</v>
      </c>
      <c r="J1363">
        <v>6</v>
      </c>
      <c r="K1363">
        <v>0</v>
      </c>
      <c r="L1363">
        <v>74.852400000000003</v>
      </c>
      <c r="M1363">
        <v>0</v>
      </c>
      <c r="N1363">
        <f t="shared" si="21"/>
        <v>77.907599999999988</v>
      </c>
    </row>
    <row r="1364" spans="1:14" x14ac:dyDescent="0.3">
      <c r="A1364">
        <v>1433</v>
      </c>
      <c r="B1364" s="1" t="s">
        <v>2585</v>
      </c>
      <c r="C1364" s="2">
        <v>41994</v>
      </c>
      <c r="D1364" s="1" t="s">
        <v>13</v>
      </c>
      <c r="E1364" s="1" t="s">
        <v>2586</v>
      </c>
      <c r="F1364" s="1" t="s">
        <v>23</v>
      </c>
      <c r="G1364" s="1" t="s">
        <v>46</v>
      </c>
      <c r="H1364" s="1" t="s">
        <v>2587</v>
      </c>
      <c r="I1364">
        <v>7.27</v>
      </c>
      <c r="J1364">
        <v>1</v>
      </c>
      <c r="K1364">
        <v>0</v>
      </c>
      <c r="L1364">
        <v>1.9629000000000001</v>
      </c>
      <c r="M1364">
        <v>0</v>
      </c>
      <c r="N1364">
        <f t="shared" si="21"/>
        <v>5.3070999999999993</v>
      </c>
    </row>
    <row r="1365" spans="1:14" x14ac:dyDescent="0.3">
      <c r="A1365">
        <v>1434</v>
      </c>
      <c r="B1365" s="1" t="s">
        <v>2585</v>
      </c>
      <c r="C1365" s="2">
        <v>41994</v>
      </c>
      <c r="D1365" s="1" t="s">
        <v>13</v>
      </c>
      <c r="E1365" s="1" t="s">
        <v>1519</v>
      </c>
      <c r="F1365" s="1" t="s">
        <v>23</v>
      </c>
      <c r="G1365" s="1" t="s">
        <v>24</v>
      </c>
      <c r="H1365" s="1" t="s">
        <v>1520</v>
      </c>
      <c r="I1365">
        <v>1819.86</v>
      </c>
      <c r="J1365">
        <v>14</v>
      </c>
      <c r="K1365">
        <v>0</v>
      </c>
      <c r="L1365">
        <v>163.78739999999999</v>
      </c>
      <c r="M1365">
        <v>0</v>
      </c>
      <c r="N1365">
        <f t="shared" si="21"/>
        <v>2484.1089000000002</v>
      </c>
    </row>
    <row r="1366" spans="1:14" x14ac:dyDescent="0.3">
      <c r="A1366">
        <v>1435</v>
      </c>
      <c r="B1366" s="1" t="s">
        <v>2588</v>
      </c>
      <c r="C1366" s="2">
        <v>42734</v>
      </c>
      <c r="D1366" s="1" t="s">
        <v>27</v>
      </c>
      <c r="E1366" s="1" t="s">
        <v>1361</v>
      </c>
      <c r="F1366" s="1" t="s">
        <v>42</v>
      </c>
      <c r="G1366" s="1" t="s">
        <v>43</v>
      </c>
      <c r="H1366" s="1" t="s">
        <v>1362</v>
      </c>
      <c r="I1366">
        <v>33.9</v>
      </c>
      <c r="J1366">
        <v>5</v>
      </c>
      <c r="K1366">
        <v>0</v>
      </c>
      <c r="L1366">
        <v>15.593999999999999</v>
      </c>
      <c r="M1366">
        <v>0.5</v>
      </c>
      <c r="N1366">
        <f t="shared" si="21"/>
        <v>21.967199999999995</v>
      </c>
    </row>
    <row r="1367" spans="1:14" x14ac:dyDescent="0.3">
      <c r="A1367">
        <v>1438</v>
      </c>
      <c r="B1367" s="1" t="s">
        <v>2589</v>
      </c>
      <c r="C1367" s="2">
        <v>42292</v>
      </c>
      <c r="D1367" s="1" t="s">
        <v>853</v>
      </c>
      <c r="E1367" s="1" t="s">
        <v>206</v>
      </c>
      <c r="F1367" s="1" t="s">
        <v>15</v>
      </c>
      <c r="G1367" s="1" t="s">
        <v>19</v>
      </c>
      <c r="H1367" s="1" t="s">
        <v>207</v>
      </c>
      <c r="I1367">
        <v>263.88</v>
      </c>
      <c r="J1367">
        <v>3</v>
      </c>
      <c r="K1367">
        <v>0.2</v>
      </c>
      <c r="L1367">
        <v>42.880499999999998</v>
      </c>
      <c r="M1367">
        <v>0.2</v>
      </c>
      <c r="N1367">
        <f t="shared" si="21"/>
        <v>265.19940000000003</v>
      </c>
    </row>
    <row r="1368" spans="1:14" x14ac:dyDescent="0.3">
      <c r="A1368">
        <v>1439</v>
      </c>
      <c r="B1368" s="1" t="s">
        <v>2589</v>
      </c>
      <c r="C1368" s="2">
        <v>42292</v>
      </c>
      <c r="D1368" s="1" t="s">
        <v>853</v>
      </c>
      <c r="E1368" s="1" t="s">
        <v>2590</v>
      </c>
      <c r="F1368" s="1" t="s">
        <v>23</v>
      </c>
      <c r="G1368" s="1" t="s">
        <v>57</v>
      </c>
      <c r="H1368" s="1" t="s">
        <v>2591</v>
      </c>
      <c r="I1368">
        <v>2453.4299999999998</v>
      </c>
      <c r="J1368">
        <v>5</v>
      </c>
      <c r="K1368">
        <v>0.3</v>
      </c>
      <c r="L1368">
        <v>-350.49</v>
      </c>
      <c r="M1368">
        <v>0.2</v>
      </c>
      <c r="N1368">
        <f t="shared" si="21"/>
        <v>2803.92</v>
      </c>
    </row>
    <row r="1369" spans="1:14" x14ac:dyDescent="0.3">
      <c r="A1369">
        <v>1440</v>
      </c>
      <c r="B1369" s="1" t="s">
        <v>2592</v>
      </c>
      <c r="C1369" s="2">
        <v>42840</v>
      </c>
      <c r="D1369" s="1" t="s">
        <v>13</v>
      </c>
      <c r="E1369" s="1" t="s">
        <v>2593</v>
      </c>
      <c r="F1369" s="1" t="s">
        <v>23</v>
      </c>
      <c r="G1369" s="1" t="s">
        <v>57</v>
      </c>
      <c r="H1369" s="1" t="s">
        <v>2594</v>
      </c>
      <c r="I1369">
        <v>29.7</v>
      </c>
      <c r="J1369">
        <v>5</v>
      </c>
      <c r="K1369">
        <v>0</v>
      </c>
      <c r="L1369">
        <v>13.365</v>
      </c>
      <c r="M1369">
        <v>0</v>
      </c>
      <c r="N1369">
        <f t="shared" si="21"/>
        <v>16.335000000000001</v>
      </c>
    </row>
    <row r="1370" spans="1:14" x14ac:dyDescent="0.3">
      <c r="A1370">
        <v>1441</v>
      </c>
      <c r="B1370" s="1" t="s">
        <v>2592</v>
      </c>
      <c r="C1370" s="2">
        <v>42840</v>
      </c>
      <c r="D1370" s="1" t="s">
        <v>13</v>
      </c>
      <c r="E1370" s="1" t="s">
        <v>2595</v>
      </c>
      <c r="F1370" s="1" t="s">
        <v>23</v>
      </c>
      <c r="G1370" s="1" t="s">
        <v>39</v>
      </c>
      <c r="H1370" s="1" t="s">
        <v>2596</v>
      </c>
      <c r="I1370">
        <v>39.96</v>
      </c>
      <c r="J1370">
        <v>4</v>
      </c>
      <c r="K1370">
        <v>0</v>
      </c>
      <c r="L1370">
        <v>17.981999999999999</v>
      </c>
      <c r="M1370">
        <v>0</v>
      </c>
      <c r="N1370">
        <f t="shared" si="21"/>
        <v>32.966999999999999</v>
      </c>
    </row>
    <row r="1371" spans="1:14" x14ac:dyDescent="0.3">
      <c r="A1371">
        <v>1445</v>
      </c>
      <c r="B1371" s="1" t="s">
        <v>2597</v>
      </c>
      <c r="C1371" s="2">
        <v>42518</v>
      </c>
      <c r="D1371" s="1" t="s">
        <v>27</v>
      </c>
      <c r="E1371" s="1" t="s">
        <v>2598</v>
      </c>
      <c r="F1371" s="1" t="s">
        <v>23</v>
      </c>
      <c r="G1371" s="1" t="s">
        <v>57</v>
      </c>
      <c r="H1371" s="1" t="s">
        <v>2599</v>
      </c>
      <c r="I1371">
        <v>1979.9280000000001</v>
      </c>
      <c r="J1371">
        <v>9</v>
      </c>
      <c r="K1371">
        <v>0.2</v>
      </c>
      <c r="L1371">
        <v>148.49459999999999</v>
      </c>
      <c r="M1371">
        <v>0.5</v>
      </c>
      <c r="N1371">
        <f t="shared" si="21"/>
        <v>2014.5767400000002</v>
      </c>
    </row>
    <row r="1372" spans="1:14" x14ac:dyDescent="0.3">
      <c r="A1372">
        <v>1446</v>
      </c>
      <c r="B1372" s="1" t="s">
        <v>2600</v>
      </c>
      <c r="C1372" s="2">
        <v>42902</v>
      </c>
      <c r="D1372" s="1" t="s">
        <v>115</v>
      </c>
      <c r="E1372" s="1" t="s">
        <v>1887</v>
      </c>
      <c r="F1372" s="1" t="s">
        <v>23</v>
      </c>
      <c r="G1372" s="1" t="s">
        <v>46</v>
      </c>
      <c r="H1372" s="1" t="s">
        <v>1888</v>
      </c>
      <c r="I1372">
        <v>164.73599999999999</v>
      </c>
      <c r="J1372">
        <v>4</v>
      </c>
      <c r="K1372">
        <v>0.2</v>
      </c>
      <c r="L1372">
        <v>-39.1248</v>
      </c>
      <c r="M1372">
        <v>0.1</v>
      </c>
      <c r="N1372">
        <f t="shared" si="21"/>
        <v>224.24688</v>
      </c>
    </row>
    <row r="1373" spans="1:14" x14ac:dyDescent="0.3">
      <c r="A1373">
        <v>1447</v>
      </c>
      <c r="B1373" s="1" t="s">
        <v>2600</v>
      </c>
      <c r="C1373" s="2">
        <v>42902</v>
      </c>
      <c r="D1373" s="1" t="s">
        <v>115</v>
      </c>
      <c r="E1373" s="1" t="s">
        <v>836</v>
      </c>
      <c r="F1373" s="1" t="s">
        <v>23</v>
      </c>
      <c r="G1373" s="1" t="s">
        <v>57</v>
      </c>
      <c r="H1373" s="1" t="s">
        <v>837</v>
      </c>
      <c r="I1373">
        <v>470.30200000000002</v>
      </c>
      <c r="J1373">
        <v>7</v>
      </c>
      <c r="K1373">
        <v>0.3</v>
      </c>
      <c r="L1373">
        <v>-87.341800000000006</v>
      </c>
      <c r="M1373">
        <v>0.1</v>
      </c>
      <c r="N1373">
        <f t="shared" si="21"/>
        <v>613.40818000000013</v>
      </c>
    </row>
    <row r="1374" spans="1:14" x14ac:dyDescent="0.3">
      <c r="A1374">
        <v>1448</v>
      </c>
      <c r="B1374" s="1" t="s">
        <v>2600</v>
      </c>
      <c r="C1374" s="2">
        <v>42902</v>
      </c>
      <c r="D1374" s="1" t="s">
        <v>115</v>
      </c>
      <c r="E1374" s="1" t="s">
        <v>341</v>
      </c>
      <c r="F1374" s="1" t="s">
        <v>23</v>
      </c>
      <c r="G1374" s="1" t="s">
        <v>32</v>
      </c>
      <c r="H1374" s="1" t="s">
        <v>342</v>
      </c>
      <c r="I1374">
        <v>47.984000000000002</v>
      </c>
      <c r="J1374">
        <v>2</v>
      </c>
      <c r="K1374">
        <v>0.2</v>
      </c>
      <c r="L1374">
        <v>5.9980000000000002</v>
      </c>
      <c r="M1374">
        <v>0.1</v>
      </c>
      <c r="N1374">
        <f t="shared" si="21"/>
        <v>46.18460000000001</v>
      </c>
    </row>
    <row r="1375" spans="1:14" x14ac:dyDescent="0.3">
      <c r="A1375">
        <v>1449</v>
      </c>
      <c r="B1375" s="1" t="s">
        <v>2601</v>
      </c>
      <c r="C1375" s="2">
        <v>41753</v>
      </c>
      <c r="D1375" s="1" t="s">
        <v>115</v>
      </c>
      <c r="E1375" s="1" t="s">
        <v>2422</v>
      </c>
      <c r="F1375" s="1" t="s">
        <v>42</v>
      </c>
      <c r="G1375" s="1" t="s">
        <v>43</v>
      </c>
      <c r="H1375" s="1" t="s">
        <v>2423</v>
      </c>
      <c r="I1375">
        <v>2.5019999999999998</v>
      </c>
      <c r="J1375">
        <v>3</v>
      </c>
      <c r="K1375">
        <v>0.7</v>
      </c>
      <c r="L1375">
        <v>-1.7514000000000001</v>
      </c>
      <c r="M1375">
        <v>0.1</v>
      </c>
      <c r="N1375">
        <f t="shared" si="21"/>
        <v>6.3801000000000005</v>
      </c>
    </row>
    <row r="1376" spans="1:14" x14ac:dyDescent="0.3">
      <c r="A1376">
        <v>1450</v>
      </c>
      <c r="B1376" s="1" t="s">
        <v>2602</v>
      </c>
      <c r="C1376" s="2">
        <v>42131</v>
      </c>
      <c r="D1376" s="1" t="s">
        <v>27</v>
      </c>
      <c r="E1376" s="1" t="s">
        <v>617</v>
      </c>
      <c r="F1376" s="1" t="s">
        <v>23</v>
      </c>
      <c r="G1376" s="1" t="s">
        <v>32</v>
      </c>
      <c r="H1376" s="1" t="s">
        <v>618</v>
      </c>
      <c r="I1376">
        <v>88.751999999999995</v>
      </c>
      <c r="J1376">
        <v>3</v>
      </c>
      <c r="K1376">
        <v>0.2</v>
      </c>
      <c r="L1376">
        <v>11.093999999999999</v>
      </c>
      <c r="M1376">
        <v>0.5</v>
      </c>
      <c r="N1376">
        <f t="shared" si="21"/>
        <v>93.189599999999999</v>
      </c>
    </row>
    <row r="1377" spans="1:14" x14ac:dyDescent="0.3">
      <c r="A1377">
        <v>1460</v>
      </c>
      <c r="B1377" s="1" t="s">
        <v>2603</v>
      </c>
      <c r="C1377" s="2">
        <v>41763</v>
      </c>
      <c r="D1377" s="1" t="s">
        <v>853</v>
      </c>
      <c r="E1377" s="1" t="s">
        <v>2604</v>
      </c>
      <c r="F1377" s="1" t="s">
        <v>23</v>
      </c>
      <c r="G1377" s="1" t="s">
        <v>46</v>
      </c>
      <c r="H1377" s="1" t="s">
        <v>2605</v>
      </c>
      <c r="I1377">
        <v>27.46</v>
      </c>
      <c r="J1377">
        <v>2</v>
      </c>
      <c r="K1377">
        <v>0</v>
      </c>
      <c r="L1377">
        <v>9.8856000000000002</v>
      </c>
      <c r="M1377">
        <v>0.2</v>
      </c>
      <c r="N1377">
        <f t="shared" si="21"/>
        <v>26.361600000000003</v>
      </c>
    </row>
    <row r="1378" spans="1:14" x14ac:dyDescent="0.3">
      <c r="A1378">
        <v>1461</v>
      </c>
      <c r="B1378" s="1" t="s">
        <v>2606</v>
      </c>
      <c r="C1378" s="2">
        <v>42346</v>
      </c>
      <c r="D1378" s="1" t="s">
        <v>27</v>
      </c>
      <c r="E1378" s="1" t="s">
        <v>2607</v>
      </c>
      <c r="F1378" s="1" t="s">
        <v>15</v>
      </c>
      <c r="G1378" s="1" t="s">
        <v>29</v>
      </c>
      <c r="H1378" s="1" t="s">
        <v>2608</v>
      </c>
      <c r="I1378">
        <v>55.423999999999999</v>
      </c>
      <c r="J1378">
        <v>2</v>
      </c>
      <c r="K1378">
        <v>0.2</v>
      </c>
      <c r="L1378">
        <v>19.398399999999999</v>
      </c>
      <c r="M1378">
        <v>0.5</v>
      </c>
      <c r="N1378">
        <f t="shared" si="21"/>
        <v>39.628160000000001</v>
      </c>
    </row>
    <row r="1379" spans="1:14" x14ac:dyDescent="0.3">
      <c r="A1379">
        <v>1463</v>
      </c>
      <c r="B1379" s="1" t="s">
        <v>2609</v>
      </c>
      <c r="C1379" s="2">
        <v>42610</v>
      </c>
      <c r="D1379" s="1" t="s">
        <v>115</v>
      </c>
      <c r="E1379" s="1" t="s">
        <v>1686</v>
      </c>
      <c r="F1379" s="1" t="s">
        <v>23</v>
      </c>
      <c r="G1379" s="1" t="s">
        <v>24</v>
      </c>
      <c r="H1379" s="1" t="s">
        <v>1687</v>
      </c>
      <c r="I1379">
        <v>159.98400000000001</v>
      </c>
      <c r="J1379">
        <v>2</v>
      </c>
      <c r="K1379">
        <v>0.2</v>
      </c>
      <c r="L1379">
        <v>43.995600000000003</v>
      </c>
      <c r="M1379">
        <v>0.1</v>
      </c>
      <c r="N1379">
        <f t="shared" si="21"/>
        <v>127.58724000000002</v>
      </c>
    </row>
    <row r="1380" spans="1:14" x14ac:dyDescent="0.3">
      <c r="A1380">
        <v>1464</v>
      </c>
      <c r="B1380" s="1" t="s">
        <v>2609</v>
      </c>
      <c r="C1380" s="2">
        <v>42610</v>
      </c>
      <c r="D1380" s="1" t="s">
        <v>115</v>
      </c>
      <c r="E1380" s="1" t="s">
        <v>2610</v>
      </c>
      <c r="F1380" s="1" t="s">
        <v>15</v>
      </c>
      <c r="G1380" s="1" t="s">
        <v>36</v>
      </c>
      <c r="H1380" s="1" t="s">
        <v>2611</v>
      </c>
      <c r="I1380">
        <v>1024.7159999999999</v>
      </c>
      <c r="J1380">
        <v>6</v>
      </c>
      <c r="K1380">
        <v>0.3</v>
      </c>
      <c r="L1380">
        <v>-29.2776</v>
      </c>
      <c r="M1380">
        <v>0.1</v>
      </c>
      <c r="N1380">
        <f t="shared" si="21"/>
        <v>1580.9903999999997</v>
      </c>
    </row>
    <row r="1381" spans="1:14" x14ac:dyDescent="0.3">
      <c r="A1381">
        <v>1466</v>
      </c>
      <c r="B1381" s="1" t="s">
        <v>2612</v>
      </c>
      <c r="C1381" s="2">
        <v>41865</v>
      </c>
      <c r="D1381" s="1" t="s">
        <v>27</v>
      </c>
      <c r="E1381" s="1" t="s">
        <v>1621</v>
      </c>
      <c r="F1381" s="1" t="s">
        <v>15</v>
      </c>
      <c r="G1381" s="1" t="s">
        <v>29</v>
      </c>
      <c r="H1381" s="1" t="s">
        <v>1622</v>
      </c>
      <c r="I1381">
        <v>121.376</v>
      </c>
      <c r="J1381">
        <v>4</v>
      </c>
      <c r="K1381">
        <v>0.2</v>
      </c>
      <c r="L1381">
        <v>-3.0344000000000002</v>
      </c>
      <c r="M1381">
        <v>0.5</v>
      </c>
      <c r="N1381">
        <f t="shared" si="21"/>
        <v>186.61560000000003</v>
      </c>
    </row>
    <row r="1382" spans="1:14" x14ac:dyDescent="0.3">
      <c r="A1382">
        <v>1467</v>
      </c>
      <c r="B1382" s="1" t="s">
        <v>2612</v>
      </c>
      <c r="C1382" s="2">
        <v>41865</v>
      </c>
      <c r="D1382" s="1" t="s">
        <v>27</v>
      </c>
      <c r="E1382" s="1" t="s">
        <v>1066</v>
      </c>
      <c r="F1382" s="1" t="s">
        <v>42</v>
      </c>
      <c r="G1382" s="1" t="s">
        <v>93</v>
      </c>
      <c r="H1382" s="1" t="s">
        <v>1067</v>
      </c>
      <c r="I1382">
        <v>95.975999999999999</v>
      </c>
      <c r="J1382">
        <v>3</v>
      </c>
      <c r="K1382">
        <v>0.2</v>
      </c>
      <c r="L1382">
        <v>-10.7973</v>
      </c>
      <c r="M1382">
        <v>0.5</v>
      </c>
      <c r="N1382">
        <f t="shared" si="21"/>
        <v>128.12796</v>
      </c>
    </row>
    <row r="1383" spans="1:14" x14ac:dyDescent="0.3">
      <c r="A1383">
        <v>1468</v>
      </c>
      <c r="B1383" s="1" t="s">
        <v>2613</v>
      </c>
      <c r="C1383" s="2">
        <v>42140</v>
      </c>
      <c r="D1383" s="1" t="s">
        <v>853</v>
      </c>
      <c r="E1383" s="1" t="s">
        <v>2294</v>
      </c>
      <c r="F1383" s="1" t="s">
        <v>15</v>
      </c>
      <c r="G1383" s="1" t="s">
        <v>19</v>
      </c>
      <c r="H1383" s="1" t="s">
        <v>2295</v>
      </c>
      <c r="I1383">
        <v>255.96799999999999</v>
      </c>
      <c r="J1383">
        <v>4</v>
      </c>
      <c r="K1383">
        <v>0.2</v>
      </c>
      <c r="L1383">
        <v>31.995999999999999</v>
      </c>
      <c r="M1383">
        <v>0.2</v>
      </c>
      <c r="N1383">
        <f t="shared" si="21"/>
        <v>223.97199999999998</v>
      </c>
    </row>
    <row r="1384" spans="1:14" x14ac:dyDescent="0.3">
      <c r="A1384">
        <v>1472</v>
      </c>
      <c r="B1384" s="1" t="s">
        <v>2614</v>
      </c>
      <c r="C1384" s="2">
        <v>42274</v>
      </c>
      <c r="D1384" s="1" t="s">
        <v>13</v>
      </c>
      <c r="E1384" s="1" t="s">
        <v>1736</v>
      </c>
      <c r="F1384" s="1" t="s">
        <v>42</v>
      </c>
      <c r="G1384" s="1" t="s">
        <v>93</v>
      </c>
      <c r="H1384" s="1" t="s">
        <v>1737</v>
      </c>
      <c r="I1384">
        <v>6.8479999999999999</v>
      </c>
      <c r="J1384">
        <v>2</v>
      </c>
      <c r="K1384">
        <v>0.2</v>
      </c>
      <c r="L1384">
        <v>0.59919999999999995</v>
      </c>
      <c r="M1384">
        <v>0</v>
      </c>
      <c r="N1384">
        <f t="shared" si="21"/>
        <v>7.4985599999999994</v>
      </c>
    </row>
    <row r="1385" spans="1:14" x14ac:dyDescent="0.3">
      <c r="A1385">
        <v>1474</v>
      </c>
      <c r="B1385" s="1" t="s">
        <v>2615</v>
      </c>
      <c r="C1385" s="2">
        <v>42340</v>
      </c>
      <c r="D1385" s="1" t="s">
        <v>853</v>
      </c>
      <c r="E1385" s="1" t="s">
        <v>915</v>
      </c>
      <c r="F1385" s="1" t="s">
        <v>23</v>
      </c>
      <c r="G1385" s="1" t="s">
        <v>46</v>
      </c>
      <c r="H1385" s="1" t="s">
        <v>916</v>
      </c>
      <c r="I1385">
        <v>6.6879999999999997</v>
      </c>
      <c r="J1385">
        <v>4</v>
      </c>
      <c r="K1385">
        <v>0.6</v>
      </c>
      <c r="L1385">
        <v>-4.0128000000000004</v>
      </c>
      <c r="M1385">
        <v>0.2</v>
      </c>
      <c r="N1385">
        <f t="shared" si="21"/>
        <v>16.051200000000001</v>
      </c>
    </row>
    <row r="1386" spans="1:14" x14ac:dyDescent="0.3">
      <c r="A1386">
        <v>1477</v>
      </c>
      <c r="B1386" s="1" t="s">
        <v>2616</v>
      </c>
      <c r="C1386" s="2">
        <v>42818</v>
      </c>
      <c r="D1386" s="1" t="s">
        <v>27</v>
      </c>
      <c r="E1386" s="1" t="s">
        <v>1820</v>
      </c>
      <c r="F1386" s="1" t="s">
        <v>23</v>
      </c>
      <c r="G1386" s="1" t="s">
        <v>24</v>
      </c>
      <c r="H1386" s="1" t="s">
        <v>1821</v>
      </c>
      <c r="I1386">
        <v>28.91</v>
      </c>
      <c r="J1386">
        <v>7</v>
      </c>
      <c r="K1386">
        <v>0</v>
      </c>
      <c r="L1386">
        <v>13.2986</v>
      </c>
      <c r="M1386">
        <v>0.5</v>
      </c>
      <c r="N1386">
        <f t="shared" si="21"/>
        <v>17.172540000000001</v>
      </c>
    </row>
    <row r="1387" spans="1:14" x14ac:dyDescent="0.3">
      <c r="A1387">
        <v>1479</v>
      </c>
      <c r="B1387" s="1" t="s">
        <v>2617</v>
      </c>
      <c r="C1387" s="2">
        <v>43059</v>
      </c>
      <c r="D1387" s="1" t="s">
        <v>115</v>
      </c>
      <c r="E1387" s="1" t="s">
        <v>2618</v>
      </c>
      <c r="F1387" s="1" t="s">
        <v>23</v>
      </c>
      <c r="G1387" s="1" t="s">
        <v>39</v>
      </c>
      <c r="H1387" s="1" t="s">
        <v>2619</v>
      </c>
      <c r="I1387">
        <v>31.968</v>
      </c>
      <c r="J1387">
        <v>4</v>
      </c>
      <c r="K1387">
        <v>0.2</v>
      </c>
      <c r="L1387">
        <v>2.3976000000000002</v>
      </c>
      <c r="M1387">
        <v>0.1</v>
      </c>
      <c r="N1387">
        <f t="shared" si="21"/>
        <v>44.355599999999995</v>
      </c>
    </row>
    <row r="1388" spans="1:14" x14ac:dyDescent="0.3">
      <c r="A1388">
        <v>1480</v>
      </c>
      <c r="B1388" s="1" t="s">
        <v>2620</v>
      </c>
      <c r="C1388" s="2">
        <v>42712</v>
      </c>
      <c r="D1388" s="1" t="s">
        <v>27</v>
      </c>
      <c r="E1388" s="1" t="s">
        <v>2085</v>
      </c>
      <c r="F1388" s="1" t="s">
        <v>23</v>
      </c>
      <c r="G1388" s="1" t="s">
        <v>46</v>
      </c>
      <c r="H1388" s="1" t="s">
        <v>2086</v>
      </c>
      <c r="I1388">
        <v>25.92</v>
      </c>
      <c r="J1388">
        <v>4</v>
      </c>
      <c r="K1388">
        <v>0</v>
      </c>
      <c r="L1388">
        <v>12.441599999999999</v>
      </c>
      <c r="M1388">
        <v>0.5</v>
      </c>
      <c r="N1388">
        <f t="shared" si="21"/>
        <v>20.217600000000004</v>
      </c>
    </row>
    <row r="1389" spans="1:14" x14ac:dyDescent="0.3">
      <c r="A1389">
        <v>1481</v>
      </c>
      <c r="B1389" s="1" t="s">
        <v>2620</v>
      </c>
      <c r="C1389" s="2">
        <v>42712</v>
      </c>
      <c r="D1389" s="1" t="s">
        <v>27</v>
      </c>
      <c r="E1389" s="1" t="s">
        <v>2621</v>
      </c>
      <c r="F1389" s="1" t="s">
        <v>23</v>
      </c>
      <c r="G1389" s="1" t="s">
        <v>24</v>
      </c>
      <c r="H1389" s="1" t="s">
        <v>2622</v>
      </c>
      <c r="I1389">
        <v>40.46</v>
      </c>
      <c r="J1389">
        <v>7</v>
      </c>
      <c r="K1389">
        <v>0</v>
      </c>
      <c r="L1389">
        <v>19.825399999999998</v>
      </c>
      <c r="M1389">
        <v>0.5</v>
      </c>
      <c r="N1389">
        <f t="shared" si="21"/>
        <v>30.951900000000002</v>
      </c>
    </row>
    <row r="1390" spans="1:14" x14ac:dyDescent="0.3">
      <c r="A1390">
        <v>1482</v>
      </c>
      <c r="B1390" s="1" t="s">
        <v>2620</v>
      </c>
      <c r="C1390" s="2">
        <v>42712</v>
      </c>
      <c r="D1390" s="1" t="s">
        <v>27</v>
      </c>
      <c r="E1390" s="1" t="s">
        <v>1744</v>
      </c>
      <c r="F1390" s="1" t="s">
        <v>23</v>
      </c>
      <c r="G1390" s="1" t="s">
        <v>366</v>
      </c>
      <c r="H1390" s="1" t="s">
        <v>1745</v>
      </c>
      <c r="I1390">
        <v>33.869999999999997</v>
      </c>
      <c r="J1390">
        <v>3</v>
      </c>
      <c r="K1390">
        <v>0</v>
      </c>
      <c r="L1390">
        <v>8.8062000000000005</v>
      </c>
      <c r="M1390">
        <v>0.5</v>
      </c>
      <c r="N1390">
        <f t="shared" si="21"/>
        <v>25.063799999999997</v>
      </c>
    </row>
    <row r="1391" spans="1:14" x14ac:dyDescent="0.3">
      <c r="A1391">
        <v>1483</v>
      </c>
      <c r="B1391" s="1" t="s">
        <v>2623</v>
      </c>
      <c r="C1391" s="2">
        <v>42975</v>
      </c>
      <c r="D1391" s="1" t="s">
        <v>13</v>
      </c>
      <c r="E1391" s="1" t="s">
        <v>1128</v>
      </c>
      <c r="F1391" s="1" t="s">
        <v>42</v>
      </c>
      <c r="G1391" s="1" t="s">
        <v>43</v>
      </c>
      <c r="H1391" s="1" t="s">
        <v>1129</v>
      </c>
      <c r="I1391">
        <v>9.7279999999999998</v>
      </c>
      <c r="J1391">
        <v>2</v>
      </c>
      <c r="K1391">
        <v>0.2</v>
      </c>
      <c r="L1391">
        <v>1.7023999999999999</v>
      </c>
      <c r="M1391">
        <v>0</v>
      </c>
      <c r="N1391">
        <f t="shared" si="21"/>
        <v>8.0256000000000007</v>
      </c>
    </row>
    <row r="1392" spans="1:14" x14ac:dyDescent="0.3">
      <c r="A1392">
        <v>1484</v>
      </c>
      <c r="B1392" s="1" t="s">
        <v>2623</v>
      </c>
      <c r="C1392" s="2">
        <v>42975</v>
      </c>
      <c r="D1392" s="1" t="s">
        <v>13</v>
      </c>
      <c r="E1392" s="1" t="s">
        <v>2624</v>
      </c>
      <c r="F1392" s="1" t="s">
        <v>23</v>
      </c>
      <c r="G1392" s="1" t="s">
        <v>57</v>
      </c>
      <c r="H1392" s="1" t="s">
        <v>2625</v>
      </c>
      <c r="I1392">
        <v>3.4239999999999999</v>
      </c>
      <c r="J1392">
        <v>1</v>
      </c>
      <c r="K1392">
        <v>0.2</v>
      </c>
      <c r="L1392">
        <v>1.07</v>
      </c>
      <c r="M1392">
        <v>0</v>
      </c>
      <c r="N1392">
        <f t="shared" si="21"/>
        <v>3.5310000000000001</v>
      </c>
    </row>
    <row r="1393" spans="1:14" x14ac:dyDescent="0.3">
      <c r="A1393">
        <v>1485</v>
      </c>
      <c r="B1393" s="1" t="s">
        <v>2626</v>
      </c>
      <c r="C1393" s="2">
        <v>42661</v>
      </c>
      <c r="D1393" s="1" t="s">
        <v>27</v>
      </c>
      <c r="E1393" s="1" t="s">
        <v>2627</v>
      </c>
      <c r="F1393" s="1" t="s">
        <v>23</v>
      </c>
      <c r="G1393" s="1" t="s">
        <v>57</v>
      </c>
      <c r="H1393" s="1" t="s">
        <v>2628</v>
      </c>
      <c r="I1393">
        <v>177</v>
      </c>
      <c r="J1393">
        <v>3</v>
      </c>
      <c r="K1393">
        <v>0</v>
      </c>
      <c r="L1393">
        <v>30.09</v>
      </c>
      <c r="M1393">
        <v>0.5</v>
      </c>
      <c r="N1393">
        <f t="shared" si="21"/>
        <v>146.91</v>
      </c>
    </row>
    <row r="1394" spans="1:14" x14ac:dyDescent="0.3">
      <c r="A1394">
        <v>1491</v>
      </c>
      <c r="B1394" s="1" t="s">
        <v>2629</v>
      </c>
      <c r="C1394" s="2">
        <v>42860</v>
      </c>
      <c r="D1394" s="1" t="s">
        <v>13</v>
      </c>
      <c r="E1394" s="1" t="s">
        <v>2630</v>
      </c>
      <c r="F1394" s="1" t="s">
        <v>42</v>
      </c>
      <c r="G1394" s="1" t="s">
        <v>43</v>
      </c>
      <c r="H1394" s="1" t="s">
        <v>2631</v>
      </c>
      <c r="I1394">
        <v>62.96</v>
      </c>
      <c r="J1394">
        <v>4</v>
      </c>
      <c r="K1394">
        <v>0</v>
      </c>
      <c r="L1394">
        <v>28.332000000000001</v>
      </c>
      <c r="M1394">
        <v>0</v>
      </c>
      <c r="N1394">
        <f t="shared" si="21"/>
        <v>34.628</v>
      </c>
    </row>
    <row r="1395" spans="1:14" x14ac:dyDescent="0.3">
      <c r="A1395">
        <v>1495</v>
      </c>
      <c r="B1395" s="1" t="s">
        <v>2632</v>
      </c>
      <c r="C1395" s="2">
        <v>41992</v>
      </c>
      <c r="D1395" s="1" t="s">
        <v>13</v>
      </c>
      <c r="E1395" s="1" t="s">
        <v>121</v>
      </c>
      <c r="F1395" s="1" t="s">
        <v>23</v>
      </c>
      <c r="G1395" s="1" t="s">
        <v>103</v>
      </c>
      <c r="H1395" s="1" t="s">
        <v>122</v>
      </c>
      <c r="I1395">
        <v>40.049999999999997</v>
      </c>
      <c r="J1395">
        <v>3</v>
      </c>
      <c r="K1395">
        <v>0</v>
      </c>
      <c r="L1395">
        <v>11.214</v>
      </c>
      <c r="M1395">
        <v>0</v>
      </c>
      <c r="N1395">
        <f t="shared" si="21"/>
        <v>31.7196</v>
      </c>
    </row>
    <row r="1396" spans="1:14" x14ac:dyDescent="0.3">
      <c r="A1396">
        <v>1499</v>
      </c>
      <c r="B1396" s="1" t="s">
        <v>2633</v>
      </c>
      <c r="C1396" s="2">
        <v>42663</v>
      </c>
      <c r="D1396" s="1" t="s">
        <v>115</v>
      </c>
      <c r="E1396" s="1" t="s">
        <v>2197</v>
      </c>
      <c r="F1396" s="1" t="s">
        <v>23</v>
      </c>
      <c r="G1396" s="1" t="s">
        <v>39</v>
      </c>
      <c r="H1396" s="1" t="s">
        <v>2198</v>
      </c>
      <c r="I1396">
        <v>18.16</v>
      </c>
      <c r="J1396">
        <v>5</v>
      </c>
      <c r="K1396">
        <v>0.2</v>
      </c>
      <c r="L1396">
        <v>6.5830000000000002</v>
      </c>
      <c r="M1396">
        <v>0.1</v>
      </c>
      <c r="N1396">
        <f t="shared" si="21"/>
        <v>17.365500000000001</v>
      </c>
    </row>
    <row r="1397" spans="1:14" x14ac:dyDescent="0.3">
      <c r="A1397">
        <v>1500</v>
      </c>
      <c r="B1397" s="1" t="s">
        <v>2634</v>
      </c>
      <c r="C1397" s="2">
        <v>43057</v>
      </c>
      <c r="D1397" s="1" t="s">
        <v>27</v>
      </c>
      <c r="E1397" s="1" t="s">
        <v>2284</v>
      </c>
      <c r="F1397" s="1" t="s">
        <v>23</v>
      </c>
      <c r="G1397" s="1" t="s">
        <v>39</v>
      </c>
      <c r="H1397" s="1" t="s">
        <v>2285</v>
      </c>
      <c r="I1397">
        <v>16.056000000000001</v>
      </c>
      <c r="J1397">
        <v>3</v>
      </c>
      <c r="K1397">
        <v>0.2</v>
      </c>
      <c r="L1397">
        <v>5.8202999999999996</v>
      </c>
      <c r="M1397">
        <v>0.5</v>
      </c>
      <c r="N1397">
        <f t="shared" si="21"/>
        <v>15.353550000000002</v>
      </c>
    </row>
    <row r="1398" spans="1:14" x14ac:dyDescent="0.3">
      <c r="A1398">
        <v>1501</v>
      </c>
      <c r="B1398" s="1" t="s">
        <v>2634</v>
      </c>
      <c r="C1398" s="2">
        <v>43057</v>
      </c>
      <c r="D1398" s="1" t="s">
        <v>27</v>
      </c>
      <c r="E1398" s="1" t="s">
        <v>2635</v>
      </c>
      <c r="F1398" s="1" t="s">
        <v>23</v>
      </c>
      <c r="G1398" s="1" t="s">
        <v>32</v>
      </c>
      <c r="H1398" s="1" t="s">
        <v>2636</v>
      </c>
      <c r="I1398">
        <v>223.05600000000001</v>
      </c>
      <c r="J1398">
        <v>9</v>
      </c>
      <c r="K1398">
        <v>0.2</v>
      </c>
      <c r="L1398">
        <v>69.704999999999998</v>
      </c>
      <c r="M1398">
        <v>0.5</v>
      </c>
      <c r="N1398">
        <f t="shared" si="21"/>
        <v>230.0265</v>
      </c>
    </row>
    <row r="1399" spans="1:14" x14ac:dyDescent="0.3">
      <c r="A1399">
        <v>1502</v>
      </c>
      <c r="B1399" s="1" t="s">
        <v>2634</v>
      </c>
      <c r="C1399" s="2">
        <v>43057</v>
      </c>
      <c r="D1399" s="1" t="s">
        <v>27</v>
      </c>
      <c r="E1399" s="1" t="s">
        <v>460</v>
      </c>
      <c r="F1399" s="1" t="s">
        <v>23</v>
      </c>
      <c r="G1399" s="1" t="s">
        <v>39</v>
      </c>
      <c r="H1399" s="1" t="s">
        <v>461</v>
      </c>
      <c r="I1399">
        <v>540.048</v>
      </c>
      <c r="J1399">
        <v>3</v>
      </c>
      <c r="K1399">
        <v>0.2</v>
      </c>
      <c r="L1399">
        <v>-47.254199999999997</v>
      </c>
      <c r="M1399">
        <v>0.5</v>
      </c>
      <c r="N1399">
        <f t="shared" si="21"/>
        <v>880.9532999999999</v>
      </c>
    </row>
    <row r="1400" spans="1:14" x14ac:dyDescent="0.3">
      <c r="A1400">
        <v>1503</v>
      </c>
      <c r="B1400" s="1" t="s">
        <v>2637</v>
      </c>
      <c r="C1400" s="2">
        <v>42705</v>
      </c>
      <c r="D1400" s="1" t="s">
        <v>27</v>
      </c>
      <c r="E1400" s="1" t="s">
        <v>306</v>
      </c>
      <c r="F1400" s="1" t="s">
        <v>23</v>
      </c>
      <c r="G1400" s="1" t="s">
        <v>46</v>
      </c>
      <c r="H1400" s="1" t="s">
        <v>307</v>
      </c>
      <c r="I1400">
        <v>33.520000000000003</v>
      </c>
      <c r="J1400">
        <v>2</v>
      </c>
      <c r="K1400">
        <v>0.2</v>
      </c>
      <c r="L1400">
        <v>3.3519999999999999</v>
      </c>
      <c r="M1400">
        <v>0.5</v>
      </c>
      <c r="N1400">
        <f t="shared" si="21"/>
        <v>45.252000000000002</v>
      </c>
    </row>
    <row r="1401" spans="1:14" x14ac:dyDescent="0.3">
      <c r="A1401">
        <v>1504</v>
      </c>
      <c r="B1401" s="1" t="s">
        <v>2637</v>
      </c>
      <c r="C1401" s="2">
        <v>42705</v>
      </c>
      <c r="D1401" s="1" t="s">
        <v>27</v>
      </c>
      <c r="E1401" s="1" t="s">
        <v>504</v>
      </c>
      <c r="F1401" s="1" t="s">
        <v>23</v>
      </c>
      <c r="G1401" s="1" t="s">
        <v>57</v>
      </c>
      <c r="H1401" s="1" t="s">
        <v>505</v>
      </c>
      <c r="I1401">
        <v>9.94</v>
      </c>
      <c r="J1401">
        <v>2</v>
      </c>
      <c r="K1401">
        <v>0</v>
      </c>
      <c r="L1401">
        <v>3.0813999999999999</v>
      </c>
      <c r="M1401">
        <v>0.5</v>
      </c>
      <c r="N1401">
        <f t="shared" si="21"/>
        <v>8.230319999999999</v>
      </c>
    </row>
    <row r="1402" spans="1:14" x14ac:dyDescent="0.3">
      <c r="A1402">
        <v>1509</v>
      </c>
      <c r="B1402" s="1" t="s">
        <v>2638</v>
      </c>
      <c r="C1402" s="2">
        <v>43079</v>
      </c>
      <c r="D1402" s="1" t="s">
        <v>853</v>
      </c>
      <c r="E1402" s="1" t="s">
        <v>177</v>
      </c>
      <c r="F1402" s="1" t="s">
        <v>23</v>
      </c>
      <c r="G1402" s="1" t="s">
        <v>39</v>
      </c>
      <c r="H1402" s="1" t="s">
        <v>178</v>
      </c>
      <c r="I1402">
        <v>34.5</v>
      </c>
      <c r="J1402">
        <v>3</v>
      </c>
      <c r="K1402">
        <v>0</v>
      </c>
      <c r="L1402">
        <v>15.525</v>
      </c>
      <c r="M1402">
        <v>0.2</v>
      </c>
      <c r="N1402">
        <f t="shared" si="21"/>
        <v>20.872500000000002</v>
      </c>
    </row>
    <row r="1403" spans="1:14" x14ac:dyDescent="0.3">
      <c r="A1403">
        <v>1510</v>
      </c>
      <c r="B1403" s="1" t="s">
        <v>2639</v>
      </c>
      <c r="C1403" s="2">
        <v>42993</v>
      </c>
      <c r="D1403" s="1" t="s">
        <v>115</v>
      </c>
      <c r="E1403" s="1" t="s">
        <v>2640</v>
      </c>
      <c r="F1403" s="1" t="s">
        <v>15</v>
      </c>
      <c r="G1403" s="1" t="s">
        <v>29</v>
      </c>
      <c r="H1403" s="1" t="s">
        <v>2641</v>
      </c>
      <c r="I1403">
        <v>8.36</v>
      </c>
      <c r="J1403">
        <v>2</v>
      </c>
      <c r="K1403">
        <v>0</v>
      </c>
      <c r="L1403">
        <v>3.0095999999999998</v>
      </c>
      <c r="M1403">
        <v>0.1</v>
      </c>
      <c r="N1403">
        <f t="shared" si="21"/>
        <v>8.025599999999999</v>
      </c>
    </row>
    <row r="1404" spans="1:14" x14ac:dyDescent="0.3">
      <c r="A1404">
        <v>1513</v>
      </c>
      <c r="B1404" s="1" t="s">
        <v>2642</v>
      </c>
      <c r="C1404" s="2">
        <v>42969</v>
      </c>
      <c r="D1404" s="1" t="s">
        <v>27</v>
      </c>
      <c r="E1404" s="1" t="s">
        <v>2643</v>
      </c>
      <c r="F1404" s="1" t="s">
        <v>23</v>
      </c>
      <c r="G1404" s="1" t="s">
        <v>46</v>
      </c>
      <c r="H1404" s="1" t="s">
        <v>2644</v>
      </c>
      <c r="I1404">
        <v>200.06399999999999</v>
      </c>
      <c r="J1404">
        <v>3</v>
      </c>
      <c r="K1404">
        <v>0.2</v>
      </c>
      <c r="L1404">
        <v>12.504</v>
      </c>
      <c r="M1404">
        <v>0.5</v>
      </c>
      <c r="N1404">
        <f t="shared" si="21"/>
        <v>281.34000000000003</v>
      </c>
    </row>
    <row r="1405" spans="1:14" x14ac:dyDescent="0.3">
      <c r="A1405">
        <v>1514</v>
      </c>
      <c r="B1405" s="1" t="s">
        <v>2642</v>
      </c>
      <c r="C1405" s="2">
        <v>42969</v>
      </c>
      <c r="D1405" s="1" t="s">
        <v>27</v>
      </c>
      <c r="E1405" s="1" t="s">
        <v>2645</v>
      </c>
      <c r="F1405" s="1" t="s">
        <v>15</v>
      </c>
      <c r="G1405" s="1" t="s">
        <v>36</v>
      </c>
      <c r="H1405" s="1" t="s">
        <v>2646</v>
      </c>
      <c r="I1405">
        <v>21.38</v>
      </c>
      <c r="J1405">
        <v>5</v>
      </c>
      <c r="K1405">
        <v>0.8</v>
      </c>
      <c r="L1405">
        <v>-33.139000000000003</v>
      </c>
      <c r="M1405">
        <v>0.5</v>
      </c>
      <c r="N1405">
        <f t="shared" si="21"/>
        <v>81.778500000000008</v>
      </c>
    </row>
    <row r="1406" spans="1:14" x14ac:dyDescent="0.3">
      <c r="A1406">
        <v>1515</v>
      </c>
      <c r="B1406" s="1" t="s">
        <v>2642</v>
      </c>
      <c r="C1406" s="2">
        <v>42969</v>
      </c>
      <c r="D1406" s="1" t="s">
        <v>27</v>
      </c>
      <c r="E1406" s="1" t="s">
        <v>737</v>
      </c>
      <c r="F1406" s="1" t="s">
        <v>23</v>
      </c>
      <c r="G1406" s="1" t="s">
        <v>39</v>
      </c>
      <c r="H1406" s="1" t="s">
        <v>738</v>
      </c>
      <c r="I1406">
        <v>6.7439999999999998</v>
      </c>
      <c r="J1406">
        <v>4</v>
      </c>
      <c r="K1406">
        <v>0.8</v>
      </c>
      <c r="L1406">
        <v>-11.4648</v>
      </c>
      <c r="M1406">
        <v>0.5</v>
      </c>
      <c r="N1406">
        <f t="shared" si="21"/>
        <v>18.2088</v>
      </c>
    </row>
    <row r="1407" spans="1:14" x14ac:dyDescent="0.3">
      <c r="A1407">
        <v>1517</v>
      </c>
      <c r="B1407" s="1" t="s">
        <v>2647</v>
      </c>
      <c r="C1407" s="2">
        <v>43083</v>
      </c>
      <c r="D1407" s="1" t="s">
        <v>13</v>
      </c>
      <c r="E1407" s="1" t="s">
        <v>599</v>
      </c>
      <c r="F1407" s="1" t="s">
        <v>23</v>
      </c>
      <c r="G1407" s="1" t="s">
        <v>32</v>
      </c>
      <c r="H1407" s="1" t="s">
        <v>600</v>
      </c>
      <c r="I1407">
        <v>1669.6</v>
      </c>
      <c r="J1407">
        <v>4</v>
      </c>
      <c r="K1407">
        <v>0</v>
      </c>
      <c r="L1407">
        <v>116.872</v>
      </c>
      <c r="M1407">
        <v>0</v>
      </c>
      <c r="N1407">
        <f t="shared" si="21"/>
        <v>1552.7279999999998</v>
      </c>
    </row>
    <row r="1408" spans="1:14" x14ac:dyDescent="0.3">
      <c r="A1408">
        <v>1520</v>
      </c>
      <c r="B1408" s="1" t="s">
        <v>2648</v>
      </c>
      <c r="C1408" s="2">
        <v>42780</v>
      </c>
      <c r="D1408" s="1" t="s">
        <v>13</v>
      </c>
      <c r="E1408" s="1" t="s">
        <v>2649</v>
      </c>
      <c r="F1408" s="1" t="s">
        <v>15</v>
      </c>
      <c r="G1408" s="1" t="s">
        <v>19</v>
      </c>
      <c r="H1408" s="1" t="s">
        <v>2650</v>
      </c>
      <c r="I1408">
        <v>21.335999999999999</v>
      </c>
      <c r="J1408">
        <v>7</v>
      </c>
      <c r="K1408">
        <v>0.2</v>
      </c>
      <c r="L1408">
        <v>7.7343000000000002</v>
      </c>
      <c r="M1408">
        <v>0</v>
      </c>
      <c r="N1408">
        <f t="shared" si="21"/>
        <v>20.402549999999998</v>
      </c>
    </row>
    <row r="1409" spans="1:14" x14ac:dyDescent="0.3">
      <c r="A1409">
        <v>1527</v>
      </c>
      <c r="B1409" s="1" t="s">
        <v>2651</v>
      </c>
      <c r="C1409" s="2">
        <v>42578</v>
      </c>
      <c r="D1409" s="1" t="s">
        <v>27</v>
      </c>
      <c r="E1409" s="1" t="s">
        <v>2652</v>
      </c>
      <c r="F1409" s="1" t="s">
        <v>23</v>
      </c>
      <c r="G1409" s="1" t="s">
        <v>57</v>
      </c>
      <c r="H1409" s="1" t="s">
        <v>2653</v>
      </c>
      <c r="I1409">
        <v>4.16</v>
      </c>
      <c r="J1409">
        <v>2</v>
      </c>
      <c r="K1409">
        <v>0.2</v>
      </c>
      <c r="L1409">
        <v>0.36399999999999999</v>
      </c>
      <c r="M1409">
        <v>0.5</v>
      </c>
      <c r="N1409">
        <f t="shared" si="21"/>
        <v>5.6940000000000008</v>
      </c>
    </row>
    <row r="1410" spans="1:14" x14ac:dyDescent="0.3">
      <c r="A1410">
        <v>1528</v>
      </c>
      <c r="B1410" s="1" t="s">
        <v>2651</v>
      </c>
      <c r="C1410" s="2">
        <v>42578</v>
      </c>
      <c r="D1410" s="1" t="s">
        <v>27</v>
      </c>
      <c r="E1410" s="1" t="s">
        <v>873</v>
      </c>
      <c r="F1410" s="1" t="s">
        <v>23</v>
      </c>
      <c r="G1410" s="1" t="s">
        <v>57</v>
      </c>
      <c r="H1410" s="1" t="s">
        <v>874</v>
      </c>
      <c r="I1410">
        <v>11.648</v>
      </c>
      <c r="J1410">
        <v>2</v>
      </c>
      <c r="K1410">
        <v>0.2</v>
      </c>
      <c r="L1410">
        <v>3.3488000000000002</v>
      </c>
      <c r="M1410">
        <v>0.5</v>
      </c>
      <c r="N1410">
        <f t="shared" ref="N1410:N1473" si="22">(I1410-L1410)*(1+M1411)</f>
        <v>8.299199999999999</v>
      </c>
    </row>
    <row r="1411" spans="1:14" x14ac:dyDescent="0.3">
      <c r="A1411">
        <v>1529</v>
      </c>
      <c r="B1411" s="1" t="s">
        <v>2654</v>
      </c>
      <c r="C1411" s="2">
        <v>42318</v>
      </c>
      <c r="D1411" s="1" t="s">
        <v>13</v>
      </c>
      <c r="E1411" s="1" t="s">
        <v>617</v>
      </c>
      <c r="F1411" s="1" t="s">
        <v>23</v>
      </c>
      <c r="G1411" s="1" t="s">
        <v>32</v>
      </c>
      <c r="H1411" s="1" t="s">
        <v>618</v>
      </c>
      <c r="I1411">
        <v>26.18</v>
      </c>
      <c r="J1411">
        <v>7</v>
      </c>
      <c r="K1411">
        <v>0</v>
      </c>
      <c r="L1411">
        <v>0.52359999999999995</v>
      </c>
      <c r="M1411">
        <v>0</v>
      </c>
      <c r="N1411">
        <f t="shared" si="22"/>
        <v>25.656400000000001</v>
      </c>
    </row>
    <row r="1412" spans="1:14" x14ac:dyDescent="0.3">
      <c r="A1412">
        <v>1530</v>
      </c>
      <c r="B1412" s="1" t="s">
        <v>2654</v>
      </c>
      <c r="C1412" s="2">
        <v>42318</v>
      </c>
      <c r="D1412" s="1" t="s">
        <v>13</v>
      </c>
      <c r="E1412" s="1" t="s">
        <v>105</v>
      </c>
      <c r="F1412" s="1" t="s">
        <v>23</v>
      </c>
      <c r="G1412" s="1" t="s">
        <v>39</v>
      </c>
      <c r="H1412" s="1" t="s">
        <v>106</v>
      </c>
      <c r="I1412">
        <v>7.3</v>
      </c>
      <c r="J1412">
        <v>2</v>
      </c>
      <c r="K1412">
        <v>0</v>
      </c>
      <c r="L1412">
        <v>3.431</v>
      </c>
      <c r="M1412">
        <v>0</v>
      </c>
      <c r="N1412">
        <f t="shared" si="22"/>
        <v>5.8034999999999997</v>
      </c>
    </row>
    <row r="1413" spans="1:14" x14ac:dyDescent="0.3">
      <c r="A1413">
        <v>1531</v>
      </c>
      <c r="B1413" s="1" t="s">
        <v>2655</v>
      </c>
      <c r="C1413" s="2">
        <v>42094</v>
      </c>
      <c r="D1413" s="1" t="s">
        <v>27</v>
      </c>
      <c r="E1413" s="1" t="s">
        <v>2656</v>
      </c>
      <c r="F1413" s="1" t="s">
        <v>23</v>
      </c>
      <c r="G1413" s="1" t="s">
        <v>39</v>
      </c>
      <c r="H1413" s="1" t="s">
        <v>2657</v>
      </c>
      <c r="I1413">
        <v>74.352000000000004</v>
      </c>
      <c r="J1413">
        <v>3</v>
      </c>
      <c r="K1413">
        <v>0.2</v>
      </c>
      <c r="L1413">
        <v>23.234999999999999</v>
      </c>
      <c r="M1413">
        <v>0.5</v>
      </c>
      <c r="N1413">
        <f t="shared" si="22"/>
        <v>76.6755</v>
      </c>
    </row>
    <row r="1414" spans="1:14" x14ac:dyDescent="0.3">
      <c r="A1414">
        <v>1532</v>
      </c>
      <c r="B1414" s="1" t="s">
        <v>2658</v>
      </c>
      <c r="C1414" s="2">
        <v>42983</v>
      </c>
      <c r="D1414" s="1" t="s">
        <v>27</v>
      </c>
      <c r="E1414" s="1" t="s">
        <v>2659</v>
      </c>
      <c r="F1414" s="1" t="s">
        <v>15</v>
      </c>
      <c r="G1414" s="1" t="s">
        <v>36</v>
      </c>
      <c r="H1414" s="1" t="s">
        <v>2660</v>
      </c>
      <c r="I1414">
        <v>10.744</v>
      </c>
      <c r="J1414">
        <v>1</v>
      </c>
      <c r="K1414">
        <v>0.2</v>
      </c>
      <c r="L1414">
        <v>0.80579999999999996</v>
      </c>
      <c r="M1414">
        <v>0.5</v>
      </c>
      <c r="N1414">
        <f t="shared" si="22"/>
        <v>14.907299999999999</v>
      </c>
    </row>
    <row r="1415" spans="1:14" x14ac:dyDescent="0.3">
      <c r="A1415">
        <v>1533</v>
      </c>
      <c r="B1415" s="1" t="s">
        <v>2658</v>
      </c>
      <c r="C1415" s="2">
        <v>42983</v>
      </c>
      <c r="D1415" s="1" t="s">
        <v>27</v>
      </c>
      <c r="E1415" s="1" t="s">
        <v>2661</v>
      </c>
      <c r="F1415" s="1" t="s">
        <v>23</v>
      </c>
      <c r="G1415" s="1" t="s">
        <v>162</v>
      </c>
      <c r="H1415" s="1" t="s">
        <v>2662</v>
      </c>
      <c r="I1415">
        <v>8.3759999999999994</v>
      </c>
      <c r="J1415">
        <v>3</v>
      </c>
      <c r="K1415">
        <v>0.2</v>
      </c>
      <c r="L1415">
        <v>2.7222</v>
      </c>
      <c r="M1415">
        <v>0.5</v>
      </c>
      <c r="N1415">
        <f t="shared" si="22"/>
        <v>8.4806999999999988</v>
      </c>
    </row>
    <row r="1416" spans="1:14" x14ac:dyDescent="0.3">
      <c r="A1416">
        <v>1534</v>
      </c>
      <c r="B1416" s="1" t="s">
        <v>2663</v>
      </c>
      <c r="C1416" s="2">
        <v>42712</v>
      </c>
      <c r="D1416" s="1" t="s">
        <v>27</v>
      </c>
      <c r="E1416" s="1" t="s">
        <v>2664</v>
      </c>
      <c r="F1416" s="1" t="s">
        <v>23</v>
      </c>
      <c r="G1416" s="1" t="s">
        <v>57</v>
      </c>
      <c r="H1416" s="1" t="s">
        <v>2665</v>
      </c>
      <c r="I1416">
        <v>212.88</v>
      </c>
      <c r="J1416">
        <v>6</v>
      </c>
      <c r="K1416">
        <v>0</v>
      </c>
      <c r="L1416">
        <v>0</v>
      </c>
      <c r="M1416">
        <v>0.5</v>
      </c>
      <c r="N1416">
        <f t="shared" si="22"/>
        <v>212.88</v>
      </c>
    </row>
    <row r="1417" spans="1:14" x14ac:dyDescent="0.3">
      <c r="A1417">
        <v>1542</v>
      </c>
      <c r="B1417" s="1" t="s">
        <v>2666</v>
      </c>
      <c r="C1417" s="2">
        <v>41714</v>
      </c>
      <c r="D1417" s="1" t="s">
        <v>13</v>
      </c>
      <c r="E1417" s="1" t="s">
        <v>2374</v>
      </c>
      <c r="F1417" s="1" t="s">
        <v>42</v>
      </c>
      <c r="G1417" s="1" t="s">
        <v>43</v>
      </c>
      <c r="H1417" s="1" t="s">
        <v>2375</v>
      </c>
      <c r="I1417">
        <v>8.32</v>
      </c>
      <c r="J1417">
        <v>5</v>
      </c>
      <c r="K1417">
        <v>0.2</v>
      </c>
      <c r="L1417">
        <v>2.2879999999999998</v>
      </c>
      <c r="M1417">
        <v>0</v>
      </c>
      <c r="N1417">
        <f t="shared" si="22"/>
        <v>6.032</v>
      </c>
    </row>
    <row r="1418" spans="1:14" x14ac:dyDescent="0.3">
      <c r="A1418">
        <v>1543</v>
      </c>
      <c r="B1418" s="1" t="s">
        <v>2666</v>
      </c>
      <c r="C1418" s="2">
        <v>41714</v>
      </c>
      <c r="D1418" s="1" t="s">
        <v>13</v>
      </c>
      <c r="E1418" s="1" t="s">
        <v>939</v>
      </c>
      <c r="F1418" s="1" t="s">
        <v>23</v>
      </c>
      <c r="G1418" s="1" t="s">
        <v>39</v>
      </c>
      <c r="H1418" s="1" t="s">
        <v>940</v>
      </c>
      <c r="I1418">
        <v>10.464</v>
      </c>
      <c r="J1418">
        <v>6</v>
      </c>
      <c r="K1418">
        <v>0.2</v>
      </c>
      <c r="L1418">
        <v>1.7003999999999999</v>
      </c>
      <c r="M1418">
        <v>0</v>
      </c>
      <c r="N1418">
        <f t="shared" si="22"/>
        <v>8.7636000000000003</v>
      </c>
    </row>
    <row r="1419" spans="1:14" x14ac:dyDescent="0.3">
      <c r="A1419">
        <v>1546</v>
      </c>
      <c r="B1419" s="1" t="s">
        <v>2667</v>
      </c>
      <c r="C1419" s="2">
        <v>42008</v>
      </c>
      <c r="D1419" s="1" t="s">
        <v>13</v>
      </c>
      <c r="E1419" s="1" t="s">
        <v>2668</v>
      </c>
      <c r="F1419" s="1" t="s">
        <v>15</v>
      </c>
      <c r="G1419" s="1" t="s">
        <v>36</v>
      </c>
      <c r="H1419" s="1" t="s">
        <v>850</v>
      </c>
      <c r="I1419">
        <v>1573.4880000000001</v>
      </c>
      <c r="J1419">
        <v>7</v>
      </c>
      <c r="K1419">
        <v>0.2</v>
      </c>
      <c r="L1419">
        <v>196.68600000000001</v>
      </c>
      <c r="M1419">
        <v>0</v>
      </c>
      <c r="N1419">
        <f t="shared" si="22"/>
        <v>2065.2030000000004</v>
      </c>
    </row>
    <row r="1420" spans="1:14" x14ac:dyDescent="0.3">
      <c r="A1420">
        <v>1547</v>
      </c>
      <c r="B1420" s="1" t="s">
        <v>2669</v>
      </c>
      <c r="C1420" s="2">
        <v>42335</v>
      </c>
      <c r="D1420" s="1" t="s">
        <v>27</v>
      </c>
      <c r="E1420" s="1" t="s">
        <v>2266</v>
      </c>
      <c r="F1420" s="1" t="s">
        <v>23</v>
      </c>
      <c r="G1420" s="1" t="s">
        <v>162</v>
      </c>
      <c r="H1420" s="1" t="s">
        <v>2267</v>
      </c>
      <c r="I1420">
        <v>335.52</v>
      </c>
      <c r="J1420">
        <v>4</v>
      </c>
      <c r="K1420">
        <v>0.2</v>
      </c>
      <c r="L1420">
        <v>117.432</v>
      </c>
      <c r="M1420">
        <v>0.5</v>
      </c>
      <c r="N1420">
        <f t="shared" si="22"/>
        <v>327.13199999999995</v>
      </c>
    </row>
    <row r="1421" spans="1:14" x14ac:dyDescent="0.3">
      <c r="A1421">
        <v>1548</v>
      </c>
      <c r="B1421" s="1" t="s">
        <v>2669</v>
      </c>
      <c r="C1421" s="2">
        <v>42335</v>
      </c>
      <c r="D1421" s="1" t="s">
        <v>27</v>
      </c>
      <c r="E1421" s="1" t="s">
        <v>1731</v>
      </c>
      <c r="F1421" s="1" t="s">
        <v>23</v>
      </c>
      <c r="G1421" s="1" t="s">
        <v>46</v>
      </c>
      <c r="H1421" s="1" t="s">
        <v>1732</v>
      </c>
      <c r="I1421">
        <v>23.911999999999999</v>
      </c>
      <c r="J1421">
        <v>2</v>
      </c>
      <c r="K1421">
        <v>0.8</v>
      </c>
      <c r="L1421">
        <v>-40.650399999999998</v>
      </c>
      <c r="M1421">
        <v>0.5</v>
      </c>
      <c r="N1421">
        <f t="shared" si="22"/>
        <v>96.843599999999995</v>
      </c>
    </row>
    <row r="1422" spans="1:14" x14ac:dyDescent="0.3">
      <c r="A1422">
        <v>1549</v>
      </c>
      <c r="B1422" s="1" t="s">
        <v>2669</v>
      </c>
      <c r="C1422" s="2">
        <v>42335</v>
      </c>
      <c r="D1422" s="1" t="s">
        <v>27</v>
      </c>
      <c r="E1422" s="1" t="s">
        <v>1950</v>
      </c>
      <c r="F1422" s="1" t="s">
        <v>23</v>
      </c>
      <c r="G1422" s="1" t="s">
        <v>57</v>
      </c>
      <c r="H1422" s="1" t="s">
        <v>1951</v>
      </c>
      <c r="I1422">
        <v>27.056000000000001</v>
      </c>
      <c r="J1422">
        <v>2</v>
      </c>
      <c r="K1422">
        <v>0.2</v>
      </c>
      <c r="L1422">
        <v>2.3673999999999999</v>
      </c>
      <c r="M1422">
        <v>0.5</v>
      </c>
      <c r="N1422">
        <f t="shared" si="22"/>
        <v>27.157460000000004</v>
      </c>
    </row>
    <row r="1423" spans="1:14" x14ac:dyDescent="0.3">
      <c r="A1423">
        <v>1550</v>
      </c>
      <c r="B1423" s="1" t="s">
        <v>2670</v>
      </c>
      <c r="C1423" s="2">
        <v>41828</v>
      </c>
      <c r="D1423" s="1" t="s">
        <v>115</v>
      </c>
      <c r="E1423" s="1" t="s">
        <v>484</v>
      </c>
      <c r="F1423" s="1" t="s">
        <v>15</v>
      </c>
      <c r="G1423" s="1" t="s">
        <v>16</v>
      </c>
      <c r="H1423" s="1" t="s">
        <v>485</v>
      </c>
      <c r="I1423">
        <v>559.99199999999996</v>
      </c>
      <c r="J1423">
        <v>1</v>
      </c>
      <c r="K1423">
        <v>0.2</v>
      </c>
      <c r="L1423">
        <v>174.9975</v>
      </c>
      <c r="M1423">
        <v>0.1</v>
      </c>
      <c r="N1423">
        <f t="shared" si="22"/>
        <v>423.49394999999998</v>
      </c>
    </row>
    <row r="1424" spans="1:14" x14ac:dyDescent="0.3">
      <c r="A1424">
        <v>1553</v>
      </c>
      <c r="B1424" s="1" t="s">
        <v>2671</v>
      </c>
      <c r="C1424" s="2">
        <v>41764</v>
      </c>
      <c r="D1424" s="1" t="s">
        <v>115</v>
      </c>
      <c r="E1424" s="1" t="s">
        <v>2672</v>
      </c>
      <c r="F1424" s="1" t="s">
        <v>23</v>
      </c>
      <c r="G1424" s="1" t="s">
        <v>32</v>
      </c>
      <c r="H1424" s="1" t="s">
        <v>2673</v>
      </c>
      <c r="I1424">
        <v>21.56</v>
      </c>
      <c r="J1424">
        <v>7</v>
      </c>
      <c r="K1424">
        <v>0</v>
      </c>
      <c r="L1424">
        <v>10.348800000000001</v>
      </c>
      <c r="M1424">
        <v>0.1</v>
      </c>
      <c r="N1424">
        <f t="shared" si="22"/>
        <v>16.816799999999997</v>
      </c>
    </row>
    <row r="1425" spans="1:14" x14ac:dyDescent="0.3">
      <c r="A1425">
        <v>1555</v>
      </c>
      <c r="B1425" s="1" t="s">
        <v>2674</v>
      </c>
      <c r="C1425" s="2">
        <v>42048</v>
      </c>
      <c r="D1425" s="1" t="s">
        <v>27</v>
      </c>
      <c r="E1425" s="1" t="s">
        <v>2675</v>
      </c>
      <c r="F1425" s="1" t="s">
        <v>23</v>
      </c>
      <c r="G1425" s="1" t="s">
        <v>49</v>
      </c>
      <c r="H1425" s="1" t="s">
        <v>2676</v>
      </c>
      <c r="I1425">
        <v>5.28</v>
      </c>
      <c r="J1425">
        <v>3</v>
      </c>
      <c r="K1425">
        <v>0</v>
      </c>
      <c r="L1425">
        <v>1.5311999999999999</v>
      </c>
      <c r="M1425">
        <v>0.5</v>
      </c>
      <c r="N1425">
        <f t="shared" si="22"/>
        <v>3.7488000000000001</v>
      </c>
    </row>
    <row r="1426" spans="1:14" x14ac:dyDescent="0.3">
      <c r="A1426">
        <v>1559</v>
      </c>
      <c r="B1426" s="1" t="s">
        <v>2677</v>
      </c>
      <c r="C1426" s="2">
        <v>42081</v>
      </c>
      <c r="D1426" s="1" t="s">
        <v>13</v>
      </c>
      <c r="E1426" s="1" t="s">
        <v>2678</v>
      </c>
      <c r="F1426" s="1" t="s">
        <v>23</v>
      </c>
      <c r="G1426" s="1" t="s">
        <v>39</v>
      </c>
      <c r="H1426" s="1" t="s">
        <v>2679</v>
      </c>
      <c r="I1426">
        <v>171.96</v>
      </c>
      <c r="J1426">
        <v>2</v>
      </c>
      <c r="K1426">
        <v>0</v>
      </c>
      <c r="L1426">
        <v>44.709600000000002</v>
      </c>
      <c r="M1426">
        <v>0</v>
      </c>
      <c r="N1426">
        <f t="shared" si="22"/>
        <v>190.87560000000002</v>
      </c>
    </row>
    <row r="1427" spans="1:14" x14ac:dyDescent="0.3">
      <c r="A1427">
        <v>1561</v>
      </c>
      <c r="B1427" s="1" t="s">
        <v>2680</v>
      </c>
      <c r="C1427" s="2">
        <v>41738</v>
      </c>
      <c r="D1427" s="1" t="s">
        <v>27</v>
      </c>
      <c r="E1427" s="1" t="s">
        <v>2681</v>
      </c>
      <c r="F1427" s="1" t="s">
        <v>23</v>
      </c>
      <c r="G1427" s="1" t="s">
        <v>103</v>
      </c>
      <c r="H1427" s="1" t="s">
        <v>419</v>
      </c>
      <c r="I1427">
        <v>18.899999999999999</v>
      </c>
      <c r="J1427">
        <v>6</v>
      </c>
      <c r="K1427">
        <v>0</v>
      </c>
      <c r="L1427">
        <v>9.0719999999999992</v>
      </c>
      <c r="M1427">
        <v>0.5</v>
      </c>
      <c r="N1427">
        <f t="shared" si="22"/>
        <v>10.8108</v>
      </c>
    </row>
    <row r="1428" spans="1:14" x14ac:dyDescent="0.3">
      <c r="A1428">
        <v>1562</v>
      </c>
      <c r="B1428" s="1" t="s">
        <v>2682</v>
      </c>
      <c r="C1428" s="2">
        <v>42984</v>
      </c>
      <c r="D1428" s="1" t="s">
        <v>115</v>
      </c>
      <c r="E1428" s="1" t="s">
        <v>2683</v>
      </c>
      <c r="F1428" s="1" t="s">
        <v>23</v>
      </c>
      <c r="G1428" s="1" t="s">
        <v>39</v>
      </c>
      <c r="H1428" s="1" t="s">
        <v>2684</v>
      </c>
      <c r="I1428">
        <v>2.78</v>
      </c>
      <c r="J1428">
        <v>1</v>
      </c>
      <c r="K1428">
        <v>0</v>
      </c>
      <c r="L1428">
        <v>0.7228</v>
      </c>
      <c r="M1428">
        <v>0.1</v>
      </c>
      <c r="N1428">
        <f t="shared" si="22"/>
        <v>2.4686399999999997</v>
      </c>
    </row>
    <row r="1429" spans="1:14" x14ac:dyDescent="0.3">
      <c r="A1429">
        <v>1565</v>
      </c>
      <c r="B1429" s="1" t="s">
        <v>2685</v>
      </c>
      <c r="C1429" s="2">
        <v>41702</v>
      </c>
      <c r="D1429" s="1" t="s">
        <v>853</v>
      </c>
      <c r="E1429" s="1" t="s">
        <v>2686</v>
      </c>
      <c r="F1429" s="1" t="s">
        <v>23</v>
      </c>
      <c r="G1429" s="1" t="s">
        <v>24</v>
      </c>
      <c r="H1429" s="1" t="s">
        <v>2687</v>
      </c>
      <c r="I1429">
        <v>354.9</v>
      </c>
      <c r="J1429">
        <v>5</v>
      </c>
      <c r="K1429">
        <v>0</v>
      </c>
      <c r="L1429">
        <v>17.745000000000001</v>
      </c>
      <c r="M1429">
        <v>0.2</v>
      </c>
      <c r="N1429">
        <f t="shared" si="22"/>
        <v>505.73249999999996</v>
      </c>
    </row>
    <row r="1430" spans="1:14" x14ac:dyDescent="0.3">
      <c r="A1430">
        <v>1566</v>
      </c>
      <c r="B1430" s="1" t="s">
        <v>2688</v>
      </c>
      <c r="C1430" s="2">
        <v>42088</v>
      </c>
      <c r="D1430" s="1" t="s">
        <v>27</v>
      </c>
      <c r="E1430" s="1" t="s">
        <v>847</v>
      </c>
      <c r="F1430" s="1" t="s">
        <v>23</v>
      </c>
      <c r="G1430" s="1" t="s">
        <v>39</v>
      </c>
      <c r="H1430" s="1" t="s">
        <v>848</v>
      </c>
      <c r="I1430">
        <v>453.57600000000002</v>
      </c>
      <c r="J1430">
        <v>3</v>
      </c>
      <c r="K1430">
        <v>0.2</v>
      </c>
      <c r="L1430">
        <v>39.687899999999999</v>
      </c>
      <c r="M1430">
        <v>0.5</v>
      </c>
      <c r="N1430">
        <f t="shared" si="22"/>
        <v>496.66571999999996</v>
      </c>
    </row>
    <row r="1431" spans="1:14" x14ac:dyDescent="0.3">
      <c r="A1431">
        <v>1569</v>
      </c>
      <c r="B1431" s="1" t="s">
        <v>2689</v>
      </c>
      <c r="C1431" s="2">
        <v>42897</v>
      </c>
      <c r="D1431" s="1" t="s">
        <v>853</v>
      </c>
      <c r="E1431" s="1" t="s">
        <v>2690</v>
      </c>
      <c r="F1431" s="1" t="s">
        <v>23</v>
      </c>
      <c r="G1431" s="1" t="s">
        <v>32</v>
      </c>
      <c r="H1431" s="1" t="s">
        <v>2691</v>
      </c>
      <c r="I1431">
        <v>122.97</v>
      </c>
      <c r="J1431">
        <v>3</v>
      </c>
      <c r="K1431">
        <v>0</v>
      </c>
      <c r="L1431">
        <v>60.255299999999998</v>
      </c>
      <c r="M1431">
        <v>0.2</v>
      </c>
      <c r="N1431">
        <f t="shared" si="22"/>
        <v>94.072050000000004</v>
      </c>
    </row>
    <row r="1432" spans="1:14" x14ac:dyDescent="0.3">
      <c r="A1432">
        <v>1570</v>
      </c>
      <c r="B1432" s="1" t="s">
        <v>2692</v>
      </c>
      <c r="C1432" s="2">
        <v>43069</v>
      </c>
      <c r="D1432" s="1" t="s">
        <v>27</v>
      </c>
      <c r="E1432" s="1" t="s">
        <v>2331</v>
      </c>
      <c r="F1432" s="1" t="s">
        <v>42</v>
      </c>
      <c r="G1432" s="1" t="s">
        <v>43</v>
      </c>
      <c r="H1432" s="1" t="s">
        <v>2332</v>
      </c>
      <c r="I1432">
        <v>12.84</v>
      </c>
      <c r="J1432">
        <v>3</v>
      </c>
      <c r="K1432">
        <v>0</v>
      </c>
      <c r="L1432">
        <v>3.7235999999999998</v>
      </c>
      <c r="M1432">
        <v>0.5</v>
      </c>
      <c r="N1432">
        <f t="shared" si="22"/>
        <v>10.028040000000001</v>
      </c>
    </row>
    <row r="1433" spans="1:14" x14ac:dyDescent="0.3">
      <c r="A1433">
        <v>1571</v>
      </c>
      <c r="B1433" s="1" t="s">
        <v>2693</v>
      </c>
      <c r="C1433" s="2">
        <v>41968</v>
      </c>
      <c r="D1433" s="1" t="s">
        <v>115</v>
      </c>
      <c r="E1433" s="1" t="s">
        <v>2694</v>
      </c>
      <c r="F1433" s="1" t="s">
        <v>42</v>
      </c>
      <c r="G1433" s="1" t="s">
        <v>93</v>
      </c>
      <c r="H1433" s="1" t="s">
        <v>2695</v>
      </c>
      <c r="I1433">
        <v>603.91999999999996</v>
      </c>
      <c r="J1433">
        <v>5</v>
      </c>
      <c r="K1433">
        <v>0.2</v>
      </c>
      <c r="L1433">
        <v>-67.941000000000003</v>
      </c>
      <c r="M1433">
        <v>0.1</v>
      </c>
      <c r="N1433">
        <f t="shared" si="22"/>
        <v>739.0471</v>
      </c>
    </row>
    <row r="1434" spans="1:14" x14ac:dyDescent="0.3">
      <c r="A1434">
        <v>1572</v>
      </c>
      <c r="B1434" s="1" t="s">
        <v>2693</v>
      </c>
      <c r="C1434" s="2">
        <v>41968</v>
      </c>
      <c r="D1434" s="1" t="s">
        <v>115</v>
      </c>
      <c r="E1434" s="1" t="s">
        <v>2696</v>
      </c>
      <c r="F1434" s="1" t="s">
        <v>23</v>
      </c>
      <c r="G1434" s="1" t="s">
        <v>46</v>
      </c>
      <c r="H1434" s="1" t="s">
        <v>2697</v>
      </c>
      <c r="I1434">
        <v>21.84</v>
      </c>
      <c r="J1434">
        <v>3</v>
      </c>
      <c r="K1434">
        <v>0</v>
      </c>
      <c r="L1434">
        <v>10.4832</v>
      </c>
      <c r="M1434">
        <v>0.1</v>
      </c>
      <c r="N1434">
        <f t="shared" si="22"/>
        <v>12.49248</v>
      </c>
    </row>
    <row r="1435" spans="1:14" x14ac:dyDescent="0.3">
      <c r="A1435">
        <v>1573</v>
      </c>
      <c r="B1435" s="1" t="s">
        <v>2693</v>
      </c>
      <c r="C1435" s="2">
        <v>41968</v>
      </c>
      <c r="D1435" s="1" t="s">
        <v>115</v>
      </c>
      <c r="E1435" s="1" t="s">
        <v>1164</v>
      </c>
      <c r="F1435" s="1" t="s">
        <v>23</v>
      </c>
      <c r="G1435" s="1" t="s">
        <v>57</v>
      </c>
      <c r="H1435" s="1" t="s">
        <v>1165</v>
      </c>
      <c r="I1435">
        <v>29.99</v>
      </c>
      <c r="J1435">
        <v>1</v>
      </c>
      <c r="K1435">
        <v>0</v>
      </c>
      <c r="L1435">
        <v>6.2979000000000003</v>
      </c>
      <c r="M1435">
        <v>0.1</v>
      </c>
      <c r="N1435">
        <f t="shared" si="22"/>
        <v>26.061309999999999</v>
      </c>
    </row>
    <row r="1436" spans="1:14" x14ac:dyDescent="0.3">
      <c r="A1436">
        <v>1574</v>
      </c>
      <c r="B1436" s="1" t="s">
        <v>2693</v>
      </c>
      <c r="C1436" s="2">
        <v>41968</v>
      </c>
      <c r="D1436" s="1" t="s">
        <v>115</v>
      </c>
      <c r="E1436" s="1" t="s">
        <v>2698</v>
      </c>
      <c r="F1436" s="1" t="s">
        <v>23</v>
      </c>
      <c r="G1436" s="1" t="s">
        <v>39</v>
      </c>
      <c r="H1436" s="1" t="s">
        <v>2699</v>
      </c>
      <c r="I1436">
        <v>381.44</v>
      </c>
      <c r="J1436">
        <v>2</v>
      </c>
      <c r="K1436">
        <v>0.2</v>
      </c>
      <c r="L1436">
        <v>23.84</v>
      </c>
      <c r="M1436">
        <v>0.1</v>
      </c>
      <c r="N1436">
        <f t="shared" si="22"/>
        <v>536.40000000000009</v>
      </c>
    </row>
    <row r="1437" spans="1:14" x14ac:dyDescent="0.3">
      <c r="A1437">
        <v>1578</v>
      </c>
      <c r="B1437" s="1" t="s">
        <v>2700</v>
      </c>
      <c r="C1437" s="2">
        <v>42517</v>
      </c>
      <c r="D1437" s="1" t="s">
        <v>27</v>
      </c>
      <c r="E1437" s="1" t="s">
        <v>1218</v>
      </c>
      <c r="F1437" s="1" t="s">
        <v>15</v>
      </c>
      <c r="G1437" s="1" t="s">
        <v>19</v>
      </c>
      <c r="H1437" s="1" t="s">
        <v>1219</v>
      </c>
      <c r="I1437">
        <v>4.9800000000000004</v>
      </c>
      <c r="J1437">
        <v>1</v>
      </c>
      <c r="K1437">
        <v>0</v>
      </c>
      <c r="L1437">
        <v>2.4401999999999999</v>
      </c>
      <c r="M1437">
        <v>0.5</v>
      </c>
      <c r="N1437">
        <f t="shared" si="22"/>
        <v>2.7937800000000008</v>
      </c>
    </row>
    <row r="1438" spans="1:14" x14ac:dyDescent="0.3">
      <c r="A1438">
        <v>1579</v>
      </c>
      <c r="B1438" s="1" t="s">
        <v>2701</v>
      </c>
      <c r="C1438" s="2">
        <v>42430</v>
      </c>
      <c r="D1438" s="1" t="s">
        <v>115</v>
      </c>
      <c r="E1438" s="1" t="s">
        <v>2702</v>
      </c>
      <c r="F1438" s="1" t="s">
        <v>42</v>
      </c>
      <c r="G1438" s="1" t="s">
        <v>43</v>
      </c>
      <c r="H1438" s="1" t="s">
        <v>2703</v>
      </c>
      <c r="I1438">
        <v>170.88</v>
      </c>
      <c r="J1438">
        <v>3</v>
      </c>
      <c r="K1438">
        <v>0</v>
      </c>
      <c r="L1438">
        <v>49.555199999999999</v>
      </c>
      <c r="M1438">
        <v>0.1</v>
      </c>
      <c r="N1438">
        <f t="shared" si="22"/>
        <v>133.45728</v>
      </c>
    </row>
    <row r="1439" spans="1:14" x14ac:dyDescent="0.3">
      <c r="A1439">
        <v>1580</v>
      </c>
      <c r="B1439" s="1" t="s">
        <v>2704</v>
      </c>
      <c r="C1439" s="2">
        <v>42228</v>
      </c>
      <c r="D1439" s="1" t="s">
        <v>115</v>
      </c>
      <c r="E1439" s="1" t="s">
        <v>1674</v>
      </c>
      <c r="F1439" s="1" t="s">
        <v>15</v>
      </c>
      <c r="G1439" s="1" t="s">
        <v>19</v>
      </c>
      <c r="H1439" s="1" t="s">
        <v>1675</v>
      </c>
      <c r="I1439">
        <v>307.98</v>
      </c>
      <c r="J1439">
        <v>2</v>
      </c>
      <c r="K1439">
        <v>0</v>
      </c>
      <c r="L1439">
        <v>89.3142</v>
      </c>
      <c r="M1439">
        <v>0.1</v>
      </c>
      <c r="N1439">
        <f t="shared" si="22"/>
        <v>240.53238000000005</v>
      </c>
    </row>
    <row r="1440" spans="1:14" x14ac:dyDescent="0.3">
      <c r="A1440">
        <v>1581</v>
      </c>
      <c r="B1440" s="1" t="s">
        <v>2704</v>
      </c>
      <c r="C1440" s="2">
        <v>42228</v>
      </c>
      <c r="D1440" s="1" t="s">
        <v>115</v>
      </c>
      <c r="E1440" s="1" t="s">
        <v>858</v>
      </c>
      <c r="F1440" s="1" t="s">
        <v>23</v>
      </c>
      <c r="G1440" s="1" t="s">
        <v>32</v>
      </c>
      <c r="H1440" s="1" t="s">
        <v>859</v>
      </c>
      <c r="I1440">
        <v>382.80599999999998</v>
      </c>
      <c r="J1440">
        <v>9</v>
      </c>
      <c r="K1440">
        <v>0.4</v>
      </c>
      <c r="L1440">
        <v>-153.1224</v>
      </c>
      <c r="M1440">
        <v>0.1</v>
      </c>
      <c r="N1440">
        <f t="shared" si="22"/>
        <v>589.52124000000003</v>
      </c>
    </row>
    <row r="1441" spans="1:14" x14ac:dyDescent="0.3">
      <c r="A1441">
        <v>1582</v>
      </c>
      <c r="B1441" s="1" t="s">
        <v>2704</v>
      </c>
      <c r="C1441" s="2">
        <v>42228</v>
      </c>
      <c r="D1441" s="1" t="s">
        <v>115</v>
      </c>
      <c r="E1441" s="1" t="s">
        <v>2705</v>
      </c>
      <c r="F1441" s="1" t="s">
        <v>23</v>
      </c>
      <c r="G1441" s="1" t="s">
        <v>57</v>
      </c>
      <c r="H1441" s="1" t="s">
        <v>2706</v>
      </c>
      <c r="I1441">
        <v>41.96</v>
      </c>
      <c r="J1441">
        <v>2</v>
      </c>
      <c r="K1441">
        <v>0</v>
      </c>
      <c r="L1441">
        <v>2.9371999999999998</v>
      </c>
      <c r="M1441">
        <v>0.1</v>
      </c>
      <c r="N1441">
        <f t="shared" si="22"/>
        <v>42.925080000000008</v>
      </c>
    </row>
    <row r="1442" spans="1:14" x14ac:dyDescent="0.3">
      <c r="A1442">
        <v>1583</v>
      </c>
      <c r="B1442" s="1" t="s">
        <v>2704</v>
      </c>
      <c r="C1442" s="2">
        <v>42228</v>
      </c>
      <c r="D1442" s="1" t="s">
        <v>115</v>
      </c>
      <c r="E1442" s="1" t="s">
        <v>2707</v>
      </c>
      <c r="F1442" s="1" t="s">
        <v>23</v>
      </c>
      <c r="G1442" s="1" t="s">
        <v>49</v>
      </c>
      <c r="H1442" s="1" t="s">
        <v>2708</v>
      </c>
      <c r="I1442">
        <v>1217.568</v>
      </c>
      <c r="J1442">
        <v>2</v>
      </c>
      <c r="K1442">
        <v>0.2</v>
      </c>
      <c r="L1442">
        <v>456.58800000000002</v>
      </c>
      <c r="M1442">
        <v>0.1</v>
      </c>
      <c r="N1442">
        <f t="shared" si="22"/>
        <v>837.07800000000009</v>
      </c>
    </row>
    <row r="1443" spans="1:14" x14ac:dyDescent="0.3">
      <c r="A1443">
        <v>1584</v>
      </c>
      <c r="B1443" s="1" t="s">
        <v>2704</v>
      </c>
      <c r="C1443" s="2">
        <v>42228</v>
      </c>
      <c r="D1443" s="1" t="s">
        <v>115</v>
      </c>
      <c r="E1443" s="1" t="s">
        <v>910</v>
      </c>
      <c r="F1443" s="1" t="s">
        <v>42</v>
      </c>
      <c r="G1443" s="1" t="s">
        <v>43</v>
      </c>
      <c r="H1443" s="1" t="s">
        <v>911</v>
      </c>
      <c r="I1443">
        <v>47.04</v>
      </c>
      <c r="J1443">
        <v>3</v>
      </c>
      <c r="K1443">
        <v>0</v>
      </c>
      <c r="L1443">
        <v>18.345600000000001</v>
      </c>
      <c r="M1443">
        <v>0.1</v>
      </c>
      <c r="N1443">
        <f t="shared" si="22"/>
        <v>31.563839999999999</v>
      </c>
    </row>
    <row r="1444" spans="1:14" x14ac:dyDescent="0.3">
      <c r="A1444">
        <v>1585</v>
      </c>
      <c r="B1444" s="1" t="s">
        <v>2704</v>
      </c>
      <c r="C1444" s="2">
        <v>42228</v>
      </c>
      <c r="D1444" s="1" t="s">
        <v>115</v>
      </c>
      <c r="E1444" s="1" t="s">
        <v>594</v>
      </c>
      <c r="F1444" s="1" t="s">
        <v>15</v>
      </c>
      <c r="G1444" s="1" t="s">
        <v>29</v>
      </c>
      <c r="H1444" s="1" t="s">
        <v>595</v>
      </c>
      <c r="I1444">
        <v>6.16</v>
      </c>
      <c r="J1444">
        <v>2</v>
      </c>
      <c r="K1444">
        <v>0</v>
      </c>
      <c r="L1444">
        <v>2.9567999999999999</v>
      </c>
      <c r="M1444">
        <v>0.1</v>
      </c>
      <c r="N1444">
        <f t="shared" si="22"/>
        <v>3.5235200000000004</v>
      </c>
    </row>
    <row r="1445" spans="1:14" x14ac:dyDescent="0.3">
      <c r="A1445">
        <v>1586</v>
      </c>
      <c r="B1445" s="1" t="s">
        <v>2704</v>
      </c>
      <c r="C1445" s="2">
        <v>42228</v>
      </c>
      <c r="D1445" s="1" t="s">
        <v>115</v>
      </c>
      <c r="E1445" s="1" t="s">
        <v>524</v>
      </c>
      <c r="F1445" s="1" t="s">
        <v>23</v>
      </c>
      <c r="G1445" s="1" t="s">
        <v>32</v>
      </c>
      <c r="H1445" s="1" t="s">
        <v>525</v>
      </c>
      <c r="I1445">
        <v>979.95</v>
      </c>
      <c r="J1445">
        <v>5</v>
      </c>
      <c r="K1445">
        <v>0</v>
      </c>
      <c r="L1445">
        <v>274.38600000000002</v>
      </c>
      <c r="M1445">
        <v>0.1</v>
      </c>
      <c r="N1445">
        <f t="shared" si="22"/>
        <v>776.12040000000013</v>
      </c>
    </row>
    <row r="1446" spans="1:14" x14ac:dyDescent="0.3">
      <c r="A1446">
        <v>1587</v>
      </c>
      <c r="B1446" s="1" t="s">
        <v>2704</v>
      </c>
      <c r="C1446" s="2">
        <v>42228</v>
      </c>
      <c r="D1446" s="1" t="s">
        <v>115</v>
      </c>
      <c r="E1446" s="1" t="s">
        <v>1830</v>
      </c>
      <c r="F1446" s="1" t="s">
        <v>23</v>
      </c>
      <c r="G1446" s="1" t="s">
        <v>46</v>
      </c>
      <c r="H1446" s="1" t="s">
        <v>1831</v>
      </c>
      <c r="I1446">
        <v>143.69999999999999</v>
      </c>
      <c r="J1446">
        <v>3</v>
      </c>
      <c r="K1446">
        <v>0</v>
      </c>
      <c r="L1446">
        <v>68.975999999999999</v>
      </c>
      <c r="M1446">
        <v>0.1</v>
      </c>
      <c r="N1446">
        <f t="shared" si="22"/>
        <v>82.196399999999997</v>
      </c>
    </row>
    <row r="1447" spans="1:14" x14ac:dyDescent="0.3">
      <c r="A1447">
        <v>1588</v>
      </c>
      <c r="B1447" s="1" t="s">
        <v>2704</v>
      </c>
      <c r="C1447" s="2">
        <v>42228</v>
      </c>
      <c r="D1447" s="1" t="s">
        <v>115</v>
      </c>
      <c r="E1447" s="1" t="s">
        <v>324</v>
      </c>
      <c r="F1447" s="1" t="s">
        <v>15</v>
      </c>
      <c r="G1447" s="1" t="s">
        <v>36</v>
      </c>
      <c r="H1447" s="1" t="s">
        <v>325</v>
      </c>
      <c r="I1447">
        <v>10.65</v>
      </c>
      <c r="J1447">
        <v>3</v>
      </c>
      <c r="K1447">
        <v>0</v>
      </c>
      <c r="L1447">
        <v>5.0054999999999996</v>
      </c>
      <c r="M1447">
        <v>0.1</v>
      </c>
      <c r="N1447">
        <f t="shared" si="22"/>
        <v>6.2089500000000015</v>
      </c>
    </row>
    <row r="1448" spans="1:14" x14ac:dyDescent="0.3">
      <c r="A1448">
        <v>1589</v>
      </c>
      <c r="B1448" s="1" t="s">
        <v>2704</v>
      </c>
      <c r="C1448" s="2">
        <v>42228</v>
      </c>
      <c r="D1448" s="1" t="s">
        <v>115</v>
      </c>
      <c r="E1448" s="1" t="s">
        <v>156</v>
      </c>
      <c r="F1448" s="1" t="s">
        <v>15</v>
      </c>
      <c r="G1448" s="1" t="s">
        <v>36</v>
      </c>
      <c r="H1448" s="1" t="s">
        <v>157</v>
      </c>
      <c r="I1448">
        <v>247.8</v>
      </c>
      <c r="J1448">
        <v>4</v>
      </c>
      <c r="K1448">
        <v>0</v>
      </c>
      <c r="L1448">
        <v>34.692</v>
      </c>
      <c r="M1448">
        <v>0.1</v>
      </c>
      <c r="N1448">
        <f t="shared" si="22"/>
        <v>255.7296</v>
      </c>
    </row>
    <row r="1449" spans="1:14" x14ac:dyDescent="0.3">
      <c r="A1449">
        <v>1594</v>
      </c>
      <c r="B1449" s="1" t="s">
        <v>2709</v>
      </c>
      <c r="C1449" s="2">
        <v>41931</v>
      </c>
      <c r="D1449" s="1" t="s">
        <v>853</v>
      </c>
      <c r="E1449" s="1" t="s">
        <v>1166</v>
      </c>
      <c r="F1449" s="1" t="s">
        <v>23</v>
      </c>
      <c r="G1449" s="1" t="s">
        <v>39</v>
      </c>
      <c r="H1449" s="1" t="s">
        <v>1167</v>
      </c>
      <c r="I1449">
        <v>13.44</v>
      </c>
      <c r="J1449">
        <v>3</v>
      </c>
      <c r="K1449">
        <v>0</v>
      </c>
      <c r="L1449">
        <v>6.5856000000000003</v>
      </c>
      <c r="M1449">
        <v>0.2</v>
      </c>
      <c r="N1449">
        <f t="shared" si="22"/>
        <v>10.281599999999999</v>
      </c>
    </row>
    <row r="1450" spans="1:14" x14ac:dyDescent="0.3">
      <c r="A1450">
        <v>1596</v>
      </c>
      <c r="B1450" s="1" t="s">
        <v>2710</v>
      </c>
      <c r="C1450" s="2">
        <v>42867</v>
      </c>
      <c r="D1450" s="1" t="s">
        <v>27</v>
      </c>
      <c r="E1450" s="1" t="s">
        <v>2711</v>
      </c>
      <c r="F1450" s="1" t="s">
        <v>23</v>
      </c>
      <c r="G1450" s="1" t="s">
        <v>39</v>
      </c>
      <c r="H1450" s="1" t="s">
        <v>2712</v>
      </c>
      <c r="I1450">
        <v>47.991999999999997</v>
      </c>
      <c r="J1450">
        <v>2</v>
      </c>
      <c r="K1450">
        <v>0.3</v>
      </c>
      <c r="L1450">
        <v>-2.0568</v>
      </c>
      <c r="M1450">
        <v>0.5</v>
      </c>
      <c r="N1450">
        <f t="shared" si="22"/>
        <v>55.053680000000007</v>
      </c>
    </row>
    <row r="1451" spans="1:14" x14ac:dyDescent="0.3">
      <c r="A1451">
        <v>1597</v>
      </c>
      <c r="B1451" s="1" t="s">
        <v>2713</v>
      </c>
      <c r="C1451" s="2">
        <v>43026</v>
      </c>
      <c r="D1451" s="1" t="s">
        <v>115</v>
      </c>
      <c r="E1451" s="1" t="s">
        <v>361</v>
      </c>
      <c r="F1451" s="1" t="s">
        <v>23</v>
      </c>
      <c r="G1451" s="1" t="s">
        <v>162</v>
      </c>
      <c r="H1451" s="1" t="s">
        <v>362</v>
      </c>
      <c r="I1451">
        <v>547.29999999999995</v>
      </c>
      <c r="J1451">
        <v>13</v>
      </c>
      <c r="K1451">
        <v>0</v>
      </c>
      <c r="L1451">
        <v>175.136</v>
      </c>
      <c r="M1451">
        <v>0.1</v>
      </c>
      <c r="N1451">
        <f t="shared" si="22"/>
        <v>372.16399999999999</v>
      </c>
    </row>
    <row r="1452" spans="1:14" x14ac:dyDescent="0.3">
      <c r="A1452">
        <v>1602</v>
      </c>
      <c r="B1452" s="1" t="s">
        <v>2714</v>
      </c>
      <c r="C1452" s="2">
        <v>42503</v>
      </c>
      <c r="D1452" s="1" t="s">
        <v>13</v>
      </c>
      <c r="E1452" s="1" t="s">
        <v>1175</v>
      </c>
      <c r="F1452" s="1" t="s">
        <v>15</v>
      </c>
      <c r="G1452" s="1" t="s">
        <v>36</v>
      </c>
      <c r="H1452" s="1" t="s">
        <v>1176</v>
      </c>
      <c r="I1452">
        <v>211.96</v>
      </c>
      <c r="J1452">
        <v>2</v>
      </c>
      <c r="K1452">
        <v>0</v>
      </c>
      <c r="L1452">
        <v>42.392000000000003</v>
      </c>
      <c r="M1452">
        <v>0</v>
      </c>
      <c r="N1452">
        <f t="shared" si="22"/>
        <v>254.35200000000003</v>
      </c>
    </row>
    <row r="1453" spans="1:14" x14ac:dyDescent="0.3">
      <c r="A1453">
        <v>1603</v>
      </c>
      <c r="B1453" s="1" t="s">
        <v>2715</v>
      </c>
      <c r="C1453" s="2">
        <v>42721</v>
      </c>
      <c r="D1453" s="1" t="s">
        <v>27</v>
      </c>
      <c r="E1453" s="1" t="s">
        <v>2716</v>
      </c>
      <c r="F1453" s="1" t="s">
        <v>23</v>
      </c>
      <c r="G1453" s="1" t="s">
        <v>57</v>
      </c>
      <c r="H1453" s="1" t="s">
        <v>2717</v>
      </c>
      <c r="I1453">
        <v>6.6719999999999997</v>
      </c>
      <c r="J1453">
        <v>3</v>
      </c>
      <c r="K1453">
        <v>0.2</v>
      </c>
      <c r="L1453">
        <v>1.6679999999999999</v>
      </c>
      <c r="M1453">
        <v>0.5</v>
      </c>
      <c r="N1453">
        <f t="shared" si="22"/>
        <v>7.5059999999999993</v>
      </c>
    </row>
    <row r="1454" spans="1:14" x14ac:dyDescent="0.3">
      <c r="A1454">
        <v>1604</v>
      </c>
      <c r="B1454" s="1" t="s">
        <v>2718</v>
      </c>
      <c r="C1454" s="2">
        <v>43073</v>
      </c>
      <c r="D1454" s="1" t="s">
        <v>27</v>
      </c>
      <c r="E1454" s="1" t="s">
        <v>2719</v>
      </c>
      <c r="F1454" s="1" t="s">
        <v>23</v>
      </c>
      <c r="G1454" s="1" t="s">
        <v>366</v>
      </c>
      <c r="H1454" s="1" t="s">
        <v>2720</v>
      </c>
      <c r="I1454">
        <v>155.94</v>
      </c>
      <c r="J1454">
        <v>6</v>
      </c>
      <c r="K1454">
        <v>0</v>
      </c>
      <c r="L1454">
        <v>45.2226</v>
      </c>
      <c r="M1454">
        <v>0.5</v>
      </c>
      <c r="N1454">
        <f t="shared" si="22"/>
        <v>110.7174</v>
      </c>
    </row>
    <row r="1455" spans="1:14" x14ac:dyDescent="0.3">
      <c r="A1455">
        <v>1605</v>
      </c>
      <c r="B1455" s="1" t="s">
        <v>2721</v>
      </c>
      <c r="C1455" s="2">
        <v>42484</v>
      </c>
      <c r="D1455" s="1" t="s">
        <v>13</v>
      </c>
      <c r="E1455" s="1" t="s">
        <v>760</v>
      </c>
      <c r="F1455" s="1" t="s">
        <v>23</v>
      </c>
      <c r="G1455" s="1" t="s">
        <v>39</v>
      </c>
      <c r="H1455" s="1" t="s">
        <v>761</v>
      </c>
      <c r="I1455">
        <v>39.96</v>
      </c>
      <c r="J1455">
        <v>5</v>
      </c>
      <c r="K1455">
        <v>0.2</v>
      </c>
      <c r="L1455">
        <v>12.987</v>
      </c>
      <c r="M1455">
        <v>0</v>
      </c>
      <c r="N1455">
        <f t="shared" si="22"/>
        <v>26.972999999999999</v>
      </c>
    </row>
    <row r="1456" spans="1:14" x14ac:dyDescent="0.3">
      <c r="A1456">
        <v>1606</v>
      </c>
      <c r="B1456" s="1" t="s">
        <v>2721</v>
      </c>
      <c r="C1456" s="2">
        <v>42484</v>
      </c>
      <c r="D1456" s="1" t="s">
        <v>13</v>
      </c>
      <c r="E1456" s="1" t="s">
        <v>776</v>
      </c>
      <c r="F1456" s="1" t="s">
        <v>15</v>
      </c>
      <c r="G1456" s="1" t="s">
        <v>36</v>
      </c>
      <c r="H1456" s="1" t="s">
        <v>777</v>
      </c>
      <c r="I1456">
        <v>5.46</v>
      </c>
      <c r="J1456">
        <v>3</v>
      </c>
      <c r="K1456">
        <v>0</v>
      </c>
      <c r="L1456">
        <v>1.5287999999999999</v>
      </c>
      <c r="M1456">
        <v>0</v>
      </c>
      <c r="N1456">
        <f t="shared" si="22"/>
        <v>3.9312</v>
      </c>
    </row>
    <row r="1457" spans="1:14" x14ac:dyDescent="0.3">
      <c r="A1457">
        <v>1607</v>
      </c>
      <c r="B1457" s="1" t="s">
        <v>2721</v>
      </c>
      <c r="C1457" s="2">
        <v>42484</v>
      </c>
      <c r="D1457" s="1" t="s">
        <v>13</v>
      </c>
      <c r="E1457" s="1" t="s">
        <v>2722</v>
      </c>
      <c r="F1457" s="1" t="s">
        <v>15</v>
      </c>
      <c r="G1457" s="1" t="s">
        <v>36</v>
      </c>
      <c r="H1457" s="1" t="s">
        <v>2723</v>
      </c>
      <c r="I1457">
        <v>73.2</v>
      </c>
      <c r="J1457">
        <v>5</v>
      </c>
      <c r="K1457">
        <v>0</v>
      </c>
      <c r="L1457">
        <v>21.228000000000002</v>
      </c>
      <c r="M1457">
        <v>0</v>
      </c>
      <c r="N1457">
        <f t="shared" si="22"/>
        <v>51.972000000000001</v>
      </c>
    </row>
    <row r="1458" spans="1:14" x14ac:dyDescent="0.3">
      <c r="A1458">
        <v>1608</v>
      </c>
      <c r="B1458" s="1" t="s">
        <v>2721</v>
      </c>
      <c r="C1458" s="2">
        <v>42484</v>
      </c>
      <c r="D1458" s="1" t="s">
        <v>13</v>
      </c>
      <c r="E1458" s="1" t="s">
        <v>2724</v>
      </c>
      <c r="F1458" s="1" t="s">
        <v>23</v>
      </c>
      <c r="G1458" s="1" t="s">
        <v>39</v>
      </c>
      <c r="H1458" s="1" t="s">
        <v>2725</v>
      </c>
      <c r="I1458">
        <v>5.84</v>
      </c>
      <c r="J1458">
        <v>1</v>
      </c>
      <c r="K1458">
        <v>0.2</v>
      </c>
      <c r="L1458">
        <v>1.9710000000000001</v>
      </c>
      <c r="M1458">
        <v>0</v>
      </c>
      <c r="N1458">
        <f t="shared" si="22"/>
        <v>3.8689999999999998</v>
      </c>
    </row>
    <row r="1459" spans="1:14" x14ac:dyDescent="0.3">
      <c r="A1459">
        <v>1609</v>
      </c>
      <c r="B1459" s="1" t="s">
        <v>2721</v>
      </c>
      <c r="C1459" s="2">
        <v>42484</v>
      </c>
      <c r="D1459" s="1" t="s">
        <v>13</v>
      </c>
      <c r="E1459" s="1" t="s">
        <v>2726</v>
      </c>
      <c r="F1459" s="1" t="s">
        <v>23</v>
      </c>
      <c r="G1459" s="1" t="s">
        <v>39</v>
      </c>
      <c r="H1459" s="1" t="s">
        <v>2727</v>
      </c>
      <c r="I1459">
        <v>22.72</v>
      </c>
      <c r="J1459">
        <v>4</v>
      </c>
      <c r="K1459">
        <v>0</v>
      </c>
      <c r="L1459">
        <v>10.224</v>
      </c>
      <c r="M1459">
        <v>0</v>
      </c>
      <c r="N1459">
        <f t="shared" si="22"/>
        <v>12.495999999999999</v>
      </c>
    </row>
    <row r="1460" spans="1:14" x14ac:dyDescent="0.3">
      <c r="A1460">
        <v>1610</v>
      </c>
      <c r="B1460" s="1" t="s">
        <v>2721</v>
      </c>
      <c r="C1460" s="2">
        <v>42484</v>
      </c>
      <c r="D1460" s="1" t="s">
        <v>13</v>
      </c>
      <c r="E1460" s="1" t="s">
        <v>2299</v>
      </c>
      <c r="F1460" s="1" t="s">
        <v>42</v>
      </c>
      <c r="G1460" s="1" t="s">
        <v>43</v>
      </c>
      <c r="H1460" s="1" t="s">
        <v>2300</v>
      </c>
      <c r="I1460">
        <v>9.3360000000000003</v>
      </c>
      <c r="J1460">
        <v>3</v>
      </c>
      <c r="K1460">
        <v>0.2</v>
      </c>
      <c r="L1460">
        <v>3.2675999999999998</v>
      </c>
      <c r="M1460">
        <v>0</v>
      </c>
      <c r="N1460">
        <f t="shared" si="22"/>
        <v>6.0684000000000005</v>
      </c>
    </row>
    <row r="1461" spans="1:14" x14ac:dyDescent="0.3">
      <c r="A1461">
        <v>1619</v>
      </c>
      <c r="B1461" s="1" t="s">
        <v>2728</v>
      </c>
      <c r="C1461" s="2">
        <v>42627</v>
      </c>
      <c r="D1461" s="1" t="s">
        <v>13</v>
      </c>
      <c r="E1461" s="1" t="s">
        <v>194</v>
      </c>
      <c r="F1461" s="1" t="s">
        <v>42</v>
      </c>
      <c r="G1461" s="1" t="s">
        <v>43</v>
      </c>
      <c r="H1461" s="1" t="s">
        <v>195</v>
      </c>
      <c r="I1461">
        <v>59.48</v>
      </c>
      <c r="J1461">
        <v>2</v>
      </c>
      <c r="K1461">
        <v>0</v>
      </c>
      <c r="L1461">
        <v>8.9220000000000006</v>
      </c>
      <c r="M1461">
        <v>0</v>
      </c>
      <c r="N1461">
        <f t="shared" si="22"/>
        <v>50.557999999999993</v>
      </c>
    </row>
    <row r="1462" spans="1:14" x14ac:dyDescent="0.3">
      <c r="A1462">
        <v>1620</v>
      </c>
      <c r="B1462" s="1" t="s">
        <v>2728</v>
      </c>
      <c r="C1462" s="2">
        <v>42627</v>
      </c>
      <c r="D1462" s="1" t="s">
        <v>13</v>
      </c>
      <c r="E1462" s="1" t="s">
        <v>1005</v>
      </c>
      <c r="F1462" s="1" t="s">
        <v>23</v>
      </c>
      <c r="G1462" s="1" t="s">
        <v>32</v>
      </c>
      <c r="H1462" s="1" t="s">
        <v>1006</v>
      </c>
      <c r="I1462">
        <v>6.69</v>
      </c>
      <c r="J1462">
        <v>1</v>
      </c>
      <c r="K1462">
        <v>0</v>
      </c>
      <c r="L1462">
        <v>3.0773999999999999</v>
      </c>
      <c r="M1462">
        <v>0</v>
      </c>
      <c r="N1462">
        <f t="shared" si="22"/>
        <v>5.4189000000000007</v>
      </c>
    </row>
    <row r="1463" spans="1:14" x14ac:dyDescent="0.3">
      <c r="A1463">
        <v>1627</v>
      </c>
      <c r="B1463" s="1" t="s">
        <v>2729</v>
      </c>
      <c r="C1463" s="2">
        <v>42330</v>
      </c>
      <c r="D1463" s="1" t="s">
        <v>27</v>
      </c>
      <c r="E1463" s="1" t="s">
        <v>2730</v>
      </c>
      <c r="F1463" s="1" t="s">
        <v>15</v>
      </c>
      <c r="G1463" s="1" t="s">
        <v>36</v>
      </c>
      <c r="H1463" s="1" t="s">
        <v>2731</v>
      </c>
      <c r="I1463">
        <v>523.25</v>
      </c>
      <c r="J1463">
        <v>5</v>
      </c>
      <c r="K1463">
        <v>0</v>
      </c>
      <c r="L1463">
        <v>141.2775</v>
      </c>
      <c r="M1463">
        <v>0.5</v>
      </c>
      <c r="N1463">
        <f t="shared" si="22"/>
        <v>381.97249999999997</v>
      </c>
    </row>
    <row r="1464" spans="1:14" x14ac:dyDescent="0.3">
      <c r="A1464">
        <v>1629</v>
      </c>
      <c r="B1464" s="1" t="s">
        <v>2732</v>
      </c>
      <c r="C1464" s="2">
        <v>42911</v>
      </c>
      <c r="D1464" s="1" t="s">
        <v>13</v>
      </c>
      <c r="E1464" s="1" t="s">
        <v>1298</v>
      </c>
      <c r="F1464" s="1" t="s">
        <v>23</v>
      </c>
      <c r="G1464" s="1" t="s">
        <v>46</v>
      </c>
      <c r="H1464" s="1" t="s">
        <v>1299</v>
      </c>
      <c r="I1464">
        <v>17.920000000000002</v>
      </c>
      <c r="J1464">
        <v>5</v>
      </c>
      <c r="K1464">
        <v>0.2</v>
      </c>
      <c r="L1464">
        <v>2.464</v>
      </c>
      <c r="M1464">
        <v>0</v>
      </c>
      <c r="N1464">
        <f t="shared" si="22"/>
        <v>15.456000000000001</v>
      </c>
    </row>
    <row r="1465" spans="1:14" x14ac:dyDescent="0.3">
      <c r="A1465">
        <v>1630</v>
      </c>
      <c r="B1465" s="1" t="s">
        <v>2732</v>
      </c>
      <c r="C1465" s="2">
        <v>42911</v>
      </c>
      <c r="D1465" s="1" t="s">
        <v>13</v>
      </c>
      <c r="E1465" s="1" t="s">
        <v>2733</v>
      </c>
      <c r="F1465" s="1" t="s">
        <v>42</v>
      </c>
      <c r="G1465" s="1" t="s">
        <v>93</v>
      </c>
      <c r="H1465" s="1" t="s">
        <v>2734</v>
      </c>
      <c r="I1465">
        <v>41.256</v>
      </c>
      <c r="J1465">
        <v>6</v>
      </c>
      <c r="K1465">
        <v>0.7</v>
      </c>
      <c r="L1465">
        <v>-34.380000000000003</v>
      </c>
      <c r="M1465">
        <v>0</v>
      </c>
      <c r="N1465">
        <f t="shared" si="22"/>
        <v>90.763199999999998</v>
      </c>
    </row>
    <row r="1466" spans="1:14" x14ac:dyDescent="0.3">
      <c r="A1466">
        <v>1631</v>
      </c>
      <c r="B1466" s="1" t="s">
        <v>2735</v>
      </c>
      <c r="C1466" s="2">
        <v>42498</v>
      </c>
      <c r="D1466" s="1" t="s">
        <v>853</v>
      </c>
      <c r="E1466" s="1" t="s">
        <v>2736</v>
      </c>
      <c r="F1466" s="1" t="s">
        <v>42</v>
      </c>
      <c r="G1466" s="1" t="s">
        <v>43</v>
      </c>
      <c r="H1466" s="1" t="s">
        <v>2737</v>
      </c>
      <c r="I1466">
        <v>1006.056</v>
      </c>
      <c r="J1466">
        <v>3</v>
      </c>
      <c r="K1466">
        <v>0.2</v>
      </c>
      <c r="L1466">
        <v>88.029899999999998</v>
      </c>
      <c r="M1466">
        <v>0.2</v>
      </c>
      <c r="N1466">
        <f t="shared" si="22"/>
        <v>1101.63132</v>
      </c>
    </row>
    <row r="1467" spans="1:14" x14ac:dyDescent="0.3">
      <c r="A1467">
        <v>1632</v>
      </c>
      <c r="B1467" s="1" t="s">
        <v>2735</v>
      </c>
      <c r="C1467" s="2">
        <v>42498</v>
      </c>
      <c r="D1467" s="1" t="s">
        <v>853</v>
      </c>
      <c r="E1467" s="1" t="s">
        <v>1841</v>
      </c>
      <c r="F1467" s="1" t="s">
        <v>42</v>
      </c>
      <c r="G1467" s="1" t="s">
        <v>93</v>
      </c>
      <c r="H1467" s="1" t="s">
        <v>2738</v>
      </c>
      <c r="I1467">
        <v>10.688000000000001</v>
      </c>
      <c r="J1467">
        <v>2</v>
      </c>
      <c r="K1467">
        <v>0.2</v>
      </c>
      <c r="L1467">
        <v>3.7408000000000001</v>
      </c>
      <c r="M1467">
        <v>0.2</v>
      </c>
      <c r="N1467">
        <f t="shared" si="22"/>
        <v>8.3366400000000009</v>
      </c>
    </row>
    <row r="1468" spans="1:14" x14ac:dyDescent="0.3">
      <c r="A1468">
        <v>1633</v>
      </c>
      <c r="B1468" s="1" t="s">
        <v>2735</v>
      </c>
      <c r="C1468" s="2">
        <v>42498</v>
      </c>
      <c r="D1468" s="1" t="s">
        <v>853</v>
      </c>
      <c r="E1468" s="1" t="s">
        <v>1436</v>
      </c>
      <c r="F1468" s="1" t="s">
        <v>23</v>
      </c>
      <c r="G1468" s="1" t="s">
        <v>49</v>
      </c>
      <c r="H1468" s="1" t="s">
        <v>1437</v>
      </c>
      <c r="I1468">
        <v>10.368</v>
      </c>
      <c r="J1468">
        <v>2</v>
      </c>
      <c r="K1468">
        <v>0.2</v>
      </c>
      <c r="L1468">
        <v>3.6288</v>
      </c>
      <c r="M1468">
        <v>0.2</v>
      </c>
      <c r="N1468">
        <f t="shared" si="22"/>
        <v>8.08704</v>
      </c>
    </row>
    <row r="1469" spans="1:14" x14ac:dyDescent="0.3">
      <c r="A1469">
        <v>1634</v>
      </c>
      <c r="B1469" s="1" t="s">
        <v>2735</v>
      </c>
      <c r="C1469" s="2">
        <v>42498</v>
      </c>
      <c r="D1469" s="1" t="s">
        <v>853</v>
      </c>
      <c r="E1469" s="1" t="s">
        <v>2327</v>
      </c>
      <c r="F1469" s="1" t="s">
        <v>15</v>
      </c>
      <c r="G1469" s="1" t="s">
        <v>19</v>
      </c>
      <c r="H1469" s="1" t="s">
        <v>2328</v>
      </c>
      <c r="I1469">
        <v>25.12</v>
      </c>
      <c r="J1469">
        <v>2</v>
      </c>
      <c r="K1469">
        <v>0.2</v>
      </c>
      <c r="L1469">
        <v>1.57</v>
      </c>
      <c r="M1469">
        <v>0.2</v>
      </c>
      <c r="N1469">
        <f t="shared" si="22"/>
        <v>28.26</v>
      </c>
    </row>
    <row r="1470" spans="1:14" x14ac:dyDescent="0.3">
      <c r="A1470">
        <v>1635</v>
      </c>
      <c r="B1470" s="1" t="s">
        <v>2735</v>
      </c>
      <c r="C1470" s="2">
        <v>42498</v>
      </c>
      <c r="D1470" s="1" t="s">
        <v>853</v>
      </c>
      <c r="E1470" s="1" t="s">
        <v>2739</v>
      </c>
      <c r="F1470" s="1" t="s">
        <v>15</v>
      </c>
      <c r="G1470" s="1" t="s">
        <v>36</v>
      </c>
      <c r="H1470" s="1" t="s">
        <v>2740</v>
      </c>
      <c r="I1470">
        <v>58.112000000000002</v>
      </c>
      <c r="J1470">
        <v>2</v>
      </c>
      <c r="K1470">
        <v>0.2</v>
      </c>
      <c r="L1470">
        <v>7.2640000000000002</v>
      </c>
      <c r="M1470">
        <v>0.2</v>
      </c>
      <c r="N1470">
        <f t="shared" si="22"/>
        <v>55.9328</v>
      </c>
    </row>
    <row r="1471" spans="1:14" x14ac:dyDescent="0.3">
      <c r="A1471">
        <v>1644</v>
      </c>
      <c r="B1471" s="1" t="s">
        <v>2741</v>
      </c>
      <c r="C1471" s="2">
        <v>42083</v>
      </c>
      <c r="D1471" s="1" t="s">
        <v>115</v>
      </c>
      <c r="E1471" s="1" t="s">
        <v>2742</v>
      </c>
      <c r="F1471" s="1" t="s">
        <v>42</v>
      </c>
      <c r="G1471" s="1" t="s">
        <v>43</v>
      </c>
      <c r="H1471" s="1" t="s">
        <v>2743</v>
      </c>
      <c r="I1471">
        <v>1247.6400000000001</v>
      </c>
      <c r="J1471">
        <v>3</v>
      </c>
      <c r="K1471">
        <v>0</v>
      </c>
      <c r="L1471">
        <v>349.33920000000001</v>
      </c>
      <c r="M1471">
        <v>0.1</v>
      </c>
      <c r="N1471">
        <f t="shared" si="22"/>
        <v>988.13088000000016</v>
      </c>
    </row>
    <row r="1472" spans="1:14" x14ac:dyDescent="0.3">
      <c r="A1472">
        <v>1645</v>
      </c>
      <c r="B1472" s="1" t="s">
        <v>2741</v>
      </c>
      <c r="C1472" s="2">
        <v>42083</v>
      </c>
      <c r="D1472" s="1" t="s">
        <v>115</v>
      </c>
      <c r="E1472" s="1" t="s">
        <v>2744</v>
      </c>
      <c r="F1472" s="1" t="s">
        <v>23</v>
      </c>
      <c r="G1472" s="1" t="s">
        <v>57</v>
      </c>
      <c r="H1472" s="1" t="s">
        <v>2745</v>
      </c>
      <c r="I1472">
        <v>3149.93</v>
      </c>
      <c r="J1472">
        <v>7</v>
      </c>
      <c r="K1472">
        <v>0</v>
      </c>
      <c r="L1472">
        <v>1480.4671000000001</v>
      </c>
      <c r="M1472">
        <v>0.1</v>
      </c>
      <c r="N1472">
        <f t="shared" si="22"/>
        <v>1836.4091899999999</v>
      </c>
    </row>
    <row r="1473" spans="1:14" x14ac:dyDescent="0.3">
      <c r="A1473">
        <v>1646</v>
      </c>
      <c r="B1473" s="1" t="s">
        <v>2741</v>
      </c>
      <c r="C1473" s="2">
        <v>42083</v>
      </c>
      <c r="D1473" s="1" t="s">
        <v>115</v>
      </c>
      <c r="E1473" s="1" t="s">
        <v>1422</v>
      </c>
      <c r="F1473" s="1" t="s">
        <v>23</v>
      </c>
      <c r="G1473" s="1" t="s">
        <v>46</v>
      </c>
      <c r="H1473" s="1" t="s">
        <v>1423</v>
      </c>
      <c r="I1473">
        <v>209.7</v>
      </c>
      <c r="J1473">
        <v>2</v>
      </c>
      <c r="K1473">
        <v>0</v>
      </c>
      <c r="L1473">
        <v>100.65600000000001</v>
      </c>
      <c r="M1473">
        <v>0.1</v>
      </c>
      <c r="N1473">
        <f t="shared" si="22"/>
        <v>119.94839999999999</v>
      </c>
    </row>
    <row r="1474" spans="1:14" x14ac:dyDescent="0.3">
      <c r="A1474">
        <v>1647</v>
      </c>
      <c r="B1474" s="1" t="s">
        <v>2746</v>
      </c>
      <c r="C1474" s="2">
        <v>42311</v>
      </c>
      <c r="D1474" s="1" t="s">
        <v>115</v>
      </c>
      <c r="E1474" s="1" t="s">
        <v>203</v>
      </c>
      <c r="F1474" s="1" t="s">
        <v>23</v>
      </c>
      <c r="G1474" s="1" t="s">
        <v>57</v>
      </c>
      <c r="H1474" s="1" t="s">
        <v>204</v>
      </c>
      <c r="I1474">
        <v>35.36</v>
      </c>
      <c r="J1474">
        <v>2</v>
      </c>
      <c r="K1474">
        <v>0.2</v>
      </c>
      <c r="L1474">
        <v>-3.0939999999999999</v>
      </c>
      <c r="M1474">
        <v>0.1</v>
      </c>
      <c r="N1474">
        <f t="shared" ref="N1474:N1537" si="23">(I1474-L1474)*(1+M1475)</f>
        <v>42.299400000000006</v>
      </c>
    </row>
    <row r="1475" spans="1:14" x14ac:dyDescent="0.3">
      <c r="A1475">
        <v>1648</v>
      </c>
      <c r="B1475" s="1" t="s">
        <v>2746</v>
      </c>
      <c r="C1475" s="2">
        <v>42311</v>
      </c>
      <c r="D1475" s="1" t="s">
        <v>115</v>
      </c>
      <c r="E1475" s="1" t="s">
        <v>265</v>
      </c>
      <c r="F1475" s="1" t="s">
        <v>15</v>
      </c>
      <c r="G1475" s="1" t="s">
        <v>36</v>
      </c>
      <c r="H1475" s="1" t="s">
        <v>266</v>
      </c>
      <c r="I1475">
        <v>3.1680000000000001</v>
      </c>
      <c r="J1475">
        <v>2</v>
      </c>
      <c r="K1475">
        <v>0.2</v>
      </c>
      <c r="L1475">
        <v>-0.71279999999999999</v>
      </c>
      <c r="M1475">
        <v>0.1</v>
      </c>
      <c r="N1475">
        <f t="shared" si="23"/>
        <v>3.8808000000000002</v>
      </c>
    </row>
    <row r="1476" spans="1:14" x14ac:dyDescent="0.3">
      <c r="A1476">
        <v>1649</v>
      </c>
      <c r="B1476" s="1" t="s">
        <v>2747</v>
      </c>
      <c r="C1476" s="2">
        <v>42276</v>
      </c>
      <c r="D1476" s="1" t="s">
        <v>13</v>
      </c>
      <c r="E1476" s="1" t="s">
        <v>1439</v>
      </c>
      <c r="F1476" s="1" t="s">
        <v>23</v>
      </c>
      <c r="G1476" s="1" t="s">
        <v>162</v>
      </c>
      <c r="H1476" s="1" t="s">
        <v>353</v>
      </c>
      <c r="I1476">
        <v>121.104</v>
      </c>
      <c r="J1476">
        <v>6</v>
      </c>
      <c r="K1476">
        <v>0.7</v>
      </c>
      <c r="L1476">
        <v>-100.92</v>
      </c>
      <c r="M1476">
        <v>0</v>
      </c>
      <c r="N1476">
        <f t="shared" si="23"/>
        <v>222.024</v>
      </c>
    </row>
    <row r="1477" spans="1:14" x14ac:dyDescent="0.3">
      <c r="A1477">
        <v>1650</v>
      </c>
      <c r="B1477" s="1" t="s">
        <v>2747</v>
      </c>
      <c r="C1477" s="2">
        <v>42276</v>
      </c>
      <c r="D1477" s="1" t="s">
        <v>13</v>
      </c>
      <c r="E1477" s="1" t="s">
        <v>1051</v>
      </c>
      <c r="F1477" s="1" t="s">
        <v>23</v>
      </c>
      <c r="G1477" s="1" t="s">
        <v>32</v>
      </c>
      <c r="H1477" s="1" t="s">
        <v>1052</v>
      </c>
      <c r="I1477">
        <v>45.893999999999998</v>
      </c>
      <c r="J1477">
        <v>1</v>
      </c>
      <c r="K1477">
        <v>0.4</v>
      </c>
      <c r="L1477">
        <v>-9.1788000000000007</v>
      </c>
      <c r="M1477">
        <v>0</v>
      </c>
      <c r="N1477">
        <f t="shared" si="23"/>
        <v>60.580080000000002</v>
      </c>
    </row>
    <row r="1478" spans="1:14" x14ac:dyDescent="0.3">
      <c r="A1478">
        <v>1658</v>
      </c>
      <c r="B1478" s="1" t="s">
        <v>2748</v>
      </c>
      <c r="C1478" s="2">
        <v>41774</v>
      </c>
      <c r="D1478" s="1" t="s">
        <v>115</v>
      </c>
      <c r="E1478" s="1" t="s">
        <v>2749</v>
      </c>
      <c r="F1478" s="1" t="s">
        <v>23</v>
      </c>
      <c r="G1478" s="1" t="s">
        <v>57</v>
      </c>
      <c r="H1478" s="1" t="s">
        <v>2750</v>
      </c>
      <c r="I1478">
        <v>34.79</v>
      </c>
      <c r="J1478">
        <v>7</v>
      </c>
      <c r="K1478">
        <v>0</v>
      </c>
      <c r="L1478">
        <v>10.7849</v>
      </c>
      <c r="M1478">
        <v>0.1</v>
      </c>
      <c r="N1478">
        <f t="shared" si="23"/>
        <v>36.007649999999998</v>
      </c>
    </row>
    <row r="1479" spans="1:14" x14ac:dyDescent="0.3">
      <c r="A1479">
        <v>1662</v>
      </c>
      <c r="B1479" s="1" t="s">
        <v>2751</v>
      </c>
      <c r="C1479" s="2">
        <v>42861</v>
      </c>
      <c r="D1479" s="1" t="s">
        <v>27</v>
      </c>
      <c r="E1479" s="1" t="s">
        <v>2752</v>
      </c>
      <c r="F1479" s="1" t="s">
        <v>23</v>
      </c>
      <c r="G1479" s="1" t="s">
        <v>46</v>
      </c>
      <c r="H1479" s="1" t="s">
        <v>2753</v>
      </c>
      <c r="I1479">
        <v>677.58</v>
      </c>
      <c r="J1479">
        <v>5</v>
      </c>
      <c r="K1479">
        <v>0.4</v>
      </c>
      <c r="L1479">
        <v>-158.102</v>
      </c>
      <c r="M1479">
        <v>0.5</v>
      </c>
      <c r="N1479">
        <f t="shared" si="23"/>
        <v>1253.5230000000001</v>
      </c>
    </row>
    <row r="1480" spans="1:14" x14ac:dyDescent="0.3">
      <c r="A1480">
        <v>1663</v>
      </c>
      <c r="B1480" s="1" t="s">
        <v>2751</v>
      </c>
      <c r="C1480" s="2">
        <v>42861</v>
      </c>
      <c r="D1480" s="1" t="s">
        <v>27</v>
      </c>
      <c r="E1480" s="1" t="s">
        <v>2449</v>
      </c>
      <c r="F1480" s="1" t="s">
        <v>23</v>
      </c>
      <c r="G1480" s="1" t="s">
        <v>32</v>
      </c>
      <c r="H1480" s="1" t="s">
        <v>2450</v>
      </c>
      <c r="I1480">
        <v>13.896000000000001</v>
      </c>
      <c r="J1480">
        <v>3</v>
      </c>
      <c r="K1480">
        <v>0.7</v>
      </c>
      <c r="L1480">
        <v>-9.2639999999999993</v>
      </c>
      <c r="M1480">
        <v>0.5</v>
      </c>
      <c r="N1480">
        <f t="shared" si="23"/>
        <v>34.74</v>
      </c>
    </row>
    <row r="1481" spans="1:14" x14ac:dyDescent="0.3">
      <c r="A1481">
        <v>1673</v>
      </c>
      <c r="B1481" s="1" t="s">
        <v>2754</v>
      </c>
      <c r="C1481" s="2">
        <v>42923</v>
      </c>
      <c r="D1481" s="1" t="s">
        <v>27</v>
      </c>
      <c r="E1481" s="1" t="s">
        <v>2755</v>
      </c>
      <c r="F1481" s="1" t="s">
        <v>42</v>
      </c>
      <c r="G1481" s="1" t="s">
        <v>93</v>
      </c>
      <c r="H1481" s="1" t="s">
        <v>2756</v>
      </c>
      <c r="I1481">
        <v>167.96799999999999</v>
      </c>
      <c r="J1481">
        <v>4</v>
      </c>
      <c r="K1481">
        <v>0.2</v>
      </c>
      <c r="L1481">
        <v>62.988</v>
      </c>
      <c r="M1481">
        <v>0.5</v>
      </c>
      <c r="N1481">
        <f t="shared" si="23"/>
        <v>157.46999999999997</v>
      </c>
    </row>
    <row r="1482" spans="1:14" x14ac:dyDescent="0.3">
      <c r="A1482">
        <v>1675</v>
      </c>
      <c r="B1482" s="1" t="s">
        <v>2757</v>
      </c>
      <c r="C1482" s="2">
        <v>42268</v>
      </c>
      <c r="D1482" s="1" t="s">
        <v>27</v>
      </c>
      <c r="E1482" s="1" t="s">
        <v>1655</v>
      </c>
      <c r="F1482" s="1" t="s">
        <v>23</v>
      </c>
      <c r="G1482" s="1" t="s">
        <v>39</v>
      </c>
      <c r="H1482" s="1" t="s">
        <v>1656</v>
      </c>
      <c r="I1482">
        <v>21.936</v>
      </c>
      <c r="J1482">
        <v>2</v>
      </c>
      <c r="K1482">
        <v>0.6</v>
      </c>
      <c r="L1482">
        <v>-10.419600000000001</v>
      </c>
      <c r="M1482">
        <v>0.5</v>
      </c>
      <c r="N1482">
        <f t="shared" si="23"/>
        <v>48.5334</v>
      </c>
    </row>
    <row r="1483" spans="1:14" x14ac:dyDescent="0.3">
      <c r="A1483">
        <v>1676</v>
      </c>
      <c r="B1483" s="1" t="s">
        <v>2757</v>
      </c>
      <c r="C1483" s="2">
        <v>42268</v>
      </c>
      <c r="D1483" s="1" t="s">
        <v>27</v>
      </c>
      <c r="E1483" s="1" t="s">
        <v>1071</v>
      </c>
      <c r="F1483" s="1" t="s">
        <v>15</v>
      </c>
      <c r="G1483" s="1" t="s">
        <v>29</v>
      </c>
      <c r="H1483" s="1" t="s">
        <v>1072</v>
      </c>
      <c r="I1483">
        <v>6.5880000000000001</v>
      </c>
      <c r="J1483">
        <v>3</v>
      </c>
      <c r="K1483">
        <v>0.8</v>
      </c>
      <c r="L1483">
        <v>-10.211399999999999</v>
      </c>
      <c r="M1483">
        <v>0.5</v>
      </c>
      <c r="N1483">
        <f t="shared" si="23"/>
        <v>25.199099999999998</v>
      </c>
    </row>
    <row r="1484" spans="1:14" x14ac:dyDescent="0.3">
      <c r="A1484">
        <v>1679</v>
      </c>
      <c r="B1484" s="1" t="s">
        <v>2758</v>
      </c>
      <c r="C1484" s="2">
        <v>41895</v>
      </c>
      <c r="D1484" s="1" t="s">
        <v>27</v>
      </c>
      <c r="E1484" s="1" t="s">
        <v>194</v>
      </c>
      <c r="F1484" s="1" t="s">
        <v>42</v>
      </c>
      <c r="G1484" s="1" t="s">
        <v>43</v>
      </c>
      <c r="H1484" s="1" t="s">
        <v>195</v>
      </c>
      <c r="I1484">
        <v>64.784000000000006</v>
      </c>
      <c r="J1484">
        <v>1</v>
      </c>
      <c r="K1484">
        <v>0.2</v>
      </c>
      <c r="L1484">
        <v>-14.5764</v>
      </c>
      <c r="M1484">
        <v>0.5</v>
      </c>
      <c r="N1484">
        <f t="shared" si="23"/>
        <v>119.0406</v>
      </c>
    </row>
    <row r="1485" spans="1:14" x14ac:dyDescent="0.3">
      <c r="A1485">
        <v>1680</v>
      </c>
      <c r="B1485" s="1" t="s">
        <v>2758</v>
      </c>
      <c r="C1485" s="2">
        <v>41895</v>
      </c>
      <c r="D1485" s="1" t="s">
        <v>27</v>
      </c>
      <c r="E1485" s="1" t="s">
        <v>1328</v>
      </c>
      <c r="F1485" s="1" t="s">
        <v>23</v>
      </c>
      <c r="G1485" s="1" t="s">
        <v>24</v>
      </c>
      <c r="H1485" s="1" t="s">
        <v>1329</v>
      </c>
      <c r="I1485">
        <v>32.381999999999998</v>
      </c>
      <c r="J1485">
        <v>3</v>
      </c>
      <c r="K1485">
        <v>0.4</v>
      </c>
      <c r="L1485">
        <v>4.3175999999999997</v>
      </c>
      <c r="M1485">
        <v>0.5</v>
      </c>
      <c r="N1485">
        <f t="shared" si="23"/>
        <v>42.096599999999995</v>
      </c>
    </row>
    <row r="1486" spans="1:14" x14ac:dyDescent="0.3">
      <c r="A1486">
        <v>1681</v>
      </c>
      <c r="B1486" s="1" t="s">
        <v>2758</v>
      </c>
      <c r="C1486" s="2">
        <v>41895</v>
      </c>
      <c r="D1486" s="1" t="s">
        <v>27</v>
      </c>
      <c r="E1486" s="1" t="s">
        <v>2428</v>
      </c>
      <c r="F1486" s="1" t="s">
        <v>15</v>
      </c>
      <c r="G1486" s="1" t="s">
        <v>36</v>
      </c>
      <c r="H1486" s="1" t="s">
        <v>2429</v>
      </c>
      <c r="I1486">
        <v>42.368000000000002</v>
      </c>
      <c r="J1486">
        <v>2</v>
      </c>
      <c r="K1486">
        <v>0.2</v>
      </c>
      <c r="L1486">
        <v>8.4735999999999994</v>
      </c>
      <c r="M1486">
        <v>0.5</v>
      </c>
      <c r="N1486">
        <f t="shared" si="23"/>
        <v>50.841600000000007</v>
      </c>
    </row>
    <row r="1487" spans="1:14" x14ac:dyDescent="0.3">
      <c r="A1487">
        <v>1682</v>
      </c>
      <c r="B1487" s="1" t="s">
        <v>2758</v>
      </c>
      <c r="C1487" s="2">
        <v>41895</v>
      </c>
      <c r="D1487" s="1" t="s">
        <v>27</v>
      </c>
      <c r="E1487" s="1" t="s">
        <v>2696</v>
      </c>
      <c r="F1487" s="1" t="s">
        <v>23</v>
      </c>
      <c r="G1487" s="1" t="s">
        <v>46</v>
      </c>
      <c r="H1487" s="1" t="s">
        <v>2697</v>
      </c>
      <c r="I1487">
        <v>399.54</v>
      </c>
      <c r="J1487">
        <v>4</v>
      </c>
      <c r="K1487">
        <v>0.7</v>
      </c>
      <c r="L1487">
        <v>-559.35599999999999</v>
      </c>
      <c r="M1487">
        <v>0.5</v>
      </c>
      <c r="N1487">
        <f t="shared" si="23"/>
        <v>1438.3440000000001</v>
      </c>
    </row>
    <row r="1488" spans="1:14" x14ac:dyDescent="0.3">
      <c r="A1488">
        <v>1684</v>
      </c>
      <c r="B1488" s="1" t="s">
        <v>2759</v>
      </c>
      <c r="C1488" s="2">
        <v>42686</v>
      </c>
      <c r="D1488" s="1" t="s">
        <v>27</v>
      </c>
      <c r="E1488" s="1" t="s">
        <v>281</v>
      </c>
      <c r="F1488" s="1" t="s">
        <v>23</v>
      </c>
      <c r="G1488" s="1" t="s">
        <v>57</v>
      </c>
      <c r="H1488" s="1" t="s">
        <v>282</v>
      </c>
      <c r="I1488">
        <v>14.82</v>
      </c>
      <c r="J1488">
        <v>3</v>
      </c>
      <c r="K1488">
        <v>0</v>
      </c>
      <c r="L1488">
        <v>6.2244000000000002</v>
      </c>
      <c r="M1488">
        <v>0.5</v>
      </c>
      <c r="N1488">
        <f t="shared" si="23"/>
        <v>12.893400000000002</v>
      </c>
    </row>
    <row r="1489" spans="1:14" x14ac:dyDescent="0.3">
      <c r="A1489">
        <v>1690</v>
      </c>
      <c r="B1489" s="1" t="s">
        <v>2760</v>
      </c>
      <c r="C1489" s="2">
        <v>41871</v>
      </c>
      <c r="D1489" s="1" t="s">
        <v>27</v>
      </c>
      <c r="E1489" s="1" t="s">
        <v>1653</v>
      </c>
      <c r="F1489" s="1" t="s">
        <v>15</v>
      </c>
      <c r="G1489" s="1" t="s">
        <v>36</v>
      </c>
      <c r="H1489" s="1" t="s">
        <v>1654</v>
      </c>
      <c r="I1489">
        <v>853.09199999999998</v>
      </c>
      <c r="J1489">
        <v>6</v>
      </c>
      <c r="K1489">
        <v>0.4</v>
      </c>
      <c r="L1489">
        <v>-227.49119999999999</v>
      </c>
      <c r="M1489">
        <v>0.5</v>
      </c>
      <c r="N1489">
        <f t="shared" si="23"/>
        <v>1080.5832</v>
      </c>
    </row>
    <row r="1490" spans="1:14" x14ac:dyDescent="0.3">
      <c r="A1490">
        <v>1695</v>
      </c>
      <c r="B1490" s="1" t="s">
        <v>2761</v>
      </c>
      <c r="C1490" s="2">
        <v>42275</v>
      </c>
      <c r="D1490" s="1" t="s">
        <v>13</v>
      </c>
      <c r="E1490" s="1" t="s">
        <v>1641</v>
      </c>
      <c r="F1490" s="1" t="s">
        <v>15</v>
      </c>
      <c r="G1490" s="1" t="s">
        <v>36</v>
      </c>
      <c r="H1490" s="1" t="s">
        <v>1642</v>
      </c>
      <c r="I1490">
        <v>63.96</v>
      </c>
      <c r="J1490">
        <v>4</v>
      </c>
      <c r="K1490">
        <v>0</v>
      </c>
      <c r="L1490">
        <v>19.8276</v>
      </c>
      <c r="M1490">
        <v>0</v>
      </c>
      <c r="N1490">
        <f t="shared" si="23"/>
        <v>44.132400000000004</v>
      </c>
    </row>
    <row r="1491" spans="1:14" x14ac:dyDescent="0.3">
      <c r="A1491">
        <v>1696</v>
      </c>
      <c r="B1491" s="1" t="s">
        <v>2761</v>
      </c>
      <c r="C1491" s="2">
        <v>42275</v>
      </c>
      <c r="D1491" s="1" t="s">
        <v>13</v>
      </c>
      <c r="E1491" s="1" t="s">
        <v>51</v>
      </c>
      <c r="F1491" s="1" t="s">
        <v>15</v>
      </c>
      <c r="G1491" s="1" t="s">
        <v>29</v>
      </c>
      <c r="H1491" s="1" t="s">
        <v>52</v>
      </c>
      <c r="I1491">
        <v>14.46</v>
      </c>
      <c r="J1491">
        <v>3</v>
      </c>
      <c r="K1491">
        <v>0</v>
      </c>
      <c r="L1491">
        <v>7.0853999999999999</v>
      </c>
      <c r="M1491">
        <v>0</v>
      </c>
      <c r="N1491">
        <f t="shared" si="23"/>
        <v>7.3746000000000009</v>
      </c>
    </row>
    <row r="1492" spans="1:14" x14ac:dyDescent="0.3">
      <c r="A1492">
        <v>1697</v>
      </c>
      <c r="B1492" s="1" t="s">
        <v>2761</v>
      </c>
      <c r="C1492" s="2">
        <v>42275</v>
      </c>
      <c r="D1492" s="1" t="s">
        <v>13</v>
      </c>
      <c r="E1492" s="1" t="s">
        <v>2762</v>
      </c>
      <c r="F1492" s="1" t="s">
        <v>23</v>
      </c>
      <c r="G1492" s="1" t="s">
        <v>57</v>
      </c>
      <c r="H1492" s="1" t="s">
        <v>2763</v>
      </c>
      <c r="I1492">
        <v>104.98</v>
      </c>
      <c r="J1492">
        <v>2</v>
      </c>
      <c r="K1492">
        <v>0</v>
      </c>
      <c r="L1492">
        <v>52.49</v>
      </c>
      <c r="M1492">
        <v>0</v>
      </c>
      <c r="N1492">
        <f t="shared" si="23"/>
        <v>78.734999999999999</v>
      </c>
    </row>
    <row r="1493" spans="1:14" x14ac:dyDescent="0.3">
      <c r="A1493">
        <v>1698</v>
      </c>
      <c r="B1493" s="1" t="s">
        <v>2764</v>
      </c>
      <c r="C1493" s="2">
        <v>42369</v>
      </c>
      <c r="D1493" s="1" t="s">
        <v>27</v>
      </c>
      <c r="E1493" s="1" t="s">
        <v>213</v>
      </c>
      <c r="F1493" s="1" t="s">
        <v>23</v>
      </c>
      <c r="G1493" s="1" t="s">
        <v>46</v>
      </c>
      <c r="H1493" s="1" t="s">
        <v>214</v>
      </c>
      <c r="I1493">
        <v>106.96</v>
      </c>
      <c r="J1493">
        <v>2</v>
      </c>
      <c r="K1493">
        <v>0</v>
      </c>
      <c r="L1493">
        <v>31.0184</v>
      </c>
      <c r="M1493">
        <v>0.5</v>
      </c>
      <c r="N1493">
        <f t="shared" si="23"/>
        <v>113.91239999999999</v>
      </c>
    </row>
    <row r="1494" spans="1:14" x14ac:dyDescent="0.3">
      <c r="A1494">
        <v>1699</v>
      </c>
      <c r="B1494" s="1" t="s">
        <v>2764</v>
      </c>
      <c r="C1494" s="2">
        <v>42369</v>
      </c>
      <c r="D1494" s="1" t="s">
        <v>27</v>
      </c>
      <c r="E1494" s="1" t="s">
        <v>1288</v>
      </c>
      <c r="F1494" s="1" t="s">
        <v>15</v>
      </c>
      <c r="G1494" s="1" t="s">
        <v>36</v>
      </c>
      <c r="H1494" s="1" t="s">
        <v>1289</v>
      </c>
      <c r="I1494">
        <v>21.56</v>
      </c>
      <c r="J1494">
        <v>7</v>
      </c>
      <c r="K1494">
        <v>0</v>
      </c>
      <c r="L1494">
        <v>10.348800000000001</v>
      </c>
      <c r="M1494">
        <v>0.5</v>
      </c>
      <c r="N1494">
        <f t="shared" si="23"/>
        <v>11.211199999999998</v>
      </c>
    </row>
    <row r="1495" spans="1:14" x14ac:dyDescent="0.3">
      <c r="A1495">
        <v>1700</v>
      </c>
      <c r="B1495" s="1" t="s">
        <v>2765</v>
      </c>
      <c r="C1495" s="2">
        <v>41797</v>
      </c>
      <c r="D1495" s="1" t="s">
        <v>13</v>
      </c>
      <c r="E1495" s="1" t="s">
        <v>2766</v>
      </c>
      <c r="F1495" s="1" t="s">
        <v>42</v>
      </c>
      <c r="G1495" s="1" t="s">
        <v>93</v>
      </c>
      <c r="H1495" s="1" t="s">
        <v>2767</v>
      </c>
      <c r="I1495">
        <v>515.88</v>
      </c>
      <c r="J1495">
        <v>6</v>
      </c>
      <c r="K1495">
        <v>0</v>
      </c>
      <c r="L1495">
        <v>113.4936</v>
      </c>
      <c r="M1495">
        <v>0</v>
      </c>
      <c r="N1495">
        <f t="shared" si="23"/>
        <v>482.86367999999993</v>
      </c>
    </row>
    <row r="1496" spans="1:14" x14ac:dyDescent="0.3">
      <c r="A1496">
        <v>1705</v>
      </c>
      <c r="B1496" s="1" t="s">
        <v>2768</v>
      </c>
      <c r="C1496" s="2">
        <v>42437</v>
      </c>
      <c r="D1496" s="1" t="s">
        <v>853</v>
      </c>
      <c r="E1496" s="1" t="s">
        <v>2769</v>
      </c>
      <c r="F1496" s="1" t="s">
        <v>23</v>
      </c>
      <c r="G1496" s="1" t="s">
        <v>24</v>
      </c>
      <c r="H1496" s="1" t="s">
        <v>2770</v>
      </c>
      <c r="I1496">
        <v>9.702</v>
      </c>
      <c r="J1496">
        <v>3</v>
      </c>
      <c r="K1496">
        <v>0.7</v>
      </c>
      <c r="L1496">
        <v>-7.1147999999999998</v>
      </c>
      <c r="M1496">
        <v>0.2</v>
      </c>
      <c r="N1496">
        <f t="shared" si="23"/>
        <v>25.225200000000001</v>
      </c>
    </row>
    <row r="1497" spans="1:14" x14ac:dyDescent="0.3">
      <c r="A1497">
        <v>1706</v>
      </c>
      <c r="B1497" s="1" t="s">
        <v>2771</v>
      </c>
      <c r="C1497" s="2">
        <v>42334</v>
      </c>
      <c r="D1497" s="1" t="s">
        <v>27</v>
      </c>
      <c r="E1497" s="1" t="s">
        <v>2248</v>
      </c>
      <c r="F1497" s="1" t="s">
        <v>15</v>
      </c>
      <c r="G1497" s="1" t="s">
        <v>29</v>
      </c>
      <c r="H1497" s="1" t="s">
        <v>2249</v>
      </c>
      <c r="I1497">
        <v>11.61</v>
      </c>
      <c r="J1497">
        <v>2</v>
      </c>
      <c r="K1497">
        <v>0.7</v>
      </c>
      <c r="L1497">
        <v>-9.2880000000000003</v>
      </c>
      <c r="M1497">
        <v>0.5</v>
      </c>
      <c r="N1497">
        <f t="shared" si="23"/>
        <v>31.347000000000001</v>
      </c>
    </row>
    <row r="1498" spans="1:14" x14ac:dyDescent="0.3">
      <c r="A1498">
        <v>1713</v>
      </c>
      <c r="B1498" s="1" t="s">
        <v>2772</v>
      </c>
      <c r="C1498" s="2">
        <v>42039</v>
      </c>
      <c r="D1498" s="1" t="s">
        <v>27</v>
      </c>
      <c r="E1498" s="1" t="s">
        <v>2773</v>
      </c>
      <c r="F1498" s="1" t="s">
        <v>23</v>
      </c>
      <c r="G1498" s="1" t="s">
        <v>24</v>
      </c>
      <c r="H1498" s="1" t="s">
        <v>2774</v>
      </c>
      <c r="I1498">
        <v>14.304</v>
      </c>
      <c r="J1498">
        <v>6</v>
      </c>
      <c r="K1498">
        <v>0.2</v>
      </c>
      <c r="L1498">
        <v>5.0064000000000002</v>
      </c>
      <c r="M1498">
        <v>0.5</v>
      </c>
      <c r="N1498">
        <f t="shared" si="23"/>
        <v>13.946399999999999</v>
      </c>
    </row>
    <row r="1499" spans="1:14" x14ac:dyDescent="0.3">
      <c r="A1499">
        <v>1715</v>
      </c>
      <c r="B1499" s="1" t="s">
        <v>2775</v>
      </c>
      <c r="C1499" s="2">
        <v>43021</v>
      </c>
      <c r="D1499" s="1" t="s">
        <v>27</v>
      </c>
      <c r="E1499" s="1" t="s">
        <v>2776</v>
      </c>
      <c r="F1499" s="1" t="s">
        <v>23</v>
      </c>
      <c r="G1499" s="1" t="s">
        <v>57</v>
      </c>
      <c r="H1499" s="1" t="s">
        <v>2777</v>
      </c>
      <c r="I1499">
        <v>307.666</v>
      </c>
      <c r="J1499">
        <v>2</v>
      </c>
      <c r="K1499">
        <v>0.15</v>
      </c>
      <c r="L1499">
        <v>-14.478400000000001</v>
      </c>
      <c r="M1499">
        <v>0.5</v>
      </c>
      <c r="N1499">
        <f t="shared" si="23"/>
        <v>483.21660000000003</v>
      </c>
    </row>
    <row r="1500" spans="1:14" x14ac:dyDescent="0.3">
      <c r="A1500">
        <v>1716</v>
      </c>
      <c r="B1500" s="1" t="s">
        <v>2778</v>
      </c>
      <c r="C1500" s="2">
        <v>42494</v>
      </c>
      <c r="D1500" s="1" t="s">
        <v>27</v>
      </c>
      <c r="E1500" s="1" t="s">
        <v>158</v>
      </c>
      <c r="F1500" s="1" t="s">
        <v>15</v>
      </c>
      <c r="G1500" s="1" t="s">
        <v>19</v>
      </c>
      <c r="H1500" s="1" t="s">
        <v>159</v>
      </c>
      <c r="I1500">
        <v>7.7119999999999997</v>
      </c>
      <c r="J1500">
        <v>2</v>
      </c>
      <c r="K1500">
        <v>0.2</v>
      </c>
      <c r="L1500">
        <v>2.7955999999999999</v>
      </c>
      <c r="M1500">
        <v>0.5</v>
      </c>
      <c r="N1500">
        <f t="shared" si="23"/>
        <v>7.3745999999999992</v>
      </c>
    </row>
    <row r="1501" spans="1:14" x14ac:dyDescent="0.3">
      <c r="A1501">
        <v>1717</v>
      </c>
      <c r="B1501" s="1" t="s">
        <v>2779</v>
      </c>
      <c r="C1501" s="2">
        <v>42514</v>
      </c>
      <c r="D1501" s="1" t="s">
        <v>27</v>
      </c>
      <c r="E1501" s="1" t="s">
        <v>490</v>
      </c>
      <c r="F1501" s="1" t="s">
        <v>23</v>
      </c>
      <c r="G1501" s="1" t="s">
        <v>39</v>
      </c>
      <c r="H1501" s="1" t="s">
        <v>491</v>
      </c>
      <c r="I1501">
        <v>242.9</v>
      </c>
      <c r="J1501">
        <v>5</v>
      </c>
      <c r="K1501">
        <v>0</v>
      </c>
      <c r="L1501">
        <v>70.441000000000003</v>
      </c>
      <c r="M1501">
        <v>0.5</v>
      </c>
      <c r="N1501">
        <f t="shared" si="23"/>
        <v>258.68849999999998</v>
      </c>
    </row>
    <row r="1502" spans="1:14" x14ac:dyDescent="0.3">
      <c r="A1502">
        <v>1718</v>
      </c>
      <c r="B1502" s="1" t="s">
        <v>2779</v>
      </c>
      <c r="C1502" s="2">
        <v>42514</v>
      </c>
      <c r="D1502" s="1" t="s">
        <v>27</v>
      </c>
      <c r="E1502" s="1" t="s">
        <v>452</v>
      </c>
      <c r="F1502" s="1" t="s">
        <v>23</v>
      </c>
      <c r="G1502" s="1" t="s">
        <v>49</v>
      </c>
      <c r="H1502" s="1" t="s">
        <v>453</v>
      </c>
      <c r="I1502">
        <v>454.9</v>
      </c>
      <c r="J1502">
        <v>5</v>
      </c>
      <c r="K1502">
        <v>0</v>
      </c>
      <c r="L1502">
        <v>0</v>
      </c>
      <c r="M1502">
        <v>0.5</v>
      </c>
      <c r="N1502">
        <f t="shared" si="23"/>
        <v>682.34999999999991</v>
      </c>
    </row>
    <row r="1503" spans="1:14" x14ac:dyDescent="0.3">
      <c r="A1503">
        <v>1719</v>
      </c>
      <c r="B1503" s="1" t="s">
        <v>2779</v>
      </c>
      <c r="C1503" s="2">
        <v>42514</v>
      </c>
      <c r="D1503" s="1" t="s">
        <v>27</v>
      </c>
      <c r="E1503" s="1" t="s">
        <v>2780</v>
      </c>
      <c r="F1503" s="1" t="s">
        <v>23</v>
      </c>
      <c r="G1503" s="1" t="s">
        <v>57</v>
      </c>
      <c r="H1503" s="1" t="s">
        <v>2781</v>
      </c>
      <c r="I1503">
        <v>35.92</v>
      </c>
      <c r="J1503">
        <v>4</v>
      </c>
      <c r="K1503">
        <v>0</v>
      </c>
      <c r="L1503">
        <v>15.086399999999999</v>
      </c>
      <c r="M1503">
        <v>0.5</v>
      </c>
      <c r="N1503">
        <f t="shared" si="23"/>
        <v>31.250400000000006</v>
      </c>
    </row>
    <row r="1504" spans="1:14" x14ac:dyDescent="0.3">
      <c r="A1504">
        <v>1720</v>
      </c>
      <c r="B1504" s="1" t="s">
        <v>2779</v>
      </c>
      <c r="C1504" s="2">
        <v>42514</v>
      </c>
      <c r="D1504" s="1" t="s">
        <v>27</v>
      </c>
      <c r="E1504" s="1" t="s">
        <v>510</v>
      </c>
      <c r="F1504" s="1" t="s">
        <v>15</v>
      </c>
      <c r="G1504" s="1" t="s">
        <v>29</v>
      </c>
      <c r="H1504" s="1" t="s">
        <v>511</v>
      </c>
      <c r="I1504">
        <v>39.76</v>
      </c>
      <c r="J1504">
        <v>8</v>
      </c>
      <c r="K1504">
        <v>0</v>
      </c>
      <c r="L1504">
        <v>12.3256</v>
      </c>
      <c r="M1504">
        <v>0.5</v>
      </c>
      <c r="N1504">
        <f t="shared" si="23"/>
        <v>41.151599999999995</v>
      </c>
    </row>
    <row r="1505" spans="1:14" x14ac:dyDescent="0.3">
      <c r="A1505">
        <v>1721</v>
      </c>
      <c r="B1505" s="1" t="s">
        <v>2779</v>
      </c>
      <c r="C1505" s="2">
        <v>42514</v>
      </c>
      <c r="D1505" s="1" t="s">
        <v>27</v>
      </c>
      <c r="E1505" s="1" t="s">
        <v>2782</v>
      </c>
      <c r="F1505" s="1" t="s">
        <v>15</v>
      </c>
      <c r="G1505" s="1" t="s">
        <v>16</v>
      </c>
      <c r="H1505" s="1" t="s">
        <v>2783</v>
      </c>
      <c r="I1505">
        <v>47.744</v>
      </c>
      <c r="J1505">
        <v>4</v>
      </c>
      <c r="K1505">
        <v>0.2</v>
      </c>
      <c r="L1505">
        <v>14.92</v>
      </c>
      <c r="M1505">
        <v>0.5</v>
      </c>
      <c r="N1505">
        <f t="shared" si="23"/>
        <v>49.235999999999997</v>
      </c>
    </row>
    <row r="1506" spans="1:14" x14ac:dyDescent="0.3">
      <c r="A1506">
        <v>1722</v>
      </c>
      <c r="B1506" s="1" t="s">
        <v>2784</v>
      </c>
      <c r="C1506" s="2">
        <v>42363</v>
      </c>
      <c r="D1506" s="1" t="s">
        <v>27</v>
      </c>
      <c r="E1506" s="1" t="s">
        <v>805</v>
      </c>
      <c r="F1506" s="1" t="s">
        <v>23</v>
      </c>
      <c r="G1506" s="1" t="s">
        <v>46</v>
      </c>
      <c r="H1506" s="1" t="s">
        <v>806</v>
      </c>
      <c r="I1506">
        <v>159.98400000000001</v>
      </c>
      <c r="J1506">
        <v>2</v>
      </c>
      <c r="K1506">
        <v>0.2</v>
      </c>
      <c r="L1506">
        <v>11.998799999999999</v>
      </c>
      <c r="M1506">
        <v>0.5</v>
      </c>
      <c r="N1506">
        <f t="shared" si="23"/>
        <v>221.97780000000003</v>
      </c>
    </row>
    <row r="1507" spans="1:14" x14ac:dyDescent="0.3">
      <c r="A1507">
        <v>1723</v>
      </c>
      <c r="B1507" s="1" t="s">
        <v>2784</v>
      </c>
      <c r="C1507" s="2">
        <v>42363</v>
      </c>
      <c r="D1507" s="1" t="s">
        <v>27</v>
      </c>
      <c r="E1507" s="1" t="s">
        <v>1397</v>
      </c>
      <c r="F1507" s="1" t="s">
        <v>23</v>
      </c>
      <c r="G1507" s="1" t="s">
        <v>49</v>
      </c>
      <c r="H1507" s="1" t="s">
        <v>1398</v>
      </c>
      <c r="I1507">
        <v>255.96799999999999</v>
      </c>
      <c r="J1507">
        <v>4</v>
      </c>
      <c r="K1507">
        <v>0.2</v>
      </c>
      <c r="L1507">
        <v>51.193600000000004</v>
      </c>
      <c r="M1507">
        <v>0.5</v>
      </c>
      <c r="N1507">
        <f t="shared" si="23"/>
        <v>307.16159999999996</v>
      </c>
    </row>
    <row r="1508" spans="1:14" x14ac:dyDescent="0.3">
      <c r="A1508">
        <v>1724</v>
      </c>
      <c r="B1508" s="1" t="s">
        <v>2784</v>
      </c>
      <c r="C1508" s="2">
        <v>42363</v>
      </c>
      <c r="D1508" s="1" t="s">
        <v>27</v>
      </c>
      <c r="E1508" s="1" t="s">
        <v>210</v>
      </c>
      <c r="F1508" s="1" t="s">
        <v>23</v>
      </c>
      <c r="G1508" s="1" t="s">
        <v>32</v>
      </c>
      <c r="H1508" s="1" t="s">
        <v>211</v>
      </c>
      <c r="I1508">
        <v>359.05799999999999</v>
      </c>
      <c r="J1508">
        <v>3</v>
      </c>
      <c r="K1508">
        <v>0.3</v>
      </c>
      <c r="L1508">
        <v>-71.811599999999999</v>
      </c>
      <c r="M1508">
        <v>0.5</v>
      </c>
      <c r="N1508">
        <f t="shared" si="23"/>
        <v>473.95656000000002</v>
      </c>
    </row>
    <row r="1509" spans="1:14" x14ac:dyDescent="0.3">
      <c r="A1509">
        <v>1725</v>
      </c>
      <c r="B1509" s="1" t="s">
        <v>2785</v>
      </c>
      <c r="C1509" s="2">
        <v>42358</v>
      </c>
      <c r="D1509" s="1" t="s">
        <v>115</v>
      </c>
      <c r="E1509" s="1" t="s">
        <v>2786</v>
      </c>
      <c r="F1509" s="1" t="s">
        <v>15</v>
      </c>
      <c r="G1509" s="1" t="s">
        <v>36</v>
      </c>
      <c r="H1509" s="1" t="s">
        <v>2787</v>
      </c>
      <c r="I1509">
        <v>434.35199999999998</v>
      </c>
      <c r="J1509">
        <v>3</v>
      </c>
      <c r="K1509">
        <v>0.2</v>
      </c>
      <c r="L1509">
        <v>43.435200000000002</v>
      </c>
      <c r="M1509">
        <v>0.1</v>
      </c>
      <c r="N1509">
        <f t="shared" si="23"/>
        <v>430.00848000000002</v>
      </c>
    </row>
    <row r="1510" spans="1:14" x14ac:dyDescent="0.3">
      <c r="A1510">
        <v>1726</v>
      </c>
      <c r="B1510" s="1" t="s">
        <v>2785</v>
      </c>
      <c r="C1510" s="2">
        <v>42358</v>
      </c>
      <c r="D1510" s="1" t="s">
        <v>115</v>
      </c>
      <c r="E1510" s="1" t="s">
        <v>1376</v>
      </c>
      <c r="F1510" s="1" t="s">
        <v>15</v>
      </c>
      <c r="G1510" s="1" t="s">
        <v>36</v>
      </c>
      <c r="H1510" s="1" t="s">
        <v>1377</v>
      </c>
      <c r="I1510">
        <v>3.552</v>
      </c>
      <c r="J1510">
        <v>2</v>
      </c>
      <c r="K1510">
        <v>0.2</v>
      </c>
      <c r="L1510">
        <v>0.44400000000000001</v>
      </c>
      <c r="M1510">
        <v>0.1</v>
      </c>
      <c r="N1510">
        <f t="shared" si="23"/>
        <v>3.4188000000000005</v>
      </c>
    </row>
    <row r="1511" spans="1:14" x14ac:dyDescent="0.3">
      <c r="A1511">
        <v>1727</v>
      </c>
      <c r="B1511" s="1" t="s">
        <v>2785</v>
      </c>
      <c r="C1511" s="2">
        <v>42358</v>
      </c>
      <c r="D1511" s="1" t="s">
        <v>115</v>
      </c>
      <c r="E1511" s="1" t="s">
        <v>1378</v>
      </c>
      <c r="F1511" s="1" t="s">
        <v>23</v>
      </c>
      <c r="G1511" s="1" t="s">
        <v>46</v>
      </c>
      <c r="H1511" s="1" t="s">
        <v>1379</v>
      </c>
      <c r="I1511">
        <v>88.831999999999994</v>
      </c>
      <c r="J1511">
        <v>4</v>
      </c>
      <c r="K1511">
        <v>0.2</v>
      </c>
      <c r="L1511">
        <v>7.7728000000000002</v>
      </c>
      <c r="M1511">
        <v>0.1</v>
      </c>
      <c r="N1511">
        <f t="shared" si="23"/>
        <v>97.271039999999985</v>
      </c>
    </row>
    <row r="1512" spans="1:14" x14ac:dyDescent="0.3">
      <c r="A1512">
        <v>1729</v>
      </c>
      <c r="B1512" s="1" t="s">
        <v>2788</v>
      </c>
      <c r="C1512" s="2">
        <v>42407</v>
      </c>
      <c r="D1512" s="1" t="s">
        <v>853</v>
      </c>
      <c r="E1512" s="1" t="s">
        <v>2789</v>
      </c>
      <c r="F1512" s="1" t="s">
        <v>42</v>
      </c>
      <c r="G1512" s="1" t="s">
        <v>93</v>
      </c>
      <c r="H1512" s="1" t="s">
        <v>2790</v>
      </c>
      <c r="I1512">
        <v>100</v>
      </c>
      <c r="J1512">
        <v>4</v>
      </c>
      <c r="K1512">
        <v>0</v>
      </c>
      <c r="L1512">
        <v>21</v>
      </c>
      <c r="M1512">
        <v>0.2</v>
      </c>
      <c r="N1512">
        <f t="shared" si="23"/>
        <v>94.8</v>
      </c>
    </row>
    <row r="1513" spans="1:14" x14ac:dyDescent="0.3">
      <c r="A1513">
        <v>1730</v>
      </c>
      <c r="B1513" s="1" t="s">
        <v>2788</v>
      </c>
      <c r="C1513" s="2">
        <v>42407</v>
      </c>
      <c r="D1513" s="1" t="s">
        <v>853</v>
      </c>
      <c r="E1513" s="1" t="s">
        <v>2791</v>
      </c>
      <c r="F1513" s="1" t="s">
        <v>15</v>
      </c>
      <c r="G1513" s="1" t="s">
        <v>16</v>
      </c>
      <c r="H1513" s="1" t="s">
        <v>2792</v>
      </c>
      <c r="I1513">
        <v>7.83</v>
      </c>
      <c r="J1513">
        <v>3</v>
      </c>
      <c r="K1513">
        <v>0</v>
      </c>
      <c r="L1513">
        <v>3.6017999999999999</v>
      </c>
      <c r="M1513">
        <v>0.2</v>
      </c>
      <c r="N1513">
        <f t="shared" si="23"/>
        <v>6.3422999999999998</v>
      </c>
    </row>
    <row r="1514" spans="1:14" x14ac:dyDescent="0.3">
      <c r="A1514">
        <v>1733</v>
      </c>
      <c r="B1514" s="1" t="s">
        <v>2793</v>
      </c>
      <c r="C1514" s="2">
        <v>42565</v>
      </c>
      <c r="D1514" s="1" t="s">
        <v>27</v>
      </c>
      <c r="E1514" s="1" t="s">
        <v>2794</v>
      </c>
      <c r="F1514" s="1" t="s">
        <v>23</v>
      </c>
      <c r="G1514" s="1" t="s">
        <v>49</v>
      </c>
      <c r="H1514" s="1" t="s">
        <v>2795</v>
      </c>
      <c r="I1514">
        <v>338.04</v>
      </c>
      <c r="J1514">
        <v>3</v>
      </c>
      <c r="K1514">
        <v>0.2</v>
      </c>
      <c r="L1514">
        <v>-33.804000000000002</v>
      </c>
      <c r="M1514">
        <v>0.5</v>
      </c>
      <c r="N1514">
        <f t="shared" si="23"/>
        <v>557.76600000000008</v>
      </c>
    </row>
    <row r="1515" spans="1:14" x14ac:dyDescent="0.3">
      <c r="A1515">
        <v>1734</v>
      </c>
      <c r="B1515" s="1" t="s">
        <v>2793</v>
      </c>
      <c r="C1515" s="2">
        <v>42565</v>
      </c>
      <c r="D1515" s="1" t="s">
        <v>27</v>
      </c>
      <c r="E1515" s="1" t="s">
        <v>2796</v>
      </c>
      <c r="F1515" s="1" t="s">
        <v>15</v>
      </c>
      <c r="G1515" s="1" t="s">
        <v>29</v>
      </c>
      <c r="H1515" s="1" t="s">
        <v>2797</v>
      </c>
      <c r="I1515">
        <v>154.24</v>
      </c>
      <c r="J1515">
        <v>4</v>
      </c>
      <c r="K1515">
        <v>0.2</v>
      </c>
      <c r="L1515">
        <v>17.352</v>
      </c>
      <c r="M1515">
        <v>0.5</v>
      </c>
      <c r="N1515">
        <f t="shared" si="23"/>
        <v>136.88800000000001</v>
      </c>
    </row>
    <row r="1516" spans="1:14" x14ac:dyDescent="0.3">
      <c r="A1516">
        <v>1735</v>
      </c>
      <c r="B1516" s="1" t="s">
        <v>2798</v>
      </c>
      <c r="C1516" s="2">
        <v>42948</v>
      </c>
      <c r="D1516" s="1" t="s">
        <v>13</v>
      </c>
      <c r="E1516" s="1" t="s">
        <v>2733</v>
      </c>
      <c r="F1516" s="1" t="s">
        <v>42</v>
      </c>
      <c r="G1516" s="1" t="s">
        <v>93</v>
      </c>
      <c r="H1516" s="1" t="s">
        <v>2734</v>
      </c>
      <c r="I1516">
        <v>34.847999999999999</v>
      </c>
      <c r="J1516">
        <v>2</v>
      </c>
      <c r="K1516">
        <v>0.2</v>
      </c>
      <c r="L1516">
        <v>6.5339999999999998</v>
      </c>
      <c r="M1516">
        <v>0</v>
      </c>
      <c r="N1516">
        <f t="shared" si="23"/>
        <v>28.314</v>
      </c>
    </row>
    <row r="1517" spans="1:14" x14ac:dyDescent="0.3">
      <c r="A1517">
        <v>1736</v>
      </c>
      <c r="B1517" s="1" t="s">
        <v>2798</v>
      </c>
      <c r="C1517" s="2">
        <v>42948</v>
      </c>
      <c r="D1517" s="1" t="s">
        <v>13</v>
      </c>
      <c r="E1517" s="1" t="s">
        <v>1885</v>
      </c>
      <c r="F1517" s="1" t="s">
        <v>23</v>
      </c>
      <c r="G1517" s="1" t="s">
        <v>24</v>
      </c>
      <c r="H1517" s="1" t="s">
        <v>1886</v>
      </c>
      <c r="I1517">
        <v>22</v>
      </c>
      <c r="J1517">
        <v>5</v>
      </c>
      <c r="K1517">
        <v>0.2</v>
      </c>
      <c r="L1517">
        <v>1.375</v>
      </c>
      <c r="M1517">
        <v>0</v>
      </c>
      <c r="N1517">
        <f t="shared" si="23"/>
        <v>20.625</v>
      </c>
    </row>
    <row r="1518" spans="1:14" x14ac:dyDescent="0.3">
      <c r="A1518">
        <v>1737</v>
      </c>
      <c r="B1518" s="1" t="s">
        <v>2798</v>
      </c>
      <c r="C1518" s="2">
        <v>42948</v>
      </c>
      <c r="D1518" s="1" t="s">
        <v>13</v>
      </c>
      <c r="E1518" s="1" t="s">
        <v>2799</v>
      </c>
      <c r="F1518" s="1" t="s">
        <v>23</v>
      </c>
      <c r="G1518" s="1" t="s">
        <v>57</v>
      </c>
      <c r="H1518" s="1" t="s">
        <v>2800</v>
      </c>
      <c r="I1518">
        <v>4.3680000000000003</v>
      </c>
      <c r="J1518">
        <v>3</v>
      </c>
      <c r="K1518">
        <v>0.2</v>
      </c>
      <c r="L1518">
        <v>0.38219999999999998</v>
      </c>
      <c r="M1518">
        <v>0</v>
      </c>
      <c r="N1518">
        <f t="shared" si="23"/>
        <v>5.9786999999999999</v>
      </c>
    </row>
    <row r="1519" spans="1:14" x14ac:dyDescent="0.3">
      <c r="A1519">
        <v>1738</v>
      </c>
      <c r="B1519" s="1" t="s">
        <v>2801</v>
      </c>
      <c r="C1519" s="2">
        <v>42256</v>
      </c>
      <c r="D1519" s="1" t="s">
        <v>27</v>
      </c>
      <c r="E1519" s="1" t="s">
        <v>355</v>
      </c>
      <c r="F1519" s="1" t="s">
        <v>23</v>
      </c>
      <c r="G1519" s="1" t="s">
        <v>57</v>
      </c>
      <c r="H1519" s="1" t="s">
        <v>356</v>
      </c>
      <c r="I1519">
        <v>31.44</v>
      </c>
      <c r="J1519">
        <v>3</v>
      </c>
      <c r="K1519">
        <v>0</v>
      </c>
      <c r="L1519">
        <v>8.4887999999999995</v>
      </c>
      <c r="M1519">
        <v>0.5</v>
      </c>
      <c r="N1519">
        <f t="shared" si="23"/>
        <v>34.4268</v>
      </c>
    </row>
    <row r="1520" spans="1:14" x14ac:dyDescent="0.3">
      <c r="A1520">
        <v>1739</v>
      </c>
      <c r="B1520" s="1" t="s">
        <v>2801</v>
      </c>
      <c r="C1520" s="2">
        <v>42256</v>
      </c>
      <c r="D1520" s="1" t="s">
        <v>27</v>
      </c>
      <c r="E1520" s="1" t="s">
        <v>1110</v>
      </c>
      <c r="F1520" s="1" t="s">
        <v>23</v>
      </c>
      <c r="G1520" s="1" t="s">
        <v>32</v>
      </c>
      <c r="H1520" s="1" t="s">
        <v>1111</v>
      </c>
      <c r="I1520">
        <v>17.899999999999999</v>
      </c>
      <c r="J1520">
        <v>2</v>
      </c>
      <c r="K1520">
        <v>0</v>
      </c>
      <c r="L1520">
        <v>3.4009999999999998</v>
      </c>
      <c r="M1520">
        <v>0.5</v>
      </c>
      <c r="N1520">
        <f t="shared" si="23"/>
        <v>21.7485</v>
      </c>
    </row>
    <row r="1521" spans="1:14" x14ac:dyDescent="0.3">
      <c r="A1521">
        <v>1740</v>
      </c>
      <c r="B1521" s="1" t="s">
        <v>2801</v>
      </c>
      <c r="C1521" s="2">
        <v>42256</v>
      </c>
      <c r="D1521" s="1" t="s">
        <v>27</v>
      </c>
      <c r="E1521" s="1" t="s">
        <v>737</v>
      </c>
      <c r="F1521" s="1" t="s">
        <v>23</v>
      </c>
      <c r="G1521" s="1" t="s">
        <v>39</v>
      </c>
      <c r="H1521" s="1" t="s">
        <v>738</v>
      </c>
      <c r="I1521">
        <v>129.44999999999999</v>
      </c>
      <c r="J1521">
        <v>5</v>
      </c>
      <c r="K1521">
        <v>0</v>
      </c>
      <c r="L1521">
        <v>46.601999999999997</v>
      </c>
      <c r="M1521">
        <v>0.5</v>
      </c>
      <c r="N1521">
        <f t="shared" si="23"/>
        <v>91.132799999999989</v>
      </c>
    </row>
    <row r="1522" spans="1:14" x14ac:dyDescent="0.3">
      <c r="A1522">
        <v>1746</v>
      </c>
      <c r="B1522" s="1" t="s">
        <v>2802</v>
      </c>
      <c r="C1522" s="2">
        <v>41799</v>
      </c>
      <c r="D1522" s="1" t="s">
        <v>115</v>
      </c>
      <c r="E1522" s="1" t="s">
        <v>2803</v>
      </c>
      <c r="F1522" s="1" t="s">
        <v>42</v>
      </c>
      <c r="G1522" s="1" t="s">
        <v>93</v>
      </c>
      <c r="H1522" s="1" t="s">
        <v>2804</v>
      </c>
      <c r="I1522">
        <v>13.36</v>
      </c>
      <c r="J1522">
        <v>2</v>
      </c>
      <c r="K1522">
        <v>0</v>
      </c>
      <c r="L1522">
        <v>4.9432</v>
      </c>
      <c r="M1522">
        <v>0.1</v>
      </c>
      <c r="N1522">
        <f t="shared" si="23"/>
        <v>8.4167999999999985</v>
      </c>
    </row>
    <row r="1523" spans="1:14" x14ac:dyDescent="0.3">
      <c r="A1523">
        <v>1747</v>
      </c>
      <c r="B1523" s="1" t="s">
        <v>2805</v>
      </c>
      <c r="C1523" s="2">
        <v>42599</v>
      </c>
      <c r="D1523" s="1" t="s">
        <v>13</v>
      </c>
      <c r="E1523" s="1" t="s">
        <v>2543</v>
      </c>
      <c r="F1523" s="1" t="s">
        <v>23</v>
      </c>
      <c r="G1523" s="1" t="s">
        <v>24</v>
      </c>
      <c r="H1523" s="1" t="s">
        <v>2544</v>
      </c>
      <c r="I1523">
        <v>11.231999999999999</v>
      </c>
      <c r="J1523">
        <v>8</v>
      </c>
      <c r="K1523">
        <v>0.7</v>
      </c>
      <c r="L1523">
        <v>-8.2368000000000006</v>
      </c>
      <c r="M1523">
        <v>0</v>
      </c>
      <c r="N1523">
        <f t="shared" si="23"/>
        <v>19.468800000000002</v>
      </c>
    </row>
    <row r="1524" spans="1:14" x14ac:dyDescent="0.3">
      <c r="A1524">
        <v>1748</v>
      </c>
      <c r="B1524" s="1" t="s">
        <v>2805</v>
      </c>
      <c r="C1524" s="2">
        <v>42599</v>
      </c>
      <c r="D1524" s="1" t="s">
        <v>13</v>
      </c>
      <c r="E1524" s="1" t="s">
        <v>2806</v>
      </c>
      <c r="F1524" s="1" t="s">
        <v>23</v>
      </c>
      <c r="G1524" s="1" t="s">
        <v>57</v>
      </c>
      <c r="H1524" s="1" t="s">
        <v>2807</v>
      </c>
      <c r="I1524">
        <v>10.272</v>
      </c>
      <c r="J1524">
        <v>3</v>
      </c>
      <c r="K1524">
        <v>0.2</v>
      </c>
      <c r="L1524">
        <v>3.21</v>
      </c>
      <c r="M1524">
        <v>0</v>
      </c>
      <c r="N1524">
        <f t="shared" si="23"/>
        <v>10.593</v>
      </c>
    </row>
    <row r="1525" spans="1:14" x14ac:dyDescent="0.3">
      <c r="A1525">
        <v>1751</v>
      </c>
      <c r="B1525" s="1" t="s">
        <v>2808</v>
      </c>
      <c r="C1525" s="2">
        <v>42335</v>
      </c>
      <c r="D1525" s="1" t="s">
        <v>27</v>
      </c>
      <c r="E1525" s="1" t="s">
        <v>1444</v>
      </c>
      <c r="F1525" s="1" t="s">
        <v>42</v>
      </c>
      <c r="G1525" s="1" t="s">
        <v>93</v>
      </c>
      <c r="H1525" s="1" t="s">
        <v>1445</v>
      </c>
      <c r="I1525">
        <v>206.96199999999999</v>
      </c>
      <c r="J1525">
        <v>2</v>
      </c>
      <c r="K1525">
        <v>0.3</v>
      </c>
      <c r="L1525">
        <v>-32.522599999999997</v>
      </c>
      <c r="M1525">
        <v>0.5</v>
      </c>
      <c r="N1525">
        <f t="shared" si="23"/>
        <v>263.43306000000001</v>
      </c>
    </row>
    <row r="1526" spans="1:14" x14ac:dyDescent="0.3">
      <c r="A1526">
        <v>1753</v>
      </c>
      <c r="B1526" s="1" t="s">
        <v>2809</v>
      </c>
      <c r="C1526" s="2">
        <v>43074</v>
      </c>
      <c r="D1526" s="1" t="s">
        <v>115</v>
      </c>
      <c r="E1526" s="1" t="s">
        <v>1590</v>
      </c>
      <c r="F1526" s="1" t="s">
        <v>23</v>
      </c>
      <c r="G1526" s="1" t="s">
        <v>46</v>
      </c>
      <c r="H1526" s="1" t="s">
        <v>1591</v>
      </c>
      <c r="I1526">
        <v>559.62</v>
      </c>
      <c r="J1526">
        <v>9</v>
      </c>
      <c r="K1526">
        <v>0</v>
      </c>
      <c r="L1526">
        <v>151.09739999999999</v>
      </c>
      <c r="M1526">
        <v>0.1</v>
      </c>
      <c r="N1526">
        <f t="shared" si="23"/>
        <v>449.37486000000007</v>
      </c>
    </row>
    <row r="1527" spans="1:14" x14ac:dyDescent="0.3">
      <c r="A1527">
        <v>1754</v>
      </c>
      <c r="B1527" s="1" t="s">
        <v>2809</v>
      </c>
      <c r="C1527" s="2">
        <v>43074</v>
      </c>
      <c r="D1527" s="1" t="s">
        <v>115</v>
      </c>
      <c r="E1527" s="1" t="s">
        <v>2810</v>
      </c>
      <c r="F1527" s="1" t="s">
        <v>23</v>
      </c>
      <c r="G1527" s="1" t="s">
        <v>57</v>
      </c>
      <c r="H1527" s="1" t="s">
        <v>113</v>
      </c>
      <c r="I1527">
        <v>109.92</v>
      </c>
      <c r="J1527">
        <v>2</v>
      </c>
      <c r="K1527">
        <v>0</v>
      </c>
      <c r="L1527">
        <v>53.860799999999998</v>
      </c>
      <c r="M1527">
        <v>0.1</v>
      </c>
      <c r="N1527">
        <f t="shared" si="23"/>
        <v>61.665120000000009</v>
      </c>
    </row>
    <row r="1528" spans="1:14" x14ac:dyDescent="0.3">
      <c r="A1528">
        <v>1755</v>
      </c>
      <c r="B1528" s="1" t="s">
        <v>2809</v>
      </c>
      <c r="C1528" s="2">
        <v>43074</v>
      </c>
      <c r="D1528" s="1" t="s">
        <v>115</v>
      </c>
      <c r="E1528" s="1" t="s">
        <v>1927</v>
      </c>
      <c r="F1528" s="1" t="s">
        <v>23</v>
      </c>
      <c r="G1528" s="1" t="s">
        <v>57</v>
      </c>
      <c r="H1528" s="1" t="s">
        <v>1928</v>
      </c>
      <c r="I1528">
        <v>8.56</v>
      </c>
      <c r="J1528">
        <v>2</v>
      </c>
      <c r="K1528">
        <v>0</v>
      </c>
      <c r="L1528">
        <v>3.8519999999999999</v>
      </c>
      <c r="M1528">
        <v>0.1</v>
      </c>
      <c r="N1528">
        <f t="shared" si="23"/>
        <v>5.1788000000000007</v>
      </c>
    </row>
    <row r="1529" spans="1:14" x14ac:dyDescent="0.3">
      <c r="A1529">
        <v>1758</v>
      </c>
      <c r="B1529" s="1" t="s">
        <v>2811</v>
      </c>
      <c r="C1529" s="2">
        <v>42200</v>
      </c>
      <c r="D1529" s="1" t="s">
        <v>115</v>
      </c>
      <c r="E1529" s="1" t="s">
        <v>743</v>
      </c>
      <c r="F1529" s="1" t="s">
        <v>15</v>
      </c>
      <c r="G1529" s="1" t="s">
        <v>36</v>
      </c>
      <c r="H1529" s="1" t="s">
        <v>744</v>
      </c>
      <c r="I1529">
        <v>41.567999999999998</v>
      </c>
      <c r="J1529">
        <v>6</v>
      </c>
      <c r="K1529">
        <v>0.8</v>
      </c>
      <c r="L1529">
        <v>-66.508799999999994</v>
      </c>
      <c r="M1529">
        <v>0.1</v>
      </c>
      <c r="N1529">
        <f t="shared" si="23"/>
        <v>162.11519999999999</v>
      </c>
    </row>
    <row r="1530" spans="1:14" x14ac:dyDescent="0.3">
      <c r="A1530">
        <v>1762</v>
      </c>
      <c r="B1530" s="1" t="s">
        <v>2812</v>
      </c>
      <c r="C1530" s="2">
        <v>42256</v>
      </c>
      <c r="D1530" s="1" t="s">
        <v>27</v>
      </c>
      <c r="E1530" s="1" t="s">
        <v>2813</v>
      </c>
      <c r="F1530" s="1" t="s">
        <v>23</v>
      </c>
      <c r="G1530" s="1" t="s">
        <v>57</v>
      </c>
      <c r="H1530" s="1" t="s">
        <v>2814</v>
      </c>
      <c r="I1530">
        <v>28.751999999999999</v>
      </c>
      <c r="J1530">
        <v>6</v>
      </c>
      <c r="K1530">
        <v>0.2</v>
      </c>
      <c r="L1530">
        <v>9.7037999999999993</v>
      </c>
      <c r="M1530">
        <v>0.5</v>
      </c>
      <c r="N1530">
        <f t="shared" si="23"/>
        <v>28.572300000000002</v>
      </c>
    </row>
    <row r="1531" spans="1:14" x14ac:dyDescent="0.3">
      <c r="A1531">
        <v>1763</v>
      </c>
      <c r="B1531" s="1" t="s">
        <v>2812</v>
      </c>
      <c r="C1531" s="2">
        <v>42256</v>
      </c>
      <c r="D1531" s="1" t="s">
        <v>27</v>
      </c>
      <c r="E1531" s="1" t="s">
        <v>2250</v>
      </c>
      <c r="F1531" s="1" t="s">
        <v>23</v>
      </c>
      <c r="G1531" s="1" t="s">
        <v>57</v>
      </c>
      <c r="H1531" s="1" t="s">
        <v>2251</v>
      </c>
      <c r="I1531">
        <v>293.19900000000001</v>
      </c>
      <c r="J1531">
        <v>3</v>
      </c>
      <c r="K1531">
        <v>0.15</v>
      </c>
      <c r="L1531">
        <v>-20.696400000000001</v>
      </c>
      <c r="M1531">
        <v>0.5</v>
      </c>
      <c r="N1531">
        <f t="shared" si="23"/>
        <v>470.84309999999999</v>
      </c>
    </row>
    <row r="1532" spans="1:14" x14ac:dyDescent="0.3">
      <c r="A1532">
        <v>1770</v>
      </c>
      <c r="B1532" s="1" t="s">
        <v>2815</v>
      </c>
      <c r="C1532" s="2">
        <v>42802</v>
      </c>
      <c r="D1532" s="1" t="s">
        <v>27</v>
      </c>
      <c r="E1532" s="1" t="s">
        <v>2816</v>
      </c>
      <c r="F1532" s="1" t="s">
        <v>15</v>
      </c>
      <c r="G1532" s="1" t="s">
        <v>16</v>
      </c>
      <c r="H1532" s="1" t="s">
        <v>2817</v>
      </c>
      <c r="I1532">
        <v>6.976</v>
      </c>
      <c r="J1532">
        <v>4</v>
      </c>
      <c r="K1532">
        <v>0.2</v>
      </c>
      <c r="L1532">
        <v>-1.3952</v>
      </c>
      <c r="M1532">
        <v>0.5</v>
      </c>
      <c r="N1532">
        <f t="shared" si="23"/>
        <v>12.556799999999999</v>
      </c>
    </row>
    <row r="1533" spans="1:14" x14ac:dyDescent="0.3">
      <c r="A1533">
        <v>1771</v>
      </c>
      <c r="B1533" s="1" t="s">
        <v>2815</v>
      </c>
      <c r="C1533" s="2">
        <v>42802</v>
      </c>
      <c r="D1533" s="1" t="s">
        <v>27</v>
      </c>
      <c r="E1533" s="1" t="s">
        <v>926</v>
      </c>
      <c r="F1533" s="1" t="s">
        <v>23</v>
      </c>
      <c r="G1533" s="1" t="s">
        <v>366</v>
      </c>
      <c r="H1533" s="1" t="s">
        <v>927</v>
      </c>
      <c r="I1533">
        <v>12.222</v>
      </c>
      <c r="J1533">
        <v>7</v>
      </c>
      <c r="K1533">
        <v>0.8</v>
      </c>
      <c r="L1533">
        <v>-20.1663</v>
      </c>
      <c r="M1533">
        <v>0.5</v>
      </c>
      <c r="N1533">
        <f t="shared" si="23"/>
        <v>32.388300000000001</v>
      </c>
    </row>
    <row r="1534" spans="1:14" x14ac:dyDescent="0.3">
      <c r="A1534">
        <v>1772</v>
      </c>
      <c r="B1534" s="1" t="s">
        <v>2818</v>
      </c>
      <c r="C1534" s="2">
        <v>42703</v>
      </c>
      <c r="D1534" s="1" t="s">
        <v>13</v>
      </c>
      <c r="E1534" s="1" t="s">
        <v>1628</v>
      </c>
      <c r="F1534" s="1" t="s">
        <v>23</v>
      </c>
      <c r="G1534" s="1" t="s">
        <v>24</v>
      </c>
      <c r="H1534" s="1" t="s">
        <v>1629</v>
      </c>
      <c r="I1534">
        <v>97.983999999999995</v>
      </c>
      <c r="J1534">
        <v>2</v>
      </c>
      <c r="K1534">
        <v>0.2</v>
      </c>
      <c r="L1534">
        <v>-24.495999999999999</v>
      </c>
      <c r="M1534">
        <v>0</v>
      </c>
      <c r="N1534">
        <f t="shared" si="23"/>
        <v>122.47999999999999</v>
      </c>
    </row>
    <row r="1535" spans="1:14" x14ac:dyDescent="0.3">
      <c r="A1535">
        <v>1773</v>
      </c>
      <c r="B1535" s="1" t="s">
        <v>2818</v>
      </c>
      <c r="C1535" s="2">
        <v>42703</v>
      </c>
      <c r="D1535" s="1" t="s">
        <v>13</v>
      </c>
      <c r="E1535" s="1" t="s">
        <v>2819</v>
      </c>
      <c r="F1535" s="1" t="s">
        <v>15</v>
      </c>
      <c r="G1535" s="1" t="s">
        <v>36</v>
      </c>
      <c r="H1535" s="1" t="s">
        <v>2820</v>
      </c>
      <c r="I1535">
        <v>62.4</v>
      </c>
      <c r="J1535">
        <v>6</v>
      </c>
      <c r="K1535">
        <v>0.2</v>
      </c>
      <c r="L1535">
        <v>19.5</v>
      </c>
      <c r="M1535">
        <v>0</v>
      </c>
      <c r="N1535">
        <f t="shared" si="23"/>
        <v>64.349999999999994</v>
      </c>
    </row>
    <row r="1536" spans="1:14" x14ac:dyDescent="0.3">
      <c r="A1536">
        <v>1778</v>
      </c>
      <c r="B1536" s="1" t="s">
        <v>2821</v>
      </c>
      <c r="C1536" s="2">
        <v>42336</v>
      </c>
      <c r="D1536" s="1" t="s">
        <v>27</v>
      </c>
      <c r="E1536" s="1" t="s">
        <v>141</v>
      </c>
      <c r="F1536" s="1" t="s">
        <v>23</v>
      </c>
      <c r="G1536" s="1" t="s">
        <v>46</v>
      </c>
      <c r="H1536" s="1" t="s">
        <v>142</v>
      </c>
      <c r="I1536">
        <v>368.91</v>
      </c>
      <c r="J1536">
        <v>9</v>
      </c>
      <c r="K1536">
        <v>0</v>
      </c>
      <c r="L1536">
        <v>180.76589999999999</v>
      </c>
      <c r="M1536">
        <v>0.5</v>
      </c>
      <c r="N1536">
        <f t="shared" si="23"/>
        <v>282.21615000000008</v>
      </c>
    </row>
    <row r="1537" spans="1:14" x14ac:dyDescent="0.3">
      <c r="A1537">
        <v>1779</v>
      </c>
      <c r="B1537" s="1" t="s">
        <v>2821</v>
      </c>
      <c r="C1537" s="2">
        <v>42336</v>
      </c>
      <c r="D1537" s="1" t="s">
        <v>27</v>
      </c>
      <c r="E1537" s="1" t="s">
        <v>2287</v>
      </c>
      <c r="F1537" s="1" t="s">
        <v>23</v>
      </c>
      <c r="G1537" s="1" t="s">
        <v>32</v>
      </c>
      <c r="H1537" s="1" t="s">
        <v>2288</v>
      </c>
      <c r="I1537">
        <v>14.7</v>
      </c>
      <c r="J1537">
        <v>5</v>
      </c>
      <c r="K1537">
        <v>0</v>
      </c>
      <c r="L1537">
        <v>6.6150000000000002</v>
      </c>
      <c r="M1537">
        <v>0.5</v>
      </c>
      <c r="N1537">
        <f t="shared" si="23"/>
        <v>12.127499999999998</v>
      </c>
    </row>
    <row r="1538" spans="1:14" x14ac:dyDescent="0.3">
      <c r="A1538">
        <v>1780</v>
      </c>
      <c r="B1538" s="1" t="s">
        <v>2822</v>
      </c>
      <c r="C1538" s="2">
        <v>42690</v>
      </c>
      <c r="D1538" s="1" t="s">
        <v>27</v>
      </c>
      <c r="E1538" s="1" t="s">
        <v>533</v>
      </c>
      <c r="F1538" s="1" t="s">
        <v>42</v>
      </c>
      <c r="G1538" s="1" t="s">
        <v>93</v>
      </c>
      <c r="H1538" s="1" t="s">
        <v>534</v>
      </c>
      <c r="I1538">
        <v>59.97</v>
      </c>
      <c r="J1538">
        <v>3</v>
      </c>
      <c r="K1538">
        <v>0</v>
      </c>
      <c r="L1538">
        <v>14.9925</v>
      </c>
      <c r="M1538">
        <v>0.5</v>
      </c>
      <c r="N1538">
        <f t="shared" ref="N1538:N1601" si="24">(I1538-L1538)*(1+M1539)</f>
        <v>67.466250000000002</v>
      </c>
    </row>
    <row r="1539" spans="1:14" x14ac:dyDescent="0.3">
      <c r="A1539">
        <v>1781</v>
      </c>
      <c r="B1539" s="1" t="s">
        <v>2822</v>
      </c>
      <c r="C1539" s="2">
        <v>42690</v>
      </c>
      <c r="D1539" s="1" t="s">
        <v>27</v>
      </c>
      <c r="E1539" s="1" t="s">
        <v>2823</v>
      </c>
      <c r="F1539" s="1" t="s">
        <v>23</v>
      </c>
      <c r="G1539" s="1" t="s">
        <v>46</v>
      </c>
      <c r="H1539" s="1" t="s">
        <v>2824</v>
      </c>
      <c r="I1539">
        <v>83.36</v>
      </c>
      <c r="J1539">
        <v>1</v>
      </c>
      <c r="K1539">
        <v>0</v>
      </c>
      <c r="L1539">
        <v>20.84</v>
      </c>
      <c r="M1539">
        <v>0.5</v>
      </c>
      <c r="N1539">
        <f t="shared" si="24"/>
        <v>93.78</v>
      </c>
    </row>
    <row r="1540" spans="1:14" x14ac:dyDescent="0.3">
      <c r="A1540">
        <v>1782</v>
      </c>
      <c r="B1540" s="1" t="s">
        <v>2825</v>
      </c>
      <c r="C1540" s="2">
        <v>42198</v>
      </c>
      <c r="D1540" s="1" t="s">
        <v>27</v>
      </c>
      <c r="E1540" s="1" t="s">
        <v>2826</v>
      </c>
      <c r="F1540" s="1" t="s">
        <v>23</v>
      </c>
      <c r="G1540" s="1" t="s">
        <v>32</v>
      </c>
      <c r="H1540" s="1" t="s">
        <v>2827</v>
      </c>
      <c r="I1540">
        <v>6.58</v>
      </c>
      <c r="J1540">
        <v>2</v>
      </c>
      <c r="K1540">
        <v>0</v>
      </c>
      <c r="L1540">
        <v>3.0268000000000002</v>
      </c>
      <c r="M1540">
        <v>0.5</v>
      </c>
      <c r="N1540">
        <f t="shared" si="24"/>
        <v>5.3297999999999996</v>
      </c>
    </row>
    <row r="1541" spans="1:14" x14ac:dyDescent="0.3">
      <c r="A1541">
        <v>1783</v>
      </c>
      <c r="B1541" s="1" t="s">
        <v>2825</v>
      </c>
      <c r="C1541" s="2">
        <v>42198</v>
      </c>
      <c r="D1541" s="1" t="s">
        <v>27</v>
      </c>
      <c r="E1541" s="1" t="s">
        <v>2828</v>
      </c>
      <c r="F1541" s="1" t="s">
        <v>23</v>
      </c>
      <c r="G1541" s="1" t="s">
        <v>39</v>
      </c>
      <c r="H1541" s="1" t="s">
        <v>2829</v>
      </c>
      <c r="I1541">
        <v>122.94</v>
      </c>
      <c r="J1541">
        <v>3</v>
      </c>
      <c r="K1541">
        <v>0</v>
      </c>
      <c r="L1541">
        <v>59.011200000000002</v>
      </c>
      <c r="M1541">
        <v>0.5</v>
      </c>
      <c r="N1541">
        <f t="shared" si="24"/>
        <v>95.893199999999993</v>
      </c>
    </row>
    <row r="1542" spans="1:14" x14ac:dyDescent="0.3">
      <c r="A1542">
        <v>1791</v>
      </c>
      <c r="B1542" s="1" t="s">
        <v>2830</v>
      </c>
      <c r="C1542" s="2">
        <v>41916</v>
      </c>
      <c r="D1542" s="1" t="s">
        <v>27</v>
      </c>
      <c r="E1542" s="1" t="s">
        <v>2831</v>
      </c>
      <c r="F1542" s="1" t="s">
        <v>23</v>
      </c>
      <c r="G1542" s="1" t="s">
        <v>57</v>
      </c>
      <c r="H1542" s="1" t="s">
        <v>2832</v>
      </c>
      <c r="I1542">
        <v>48.94</v>
      </c>
      <c r="J1542">
        <v>1</v>
      </c>
      <c r="K1542">
        <v>0</v>
      </c>
      <c r="L1542">
        <v>24.47</v>
      </c>
      <c r="M1542">
        <v>0.5</v>
      </c>
      <c r="N1542">
        <f t="shared" si="24"/>
        <v>26.917000000000002</v>
      </c>
    </row>
    <row r="1543" spans="1:14" x14ac:dyDescent="0.3">
      <c r="A1543">
        <v>1792</v>
      </c>
      <c r="B1543" s="1" t="s">
        <v>2833</v>
      </c>
      <c r="C1543" s="2">
        <v>41976</v>
      </c>
      <c r="D1543" s="1" t="s">
        <v>115</v>
      </c>
      <c r="E1543" s="1" t="s">
        <v>2556</v>
      </c>
      <c r="F1543" s="1" t="s">
        <v>42</v>
      </c>
      <c r="G1543" s="1" t="s">
        <v>93</v>
      </c>
      <c r="H1543" s="1" t="s">
        <v>2557</v>
      </c>
      <c r="I1543">
        <v>2807.84</v>
      </c>
      <c r="J1543">
        <v>8</v>
      </c>
      <c r="K1543">
        <v>0</v>
      </c>
      <c r="L1543">
        <v>673.88160000000005</v>
      </c>
      <c r="M1543">
        <v>0.1</v>
      </c>
      <c r="N1543">
        <f t="shared" si="24"/>
        <v>2347.3542400000001</v>
      </c>
    </row>
    <row r="1544" spans="1:14" x14ac:dyDescent="0.3">
      <c r="A1544">
        <v>1793</v>
      </c>
      <c r="B1544" s="1" t="s">
        <v>2833</v>
      </c>
      <c r="C1544" s="2">
        <v>41976</v>
      </c>
      <c r="D1544" s="1" t="s">
        <v>115</v>
      </c>
      <c r="E1544" s="1" t="s">
        <v>2318</v>
      </c>
      <c r="F1544" s="1" t="s">
        <v>23</v>
      </c>
      <c r="G1544" s="1" t="s">
        <v>46</v>
      </c>
      <c r="H1544" s="1" t="s">
        <v>2319</v>
      </c>
      <c r="I1544">
        <v>46.64</v>
      </c>
      <c r="J1544">
        <v>4</v>
      </c>
      <c r="K1544">
        <v>0</v>
      </c>
      <c r="L1544">
        <v>12.5928</v>
      </c>
      <c r="M1544">
        <v>0.1</v>
      </c>
      <c r="N1544">
        <f t="shared" si="24"/>
        <v>37.451920000000008</v>
      </c>
    </row>
    <row r="1545" spans="1:14" x14ac:dyDescent="0.3">
      <c r="A1545">
        <v>1796</v>
      </c>
      <c r="B1545" s="1" t="s">
        <v>2834</v>
      </c>
      <c r="C1545" s="2">
        <v>42977</v>
      </c>
      <c r="D1545" s="1" t="s">
        <v>115</v>
      </c>
      <c r="E1545" s="1" t="s">
        <v>2014</v>
      </c>
      <c r="F1545" s="1" t="s">
        <v>42</v>
      </c>
      <c r="G1545" s="1" t="s">
        <v>43</v>
      </c>
      <c r="H1545" s="1" t="s">
        <v>2015</v>
      </c>
      <c r="I1545">
        <v>63.84</v>
      </c>
      <c r="J1545">
        <v>8</v>
      </c>
      <c r="K1545">
        <v>0</v>
      </c>
      <c r="L1545">
        <v>16.598400000000002</v>
      </c>
      <c r="M1545">
        <v>0.1</v>
      </c>
      <c r="N1545">
        <f t="shared" si="24"/>
        <v>51.96576000000001</v>
      </c>
    </row>
    <row r="1546" spans="1:14" x14ac:dyDescent="0.3">
      <c r="A1546">
        <v>1797</v>
      </c>
      <c r="B1546" s="1" t="s">
        <v>2834</v>
      </c>
      <c r="C1546" s="2">
        <v>42977</v>
      </c>
      <c r="D1546" s="1" t="s">
        <v>115</v>
      </c>
      <c r="E1546" s="1" t="s">
        <v>2835</v>
      </c>
      <c r="F1546" s="1" t="s">
        <v>42</v>
      </c>
      <c r="G1546" s="1" t="s">
        <v>93</v>
      </c>
      <c r="H1546" s="1" t="s">
        <v>2836</v>
      </c>
      <c r="I1546">
        <v>347.97</v>
      </c>
      <c r="J1546">
        <v>3</v>
      </c>
      <c r="K1546">
        <v>0</v>
      </c>
      <c r="L1546">
        <v>100.9113</v>
      </c>
      <c r="M1546">
        <v>0.1</v>
      </c>
      <c r="N1546">
        <f t="shared" si="24"/>
        <v>271.76457000000005</v>
      </c>
    </row>
    <row r="1547" spans="1:14" x14ac:dyDescent="0.3">
      <c r="A1547">
        <v>1798</v>
      </c>
      <c r="B1547" s="1" t="s">
        <v>2834</v>
      </c>
      <c r="C1547" s="2">
        <v>42977</v>
      </c>
      <c r="D1547" s="1" t="s">
        <v>115</v>
      </c>
      <c r="E1547" s="1" t="s">
        <v>1559</v>
      </c>
      <c r="F1547" s="1" t="s">
        <v>23</v>
      </c>
      <c r="G1547" s="1" t="s">
        <v>57</v>
      </c>
      <c r="H1547" s="1" t="s">
        <v>1560</v>
      </c>
      <c r="I1547">
        <v>37.008000000000003</v>
      </c>
      <c r="J1547">
        <v>6</v>
      </c>
      <c r="K1547">
        <v>0.2</v>
      </c>
      <c r="L1547">
        <v>11.565</v>
      </c>
      <c r="M1547">
        <v>0.1</v>
      </c>
      <c r="N1547">
        <f t="shared" si="24"/>
        <v>38.164500000000004</v>
      </c>
    </row>
    <row r="1548" spans="1:14" x14ac:dyDescent="0.3">
      <c r="A1548">
        <v>1802</v>
      </c>
      <c r="B1548" s="1" t="s">
        <v>2837</v>
      </c>
      <c r="C1548" s="2">
        <v>42693</v>
      </c>
      <c r="D1548" s="1" t="s">
        <v>27</v>
      </c>
      <c r="E1548" s="1" t="s">
        <v>2461</v>
      </c>
      <c r="F1548" s="1" t="s">
        <v>23</v>
      </c>
      <c r="G1548" s="1" t="s">
        <v>39</v>
      </c>
      <c r="H1548" s="1" t="s">
        <v>2462</v>
      </c>
      <c r="I1548">
        <v>4.18</v>
      </c>
      <c r="J1548">
        <v>1</v>
      </c>
      <c r="K1548">
        <v>0</v>
      </c>
      <c r="L1548">
        <v>1.5047999999999999</v>
      </c>
      <c r="M1548">
        <v>0.5</v>
      </c>
      <c r="N1548">
        <f t="shared" si="24"/>
        <v>2.6751999999999998</v>
      </c>
    </row>
    <row r="1549" spans="1:14" x14ac:dyDescent="0.3">
      <c r="A1549">
        <v>1803</v>
      </c>
      <c r="B1549" s="1" t="s">
        <v>2838</v>
      </c>
      <c r="C1549" s="2">
        <v>43004</v>
      </c>
      <c r="D1549" s="1" t="s">
        <v>13</v>
      </c>
      <c r="E1549" s="1" t="s">
        <v>2312</v>
      </c>
      <c r="F1549" s="1" t="s">
        <v>23</v>
      </c>
      <c r="G1549" s="1" t="s">
        <v>32</v>
      </c>
      <c r="H1549" s="1" t="s">
        <v>2313</v>
      </c>
      <c r="I1549">
        <v>5.6070000000000002</v>
      </c>
      <c r="J1549">
        <v>1</v>
      </c>
      <c r="K1549">
        <v>0.7</v>
      </c>
      <c r="L1549">
        <v>-4.2987000000000002</v>
      </c>
      <c r="M1549">
        <v>0</v>
      </c>
      <c r="N1549">
        <f t="shared" si="24"/>
        <v>9.9056999999999995</v>
      </c>
    </row>
    <row r="1550" spans="1:14" x14ac:dyDescent="0.3">
      <c r="A1550">
        <v>1804</v>
      </c>
      <c r="B1550" s="1" t="s">
        <v>2838</v>
      </c>
      <c r="C1550" s="2">
        <v>43004</v>
      </c>
      <c r="D1550" s="1" t="s">
        <v>13</v>
      </c>
      <c r="E1550" s="1" t="s">
        <v>2839</v>
      </c>
      <c r="F1550" s="1" t="s">
        <v>42</v>
      </c>
      <c r="G1550" s="1" t="s">
        <v>43</v>
      </c>
      <c r="H1550" s="1" t="s">
        <v>2840</v>
      </c>
      <c r="I1550">
        <v>4663.7359999999999</v>
      </c>
      <c r="J1550">
        <v>7</v>
      </c>
      <c r="K1550">
        <v>0.2</v>
      </c>
      <c r="L1550">
        <v>-1049.3406</v>
      </c>
      <c r="M1550">
        <v>0</v>
      </c>
      <c r="N1550">
        <f t="shared" si="24"/>
        <v>5713.0766000000003</v>
      </c>
    </row>
    <row r="1551" spans="1:14" x14ac:dyDescent="0.3">
      <c r="A1551">
        <v>1805</v>
      </c>
      <c r="B1551" s="1" t="s">
        <v>2838</v>
      </c>
      <c r="C1551" s="2">
        <v>43004</v>
      </c>
      <c r="D1551" s="1" t="s">
        <v>13</v>
      </c>
      <c r="E1551" s="1" t="s">
        <v>45</v>
      </c>
      <c r="F1551" s="1" t="s">
        <v>23</v>
      </c>
      <c r="G1551" s="1" t="s">
        <v>46</v>
      </c>
      <c r="H1551" s="1" t="s">
        <v>47</v>
      </c>
      <c r="I1551">
        <v>79.983999999999995</v>
      </c>
      <c r="J1551">
        <v>2</v>
      </c>
      <c r="K1551">
        <v>0.2</v>
      </c>
      <c r="L1551">
        <v>22.9954</v>
      </c>
      <c r="M1551">
        <v>0</v>
      </c>
      <c r="N1551">
        <f t="shared" si="24"/>
        <v>62.687459999999994</v>
      </c>
    </row>
    <row r="1552" spans="1:14" x14ac:dyDescent="0.3">
      <c r="A1552">
        <v>1806</v>
      </c>
      <c r="B1552" s="1" t="s">
        <v>2841</v>
      </c>
      <c r="C1552" s="2">
        <v>42732</v>
      </c>
      <c r="D1552" s="1" t="s">
        <v>115</v>
      </c>
      <c r="E1552" s="1" t="s">
        <v>1265</v>
      </c>
      <c r="F1552" s="1" t="s">
        <v>15</v>
      </c>
      <c r="G1552" s="1" t="s">
        <v>36</v>
      </c>
      <c r="H1552" s="1" t="s">
        <v>1266</v>
      </c>
      <c r="I1552">
        <v>2575.944</v>
      </c>
      <c r="J1552">
        <v>7</v>
      </c>
      <c r="K1552">
        <v>0.2</v>
      </c>
      <c r="L1552">
        <v>257.59440000000001</v>
      </c>
      <c r="M1552">
        <v>0.1</v>
      </c>
      <c r="N1552">
        <f t="shared" si="24"/>
        <v>2550.1845600000001</v>
      </c>
    </row>
    <row r="1553" spans="1:14" x14ac:dyDescent="0.3">
      <c r="A1553">
        <v>1807</v>
      </c>
      <c r="B1553" s="1" t="s">
        <v>2841</v>
      </c>
      <c r="C1553" s="2">
        <v>42732</v>
      </c>
      <c r="D1553" s="1" t="s">
        <v>115</v>
      </c>
      <c r="E1553" s="1" t="s">
        <v>548</v>
      </c>
      <c r="F1553" s="1" t="s">
        <v>23</v>
      </c>
      <c r="G1553" s="1" t="s">
        <v>162</v>
      </c>
      <c r="H1553" s="1" t="s">
        <v>549</v>
      </c>
      <c r="I1553">
        <v>45.36</v>
      </c>
      <c r="J1553">
        <v>7</v>
      </c>
      <c r="K1553">
        <v>0</v>
      </c>
      <c r="L1553">
        <v>21.7728</v>
      </c>
      <c r="M1553">
        <v>0.1</v>
      </c>
      <c r="N1553">
        <f t="shared" si="24"/>
        <v>25.945920000000001</v>
      </c>
    </row>
    <row r="1554" spans="1:14" x14ac:dyDescent="0.3">
      <c r="A1554">
        <v>1808</v>
      </c>
      <c r="B1554" s="1" t="s">
        <v>2841</v>
      </c>
      <c r="C1554" s="2">
        <v>42732</v>
      </c>
      <c r="D1554" s="1" t="s">
        <v>115</v>
      </c>
      <c r="E1554" s="1" t="s">
        <v>2842</v>
      </c>
      <c r="F1554" s="1" t="s">
        <v>23</v>
      </c>
      <c r="G1554" s="1" t="s">
        <v>57</v>
      </c>
      <c r="H1554" s="1" t="s">
        <v>2843</v>
      </c>
      <c r="I1554">
        <v>254.24</v>
      </c>
      <c r="J1554">
        <v>7</v>
      </c>
      <c r="K1554">
        <v>0</v>
      </c>
      <c r="L1554">
        <v>76.272000000000006</v>
      </c>
      <c r="M1554">
        <v>0.1</v>
      </c>
      <c r="N1554">
        <f t="shared" si="24"/>
        <v>266.952</v>
      </c>
    </row>
    <row r="1555" spans="1:14" x14ac:dyDescent="0.3">
      <c r="A1555">
        <v>1810</v>
      </c>
      <c r="B1555" s="1" t="s">
        <v>2844</v>
      </c>
      <c r="C1555" s="2">
        <v>42672</v>
      </c>
      <c r="D1555" s="1" t="s">
        <v>27</v>
      </c>
      <c r="E1555" s="1" t="s">
        <v>1147</v>
      </c>
      <c r="F1555" s="1" t="s">
        <v>23</v>
      </c>
      <c r="G1555" s="1" t="s">
        <v>46</v>
      </c>
      <c r="H1555" s="1" t="s">
        <v>1148</v>
      </c>
      <c r="I1555">
        <v>16.155999999999999</v>
      </c>
      <c r="J1555">
        <v>7</v>
      </c>
      <c r="K1555">
        <v>0.6</v>
      </c>
      <c r="L1555">
        <v>-12.117000000000001</v>
      </c>
      <c r="M1555">
        <v>0.5</v>
      </c>
      <c r="N1555">
        <f t="shared" si="24"/>
        <v>42.409500000000001</v>
      </c>
    </row>
    <row r="1556" spans="1:14" x14ac:dyDescent="0.3">
      <c r="A1556">
        <v>1811</v>
      </c>
      <c r="B1556" s="1" t="s">
        <v>2844</v>
      </c>
      <c r="C1556" s="2">
        <v>42672</v>
      </c>
      <c r="D1556" s="1" t="s">
        <v>27</v>
      </c>
      <c r="E1556" s="1" t="s">
        <v>1212</v>
      </c>
      <c r="F1556" s="1" t="s">
        <v>23</v>
      </c>
      <c r="G1556" s="1" t="s">
        <v>366</v>
      </c>
      <c r="H1556" s="1" t="s">
        <v>1213</v>
      </c>
      <c r="I1556">
        <v>54.816000000000003</v>
      </c>
      <c r="J1556">
        <v>3</v>
      </c>
      <c r="K1556">
        <v>0.2</v>
      </c>
      <c r="L1556">
        <v>17.815200000000001</v>
      </c>
      <c r="M1556">
        <v>0.5</v>
      </c>
      <c r="N1556">
        <f t="shared" si="24"/>
        <v>37.000799999999998</v>
      </c>
    </row>
    <row r="1557" spans="1:14" x14ac:dyDescent="0.3">
      <c r="A1557">
        <v>1812</v>
      </c>
      <c r="B1557" s="1" t="s">
        <v>2845</v>
      </c>
      <c r="C1557" s="2">
        <v>41801</v>
      </c>
      <c r="D1557" s="1" t="s">
        <v>13</v>
      </c>
      <c r="E1557" s="1" t="s">
        <v>2846</v>
      </c>
      <c r="F1557" s="1" t="s">
        <v>42</v>
      </c>
      <c r="G1557" s="1" t="s">
        <v>93</v>
      </c>
      <c r="H1557" s="1" t="s">
        <v>2847</v>
      </c>
      <c r="I1557">
        <v>1441.3</v>
      </c>
      <c r="J1557">
        <v>7</v>
      </c>
      <c r="K1557">
        <v>0</v>
      </c>
      <c r="L1557">
        <v>245.02099999999999</v>
      </c>
      <c r="M1557">
        <v>0</v>
      </c>
      <c r="N1557">
        <f t="shared" si="24"/>
        <v>1794.4185</v>
      </c>
    </row>
    <row r="1558" spans="1:14" x14ac:dyDescent="0.3">
      <c r="A1558">
        <v>1815</v>
      </c>
      <c r="B1558" s="1" t="s">
        <v>2848</v>
      </c>
      <c r="C1558" s="2">
        <v>42265</v>
      </c>
      <c r="D1558" s="1" t="s">
        <v>27</v>
      </c>
      <c r="E1558" s="1" t="s">
        <v>1246</v>
      </c>
      <c r="F1558" s="1" t="s">
        <v>42</v>
      </c>
      <c r="G1558" s="1" t="s">
        <v>93</v>
      </c>
      <c r="H1558" s="1" t="s">
        <v>1247</v>
      </c>
      <c r="I1558">
        <v>170.136</v>
      </c>
      <c r="J1558">
        <v>3</v>
      </c>
      <c r="K1558">
        <v>0.2</v>
      </c>
      <c r="L1558">
        <v>-8.5068000000000001</v>
      </c>
      <c r="M1558">
        <v>0.5</v>
      </c>
      <c r="N1558">
        <f t="shared" si="24"/>
        <v>214.37135999999998</v>
      </c>
    </row>
    <row r="1559" spans="1:14" x14ac:dyDescent="0.3">
      <c r="A1559">
        <v>1816</v>
      </c>
      <c r="B1559" s="1" t="s">
        <v>2849</v>
      </c>
      <c r="C1559" s="2">
        <v>42159</v>
      </c>
      <c r="D1559" s="1" t="s">
        <v>853</v>
      </c>
      <c r="E1559" s="1" t="s">
        <v>2850</v>
      </c>
      <c r="F1559" s="1" t="s">
        <v>42</v>
      </c>
      <c r="G1559" s="1" t="s">
        <v>43</v>
      </c>
      <c r="H1559" s="1" t="s">
        <v>2851</v>
      </c>
      <c r="I1559">
        <v>7.38</v>
      </c>
      <c r="J1559">
        <v>2</v>
      </c>
      <c r="K1559">
        <v>0</v>
      </c>
      <c r="L1559">
        <v>3.4685999999999999</v>
      </c>
      <c r="M1559">
        <v>0.2</v>
      </c>
      <c r="N1559">
        <f t="shared" si="24"/>
        <v>4.6936799999999996</v>
      </c>
    </row>
    <row r="1560" spans="1:14" x14ac:dyDescent="0.3">
      <c r="A1560">
        <v>1817</v>
      </c>
      <c r="B1560" s="1" t="s">
        <v>2849</v>
      </c>
      <c r="C1560" s="2">
        <v>42159</v>
      </c>
      <c r="D1560" s="1" t="s">
        <v>853</v>
      </c>
      <c r="E1560" s="1" t="s">
        <v>2852</v>
      </c>
      <c r="F1560" s="1" t="s">
        <v>15</v>
      </c>
      <c r="G1560" s="1" t="s">
        <v>36</v>
      </c>
      <c r="H1560" s="1" t="s">
        <v>2853</v>
      </c>
      <c r="I1560">
        <v>9.26</v>
      </c>
      <c r="J1560">
        <v>2</v>
      </c>
      <c r="K1560">
        <v>0</v>
      </c>
      <c r="L1560">
        <v>3.0558000000000001</v>
      </c>
      <c r="M1560">
        <v>0.2</v>
      </c>
      <c r="N1560">
        <f t="shared" si="24"/>
        <v>6.2042000000000002</v>
      </c>
    </row>
    <row r="1561" spans="1:14" x14ac:dyDescent="0.3">
      <c r="A1561">
        <v>1818</v>
      </c>
      <c r="B1561" s="1" t="s">
        <v>2854</v>
      </c>
      <c r="C1561" s="2">
        <v>42353</v>
      </c>
      <c r="D1561" s="1" t="s">
        <v>13</v>
      </c>
      <c r="E1561" s="1" t="s">
        <v>2855</v>
      </c>
      <c r="F1561" s="1" t="s">
        <v>23</v>
      </c>
      <c r="G1561" s="1" t="s">
        <v>57</v>
      </c>
      <c r="H1561" s="1" t="s">
        <v>2856</v>
      </c>
      <c r="I1561">
        <v>9.9600000000000009</v>
      </c>
      <c r="J1561">
        <v>2</v>
      </c>
      <c r="K1561">
        <v>0</v>
      </c>
      <c r="L1561">
        <v>4.5815999999999999</v>
      </c>
      <c r="M1561">
        <v>0</v>
      </c>
      <c r="N1561">
        <f t="shared" si="24"/>
        <v>8.0676000000000023</v>
      </c>
    </row>
    <row r="1562" spans="1:14" x14ac:dyDescent="0.3">
      <c r="A1562">
        <v>1821</v>
      </c>
      <c r="B1562" s="1" t="s">
        <v>2857</v>
      </c>
      <c r="C1562" s="2">
        <v>42420</v>
      </c>
      <c r="D1562" s="1" t="s">
        <v>27</v>
      </c>
      <c r="E1562" s="1" t="s">
        <v>1035</v>
      </c>
      <c r="F1562" s="1" t="s">
        <v>15</v>
      </c>
      <c r="G1562" s="1" t="s">
        <v>36</v>
      </c>
      <c r="H1562" s="1" t="s">
        <v>1036</v>
      </c>
      <c r="I1562">
        <v>92.063999999999993</v>
      </c>
      <c r="J1562">
        <v>6</v>
      </c>
      <c r="K1562">
        <v>0.8</v>
      </c>
      <c r="L1562">
        <v>-225.55680000000001</v>
      </c>
      <c r="M1562">
        <v>0.5</v>
      </c>
      <c r="N1562">
        <f t="shared" si="24"/>
        <v>476.43120000000005</v>
      </c>
    </row>
    <row r="1563" spans="1:14" x14ac:dyDescent="0.3">
      <c r="A1563">
        <v>1822</v>
      </c>
      <c r="B1563" s="1" t="s">
        <v>2857</v>
      </c>
      <c r="C1563" s="2">
        <v>42420</v>
      </c>
      <c r="D1563" s="1" t="s">
        <v>27</v>
      </c>
      <c r="E1563" s="1" t="s">
        <v>594</v>
      </c>
      <c r="F1563" s="1" t="s">
        <v>15</v>
      </c>
      <c r="G1563" s="1" t="s">
        <v>29</v>
      </c>
      <c r="H1563" s="1" t="s">
        <v>595</v>
      </c>
      <c r="I1563">
        <v>6.976</v>
      </c>
      <c r="J1563">
        <v>4</v>
      </c>
      <c r="K1563">
        <v>0.2</v>
      </c>
      <c r="L1563">
        <v>1.8311999999999999</v>
      </c>
      <c r="M1563">
        <v>0.5</v>
      </c>
      <c r="N1563">
        <f t="shared" si="24"/>
        <v>7.7172000000000001</v>
      </c>
    </row>
    <row r="1564" spans="1:14" x14ac:dyDescent="0.3">
      <c r="A1564">
        <v>1823</v>
      </c>
      <c r="B1564" s="1" t="s">
        <v>2857</v>
      </c>
      <c r="C1564" s="2">
        <v>42420</v>
      </c>
      <c r="D1564" s="1" t="s">
        <v>27</v>
      </c>
      <c r="E1564" s="1" t="s">
        <v>2858</v>
      </c>
      <c r="F1564" s="1" t="s">
        <v>23</v>
      </c>
      <c r="G1564" s="1" t="s">
        <v>24</v>
      </c>
      <c r="H1564" s="1" t="s">
        <v>2859</v>
      </c>
      <c r="I1564">
        <v>62.957999999999998</v>
      </c>
      <c r="J1564">
        <v>3</v>
      </c>
      <c r="K1564">
        <v>0.3</v>
      </c>
      <c r="L1564">
        <v>-2.6981999999999999</v>
      </c>
      <c r="M1564">
        <v>0.5</v>
      </c>
      <c r="N1564">
        <f t="shared" si="24"/>
        <v>98.48429999999999</v>
      </c>
    </row>
    <row r="1565" spans="1:14" x14ac:dyDescent="0.3">
      <c r="A1565">
        <v>1824</v>
      </c>
      <c r="B1565" s="1" t="s">
        <v>2857</v>
      </c>
      <c r="C1565" s="2">
        <v>42420</v>
      </c>
      <c r="D1565" s="1" t="s">
        <v>27</v>
      </c>
      <c r="E1565" s="1" t="s">
        <v>494</v>
      </c>
      <c r="F1565" s="1" t="s">
        <v>23</v>
      </c>
      <c r="G1565" s="1" t="s">
        <v>39</v>
      </c>
      <c r="H1565" s="1" t="s">
        <v>495</v>
      </c>
      <c r="I1565">
        <v>5.1840000000000002</v>
      </c>
      <c r="J1565">
        <v>1</v>
      </c>
      <c r="K1565">
        <v>0.2</v>
      </c>
      <c r="L1565">
        <v>1.8144</v>
      </c>
      <c r="M1565">
        <v>0.5</v>
      </c>
      <c r="N1565">
        <f t="shared" si="24"/>
        <v>5.0544000000000002</v>
      </c>
    </row>
    <row r="1566" spans="1:14" x14ac:dyDescent="0.3">
      <c r="A1566">
        <v>1825</v>
      </c>
      <c r="B1566" s="1" t="s">
        <v>2860</v>
      </c>
      <c r="C1566" s="2">
        <v>42732</v>
      </c>
      <c r="D1566" s="1" t="s">
        <v>27</v>
      </c>
      <c r="E1566" s="1" t="s">
        <v>2861</v>
      </c>
      <c r="F1566" s="1" t="s">
        <v>23</v>
      </c>
      <c r="G1566" s="1" t="s">
        <v>24</v>
      </c>
      <c r="H1566" s="1" t="s">
        <v>2862</v>
      </c>
      <c r="I1566">
        <v>31.32</v>
      </c>
      <c r="J1566">
        <v>10</v>
      </c>
      <c r="K1566">
        <v>0.7</v>
      </c>
      <c r="L1566">
        <v>-25.056000000000001</v>
      </c>
      <c r="M1566">
        <v>0.5</v>
      </c>
      <c r="N1566">
        <f t="shared" si="24"/>
        <v>84.564000000000007</v>
      </c>
    </row>
    <row r="1567" spans="1:14" x14ac:dyDescent="0.3">
      <c r="A1567">
        <v>1826</v>
      </c>
      <c r="B1567" s="1" t="s">
        <v>2860</v>
      </c>
      <c r="C1567" s="2">
        <v>42732</v>
      </c>
      <c r="D1567" s="1" t="s">
        <v>27</v>
      </c>
      <c r="E1567" s="1" t="s">
        <v>2863</v>
      </c>
      <c r="F1567" s="1" t="s">
        <v>23</v>
      </c>
      <c r="G1567" s="1" t="s">
        <v>49</v>
      </c>
      <c r="H1567" s="1" t="s">
        <v>2864</v>
      </c>
      <c r="I1567">
        <v>11.84</v>
      </c>
      <c r="J1567">
        <v>4</v>
      </c>
      <c r="K1567">
        <v>0.2</v>
      </c>
      <c r="L1567">
        <v>3.1080000000000001</v>
      </c>
      <c r="M1567">
        <v>0.5</v>
      </c>
      <c r="N1567">
        <f t="shared" si="24"/>
        <v>13.097999999999999</v>
      </c>
    </row>
    <row r="1568" spans="1:14" x14ac:dyDescent="0.3">
      <c r="A1568">
        <v>1827</v>
      </c>
      <c r="B1568" s="1" t="s">
        <v>2860</v>
      </c>
      <c r="C1568" s="2">
        <v>42732</v>
      </c>
      <c r="D1568" s="1" t="s">
        <v>27</v>
      </c>
      <c r="E1568" s="1" t="s">
        <v>2865</v>
      </c>
      <c r="F1568" s="1" t="s">
        <v>15</v>
      </c>
      <c r="G1568" s="1" t="s">
        <v>36</v>
      </c>
      <c r="H1568" s="1" t="s">
        <v>2866</v>
      </c>
      <c r="I1568">
        <v>22.783999999999999</v>
      </c>
      <c r="J1568">
        <v>1</v>
      </c>
      <c r="K1568">
        <v>0.2</v>
      </c>
      <c r="L1568">
        <v>4.8415999999999997</v>
      </c>
      <c r="M1568">
        <v>0.5</v>
      </c>
      <c r="N1568">
        <f t="shared" si="24"/>
        <v>26.913599999999999</v>
      </c>
    </row>
    <row r="1569" spans="1:14" x14ac:dyDescent="0.3">
      <c r="A1569">
        <v>1830</v>
      </c>
      <c r="B1569" s="1" t="s">
        <v>2867</v>
      </c>
      <c r="C1569" s="2">
        <v>41783</v>
      </c>
      <c r="D1569" s="1" t="s">
        <v>27</v>
      </c>
      <c r="E1569" s="1" t="s">
        <v>2868</v>
      </c>
      <c r="F1569" s="1" t="s">
        <v>15</v>
      </c>
      <c r="G1569" s="1" t="s">
        <v>19</v>
      </c>
      <c r="H1569" s="1" t="s">
        <v>2869</v>
      </c>
      <c r="I1569">
        <v>779.79600000000005</v>
      </c>
      <c r="J1569">
        <v>2</v>
      </c>
      <c r="K1569">
        <v>0.4</v>
      </c>
      <c r="L1569">
        <v>-168.95580000000001</v>
      </c>
      <c r="M1569">
        <v>0.5</v>
      </c>
      <c r="N1569">
        <f t="shared" si="24"/>
        <v>1138.50216</v>
      </c>
    </row>
    <row r="1570" spans="1:14" x14ac:dyDescent="0.3">
      <c r="A1570">
        <v>1831</v>
      </c>
      <c r="B1570" s="1" t="s">
        <v>2870</v>
      </c>
      <c r="C1570" s="2">
        <v>43029</v>
      </c>
      <c r="D1570" s="1" t="s">
        <v>853</v>
      </c>
      <c r="E1570" s="1" t="s">
        <v>2871</v>
      </c>
      <c r="F1570" s="1" t="s">
        <v>23</v>
      </c>
      <c r="G1570" s="1" t="s">
        <v>57</v>
      </c>
      <c r="H1570" s="1" t="s">
        <v>2872</v>
      </c>
      <c r="I1570">
        <v>1439.92</v>
      </c>
      <c r="J1570">
        <v>8</v>
      </c>
      <c r="K1570">
        <v>0</v>
      </c>
      <c r="L1570">
        <v>374.37920000000003</v>
      </c>
      <c r="M1570">
        <v>0.2</v>
      </c>
      <c r="N1570">
        <f t="shared" si="24"/>
        <v>1278.64896</v>
      </c>
    </row>
    <row r="1571" spans="1:14" x14ac:dyDescent="0.3">
      <c r="A1571">
        <v>1832</v>
      </c>
      <c r="B1571" s="1" t="s">
        <v>2870</v>
      </c>
      <c r="C1571" s="2">
        <v>43029</v>
      </c>
      <c r="D1571" s="1" t="s">
        <v>853</v>
      </c>
      <c r="E1571" s="1" t="s">
        <v>2321</v>
      </c>
      <c r="F1571" s="1" t="s">
        <v>23</v>
      </c>
      <c r="G1571" s="1" t="s">
        <v>46</v>
      </c>
      <c r="H1571" s="1" t="s">
        <v>2322</v>
      </c>
      <c r="I1571">
        <v>262.11</v>
      </c>
      <c r="J1571">
        <v>1</v>
      </c>
      <c r="K1571">
        <v>0</v>
      </c>
      <c r="L1571">
        <v>62.906399999999998</v>
      </c>
      <c r="M1571">
        <v>0.2</v>
      </c>
      <c r="N1571">
        <f t="shared" si="24"/>
        <v>298.80540000000002</v>
      </c>
    </row>
    <row r="1572" spans="1:14" x14ac:dyDescent="0.3">
      <c r="A1572">
        <v>1833</v>
      </c>
      <c r="B1572" s="1" t="s">
        <v>2873</v>
      </c>
      <c r="C1572" s="2">
        <v>42317</v>
      </c>
      <c r="D1572" s="1" t="s">
        <v>27</v>
      </c>
      <c r="E1572" s="1" t="s">
        <v>901</v>
      </c>
      <c r="F1572" s="1" t="s">
        <v>15</v>
      </c>
      <c r="G1572" s="1" t="s">
        <v>36</v>
      </c>
      <c r="H1572" s="1" t="s">
        <v>902</v>
      </c>
      <c r="I1572">
        <v>207</v>
      </c>
      <c r="J1572">
        <v>3</v>
      </c>
      <c r="K1572">
        <v>0.2</v>
      </c>
      <c r="L1572">
        <v>25.875</v>
      </c>
      <c r="M1572">
        <v>0.5</v>
      </c>
      <c r="N1572">
        <f t="shared" si="24"/>
        <v>181.125</v>
      </c>
    </row>
    <row r="1573" spans="1:14" x14ac:dyDescent="0.3">
      <c r="A1573">
        <v>1843</v>
      </c>
      <c r="B1573" s="1" t="s">
        <v>2874</v>
      </c>
      <c r="C1573" s="2">
        <v>42046</v>
      </c>
      <c r="D1573" s="1" t="s">
        <v>13</v>
      </c>
      <c r="E1573" s="1" t="s">
        <v>74</v>
      </c>
      <c r="F1573" s="1" t="s">
        <v>23</v>
      </c>
      <c r="G1573" s="1" t="s">
        <v>39</v>
      </c>
      <c r="H1573" s="1" t="s">
        <v>75</v>
      </c>
      <c r="I1573">
        <v>40.095999999999997</v>
      </c>
      <c r="J1573">
        <v>4</v>
      </c>
      <c r="K1573">
        <v>0.2</v>
      </c>
      <c r="L1573">
        <v>13.532400000000001</v>
      </c>
      <c r="M1573">
        <v>0</v>
      </c>
      <c r="N1573">
        <f t="shared" si="24"/>
        <v>26.563599999999994</v>
      </c>
    </row>
    <row r="1574" spans="1:14" x14ac:dyDescent="0.3">
      <c r="A1574">
        <v>1844</v>
      </c>
      <c r="B1574" s="1" t="s">
        <v>2874</v>
      </c>
      <c r="C1574" s="2">
        <v>42046</v>
      </c>
      <c r="D1574" s="1" t="s">
        <v>13</v>
      </c>
      <c r="E1574" s="1" t="s">
        <v>435</v>
      </c>
      <c r="F1574" s="1" t="s">
        <v>23</v>
      </c>
      <c r="G1574" s="1" t="s">
        <v>49</v>
      </c>
      <c r="H1574" s="1" t="s">
        <v>436</v>
      </c>
      <c r="I1574">
        <v>40.783999999999999</v>
      </c>
      <c r="J1574">
        <v>2</v>
      </c>
      <c r="K1574">
        <v>0.6</v>
      </c>
      <c r="L1574">
        <v>-30.588000000000001</v>
      </c>
      <c r="M1574">
        <v>0</v>
      </c>
      <c r="N1574">
        <f t="shared" si="24"/>
        <v>85.6464</v>
      </c>
    </row>
    <row r="1575" spans="1:14" x14ac:dyDescent="0.3">
      <c r="A1575">
        <v>1848</v>
      </c>
      <c r="B1575" s="1" t="s">
        <v>2875</v>
      </c>
      <c r="C1575" s="2">
        <v>42988</v>
      </c>
      <c r="D1575" s="1" t="s">
        <v>853</v>
      </c>
      <c r="E1575" s="1" t="s">
        <v>350</v>
      </c>
      <c r="F1575" s="1" t="s">
        <v>23</v>
      </c>
      <c r="G1575" s="1" t="s">
        <v>57</v>
      </c>
      <c r="H1575" s="1" t="s">
        <v>351</v>
      </c>
      <c r="I1575">
        <v>362.35199999999998</v>
      </c>
      <c r="J1575">
        <v>3</v>
      </c>
      <c r="K1575">
        <v>0.2</v>
      </c>
      <c r="L1575">
        <v>27.176400000000001</v>
      </c>
      <c r="M1575">
        <v>0.2</v>
      </c>
      <c r="N1575">
        <f t="shared" si="24"/>
        <v>402.21071999999998</v>
      </c>
    </row>
    <row r="1576" spans="1:14" x14ac:dyDescent="0.3">
      <c r="A1576">
        <v>1849</v>
      </c>
      <c r="B1576" s="1" t="s">
        <v>2875</v>
      </c>
      <c r="C1576" s="2">
        <v>42988</v>
      </c>
      <c r="D1576" s="1" t="s">
        <v>853</v>
      </c>
      <c r="E1576" s="1" t="s">
        <v>2876</v>
      </c>
      <c r="F1576" s="1" t="s">
        <v>15</v>
      </c>
      <c r="G1576" s="1" t="s">
        <v>19</v>
      </c>
      <c r="H1576" s="1" t="s">
        <v>2877</v>
      </c>
      <c r="I1576">
        <v>7.1840000000000002</v>
      </c>
      <c r="J1576">
        <v>2</v>
      </c>
      <c r="K1576">
        <v>0.2</v>
      </c>
      <c r="L1576">
        <v>2.2450000000000001</v>
      </c>
      <c r="M1576">
        <v>0.2</v>
      </c>
      <c r="N1576">
        <f t="shared" si="24"/>
        <v>4.9390000000000001</v>
      </c>
    </row>
    <row r="1577" spans="1:14" x14ac:dyDescent="0.3">
      <c r="A1577">
        <v>1850</v>
      </c>
      <c r="B1577" s="1" t="s">
        <v>2878</v>
      </c>
      <c r="C1577" s="2">
        <v>42210</v>
      </c>
      <c r="D1577" s="1" t="s">
        <v>13</v>
      </c>
      <c r="E1577" s="1" t="s">
        <v>785</v>
      </c>
      <c r="F1577" s="1" t="s">
        <v>23</v>
      </c>
      <c r="G1577" s="1" t="s">
        <v>24</v>
      </c>
      <c r="H1577" s="1" t="s">
        <v>786</v>
      </c>
      <c r="I1577">
        <v>34.76</v>
      </c>
      <c r="J1577">
        <v>1</v>
      </c>
      <c r="K1577">
        <v>0</v>
      </c>
      <c r="L1577">
        <v>9.7327999999999992</v>
      </c>
      <c r="M1577">
        <v>0</v>
      </c>
      <c r="N1577">
        <f t="shared" si="24"/>
        <v>25.027200000000001</v>
      </c>
    </row>
    <row r="1578" spans="1:14" x14ac:dyDescent="0.3">
      <c r="A1578">
        <v>1851</v>
      </c>
      <c r="B1578" s="1" t="s">
        <v>2878</v>
      </c>
      <c r="C1578" s="2">
        <v>42210</v>
      </c>
      <c r="D1578" s="1" t="s">
        <v>13</v>
      </c>
      <c r="E1578" s="1" t="s">
        <v>2879</v>
      </c>
      <c r="F1578" s="1" t="s">
        <v>15</v>
      </c>
      <c r="G1578" s="1" t="s">
        <v>36</v>
      </c>
      <c r="H1578" s="1" t="s">
        <v>2880</v>
      </c>
      <c r="I1578">
        <v>831.2</v>
      </c>
      <c r="J1578">
        <v>5</v>
      </c>
      <c r="K1578">
        <v>0</v>
      </c>
      <c r="L1578">
        <v>124.68</v>
      </c>
      <c r="M1578">
        <v>0</v>
      </c>
      <c r="N1578">
        <f t="shared" si="24"/>
        <v>706.52</v>
      </c>
    </row>
    <row r="1579" spans="1:14" x14ac:dyDescent="0.3">
      <c r="A1579">
        <v>1852</v>
      </c>
      <c r="B1579" s="1" t="s">
        <v>2878</v>
      </c>
      <c r="C1579" s="2">
        <v>42210</v>
      </c>
      <c r="D1579" s="1" t="s">
        <v>13</v>
      </c>
      <c r="E1579" s="1" t="s">
        <v>92</v>
      </c>
      <c r="F1579" s="1" t="s">
        <v>42</v>
      </c>
      <c r="G1579" s="1" t="s">
        <v>93</v>
      </c>
      <c r="H1579" s="1" t="s">
        <v>94</v>
      </c>
      <c r="I1579">
        <v>26.4</v>
      </c>
      <c r="J1579">
        <v>5</v>
      </c>
      <c r="K1579">
        <v>0</v>
      </c>
      <c r="L1579">
        <v>11.88</v>
      </c>
      <c r="M1579">
        <v>0</v>
      </c>
      <c r="N1579">
        <f t="shared" si="24"/>
        <v>14.519999999999998</v>
      </c>
    </row>
    <row r="1580" spans="1:14" x14ac:dyDescent="0.3">
      <c r="A1580">
        <v>1853</v>
      </c>
      <c r="B1580" s="1" t="s">
        <v>2878</v>
      </c>
      <c r="C1580" s="2">
        <v>42210</v>
      </c>
      <c r="D1580" s="1" t="s">
        <v>13</v>
      </c>
      <c r="E1580" s="1" t="s">
        <v>355</v>
      </c>
      <c r="F1580" s="1" t="s">
        <v>23</v>
      </c>
      <c r="G1580" s="1" t="s">
        <v>57</v>
      </c>
      <c r="H1580" s="1" t="s">
        <v>356</v>
      </c>
      <c r="I1580">
        <v>106.75</v>
      </c>
      <c r="J1580">
        <v>7</v>
      </c>
      <c r="K1580">
        <v>0</v>
      </c>
      <c r="L1580">
        <v>49.104999999999997</v>
      </c>
      <c r="M1580">
        <v>0</v>
      </c>
      <c r="N1580">
        <f t="shared" si="24"/>
        <v>57.645000000000003</v>
      </c>
    </row>
    <row r="1581" spans="1:14" x14ac:dyDescent="0.3">
      <c r="A1581">
        <v>1854</v>
      </c>
      <c r="B1581" s="1" t="s">
        <v>2878</v>
      </c>
      <c r="C1581" s="2">
        <v>42210</v>
      </c>
      <c r="D1581" s="1" t="s">
        <v>13</v>
      </c>
      <c r="E1581" s="1" t="s">
        <v>2881</v>
      </c>
      <c r="F1581" s="1" t="s">
        <v>15</v>
      </c>
      <c r="G1581" s="1" t="s">
        <v>36</v>
      </c>
      <c r="H1581" s="1" t="s">
        <v>2882</v>
      </c>
      <c r="I1581">
        <v>97.82</v>
      </c>
      <c r="J1581">
        <v>2</v>
      </c>
      <c r="K1581">
        <v>0</v>
      </c>
      <c r="L1581">
        <v>45.9754</v>
      </c>
      <c r="M1581">
        <v>0</v>
      </c>
      <c r="N1581">
        <f t="shared" si="24"/>
        <v>51.844599999999993</v>
      </c>
    </row>
    <row r="1582" spans="1:14" x14ac:dyDescent="0.3">
      <c r="A1582">
        <v>1855</v>
      </c>
      <c r="B1582" s="1" t="s">
        <v>2878</v>
      </c>
      <c r="C1582" s="2">
        <v>42210</v>
      </c>
      <c r="D1582" s="1" t="s">
        <v>13</v>
      </c>
      <c r="E1582" s="1" t="s">
        <v>763</v>
      </c>
      <c r="F1582" s="1" t="s">
        <v>15</v>
      </c>
      <c r="G1582" s="1" t="s">
        <v>19</v>
      </c>
      <c r="H1582" s="1" t="s">
        <v>764</v>
      </c>
      <c r="I1582">
        <v>141.4</v>
      </c>
      <c r="J1582">
        <v>5</v>
      </c>
      <c r="K1582">
        <v>0</v>
      </c>
      <c r="L1582">
        <v>38.177999999999997</v>
      </c>
      <c r="M1582">
        <v>0</v>
      </c>
      <c r="N1582">
        <f t="shared" si="24"/>
        <v>103.22200000000001</v>
      </c>
    </row>
    <row r="1583" spans="1:14" x14ac:dyDescent="0.3">
      <c r="A1583">
        <v>1857</v>
      </c>
      <c r="B1583" s="1" t="s">
        <v>2883</v>
      </c>
      <c r="C1583" s="2">
        <v>42870</v>
      </c>
      <c r="D1583" s="1" t="s">
        <v>13</v>
      </c>
      <c r="E1583" s="1" t="s">
        <v>2884</v>
      </c>
      <c r="F1583" s="1" t="s">
        <v>23</v>
      </c>
      <c r="G1583" s="1" t="s">
        <v>32</v>
      </c>
      <c r="H1583" s="1" t="s">
        <v>2885</v>
      </c>
      <c r="I1583">
        <v>127.92</v>
      </c>
      <c r="J1583">
        <v>5</v>
      </c>
      <c r="K1583">
        <v>0.2</v>
      </c>
      <c r="L1583">
        <v>-15.99</v>
      </c>
      <c r="M1583">
        <v>0</v>
      </c>
      <c r="N1583">
        <f t="shared" si="24"/>
        <v>143.91</v>
      </c>
    </row>
    <row r="1584" spans="1:14" x14ac:dyDescent="0.3">
      <c r="A1584">
        <v>1858</v>
      </c>
      <c r="B1584" s="1" t="s">
        <v>2883</v>
      </c>
      <c r="C1584" s="2">
        <v>42870</v>
      </c>
      <c r="D1584" s="1" t="s">
        <v>13</v>
      </c>
      <c r="E1584" s="1" t="s">
        <v>1513</v>
      </c>
      <c r="F1584" s="1" t="s">
        <v>42</v>
      </c>
      <c r="G1584" s="1" t="s">
        <v>93</v>
      </c>
      <c r="H1584" s="1" t="s">
        <v>1514</v>
      </c>
      <c r="I1584">
        <v>34.24</v>
      </c>
      <c r="J1584">
        <v>4</v>
      </c>
      <c r="K1584">
        <v>0.8</v>
      </c>
      <c r="L1584">
        <v>-53.072000000000003</v>
      </c>
      <c r="M1584">
        <v>0</v>
      </c>
      <c r="N1584">
        <f t="shared" si="24"/>
        <v>96.043200000000027</v>
      </c>
    </row>
    <row r="1585" spans="1:14" x14ac:dyDescent="0.3">
      <c r="A1585">
        <v>1859</v>
      </c>
      <c r="B1585" s="1" t="s">
        <v>2886</v>
      </c>
      <c r="C1585" s="2">
        <v>42252</v>
      </c>
      <c r="D1585" s="1" t="s">
        <v>115</v>
      </c>
      <c r="E1585" s="1" t="s">
        <v>2887</v>
      </c>
      <c r="F1585" s="1" t="s">
        <v>23</v>
      </c>
      <c r="G1585" s="1" t="s">
        <v>57</v>
      </c>
      <c r="H1585" s="1" t="s">
        <v>2888</v>
      </c>
      <c r="I1585">
        <v>137.62</v>
      </c>
      <c r="J1585">
        <v>2</v>
      </c>
      <c r="K1585">
        <v>0</v>
      </c>
      <c r="L1585">
        <v>60.552799999999998</v>
      </c>
      <c r="M1585">
        <v>0.1</v>
      </c>
      <c r="N1585">
        <f t="shared" si="24"/>
        <v>84.773920000000018</v>
      </c>
    </row>
    <row r="1586" spans="1:14" x14ac:dyDescent="0.3">
      <c r="A1586">
        <v>1860</v>
      </c>
      <c r="B1586" s="1" t="s">
        <v>2886</v>
      </c>
      <c r="C1586" s="2">
        <v>42252</v>
      </c>
      <c r="D1586" s="1" t="s">
        <v>115</v>
      </c>
      <c r="E1586" s="1" t="s">
        <v>975</v>
      </c>
      <c r="F1586" s="1" t="s">
        <v>23</v>
      </c>
      <c r="G1586" s="1" t="s">
        <v>103</v>
      </c>
      <c r="H1586" s="1" t="s">
        <v>976</v>
      </c>
      <c r="I1586">
        <v>100.49</v>
      </c>
      <c r="J1586">
        <v>1</v>
      </c>
      <c r="K1586">
        <v>0</v>
      </c>
      <c r="L1586">
        <v>25.122499999999999</v>
      </c>
      <c r="M1586">
        <v>0.1</v>
      </c>
      <c r="N1586">
        <f t="shared" si="24"/>
        <v>82.904250000000005</v>
      </c>
    </row>
    <row r="1587" spans="1:14" x14ac:dyDescent="0.3">
      <c r="A1587">
        <v>1861</v>
      </c>
      <c r="B1587" s="1" t="s">
        <v>2889</v>
      </c>
      <c r="C1587" s="2">
        <v>42821</v>
      </c>
      <c r="D1587" s="1" t="s">
        <v>115</v>
      </c>
      <c r="E1587" s="1" t="s">
        <v>2890</v>
      </c>
      <c r="F1587" s="1" t="s">
        <v>23</v>
      </c>
      <c r="G1587" s="1" t="s">
        <v>57</v>
      </c>
      <c r="H1587" s="1" t="s">
        <v>2891</v>
      </c>
      <c r="I1587">
        <v>257.56799999999998</v>
      </c>
      <c r="J1587">
        <v>2</v>
      </c>
      <c r="K1587">
        <v>0.2</v>
      </c>
      <c r="L1587">
        <v>-28.976400000000002</v>
      </c>
      <c r="M1587">
        <v>0.1</v>
      </c>
      <c r="N1587">
        <f t="shared" si="24"/>
        <v>315.19884000000002</v>
      </c>
    </row>
    <row r="1588" spans="1:14" x14ac:dyDescent="0.3">
      <c r="A1588">
        <v>1862</v>
      </c>
      <c r="B1588" s="1" t="s">
        <v>2889</v>
      </c>
      <c r="C1588" s="2">
        <v>42821</v>
      </c>
      <c r="D1588" s="1" t="s">
        <v>115</v>
      </c>
      <c r="E1588" s="1" t="s">
        <v>247</v>
      </c>
      <c r="F1588" s="1" t="s">
        <v>23</v>
      </c>
      <c r="G1588" s="1" t="s">
        <v>32</v>
      </c>
      <c r="H1588" s="1" t="s">
        <v>248</v>
      </c>
      <c r="I1588">
        <v>119.96</v>
      </c>
      <c r="J1588">
        <v>4</v>
      </c>
      <c r="K1588">
        <v>0</v>
      </c>
      <c r="L1588">
        <v>33.588799999999999</v>
      </c>
      <c r="M1588">
        <v>0.1</v>
      </c>
      <c r="N1588">
        <f t="shared" si="24"/>
        <v>103.64543999999998</v>
      </c>
    </row>
    <row r="1589" spans="1:14" x14ac:dyDescent="0.3">
      <c r="A1589">
        <v>1863</v>
      </c>
      <c r="B1589" s="1" t="s">
        <v>2892</v>
      </c>
      <c r="C1589" s="2">
        <v>41955</v>
      </c>
      <c r="D1589" s="1" t="s">
        <v>853</v>
      </c>
      <c r="E1589" s="1" t="s">
        <v>2893</v>
      </c>
      <c r="F1589" s="1" t="s">
        <v>23</v>
      </c>
      <c r="G1589" s="1" t="s">
        <v>39</v>
      </c>
      <c r="H1589" s="1" t="s">
        <v>2076</v>
      </c>
      <c r="I1589">
        <v>49.631999999999998</v>
      </c>
      <c r="J1589">
        <v>4</v>
      </c>
      <c r="K1589">
        <v>0.2</v>
      </c>
      <c r="L1589">
        <v>4.9631999999999996</v>
      </c>
      <c r="M1589">
        <v>0.2</v>
      </c>
      <c r="N1589">
        <f t="shared" si="24"/>
        <v>53.602559999999997</v>
      </c>
    </row>
    <row r="1590" spans="1:14" x14ac:dyDescent="0.3">
      <c r="A1590">
        <v>1866</v>
      </c>
      <c r="B1590" s="1" t="s">
        <v>2894</v>
      </c>
      <c r="C1590" s="2">
        <v>43051</v>
      </c>
      <c r="D1590" s="1" t="s">
        <v>853</v>
      </c>
      <c r="E1590" s="1" t="s">
        <v>63</v>
      </c>
      <c r="F1590" s="1" t="s">
        <v>23</v>
      </c>
      <c r="G1590" s="1" t="s">
        <v>49</v>
      </c>
      <c r="H1590" s="1" t="s">
        <v>64</v>
      </c>
      <c r="I1590">
        <v>370.78199999999998</v>
      </c>
      <c r="J1590">
        <v>3</v>
      </c>
      <c r="K1590">
        <v>0.4</v>
      </c>
      <c r="L1590">
        <v>-92.695499999999996</v>
      </c>
      <c r="M1590">
        <v>0.2</v>
      </c>
      <c r="N1590">
        <f t="shared" si="24"/>
        <v>509.82524999999998</v>
      </c>
    </row>
    <row r="1591" spans="1:14" x14ac:dyDescent="0.3">
      <c r="A1591">
        <v>1867</v>
      </c>
      <c r="B1591" s="1" t="s">
        <v>2895</v>
      </c>
      <c r="C1591" s="2">
        <v>42843</v>
      </c>
      <c r="D1591" s="1" t="s">
        <v>115</v>
      </c>
      <c r="E1591" s="1" t="s">
        <v>2896</v>
      </c>
      <c r="F1591" s="1" t="s">
        <v>42</v>
      </c>
      <c r="G1591" s="1" t="s">
        <v>43</v>
      </c>
      <c r="H1591" s="1" t="s">
        <v>2897</v>
      </c>
      <c r="I1591">
        <v>196.45</v>
      </c>
      <c r="J1591">
        <v>5</v>
      </c>
      <c r="K1591">
        <v>0</v>
      </c>
      <c r="L1591">
        <v>70.721999999999994</v>
      </c>
      <c r="M1591">
        <v>0.1</v>
      </c>
      <c r="N1591">
        <f t="shared" si="24"/>
        <v>125.72799999999999</v>
      </c>
    </row>
    <row r="1592" spans="1:14" x14ac:dyDescent="0.3">
      <c r="A1592">
        <v>1870</v>
      </c>
      <c r="B1592" s="1" t="s">
        <v>2898</v>
      </c>
      <c r="C1592" s="2">
        <v>42611</v>
      </c>
      <c r="D1592" s="1" t="s">
        <v>13</v>
      </c>
      <c r="E1592" s="1" t="s">
        <v>481</v>
      </c>
      <c r="F1592" s="1" t="s">
        <v>23</v>
      </c>
      <c r="G1592" s="1" t="s">
        <v>32</v>
      </c>
      <c r="H1592" s="1" t="s">
        <v>482</v>
      </c>
      <c r="I1592">
        <v>6.48</v>
      </c>
      <c r="J1592">
        <v>1</v>
      </c>
      <c r="K1592">
        <v>0</v>
      </c>
      <c r="L1592">
        <v>3.1103999999999998</v>
      </c>
      <c r="M1592">
        <v>0</v>
      </c>
      <c r="N1592">
        <f t="shared" si="24"/>
        <v>5.0544000000000011</v>
      </c>
    </row>
    <row r="1593" spans="1:14" x14ac:dyDescent="0.3">
      <c r="A1593">
        <v>1875</v>
      </c>
      <c r="B1593" s="1" t="s">
        <v>2899</v>
      </c>
      <c r="C1593" s="2">
        <v>41799</v>
      </c>
      <c r="D1593" s="1" t="s">
        <v>27</v>
      </c>
      <c r="E1593" s="1" t="s">
        <v>2900</v>
      </c>
      <c r="F1593" s="1" t="s">
        <v>23</v>
      </c>
      <c r="G1593" s="1" t="s">
        <v>57</v>
      </c>
      <c r="H1593" s="1" t="s">
        <v>2901</v>
      </c>
      <c r="I1593">
        <v>16.224</v>
      </c>
      <c r="J1593">
        <v>2</v>
      </c>
      <c r="K1593">
        <v>0.2</v>
      </c>
      <c r="L1593">
        <v>5.8811999999999998</v>
      </c>
      <c r="M1593">
        <v>0.5</v>
      </c>
      <c r="N1593">
        <f t="shared" si="24"/>
        <v>15.514200000000001</v>
      </c>
    </row>
    <row r="1594" spans="1:14" x14ac:dyDescent="0.3">
      <c r="A1594">
        <v>1876</v>
      </c>
      <c r="B1594" s="1" t="s">
        <v>2902</v>
      </c>
      <c r="C1594" s="2">
        <v>42445</v>
      </c>
      <c r="D1594" s="1" t="s">
        <v>27</v>
      </c>
      <c r="E1594" s="1" t="s">
        <v>2903</v>
      </c>
      <c r="F1594" s="1" t="s">
        <v>23</v>
      </c>
      <c r="G1594" s="1" t="s">
        <v>32</v>
      </c>
      <c r="H1594" s="1" t="s">
        <v>2904</v>
      </c>
      <c r="I1594">
        <v>176.78399999999999</v>
      </c>
      <c r="J1594">
        <v>1</v>
      </c>
      <c r="K1594">
        <v>0.2</v>
      </c>
      <c r="L1594">
        <v>-22.097999999999999</v>
      </c>
      <c r="M1594">
        <v>0.5</v>
      </c>
      <c r="N1594">
        <f t="shared" si="24"/>
        <v>298.32299999999998</v>
      </c>
    </row>
    <row r="1595" spans="1:14" x14ac:dyDescent="0.3">
      <c r="A1595">
        <v>1880</v>
      </c>
      <c r="B1595" s="1" t="s">
        <v>2905</v>
      </c>
      <c r="C1595" s="2">
        <v>42827</v>
      </c>
      <c r="D1595" s="1" t="s">
        <v>27</v>
      </c>
      <c r="E1595" s="1" t="s">
        <v>2906</v>
      </c>
      <c r="F1595" s="1" t="s">
        <v>15</v>
      </c>
      <c r="G1595" s="1" t="s">
        <v>29</v>
      </c>
      <c r="H1595" s="1" t="s">
        <v>2907</v>
      </c>
      <c r="I1595">
        <v>68.742000000000004</v>
      </c>
      <c r="J1595">
        <v>9</v>
      </c>
      <c r="K1595">
        <v>0.7</v>
      </c>
      <c r="L1595">
        <v>-48.119399999999999</v>
      </c>
      <c r="M1595">
        <v>0.5</v>
      </c>
      <c r="N1595">
        <f t="shared" si="24"/>
        <v>140.23367999999999</v>
      </c>
    </row>
    <row r="1596" spans="1:14" x14ac:dyDescent="0.3">
      <c r="A1596">
        <v>1881</v>
      </c>
      <c r="B1596" s="1" t="s">
        <v>2908</v>
      </c>
      <c r="C1596" s="2">
        <v>42068</v>
      </c>
      <c r="D1596" s="1" t="s">
        <v>853</v>
      </c>
      <c r="E1596" s="1" t="s">
        <v>2909</v>
      </c>
      <c r="F1596" s="1" t="s">
        <v>15</v>
      </c>
      <c r="G1596" s="1" t="s">
        <v>29</v>
      </c>
      <c r="H1596" s="1" t="s">
        <v>2910</v>
      </c>
      <c r="I1596">
        <v>29.34</v>
      </c>
      <c r="J1596">
        <v>3</v>
      </c>
      <c r="K1596">
        <v>0</v>
      </c>
      <c r="L1596">
        <v>14.67</v>
      </c>
      <c r="M1596">
        <v>0.2</v>
      </c>
      <c r="N1596">
        <f t="shared" si="24"/>
        <v>17.603999999999999</v>
      </c>
    </row>
    <row r="1597" spans="1:14" x14ac:dyDescent="0.3">
      <c r="A1597">
        <v>1882</v>
      </c>
      <c r="B1597" s="1" t="s">
        <v>2908</v>
      </c>
      <c r="C1597" s="2">
        <v>42068</v>
      </c>
      <c r="D1597" s="1" t="s">
        <v>853</v>
      </c>
      <c r="E1597" s="1" t="s">
        <v>2377</v>
      </c>
      <c r="F1597" s="1" t="s">
        <v>23</v>
      </c>
      <c r="G1597" s="1" t="s">
        <v>57</v>
      </c>
      <c r="H1597" s="1" t="s">
        <v>113</v>
      </c>
      <c r="I1597">
        <v>383.60700000000003</v>
      </c>
      <c r="J1597">
        <v>7</v>
      </c>
      <c r="K1597">
        <v>0.1</v>
      </c>
      <c r="L1597">
        <v>63.9345</v>
      </c>
      <c r="M1597">
        <v>0.2</v>
      </c>
      <c r="N1597">
        <f t="shared" si="24"/>
        <v>383.60700000000003</v>
      </c>
    </row>
    <row r="1598" spans="1:14" x14ac:dyDescent="0.3">
      <c r="A1598">
        <v>1883</v>
      </c>
      <c r="B1598" s="1" t="s">
        <v>2908</v>
      </c>
      <c r="C1598" s="2">
        <v>42068</v>
      </c>
      <c r="D1598" s="1" t="s">
        <v>853</v>
      </c>
      <c r="E1598" s="1" t="s">
        <v>1539</v>
      </c>
      <c r="F1598" s="1" t="s">
        <v>15</v>
      </c>
      <c r="G1598" s="1" t="s">
        <v>16</v>
      </c>
      <c r="H1598" s="1" t="s">
        <v>1540</v>
      </c>
      <c r="I1598">
        <v>563.4</v>
      </c>
      <c r="J1598">
        <v>4</v>
      </c>
      <c r="K1598">
        <v>0</v>
      </c>
      <c r="L1598">
        <v>67.608000000000004</v>
      </c>
      <c r="M1598">
        <v>0.2</v>
      </c>
      <c r="N1598">
        <f t="shared" si="24"/>
        <v>743.68799999999999</v>
      </c>
    </row>
    <row r="1599" spans="1:14" x14ac:dyDescent="0.3">
      <c r="A1599">
        <v>1884</v>
      </c>
      <c r="B1599" s="1" t="s">
        <v>2911</v>
      </c>
      <c r="C1599" s="2">
        <v>42691</v>
      </c>
      <c r="D1599" s="1" t="s">
        <v>27</v>
      </c>
      <c r="E1599" s="1" t="s">
        <v>1223</v>
      </c>
      <c r="F1599" s="1" t="s">
        <v>42</v>
      </c>
      <c r="G1599" s="1" t="s">
        <v>43</v>
      </c>
      <c r="H1599" s="1" t="s">
        <v>1224</v>
      </c>
      <c r="I1599">
        <v>217.05600000000001</v>
      </c>
      <c r="J1599">
        <v>7</v>
      </c>
      <c r="K1599">
        <v>0.2</v>
      </c>
      <c r="L1599">
        <v>78.6828</v>
      </c>
      <c r="M1599">
        <v>0.5</v>
      </c>
      <c r="N1599">
        <f t="shared" si="24"/>
        <v>138.3732</v>
      </c>
    </row>
    <row r="1600" spans="1:14" x14ac:dyDescent="0.3">
      <c r="A1600">
        <v>1885</v>
      </c>
      <c r="B1600" s="1" t="s">
        <v>2912</v>
      </c>
      <c r="C1600" s="2">
        <v>42758</v>
      </c>
      <c r="D1600" s="1" t="s">
        <v>13</v>
      </c>
      <c r="E1600" s="1" t="s">
        <v>2180</v>
      </c>
      <c r="F1600" s="1" t="s">
        <v>15</v>
      </c>
      <c r="G1600" s="1" t="s">
        <v>19</v>
      </c>
      <c r="H1600" s="1" t="s">
        <v>2181</v>
      </c>
      <c r="I1600">
        <v>6</v>
      </c>
      <c r="J1600">
        <v>2</v>
      </c>
      <c r="K1600">
        <v>0.2</v>
      </c>
      <c r="L1600">
        <v>2.1</v>
      </c>
      <c r="M1600">
        <v>0</v>
      </c>
      <c r="N1600">
        <f t="shared" si="24"/>
        <v>3.9</v>
      </c>
    </row>
    <row r="1601" spans="1:14" x14ac:dyDescent="0.3">
      <c r="A1601">
        <v>1886</v>
      </c>
      <c r="B1601" s="1" t="s">
        <v>2913</v>
      </c>
      <c r="C1601" s="2">
        <v>42486</v>
      </c>
      <c r="D1601" s="1" t="s">
        <v>13</v>
      </c>
      <c r="E1601" s="1" t="s">
        <v>545</v>
      </c>
      <c r="F1601" s="1" t="s">
        <v>42</v>
      </c>
      <c r="G1601" s="1" t="s">
        <v>43</v>
      </c>
      <c r="H1601" s="1" t="s">
        <v>546</v>
      </c>
      <c r="I1601">
        <v>31.56</v>
      </c>
      <c r="J1601">
        <v>3</v>
      </c>
      <c r="K1601">
        <v>0</v>
      </c>
      <c r="L1601">
        <v>10.4148</v>
      </c>
      <c r="M1601">
        <v>0</v>
      </c>
      <c r="N1601">
        <f t="shared" si="24"/>
        <v>23.259720000000002</v>
      </c>
    </row>
    <row r="1602" spans="1:14" x14ac:dyDescent="0.3">
      <c r="A1602">
        <v>1887</v>
      </c>
      <c r="B1602" s="1" t="s">
        <v>2914</v>
      </c>
      <c r="C1602" s="2">
        <v>41774</v>
      </c>
      <c r="D1602" s="1" t="s">
        <v>115</v>
      </c>
      <c r="E1602" s="1" t="s">
        <v>2915</v>
      </c>
      <c r="F1602" s="1" t="s">
        <v>23</v>
      </c>
      <c r="G1602" s="1" t="s">
        <v>46</v>
      </c>
      <c r="H1602" s="1" t="s">
        <v>2916</v>
      </c>
      <c r="I1602">
        <v>7.1040000000000001</v>
      </c>
      <c r="J1602">
        <v>2</v>
      </c>
      <c r="K1602">
        <v>0.2</v>
      </c>
      <c r="L1602">
        <v>2.3976000000000002</v>
      </c>
      <c r="M1602">
        <v>0.1</v>
      </c>
      <c r="N1602">
        <f t="shared" ref="N1602:N1665" si="25">(I1602-L1602)*(1+M1603)</f>
        <v>5.1770400000000008</v>
      </c>
    </row>
    <row r="1603" spans="1:14" x14ac:dyDescent="0.3">
      <c r="A1603">
        <v>1888</v>
      </c>
      <c r="B1603" s="1" t="s">
        <v>2914</v>
      </c>
      <c r="C1603" s="2">
        <v>41774</v>
      </c>
      <c r="D1603" s="1" t="s">
        <v>115</v>
      </c>
      <c r="E1603" s="1" t="s">
        <v>2917</v>
      </c>
      <c r="F1603" s="1" t="s">
        <v>23</v>
      </c>
      <c r="G1603" s="1" t="s">
        <v>103</v>
      </c>
      <c r="H1603" s="1" t="s">
        <v>419</v>
      </c>
      <c r="I1603">
        <v>398.35199999999998</v>
      </c>
      <c r="J1603">
        <v>8</v>
      </c>
      <c r="K1603">
        <v>0.7</v>
      </c>
      <c r="L1603">
        <v>-331.96</v>
      </c>
      <c r="M1603">
        <v>0.1</v>
      </c>
      <c r="N1603">
        <f t="shared" si="25"/>
        <v>803.34319999999991</v>
      </c>
    </row>
    <row r="1604" spans="1:14" x14ac:dyDescent="0.3">
      <c r="A1604">
        <v>1889</v>
      </c>
      <c r="B1604" s="1" t="s">
        <v>2918</v>
      </c>
      <c r="C1604" s="2">
        <v>41934</v>
      </c>
      <c r="D1604" s="1" t="s">
        <v>115</v>
      </c>
      <c r="E1604" s="1" t="s">
        <v>189</v>
      </c>
      <c r="F1604" s="1" t="s">
        <v>15</v>
      </c>
      <c r="G1604" s="1" t="s">
        <v>19</v>
      </c>
      <c r="H1604" s="1" t="s">
        <v>190</v>
      </c>
      <c r="I1604">
        <v>121.792</v>
      </c>
      <c r="J1604">
        <v>4</v>
      </c>
      <c r="K1604">
        <v>0.2</v>
      </c>
      <c r="L1604">
        <v>13.701599999999999</v>
      </c>
      <c r="M1604">
        <v>0.1</v>
      </c>
      <c r="N1604">
        <f t="shared" si="25"/>
        <v>118.89944000000001</v>
      </c>
    </row>
    <row r="1605" spans="1:14" x14ac:dyDescent="0.3">
      <c r="A1605">
        <v>1890</v>
      </c>
      <c r="B1605" s="1" t="s">
        <v>2918</v>
      </c>
      <c r="C1605" s="2">
        <v>41934</v>
      </c>
      <c r="D1605" s="1" t="s">
        <v>115</v>
      </c>
      <c r="E1605" s="1" t="s">
        <v>1110</v>
      </c>
      <c r="F1605" s="1" t="s">
        <v>23</v>
      </c>
      <c r="G1605" s="1" t="s">
        <v>32</v>
      </c>
      <c r="H1605" s="1" t="s">
        <v>1111</v>
      </c>
      <c r="I1605">
        <v>409.59</v>
      </c>
      <c r="J1605">
        <v>3</v>
      </c>
      <c r="K1605">
        <v>0.4</v>
      </c>
      <c r="L1605">
        <v>-122.877</v>
      </c>
      <c r="M1605">
        <v>0.1</v>
      </c>
      <c r="N1605">
        <f t="shared" si="25"/>
        <v>798.70049999999992</v>
      </c>
    </row>
    <row r="1606" spans="1:14" x14ac:dyDescent="0.3">
      <c r="A1606">
        <v>1891</v>
      </c>
      <c r="B1606" s="1" t="s">
        <v>2919</v>
      </c>
      <c r="C1606" s="2">
        <v>41716</v>
      </c>
      <c r="D1606" s="1" t="s">
        <v>27</v>
      </c>
      <c r="E1606" s="1" t="s">
        <v>2920</v>
      </c>
      <c r="F1606" s="1" t="s">
        <v>23</v>
      </c>
      <c r="G1606" s="1" t="s">
        <v>57</v>
      </c>
      <c r="H1606" s="1" t="s">
        <v>2921</v>
      </c>
      <c r="I1606">
        <v>10.56</v>
      </c>
      <c r="J1606">
        <v>2</v>
      </c>
      <c r="K1606">
        <v>0</v>
      </c>
      <c r="L1606">
        <v>4.7519999999999998</v>
      </c>
      <c r="M1606">
        <v>0.5</v>
      </c>
      <c r="N1606">
        <f t="shared" si="25"/>
        <v>8.7120000000000015</v>
      </c>
    </row>
    <row r="1607" spans="1:14" x14ac:dyDescent="0.3">
      <c r="A1607">
        <v>1892</v>
      </c>
      <c r="B1607" s="1" t="s">
        <v>2919</v>
      </c>
      <c r="C1607" s="2">
        <v>41716</v>
      </c>
      <c r="D1607" s="1" t="s">
        <v>27</v>
      </c>
      <c r="E1607" s="1" t="s">
        <v>2922</v>
      </c>
      <c r="F1607" s="1" t="s">
        <v>23</v>
      </c>
      <c r="G1607" s="1" t="s">
        <v>24</v>
      </c>
      <c r="H1607" s="1" t="s">
        <v>2923</v>
      </c>
      <c r="I1607">
        <v>3.38</v>
      </c>
      <c r="J1607">
        <v>1</v>
      </c>
      <c r="K1607">
        <v>0</v>
      </c>
      <c r="L1607">
        <v>1.2505999999999999</v>
      </c>
      <c r="M1607">
        <v>0.5</v>
      </c>
      <c r="N1607">
        <f t="shared" si="25"/>
        <v>2.1294</v>
      </c>
    </row>
    <row r="1608" spans="1:14" x14ac:dyDescent="0.3">
      <c r="A1608">
        <v>1893</v>
      </c>
      <c r="B1608" s="1" t="s">
        <v>2924</v>
      </c>
      <c r="C1608" s="2">
        <v>43093</v>
      </c>
      <c r="D1608" s="1" t="s">
        <v>13</v>
      </c>
      <c r="E1608" s="1" t="s">
        <v>2925</v>
      </c>
      <c r="F1608" s="1" t="s">
        <v>15</v>
      </c>
      <c r="G1608" s="1" t="s">
        <v>36</v>
      </c>
      <c r="H1608" s="1" t="s">
        <v>2926</v>
      </c>
      <c r="I1608">
        <v>7.8239999999999998</v>
      </c>
      <c r="J1608">
        <v>1</v>
      </c>
      <c r="K1608">
        <v>0.2</v>
      </c>
      <c r="L1608">
        <v>2.9340000000000002</v>
      </c>
      <c r="M1608">
        <v>0</v>
      </c>
      <c r="N1608">
        <f t="shared" si="25"/>
        <v>7.3349999999999991</v>
      </c>
    </row>
    <row r="1609" spans="1:14" x14ac:dyDescent="0.3">
      <c r="A1609">
        <v>1894</v>
      </c>
      <c r="B1609" s="1" t="s">
        <v>2927</v>
      </c>
      <c r="C1609" s="2">
        <v>42703</v>
      </c>
      <c r="D1609" s="1" t="s">
        <v>27</v>
      </c>
      <c r="E1609" s="1" t="s">
        <v>1205</v>
      </c>
      <c r="F1609" s="1" t="s">
        <v>23</v>
      </c>
      <c r="G1609" s="1" t="s">
        <v>162</v>
      </c>
      <c r="H1609" s="1" t="s">
        <v>353</v>
      </c>
      <c r="I1609">
        <v>24.783999999999999</v>
      </c>
      <c r="J1609">
        <v>1</v>
      </c>
      <c r="K1609">
        <v>0.2</v>
      </c>
      <c r="L1609">
        <v>7.7450000000000001</v>
      </c>
      <c r="M1609">
        <v>0.5</v>
      </c>
      <c r="N1609">
        <f t="shared" si="25"/>
        <v>25.558499999999995</v>
      </c>
    </row>
    <row r="1610" spans="1:14" x14ac:dyDescent="0.3">
      <c r="A1610">
        <v>1896</v>
      </c>
      <c r="B1610" s="1" t="s">
        <v>2928</v>
      </c>
      <c r="C1610" s="2">
        <v>42373</v>
      </c>
      <c r="D1610" s="1" t="s">
        <v>27</v>
      </c>
      <c r="E1610" s="1" t="s">
        <v>1340</v>
      </c>
      <c r="F1610" s="1" t="s">
        <v>23</v>
      </c>
      <c r="G1610" s="1" t="s">
        <v>49</v>
      </c>
      <c r="H1610" s="1" t="s">
        <v>1341</v>
      </c>
      <c r="I1610">
        <v>487.98399999999998</v>
      </c>
      <c r="J1610">
        <v>2</v>
      </c>
      <c r="K1610">
        <v>0.2</v>
      </c>
      <c r="L1610">
        <v>152.495</v>
      </c>
      <c r="M1610">
        <v>0.5</v>
      </c>
      <c r="N1610">
        <f t="shared" si="25"/>
        <v>335.48899999999998</v>
      </c>
    </row>
    <row r="1611" spans="1:14" x14ac:dyDescent="0.3">
      <c r="A1611">
        <v>1898</v>
      </c>
      <c r="B1611" s="1" t="s">
        <v>2929</v>
      </c>
      <c r="C1611" s="2">
        <v>41884</v>
      </c>
      <c r="D1611" s="1" t="s">
        <v>13</v>
      </c>
      <c r="E1611" s="1" t="s">
        <v>1367</v>
      </c>
      <c r="F1611" s="1" t="s">
        <v>23</v>
      </c>
      <c r="G1611" s="1" t="s">
        <v>57</v>
      </c>
      <c r="H1611" s="1" t="s">
        <v>1368</v>
      </c>
      <c r="I1611">
        <v>29.808</v>
      </c>
      <c r="J1611">
        <v>2</v>
      </c>
      <c r="K1611">
        <v>0.2</v>
      </c>
      <c r="L1611">
        <v>10.805400000000001</v>
      </c>
      <c r="M1611">
        <v>0</v>
      </c>
      <c r="N1611">
        <f t="shared" si="25"/>
        <v>19.002600000000001</v>
      </c>
    </row>
    <row r="1612" spans="1:14" x14ac:dyDescent="0.3">
      <c r="A1612">
        <v>1899</v>
      </c>
      <c r="B1612" s="1" t="s">
        <v>2929</v>
      </c>
      <c r="C1612" s="2">
        <v>41884</v>
      </c>
      <c r="D1612" s="1" t="s">
        <v>13</v>
      </c>
      <c r="E1612" s="1" t="s">
        <v>2930</v>
      </c>
      <c r="F1612" s="1" t="s">
        <v>23</v>
      </c>
      <c r="G1612" s="1" t="s">
        <v>39</v>
      </c>
      <c r="H1612" s="1" t="s">
        <v>2931</v>
      </c>
      <c r="I1612">
        <v>505.17599999999999</v>
      </c>
      <c r="J1612">
        <v>4</v>
      </c>
      <c r="K1612">
        <v>0.7</v>
      </c>
      <c r="L1612">
        <v>-336.78399999999999</v>
      </c>
      <c r="M1612">
        <v>0</v>
      </c>
      <c r="N1612">
        <f t="shared" si="25"/>
        <v>841.96</v>
      </c>
    </row>
    <row r="1613" spans="1:14" x14ac:dyDescent="0.3">
      <c r="A1613">
        <v>1900</v>
      </c>
      <c r="B1613" s="1" t="s">
        <v>2929</v>
      </c>
      <c r="C1613" s="2">
        <v>41884</v>
      </c>
      <c r="D1613" s="1" t="s">
        <v>13</v>
      </c>
      <c r="E1613" s="1" t="s">
        <v>2917</v>
      </c>
      <c r="F1613" s="1" t="s">
        <v>23</v>
      </c>
      <c r="G1613" s="1" t="s">
        <v>103</v>
      </c>
      <c r="H1613" s="1" t="s">
        <v>419</v>
      </c>
      <c r="I1613">
        <v>174.05850000000001</v>
      </c>
      <c r="J1613">
        <v>3</v>
      </c>
      <c r="K1613">
        <v>0.45</v>
      </c>
      <c r="L1613">
        <v>-110.7645</v>
      </c>
      <c r="M1613">
        <v>0</v>
      </c>
      <c r="N1613">
        <f t="shared" si="25"/>
        <v>313.30529999999999</v>
      </c>
    </row>
    <row r="1614" spans="1:14" x14ac:dyDescent="0.3">
      <c r="A1614">
        <v>1902</v>
      </c>
      <c r="B1614" s="1" t="s">
        <v>2932</v>
      </c>
      <c r="C1614" s="2">
        <v>42605</v>
      </c>
      <c r="D1614" s="1" t="s">
        <v>115</v>
      </c>
      <c r="E1614" s="1" t="s">
        <v>2933</v>
      </c>
      <c r="F1614" s="1" t="s">
        <v>23</v>
      </c>
      <c r="G1614" s="1" t="s">
        <v>39</v>
      </c>
      <c r="H1614" s="1" t="s">
        <v>2934</v>
      </c>
      <c r="I1614">
        <v>14.78</v>
      </c>
      <c r="J1614">
        <v>2</v>
      </c>
      <c r="K1614">
        <v>0</v>
      </c>
      <c r="L1614">
        <v>3.9906000000000001</v>
      </c>
      <c r="M1614">
        <v>0.1</v>
      </c>
      <c r="N1614">
        <f t="shared" si="25"/>
        <v>16.184099999999997</v>
      </c>
    </row>
    <row r="1615" spans="1:14" x14ac:dyDescent="0.3">
      <c r="A1615">
        <v>1911</v>
      </c>
      <c r="B1615" s="1" t="s">
        <v>2935</v>
      </c>
      <c r="C1615" s="2">
        <v>42696</v>
      </c>
      <c r="D1615" s="1" t="s">
        <v>27</v>
      </c>
      <c r="E1615" s="1" t="s">
        <v>2936</v>
      </c>
      <c r="F1615" s="1" t="s">
        <v>15</v>
      </c>
      <c r="G1615" s="1" t="s">
        <v>19</v>
      </c>
      <c r="H1615" s="1" t="s">
        <v>2937</v>
      </c>
      <c r="I1615">
        <v>99.39</v>
      </c>
      <c r="J1615">
        <v>3</v>
      </c>
      <c r="K1615">
        <v>0</v>
      </c>
      <c r="L1615">
        <v>40.749899999999997</v>
      </c>
      <c r="M1615">
        <v>0.5</v>
      </c>
      <c r="N1615">
        <f t="shared" si="25"/>
        <v>58.640100000000004</v>
      </c>
    </row>
    <row r="1616" spans="1:14" x14ac:dyDescent="0.3">
      <c r="A1616">
        <v>1912</v>
      </c>
      <c r="B1616" s="1" t="s">
        <v>2938</v>
      </c>
      <c r="C1616" s="2">
        <v>42922</v>
      </c>
      <c r="D1616" s="1" t="s">
        <v>13</v>
      </c>
      <c r="E1616" s="1" t="s">
        <v>2525</v>
      </c>
      <c r="F1616" s="1" t="s">
        <v>42</v>
      </c>
      <c r="G1616" s="1" t="s">
        <v>93</v>
      </c>
      <c r="H1616" s="1" t="s">
        <v>2526</v>
      </c>
      <c r="I1616">
        <v>273.89600000000002</v>
      </c>
      <c r="J1616">
        <v>7</v>
      </c>
      <c r="K1616">
        <v>0.2</v>
      </c>
      <c r="L1616">
        <v>92.439899999999994</v>
      </c>
      <c r="M1616">
        <v>0</v>
      </c>
      <c r="N1616">
        <f t="shared" si="25"/>
        <v>181.45610000000002</v>
      </c>
    </row>
    <row r="1617" spans="1:14" x14ac:dyDescent="0.3">
      <c r="A1617">
        <v>1913</v>
      </c>
      <c r="B1617" s="1" t="s">
        <v>2938</v>
      </c>
      <c r="C1617" s="2">
        <v>42922</v>
      </c>
      <c r="D1617" s="1" t="s">
        <v>13</v>
      </c>
      <c r="E1617" s="1" t="s">
        <v>1090</v>
      </c>
      <c r="F1617" s="1" t="s">
        <v>23</v>
      </c>
      <c r="G1617" s="1" t="s">
        <v>32</v>
      </c>
      <c r="H1617" s="1" t="s">
        <v>1091</v>
      </c>
      <c r="I1617">
        <v>597.13199999999995</v>
      </c>
      <c r="J1617">
        <v>3</v>
      </c>
      <c r="K1617">
        <v>0.4</v>
      </c>
      <c r="L1617">
        <v>49.761000000000003</v>
      </c>
      <c r="M1617">
        <v>0</v>
      </c>
      <c r="N1617">
        <f t="shared" si="25"/>
        <v>821.05649999999991</v>
      </c>
    </row>
    <row r="1618" spans="1:14" x14ac:dyDescent="0.3">
      <c r="A1618">
        <v>1915</v>
      </c>
      <c r="B1618" s="1" t="s">
        <v>2939</v>
      </c>
      <c r="C1618" s="2">
        <v>42860</v>
      </c>
      <c r="D1618" s="1" t="s">
        <v>27</v>
      </c>
      <c r="E1618" s="1" t="s">
        <v>1283</v>
      </c>
      <c r="F1618" s="1" t="s">
        <v>23</v>
      </c>
      <c r="G1618" s="1" t="s">
        <v>46</v>
      </c>
      <c r="H1618" s="1" t="s">
        <v>1284</v>
      </c>
      <c r="I1618">
        <v>4.6079999999999997</v>
      </c>
      <c r="J1618">
        <v>2</v>
      </c>
      <c r="K1618">
        <v>0.2</v>
      </c>
      <c r="L1618">
        <v>1.6704000000000001</v>
      </c>
      <c r="M1618">
        <v>0.5</v>
      </c>
      <c r="N1618">
        <f t="shared" si="25"/>
        <v>4.4063999999999997</v>
      </c>
    </row>
    <row r="1619" spans="1:14" x14ac:dyDescent="0.3">
      <c r="A1619">
        <v>1916</v>
      </c>
      <c r="B1619" s="1" t="s">
        <v>2939</v>
      </c>
      <c r="C1619" s="2">
        <v>42860</v>
      </c>
      <c r="D1619" s="1" t="s">
        <v>27</v>
      </c>
      <c r="E1619" s="1" t="s">
        <v>2940</v>
      </c>
      <c r="F1619" s="1" t="s">
        <v>15</v>
      </c>
      <c r="G1619" s="1" t="s">
        <v>36</v>
      </c>
      <c r="H1619" s="1" t="s">
        <v>2941</v>
      </c>
      <c r="I1619">
        <v>15.528</v>
      </c>
      <c r="J1619">
        <v>3</v>
      </c>
      <c r="K1619">
        <v>0.2</v>
      </c>
      <c r="L1619">
        <v>4.8525</v>
      </c>
      <c r="M1619">
        <v>0.5</v>
      </c>
      <c r="N1619">
        <f t="shared" si="25"/>
        <v>16.013249999999999</v>
      </c>
    </row>
    <row r="1620" spans="1:14" x14ac:dyDescent="0.3">
      <c r="A1620">
        <v>1917</v>
      </c>
      <c r="B1620" s="1" t="s">
        <v>2939</v>
      </c>
      <c r="C1620" s="2">
        <v>42860</v>
      </c>
      <c r="D1620" s="1" t="s">
        <v>27</v>
      </c>
      <c r="E1620" s="1" t="s">
        <v>2942</v>
      </c>
      <c r="F1620" s="1" t="s">
        <v>15</v>
      </c>
      <c r="G1620" s="1" t="s">
        <v>36</v>
      </c>
      <c r="H1620" s="1" t="s">
        <v>2943</v>
      </c>
      <c r="I1620">
        <v>11.952</v>
      </c>
      <c r="J1620">
        <v>3</v>
      </c>
      <c r="K1620">
        <v>0.2</v>
      </c>
      <c r="L1620">
        <v>3.8843999999999999</v>
      </c>
      <c r="M1620">
        <v>0.5</v>
      </c>
      <c r="N1620">
        <f t="shared" si="25"/>
        <v>12.101400000000002</v>
      </c>
    </row>
    <row r="1621" spans="1:14" x14ac:dyDescent="0.3">
      <c r="A1621">
        <v>1922</v>
      </c>
      <c r="B1621" s="1" t="s">
        <v>2944</v>
      </c>
      <c r="C1621" s="2">
        <v>42286</v>
      </c>
      <c r="D1621" s="1" t="s">
        <v>27</v>
      </c>
      <c r="E1621" s="1" t="s">
        <v>2945</v>
      </c>
      <c r="F1621" s="1" t="s">
        <v>23</v>
      </c>
      <c r="G1621" s="1" t="s">
        <v>24</v>
      </c>
      <c r="H1621" s="1" t="s">
        <v>2946</v>
      </c>
      <c r="I1621">
        <v>15.007999999999999</v>
      </c>
      <c r="J1621">
        <v>2</v>
      </c>
      <c r="K1621">
        <v>0.2</v>
      </c>
      <c r="L1621">
        <v>1.5007999999999999</v>
      </c>
      <c r="M1621">
        <v>0.5</v>
      </c>
      <c r="N1621">
        <f t="shared" si="25"/>
        <v>13.507199999999999</v>
      </c>
    </row>
    <row r="1622" spans="1:14" x14ac:dyDescent="0.3">
      <c r="A1622">
        <v>1925</v>
      </c>
      <c r="B1622" s="1" t="s">
        <v>2947</v>
      </c>
      <c r="C1622" s="2">
        <v>43076</v>
      </c>
      <c r="D1622" s="1" t="s">
        <v>13</v>
      </c>
      <c r="E1622" s="1" t="s">
        <v>973</v>
      </c>
      <c r="F1622" s="1" t="s">
        <v>23</v>
      </c>
      <c r="G1622" s="1" t="s">
        <v>39</v>
      </c>
      <c r="H1622" s="1" t="s">
        <v>974</v>
      </c>
      <c r="I1622">
        <v>92.94</v>
      </c>
      <c r="J1622">
        <v>3</v>
      </c>
      <c r="K1622">
        <v>0</v>
      </c>
      <c r="L1622">
        <v>41.823</v>
      </c>
      <c r="M1622">
        <v>0</v>
      </c>
      <c r="N1622">
        <f t="shared" si="25"/>
        <v>76.6755</v>
      </c>
    </row>
    <row r="1623" spans="1:14" x14ac:dyDescent="0.3">
      <c r="A1623">
        <v>1926</v>
      </c>
      <c r="B1623" s="1" t="s">
        <v>2948</v>
      </c>
      <c r="C1623" s="2">
        <v>42807</v>
      </c>
      <c r="D1623" s="1" t="s">
        <v>27</v>
      </c>
      <c r="E1623" s="1" t="s">
        <v>2949</v>
      </c>
      <c r="F1623" s="1" t="s">
        <v>42</v>
      </c>
      <c r="G1623" s="1" t="s">
        <v>43</v>
      </c>
      <c r="H1623" s="1" t="s">
        <v>2950</v>
      </c>
      <c r="I1623">
        <v>199.98</v>
      </c>
      <c r="J1623">
        <v>2</v>
      </c>
      <c r="K1623">
        <v>0</v>
      </c>
      <c r="L1623">
        <v>69.992999999999995</v>
      </c>
      <c r="M1623">
        <v>0.5</v>
      </c>
      <c r="N1623">
        <f t="shared" si="25"/>
        <v>194.98050000000001</v>
      </c>
    </row>
    <row r="1624" spans="1:14" x14ac:dyDescent="0.3">
      <c r="A1624">
        <v>1927</v>
      </c>
      <c r="B1624" s="1" t="s">
        <v>2951</v>
      </c>
      <c r="C1624" s="2">
        <v>42536</v>
      </c>
      <c r="D1624" s="1" t="s">
        <v>27</v>
      </c>
      <c r="E1624" s="1" t="s">
        <v>2952</v>
      </c>
      <c r="F1624" s="1" t="s">
        <v>23</v>
      </c>
      <c r="G1624" s="1" t="s">
        <v>46</v>
      </c>
      <c r="H1624" s="1" t="s">
        <v>2953</v>
      </c>
      <c r="I1624">
        <v>177.48</v>
      </c>
      <c r="J1624">
        <v>3</v>
      </c>
      <c r="K1624">
        <v>0.2</v>
      </c>
      <c r="L1624">
        <v>19.9665</v>
      </c>
      <c r="M1624">
        <v>0.5</v>
      </c>
      <c r="N1624">
        <f t="shared" si="25"/>
        <v>173.26485</v>
      </c>
    </row>
    <row r="1625" spans="1:14" x14ac:dyDescent="0.3">
      <c r="A1625">
        <v>1928</v>
      </c>
      <c r="B1625" s="1" t="s">
        <v>2954</v>
      </c>
      <c r="C1625" s="2">
        <v>43070</v>
      </c>
      <c r="D1625" s="1" t="s">
        <v>115</v>
      </c>
      <c r="E1625" s="1" t="s">
        <v>2955</v>
      </c>
      <c r="F1625" s="1" t="s">
        <v>15</v>
      </c>
      <c r="G1625" s="1" t="s">
        <v>19</v>
      </c>
      <c r="H1625" s="1" t="s">
        <v>2956</v>
      </c>
      <c r="I1625">
        <v>88.768000000000001</v>
      </c>
      <c r="J1625">
        <v>2</v>
      </c>
      <c r="K1625">
        <v>0.2</v>
      </c>
      <c r="L1625">
        <v>31.0688</v>
      </c>
      <c r="M1625">
        <v>0.1</v>
      </c>
      <c r="N1625">
        <f t="shared" si="25"/>
        <v>57.699200000000005</v>
      </c>
    </row>
    <row r="1626" spans="1:14" x14ac:dyDescent="0.3">
      <c r="A1626">
        <v>1929</v>
      </c>
      <c r="B1626" s="1" t="s">
        <v>2957</v>
      </c>
      <c r="C1626" s="2">
        <v>42812</v>
      </c>
      <c r="D1626" s="1" t="s">
        <v>13</v>
      </c>
      <c r="E1626" s="1" t="s">
        <v>2958</v>
      </c>
      <c r="F1626" s="1" t="s">
        <v>23</v>
      </c>
      <c r="G1626" s="1" t="s">
        <v>32</v>
      </c>
      <c r="H1626" s="1" t="s">
        <v>1806</v>
      </c>
      <c r="I1626">
        <v>6.48</v>
      </c>
      <c r="J1626">
        <v>1</v>
      </c>
      <c r="K1626">
        <v>0</v>
      </c>
      <c r="L1626">
        <v>3.1103999999999998</v>
      </c>
      <c r="M1626">
        <v>0</v>
      </c>
      <c r="N1626">
        <f t="shared" si="25"/>
        <v>3.3696000000000006</v>
      </c>
    </row>
    <row r="1627" spans="1:14" x14ac:dyDescent="0.3">
      <c r="A1627">
        <v>1930</v>
      </c>
      <c r="B1627" s="1" t="s">
        <v>2957</v>
      </c>
      <c r="C1627" s="2">
        <v>42812</v>
      </c>
      <c r="D1627" s="1" t="s">
        <v>13</v>
      </c>
      <c r="E1627" s="1" t="s">
        <v>2959</v>
      </c>
      <c r="F1627" s="1" t="s">
        <v>42</v>
      </c>
      <c r="G1627" s="1" t="s">
        <v>43</v>
      </c>
      <c r="H1627" s="1" t="s">
        <v>2960</v>
      </c>
      <c r="I1627">
        <v>46.51</v>
      </c>
      <c r="J1627">
        <v>1</v>
      </c>
      <c r="K1627">
        <v>0</v>
      </c>
      <c r="L1627">
        <v>1.8604000000000001</v>
      </c>
      <c r="M1627">
        <v>0</v>
      </c>
      <c r="N1627">
        <f t="shared" si="25"/>
        <v>44.6496</v>
      </c>
    </row>
    <row r="1628" spans="1:14" x14ac:dyDescent="0.3">
      <c r="A1628">
        <v>1931</v>
      </c>
      <c r="B1628" s="1" t="s">
        <v>2957</v>
      </c>
      <c r="C1628" s="2">
        <v>42812</v>
      </c>
      <c r="D1628" s="1" t="s">
        <v>13</v>
      </c>
      <c r="E1628" s="1" t="s">
        <v>1038</v>
      </c>
      <c r="F1628" s="1" t="s">
        <v>23</v>
      </c>
      <c r="G1628" s="1" t="s">
        <v>39</v>
      </c>
      <c r="H1628" s="1" t="s">
        <v>1039</v>
      </c>
      <c r="I1628">
        <v>659.976</v>
      </c>
      <c r="J1628">
        <v>3</v>
      </c>
      <c r="K1628">
        <v>0.2</v>
      </c>
      <c r="L1628">
        <v>49.498199999999997</v>
      </c>
      <c r="M1628">
        <v>0</v>
      </c>
      <c r="N1628">
        <f t="shared" si="25"/>
        <v>610.4778</v>
      </c>
    </row>
    <row r="1629" spans="1:14" x14ac:dyDescent="0.3">
      <c r="A1629">
        <v>1932</v>
      </c>
      <c r="B1629" s="1" t="s">
        <v>2961</v>
      </c>
      <c r="C1629" s="2">
        <v>42703</v>
      </c>
      <c r="D1629" s="1" t="s">
        <v>13</v>
      </c>
      <c r="E1629" s="1" t="s">
        <v>873</v>
      </c>
      <c r="F1629" s="1" t="s">
        <v>23</v>
      </c>
      <c r="G1629" s="1" t="s">
        <v>57</v>
      </c>
      <c r="H1629" s="1" t="s">
        <v>874</v>
      </c>
      <c r="I1629">
        <v>271.99200000000002</v>
      </c>
      <c r="J1629">
        <v>1</v>
      </c>
      <c r="K1629">
        <v>0.2</v>
      </c>
      <c r="L1629">
        <v>23.799299999999999</v>
      </c>
      <c r="M1629">
        <v>0</v>
      </c>
      <c r="N1629">
        <f t="shared" si="25"/>
        <v>248.19270000000003</v>
      </c>
    </row>
    <row r="1630" spans="1:14" x14ac:dyDescent="0.3">
      <c r="A1630">
        <v>1934</v>
      </c>
      <c r="B1630" s="1" t="s">
        <v>2962</v>
      </c>
      <c r="C1630" s="2">
        <v>42957</v>
      </c>
      <c r="D1630" s="1" t="s">
        <v>13</v>
      </c>
      <c r="E1630" s="1" t="s">
        <v>773</v>
      </c>
      <c r="F1630" s="1" t="s">
        <v>42</v>
      </c>
      <c r="G1630" s="1" t="s">
        <v>93</v>
      </c>
      <c r="H1630" s="1" t="s">
        <v>774</v>
      </c>
      <c r="I1630">
        <v>15.4</v>
      </c>
      <c r="J1630">
        <v>5</v>
      </c>
      <c r="K1630">
        <v>0</v>
      </c>
      <c r="L1630">
        <v>7.3920000000000003</v>
      </c>
      <c r="M1630">
        <v>0</v>
      </c>
      <c r="N1630">
        <f t="shared" si="25"/>
        <v>12.011999999999999</v>
      </c>
    </row>
    <row r="1631" spans="1:14" x14ac:dyDescent="0.3">
      <c r="A1631">
        <v>1935</v>
      </c>
      <c r="B1631" s="1" t="s">
        <v>2963</v>
      </c>
      <c r="C1631" s="2">
        <v>43072</v>
      </c>
      <c r="D1631" s="1" t="s">
        <v>27</v>
      </c>
      <c r="E1631" s="1" t="s">
        <v>2964</v>
      </c>
      <c r="F1631" s="1" t="s">
        <v>42</v>
      </c>
      <c r="G1631" s="1" t="s">
        <v>43</v>
      </c>
      <c r="H1631" s="1" t="s">
        <v>2965</v>
      </c>
      <c r="I1631">
        <v>244.55</v>
      </c>
      <c r="J1631">
        <v>5</v>
      </c>
      <c r="K1631">
        <v>0</v>
      </c>
      <c r="L1631">
        <v>114.9385</v>
      </c>
      <c r="M1631">
        <v>0.5</v>
      </c>
      <c r="N1631">
        <f t="shared" si="25"/>
        <v>194.41725000000002</v>
      </c>
    </row>
    <row r="1632" spans="1:14" x14ac:dyDescent="0.3">
      <c r="A1632">
        <v>1936</v>
      </c>
      <c r="B1632" s="1" t="s">
        <v>2963</v>
      </c>
      <c r="C1632" s="2">
        <v>43072</v>
      </c>
      <c r="D1632" s="1" t="s">
        <v>27</v>
      </c>
      <c r="E1632" s="1" t="s">
        <v>1087</v>
      </c>
      <c r="F1632" s="1" t="s">
        <v>23</v>
      </c>
      <c r="G1632" s="1" t="s">
        <v>57</v>
      </c>
      <c r="H1632" s="1" t="s">
        <v>1088</v>
      </c>
      <c r="I1632">
        <v>166.16</v>
      </c>
      <c r="J1632">
        <v>8</v>
      </c>
      <c r="K1632">
        <v>0</v>
      </c>
      <c r="L1632">
        <v>59.817599999999999</v>
      </c>
      <c r="M1632">
        <v>0.5</v>
      </c>
      <c r="N1632">
        <f t="shared" si="25"/>
        <v>159.5136</v>
      </c>
    </row>
    <row r="1633" spans="1:14" x14ac:dyDescent="0.3">
      <c r="A1633">
        <v>1945</v>
      </c>
      <c r="B1633" s="1" t="s">
        <v>2966</v>
      </c>
      <c r="C1633" s="2">
        <v>42547</v>
      </c>
      <c r="D1633" s="1" t="s">
        <v>27</v>
      </c>
      <c r="E1633" s="1" t="s">
        <v>2350</v>
      </c>
      <c r="F1633" s="1" t="s">
        <v>15</v>
      </c>
      <c r="G1633" s="1" t="s">
        <v>36</v>
      </c>
      <c r="H1633" s="1" t="s">
        <v>2351</v>
      </c>
      <c r="I1633">
        <v>95.968000000000004</v>
      </c>
      <c r="J1633">
        <v>4</v>
      </c>
      <c r="K1633">
        <v>0.2</v>
      </c>
      <c r="L1633">
        <v>26.391200000000001</v>
      </c>
      <c r="M1633">
        <v>0.5</v>
      </c>
      <c r="N1633">
        <f t="shared" si="25"/>
        <v>104.36520000000002</v>
      </c>
    </row>
    <row r="1634" spans="1:14" x14ac:dyDescent="0.3">
      <c r="A1634">
        <v>1946</v>
      </c>
      <c r="B1634" s="1" t="s">
        <v>2966</v>
      </c>
      <c r="C1634" s="2">
        <v>42547</v>
      </c>
      <c r="D1634" s="1" t="s">
        <v>27</v>
      </c>
      <c r="E1634" s="1" t="s">
        <v>2967</v>
      </c>
      <c r="F1634" s="1" t="s">
        <v>23</v>
      </c>
      <c r="G1634" s="1" t="s">
        <v>46</v>
      </c>
      <c r="H1634" s="1" t="s">
        <v>2968</v>
      </c>
      <c r="I1634">
        <v>10.368</v>
      </c>
      <c r="J1634">
        <v>2</v>
      </c>
      <c r="K1634">
        <v>0.2</v>
      </c>
      <c r="L1634">
        <v>3.6288</v>
      </c>
      <c r="M1634">
        <v>0.5</v>
      </c>
      <c r="N1634">
        <f t="shared" si="25"/>
        <v>6.7392000000000003</v>
      </c>
    </row>
    <row r="1635" spans="1:14" x14ac:dyDescent="0.3">
      <c r="A1635">
        <v>1959</v>
      </c>
      <c r="B1635" s="1" t="s">
        <v>2969</v>
      </c>
      <c r="C1635" s="2">
        <v>42993</v>
      </c>
      <c r="D1635" s="1" t="s">
        <v>13</v>
      </c>
      <c r="E1635" s="1" t="s">
        <v>2487</v>
      </c>
      <c r="F1635" s="1" t="s">
        <v>23</v>
      </c>
      <c r="G1635" s="1" t="s">
        <v>46</v>
      </c>
      <c r="H1635" s="1" t="s">
        <v>2488</v>
      </c>
      <c r="I1635">
        <v>16.2</v>
      </c>
      <c r="J1635">
        <v>3</v>
      </c>
      <c r="K1635">
        <v>0</v>
      </c>
      <c r="L1635">
        <v>7.7759999999999998</v>
      </c>
      <c r="M1635">
        <v>0</v>
      </c>
      <c r="N1635">
        <f t="shared" si="25"/>
        <v>8.4239999999999995</v>
      </c>
    </row>
    <row r="1636" spans="1:14" x14ac:dyDescent="0.3">
      <c r="A1636">
        <v>1960</v>
      </c>
      <c r="B1636" s="1" t="s">
        <v>2969</v>
      </c>
      <c r="C1636" s="2">
        <v>42993</v>
      </c>
      <c r="D1636" s="1" t="s">
        <v>13</v>
      </c>
      <c r="E1636" s="1" t="s">
        <v>2094</v>
      </c>
      <c r="F1636" s="1" t="s">
        <v>42</v>
      </c>
      <c r="G1636" s="1" t="s">
        <v>43</v>
      </c>
      <c r="H1636" s="1" t="s">
        <v>2095</v>
      </c>
      <c r="I1636">
        <v>33.99</v>
      </c>
      <c r="J1636">
        <v>3</v>
      </c>
      <c r="K1636">
        <v>0</v>
      </c>
      <c r="L1636">
        <v>14.6157</v>
      </c>
      <c r="M1636">
        <v>0</v>
      </c>
      <c r="N1636">
        <f t="shared" si="25"/>
        <v>19.374300000000002</v>
      </c>
    </row>
    <row r="1637" spans="1:14" x14ac:dyDescent="0.3">
      <c r="A1637">
        <v>1961</v>
      </c>
      <c r="B1637" s="1" t="s">
        <v>2969</v>
      </c>
      <c r="C1637" s="2">
        <v>42993</v>
      </c>
      <c r="D1637" s="1" t="s">
        <v>13</v>
      </c>
      <c r="E1637" s="1" t="s">
        <v>2686</v>
      </c>
      <c r="F1637" s="1" t="s">
        <v>23</v>
      </c>
      <c r="G1637" s="1" t="s">
        <v>24</v>
      </c>
      <c r="H1637" s="1" t="s">
        <v>2687</v>
      </c>
      <c r="I1637">
        <v>296.85000000000002</v>
      </c>
      <c r="J1637">
        <v>5</v>
      </c>
      <c r="K1637">
        <v>0</v>
      </c>
      <c r="L1637">
        <v>53.433</v>
      </c>
      <c r="M1637">
        <v>0</v>
      </c>
      <c r="N1637">
        <f t="shared" si="25"/>
        <v>243.41700000000003</v>
      </c>
    </row>
    <row r="1638" spans="1:14" x14ac:dyDescent="0.3">
      <c r="A1638">
        <v>1962</v>
      </c>
      <c r="B1638" s="1" t="s">
        <v>2969</v>
      </c>
      <c r="C1638" s="2">
        <v>42993</v>
      </c>
      <c r="D1638" s="1" t="s">
        <v>13</v>
      </c>
      <c r="E1638" s="1" t="s">
        <v>1207</v>
      </c>
      <c r="F1638" s="1" t="s">
        <v>15</v>
      </c>
      <c r="G1638" s="1" t="s">
        <v>19</v>
      </c>
      <c r="H1638" s="1" t="s">
        <v>1208</v>
      </c>
      <c r="I1638">
        <v>112.8</v>
      </c>
      <c r="J1638">
        <v>6</v>
      </c>
      <c r="K1638">
        <v>0</v>
      </c>
      <c r="L1638">
        <v>6.7679999999999998</v>
      </c>
      <c r="M1638">
        <v>0</v>
      </c>
      <c r="N1638">
        <f t="shared" si="25"/>
        <v>106.032</v>
      </c>
    </row>
    <row r="1639" spans="1:14" x14ac:dyDescent="0.3">
      <c r="A1639">
        <v>1963</v>
      </c>
      <c r="B1639" s="1" t="s">
        <v>2969</v>
      </c>
      <c r="C1639" s="2">
        <v>42993</v>
      </c>
      <c r="D1639" s="1" t="s">
        <v>13</v>
      </c>
      <c r="E1639" s="1" t="s">
        <v>2970</v>
      </c>
      <c r="F1639" s="1" t="s">
        <v>23</v>
      </c>
      <c r="G1639" s="1" t="s">
        <v>39</v>
      </c>
      <c r="H1639" s="1" t="s">
        <v>2971</v>
      </c>
      <c r="I1639">
        <v>13.71</v>
      </c>
      <c r="J1639">
        <v>3</v>
      </c>
      <c r="K1639">
        <v>0</v>
      </c>
      <c r="L1639">
        <v>6.5808</v>
      </c>
      <c r="M1639">
        <v>0</v>
      </c>
      <c r="N1639">
        <f t="shared" si="25"/>
        <v>7.1292000000000009</v>
      </c>
    </row>
    <row r="1640" spans="1:14" x14ac:dyDescent="0.3">
      <c r="A1640">
        <v>1964</v>
      </c>
      <c r="B1640" s="1" t="s">
        <v>2969</v>
      </c>
      <c r="C1640" s="2">
        <v>42993</v>
      </c>
      <c r="D1640" s="1" t="s">
        <v>13</v>
      </c>
      <c r="E1640" s="1" t="s">
        <v>2972</v>
      </c>
      <c r="F1640" s="1" t="s">
        <v>42</v>
      </c>
      <c r="G1640" s="1" t="s">
        <v>93</v>
      </c>
      <c r="H1640" s="1" t="s">
        <v>2973</v>
      </c>
      <c r="I1640">
        <v>24.9</v>
      </c>
      <c r="J1640">
        <v>5</v>
      </c>
      <c r="K1640">
        <v>0</v>
      </c>
      <c r="L1640">
        <v>11.702999999999999</v>
      </c>
      <c r="M1640">
        <v>0</v>
      </c>
      <c r="N1640">
        <f t="shared" si="25"/>
        <v>13.196999999999999</v>
      </c>
    </row>
    <row r="1641" spans="1:14" x14ac:dyDescent="0.3">
      <c r="A1641">
        <v>1965</v>
      </c>
      <c r="B1641" s="1" t="s">
        <v>2969</v>
      </c>
      <c r="C1641" s="2">
        <v>42993</v>
      </c>
      <c r="D1641" s="1" t="s">
        <v>13</v>
      </c>
      <c r="E1641" s="1" t="s">
        <v>542</v>
      </c>
      <c r="F1641" s="1" t="s">
        <v>42</v>
      </c>
      <c r="G1641" s="1" t="s">
        <v>93</v>
      </c>
      <c r="H1641" s="1" t="s">
        <v>543</v>
      </c>
      <c r="I1641">
        <v>286.29000000000002</v>
      </c>
      <c r="J1641">
        <v>3</v>
      </c>
      <c r="K1641">
        <v>0</v>
      </c>
      <c r="L1641">
        <v>17.177399999999999</v>
      </c>
      <c r="M1641">
        <v>0</v>
      </c>
      <c r="N1641">
        <f t="shared" si="25"/>
        <v>269.11260000000004</v>
      </c>
    </row>
    <row r="1642" spans="1:14" x14ac:dyDescent="0.3">
      <c r="A1642">
        <v>1966</v>
      </c>
      <c r="B1642" s="1" t="s">
        <v>2969</v>
      </c>
      <c r="C1642" s="2">
        <v>42993</v>
      </c>
      <c r="D1642" s="1" t="s">
        <v>13</v>
      </c>
      <c r="E1642" s="1" t="s">
        <v>2813</v>
      </c>
      <c r="F1642" s="1" t="s">
        <v>23</v>
      </c>
      <c r="G1642" s="1" t="s">
        <v>57</v>
      </c>
      <c r="H1642" s="1" t="s">
        <v>2814</v>
      </c>
      <c r="I1642">
        <v>24.18</v>
      </c>
      <c r="J1642">
        <v>2</v>
      </c>
      <c r="K1642">
        <v>0</v>
      </c>
      <c r="L1642">
        <v>7.2539999999999996</v>
      </c>
      <c r="M1642">
        <v>0</v>
      </c>
      <c r="N1642">
        <f t="shared" si="25"/>
        <v>25.389000000000003</v>
      </c>
    </row>
    <row r="1643" spans="1:14" x14ac:dyDescent="0.3">
      <c r="A1643">
        <v>1967</v>
      </c>
      <c r="B1643" s="1" t="s">
        <v>2974</v>
      </c>
      <c r="C1643" s="2">
        <v>43097</v>
      </c>
      <c r="D1643" s="1" t="s">
        <v>27</v>
      </c>
      <c r="E1643" s="1" t="s">
        <v>2166</v>
      </c>
      <c r="F1643" s="1" t="s">
        <v>23</v>
      </c>
      <c r="G1643" s="1" t="s">
        <v>46</v>
      </c>
      <c r="H1643" s="1" t="s">
        <v>2167</v>
      </c>
      <c r="I1643">
        <v>281.97000000000003</v>
      </c>
      <c r="J1643">
        <v>3</v>
      </c>
      <c r="K1643">
        <v>0</v>
      </c>
      <c r="L1643">
        <v>78.951599999999999</v>
      </c>
      <c r="M1643">
        <v>0.5</v>
      </c>
      <c r="N1643">
        <f t="shared" si="25"/>
        <v>304.52760000000006</v>
      </c>
    </row>
    <row r="1644" spans="1:14" x14ac:dyDescent="0.3">
      <c r="A1644">
        <v>1968</v>
      </c>
      <c r="B1644" s="1" t="s">
        <v>2974</v>
      </c>
      <c r="C1644" s="2">
        <v>43097</v>
      </c>
      <c r="D1644" s="1" t="s">
        <v>27</v>
      </c>
      <c r="E1644" s="1" t="s">
        <v>2975</v>
      </c>
      <c r="F1644" s="1" t="s">
        <v>23</v>
      </c>
      <c r="G1644" s="1" t="s">
        <v>49</v>
      </c>
      <c r="H1644" s="1" t="s">
        <v>2976</v>
      </c>
      <c r="I1644">
        <v>69.5</v>
      </c>
      <c r="J1644">
        <v>5</v>
      </c>
      <c r="K1644">
        <v>0</v>
      </c>
      <c r="L1644">
        <v>20.155000000000001</v>
      </c>
      <c r="M1644">
        <v>0.5</v>
      </c>
      <c r="N1644">
        <f t="shared" si="25"/>
        <v>74.017499999999998</v>
      </c>
    </row>
    <row r="1645" spans="1:14" x14ac:dyDescent="0.3">
      <c r="A1645">
        <v>1969</v>
      </c>
      <c r="B1645" s="1" t="s">
        <v>2974</v>
      </c>
      <c r="C1645" s="2">
        <v>43097</v>
      </c>
      <c r="D1645" s="1" t="s">
        <v>27</v>
      </c>
      <c r="E1645" s="1" t="s">
        <v>2755</v>
      </c>
      <c r="F1645" s="1" t="s">
        <v>42</v>
      </c>
      <c r="G1645" s="1" t="s">
        <v>93</v>
      </c>
      <c r="H1645" s="1" t="s">
        <v>2756</v>
      </c>
      <c r="I1645">
        <v>166.44</v>
      </c>
      <c r="J1645">
        <v>3</v>
      </c>
      <c r="K1645">
        <v>0</v>
      </c>
      <c r="L1645">
        <v>79.891199999999998</v>
      </c>
      <c r="M1645">
        <v>0.5</v>
      </c>
      <c r="N1645">
        <f t="shared" si="25"/>
        <v>129.82319999999999</v>
      </c>
    </row>
    <row r="1646" spans="1:14" x14ac:dyDescent="0.3">
      <c r="A1646">
        <v>1970</v>
      </c>
      <c r="B1646" s="1" t="s">
        <v>2977</v>
      </c>
      <c r="C1646" s="2">
        <v>43007</v>
      </c>
      <c r="D1646" s="1" t="s">
        <v>27</v>
      </c>
      <c r="E1646" s="1" t="s">
        <v>2978</v>
      </c>
      <c r="F1646" s="1" t="s">
        <v>42</v>
      </c>
      <c r="G1646" s="1" t="s">
        <v>93</v>
      </c>
      <c r="H1646" s="1" t="s">
        <v>2979</v>
      </c>
      <c r="I1646">
        <v>291.95999999999998</v>
      </c>
      <c r="J1646">
        <v>4</v>
      </c>
      <c r="K1646">
        <v>0</v>
      </c>
      <c r="L1646">
        <v>102.18600000000001</v>
      </c>
      <c r="M1646">
        <v>0.5</v>
      </c>
      <c r="N1646">
        <f t="shared" si="25"/>
        <v>189.77399999999997</v>
      </c>
    </row>
    <row r="1647" spans="1:14" x14ac:dyDescent="0.3">
      <c r="A1647">
        <v>1976</v>
      </c>
      <c r="B1647" s="1" t="s">
        <v>2980</v>
      </c>
      <c r="C1647" s="2">
        <v>41932</v>
      </c>
      <c r="D1647" s="1" t="s">
        <v>13</v>
      </c>
      <c r="E1647" s="1" t="s">
        <v>2981</v>
      </c>
      <c r="F1647" s="1" t="s">
        <v>23</v>
      </c>
      <c r="G1647" s="1" t="s">
        <v>366</v>
      </c>
      <c r="H1647" s="1" t="s">
        <v>2982</v>
      </c>
      <c r="I1647">
        <v>275.97000000000003</v>
      </c>
      <c r="J1647">
        <v>3</v>
      </c>
      <c r="K1647">
        <v>0</v>
      </c>
      <c r="L1647">
        <v>11.0388</v>
      </c>
      <c r="M1647">
        <v>0</v>
      </c>
      <c r="N1647">
        <f t="shared" si="25"/>
        <v>264.93120000000005</v>
      </c>
    </row>
    <row r="1648" spans="1:14" x14ac:dyDescent="0.3">
      <c r="A1648">
        <v>1977</v>
      </c>
      <c r="B1648" s="1" t="s">
        <v>2980</v>
      </c>
      <c r="C1648" s="2">
        <v>41932</v>
      </c>
      <c r="D1648" s="1" t="s">
        <v>13</v>
      </c>
      <c r="E1648" s="1" t="s">
        <v>442</v>
      </c>
      <c r="F1648" s="1" t="s">
        <v>23</v>
      </c>
      <c r="G1648" s="1" t="s">
        <v>57</v>
      </c>
      <c r="H1648" s="1" t="s">
        <v>443</v>
      </c>
      <c r="I1648">
        <v>1394.95</v>
      </c>
      <c r="J1648">
        <v>5</v>
      </c>
      <c r="K1648">
        <v>0</v>
      </c>
      <c r="L1648">
        <v>362.68700000000001</v>
      </c>
      <c r="M1648">
        <v>0</v>
      </c>
      <c r="N1648">
        <f t="shared" si="25"/>
        <v>1032.2629999999999</v>
      </c>
    </row>
    <row r="1649" spans="1:14" x14ac:dyDescent="0.3">
      <c r="A1649">
        <v>1978</v>
      </c>
      <c r="B1649" s="1" t="s">
        <v>2980</v>
      </c>
      <c r="C1649" s="2">
        <v>41932</v>
      </c>
      <c r="D1649" s="1" t="s">
        <v>13</v>
      </c>
      <c r="E1649" s="1" t="s">
        <v>465</v>
      </c>
      <c r="F1649" s="1" t="s">
        <v>42</v>
      </c>
      <c r="G1649" s="1" t="s">
        <v>93</v>
      </c>
      <c r="H1649" s="1" t="s">
        <v>466</v>
      </c>
      <c r="I1649">
        <v>545.88</v>
      </c>
      <c r="J1649">
        <v>6</v>
      </c>
      <c r="K1649">
        <v>0</v>
      </c>
      <c r="L1649">
        <v>70.964399999999998</v>
      </c>
      <c r="M1649">
        <v>0</v>
      </c>
      <c r="N1649">
        <f t="shared" si="25"/>
        <v>712.37339999999995</v>
      </c>
    </row>
    <row r="1650" spans="1:14" x14ac:dyDescent="0.3">
      <c r="A1650">
        <v>1979</v>
      </c>
      <c r="B1650" s="1" t="s">
        <v>2983</v>
      </c>
      <c r="C1650" s="2">
        <v>42136</v>
      </c>
      <c r="D1650" s="1" t="s">
        <v>27</v>
      </c>
      <c r="E1650" s="1" t="s">
        <v>2828</v>
      </c>
      <c r="F1650" s="1" t="s">
        <v>23</v>
      </c>
      <c r="G1650" s="1" t="s">
        <v>39</v>
      </c>
      <c r="H1650" s="1" t="s">
        <v>2829</v>
      </c>
      <c r="I1650">
        <v>5.2480000000000002</v>
      </c>
      <c r="J1650">
        <v>2</v>
      </c>
      <c r="K1650">
        <v>0.2</v>
      </c>
      <c r="L1650">
        <v>0.59040000000000004</v>
      </c>
      <c r="M1650">
        <v>0.5</v>
      </c>
      <c r="N1650">
        <f t="shared" si="25"/>
        <v>4.6576000000000004</v>
      </c>
    </row>
    <row r="1651" spans="1:14" x14ac:dyDescent="0.3">
      <c r="A1651">
        <v>1982</v>
      </c>
      <c r="B1651" s="1" t="s">
        <v>2984</v>
      </c>
      <c r="C1651" s="2">
        <v>42354</v>
      </c>
      <c r="D1651" s="1" t="s">
        <v>13</v>
      </c>
      <c r="E1651" s="1" t="s">
        <v>2157</v>
      </c>
      <c r="F1651" s="1" t="s">
        <v>23</v>
      </c>
      <c r="G1651" s="1" t="s">
        <v>162</v>
      </c>
      <c r="H1651" s="1" t="s">
        <v>2158</v>
      </c>
      <c r="I1651">
        <v>3.76</v>
      </c>
      <c r="J1651">
        <v>2</v>
      </c>
      <c r="K1651">
        <v>0</v>
      </c>
      <c r="L1651">
        <v>1.8048</v>
      </c>
      <c r="M1651">
        <v>0</v>
      </c>
      <c r="N1651">
        <f t="shared" si="25"/>
        <v>2.9327999999999999</v>
      </c>
    </row>
    <row r="1652" spans="1:14" x14ac:dyDescent="0.3">
      <c r="A1652">
        <v>1983</v>
      </c>
      <c r="B1652" s="1" t="s">
        <v>2985</v>
      </c>
      <c r="C1652" s="2">
        <v>41982</v>
      </c>
      <c r="D1652" s="1" t="s">
        <v>27</v>
      </c>
      <c r="E1652" s="1" t="s">
        <v>2986</v>
      </c>
      <c r="F1652" s="1" t="s">
        <v>42</v>
      </c>
      <c r="G1652" s="1" t="s">
        <v>93</v>
      </c>
      <c r="H1652" s="1" t="s">
        <v>2987</v>
      </c>
      <c r="I1652">
        <v>479.96</v>
      </c>
      <c r="J1652">
        <v>4</v>
      </c>
      <c r="K1652">
        <v>0</v>
      </c>
      <c r="L1652">
        <v>134.3888</v>
      </c>
      <c r="M1652">
        <v>0.5</v>
      </c>
      <c r="N1652">
        <f t="shared" si="25"/>
        <v>345.57119999999998</v>
      </c>
    </row>
    <row r="1653" spans="1:14" x14ac:dyDescent="0.3">
      <c r="A1653">
        <v>1984</v>
      </c>
      <c r="B1653" s="1" t="s">
        <v>2988</v>
      </c>
      <c r="C1653" s="2">
        <v>41970</v>
      </c>
      <c r="D1653" s="1" t="s">
        <v>13</v>
      </c>
      <c r="E1653" s="1" t="s">
        <v>530</v>
      </c>
      <c r="F1653" s="1" t="s">
        <v>23</v>
      </c>
      <c r="G1653" s="1" t="s">
        <v>32</v>
      </c>
      <c r="H1653" s="1" t="s">
        <v>531</v>
      </c>
      <c r="I1653">
        <v>320.88</v>
      </c>
      <c r="J1653">
        <v>6</v>
      </c>
      <c r="K1653">
        <v>0</v>
      </c>
      <c r="L1653">
        <v>93.055199999999999</v>
      </c>
      <c r="M1653">
        <v>0</v>
      </c>
      <c r="N1653">
        <f t="shared" si="25"/>
        <v>227.82479999999998</v>
      </c>
    </row>
    <row r="1654" spans="1:14" x14ac:dyDescent="0.3">
      <c r="A1654">
        <v>1985</v>
      </c>
      <c r="B1654" s="1" t="s">
        <v>2988</v>
      </c>
      <c r="C1654" s="2">
        <v>41970</v>
      </c>
      <c r="D1654" s="1" t="s">
        <v>13</v>
      </c>
      <c r="E1654" s="1" t="s">
        <v>2989</v>
      </c>
      <c r="F1654" s="1" t="s">
        <v>42</v>
      </c>
      <c r="G1654" s="1" t="s">
        <v>43</v>
      </c>
      <c r="H1654" s="1" t="s">
        <v>2990</v>
      </c>
      <c r="I1654">
        <v>23.88</v>
      </c>
      <c r="J1654">
        <v>3</v>
      </c>
      <c r="K1654">
        <v>0</v>
      </c>
      <c r="L1654">
        <v>10.507199999999999</v>
      </c>
      <c r="M1654">
        <v>0</v>
      </c>
      <c r="N1654">
        <f t="shared" si="25"/>
        <v>13.3728</v>
      </c>
    </row>
    <row r="1655" spans="1:14" x14ac:dyDescent="0.3">
      <c r="A1655">
        <v>1986</v>
      </c>
      <c r="B1655" s="1" t="s">
        <v>2988</v>
      </c>
      <c r="C1655" s="2">
        <v>41970</v>
      </c>
      <c r="D1655" s="1" t="s">
        <v>13</v>
      </c>
      <c r="E1655" s="1" t="s">
        <v>2991</v>
      </c>
      <c r="F1655" s="1" t="s">
        <v>15</v>
      </c>
      <c r="G1655" s="1" t="s">
        <v>19</v>
      </c>
      <c r="H1655" s="1" t="s">
        <v>2992</v>
      </c>
      <c r="I1655">
        <v>26.76</v>
      </c>
      <c r="J1655">
        <v>4</v>
      </c>
      <c r="K1655">
        <v>0</v>
      </c>
      <c r="L1655">
        <v>12.3096</v>
      </c>
      <c r="M1655">
        <v>0</v>
      </c>
      <c r="N1655">
        <f t="shared" si="25"/>
        <v>21.675600000000003</v>
      </c>
    </row>
    <row r="1656" spans="1:14" x14ac:dyDescent="0.3">
      <c r="A1656">
        <v>2005</v>
      </c>
      <c r="B1656" s="1" t="s">
        <v>2993</v>
      </c>
      <c r="C1656" s="2">
        <v>42843</v>
      </c>
      <c r="D1656" s="1" t="s">
        <v>27</v>
      </c>
      <c r="E1656" s="1" t="s">
        <v>1288</v>
      </c>
      <c r="F1656" s="1" t="s">
        <v>15</v>
      </c>
      <c r="G1656" s="1" t="s">
        <v>36</v>
      </c>
      <c r="H1656" s="1" t="s">
        <v>1289</v>
      </c>
      <c r="I1656">
        <v>11.364000000000001</v>
      </c>
      <c r="J1656">
        <v>3</v>
      </c>
      <c r="K1656">
        <v>0.8</v>
      </c>
      <c r="L1656">
        <v>-17.045999999999999</v>
      </c>
      <c r="M1656">
        <v>0.5</v>
      </c>
      <c r="N1656">
        <f t="shared" si="25"/>
        <v>42.615000000000002</v>
      </c>
    </row>
    <row r="1657" spans="1:14" x14ac:dyDescent="0.3">
      <c r="A1657">
        <v>2006</v>
      </c>
      <c r="B1657" s="1" t="s">
        <v>2994</v>
      </c>
      <c r="C1657" s="2">
        <v>42008</v>
      </c>
      <c r="D1657" s="1" t="s">
        <v>27</v>
      </c>
      <c r="E1657" s="1" t="s">
        <v>1430</v>
      </c>
      <c r="F1657" s="1" t="s">
        <v>23</v>
      </c>
      <c r="G1657" s="1" t="s">
        <v>24</v>
      </c>
      <c r="H1657" s="1" t="s">
        <v>1431</v>
      </c>
      <c r="I1657">
        <v>29.68</v>
      </c>
      <c r="J1657">
        <v>7</v>
      </c>
      <c r="K1657">
        <v>0</v>
      </c>
      <c r="L1657">
        <v>11.575200000000001</v>
      </c>
      <c r="M1657">
        <v>0.5</v>
      </c>
      <c r="N1657">
        <f t="shared" si="25"/>
        <v>27.157199999999996</v>
      </c>
    </row>
    <row r="1658" spans="1:14" x14ac:dyDescent="0.3">
      <c r="A1658">
        <v>2007</v>
      </c>
      <c r="B1658" s="1" t="s">
        <v>2994</v>
      </c>
      <c r="C1658" s="2">
        <v>42008</v>
      </c>
      <c r="D1658" s="1" t="s">
        <v>27</v>
      </c>
      <c r="E1658" s="1" t="s">
        <v>779</v>
      </c>
      <c r="F1658" s="1" t="s">
        <v>42</v>
      </c>
      <c r="G1658" s="1" t="s">
        <v>43</v>
      </c>
      <c r="H1658" s="1" t="s">
        <v>780</v>
      </c>
      <c r="I1658">
        <v>47.53</v>
      </c>
      <c r="J1658">
        <v>7</v>
      </c>
      <c r="K1658">
        <v>0</v>
      </c>
      <c r="L1658">
        <v>16.1602</v>
      </c>
      <c r="M1658">
        <v>0.5</v>
      </c>
      <c r="N1658">
        <f t="shared" si="25"/>
        <v>47.054700000000004</v>
      </c>
    </row>
    <row r="1659" spans="1:14" x14ac:dyDescent="0.3">
      <c r="A1659">
        <v>2017</v>
      </c>
      <c r="B1659" s="1" t="s">
        <v>2995</v>
      </c>
      <c r="C1659" s="2">
        <v>42086</v>
      </c>
      <c r="D1659" s="1" t="s">
        <v>27</v>
      </c>
      <c r="E1659" s="1" t="s">
        <v>2678</v>
      </c>
      <c r="F1659" s="1" t="s">
        <v>23</v>
      </c>
      <c r="G1659" s="1" t="s">
        <v>39</v>
      </c>
      <c r="H1659" s="1" t="s">
        <v>2679</v>
      </c>
      <c r="I1659">
        <v>17.568000000000001</v>
      </c>
      <c r="J1659">
        <v>2</v>
      </c>
      <c r="K1659">
        <v>0.2</v>
      </c>
      <c r="L1659">
        <v>6.3684000000000003</v>
      </c>
      <c r="M1659">
        <v>0.5</v>
      </c>
      <c r="N1659">
        <f t="shared" si="25"/>
        <v>16.799399999999999</v>
      </c>
    </row>
    <row r="1660" spans="1:14" x14ac:dyDescent="0.3">
      <c r="A1660">
        <v>2018</v>
      </c>
      <c r="B1660" s="1" t="s">
        <v>2995</v>
      </c>
      <c r="C1660" s="2">
        <v>42086</v>
      </c>
      <c r="D1660" s="1" t="s">
        <v>27</v>
      </c>
      <c r="E1660" s="1" t="s">
        <v>223</v>
      </c>
      <c r="F1660" s="1" t="s">
        <v>23</v>
      </c>
      <c r="G1660" s="1" t="s">
        <v>49</v>
      </c>
      <c r="H1660" s="1" t="s">
        <v>224</v>
      </c>
      <c r="I1660">
        <v>14.62</v>
      </c>
      <c r="J1660">
        <v>2</v>
      </c>
      <c r="K1660">
        <v>0</v>
      </c>
      <c r="L1660">
        <v>6.8714000000000004</v>
      </c>
      <c r="M1660">
        <v>0.5</v>
      </c>
      <c r="N1660">
        <f t="shared" si="25"/>
        <v>11.622899999999998</v>
      </c>
    </row>
    <row r="1661" spans="1:14" x14ac:dyDescent="0.3">
      <c r="A1661">
        <v>2019</v>
      </c>
      <c r="B1661" s="1" t="s">
        <v>2995</v>
      </c>
      <c r="C1661" s="2">
        <v>42086</v>
      </c>
      <c r="D1661" s="1" t="s">
        <v>27</v>
      </c>
      <c r="E1661" s="1" t="s">
        <v>1482</v>
      </c>
      <c r="F1661" s="1" t="s">
        <v>23</v>
      </c>
      <c r="G1661" s="1" t="s">
        <v>57</v>
      </c>
      <c r="H1661" s="1" t="s">
        <v>1483</v>
      </c>
      <c r="I1661">
        <v>33.36</v>
      </c>
      <c r="J1661">
        <v>4</v>
      </c>
      <c r="K1661">
        <v>0</v>
      </c>
      <c r="L1661">
        <v>8.6736000000000004</v>
      </c>
      <c r="M1661">
        <v>0.5</v>
      </c>
      <c r="N1661">
        <f t="shared" si="25"/>
        <v>37.029600000000002</v>
      </c>
    </row>
    <row r="1662" spans="1:14" x14ac:dyDescent="0.3">
      <c r="A1662">
        <v>2020</v>
      </c>
      <c r="B1662" s="1" t="s">
        <v>2995</v>
      </c>
      <c r="C1662" s="2">
        <v>42086</v>
      </c>
      <c r="D1662" s="1" t="s">
        <v>27</v>
      </c>
      <c r="E1662" s="1" t="s">
        <v>1549</v>
      </c>
      <c r="F1662" s="1" t="s">
        <v>42</v>
      </c>
      <c r="G1662" s="1" t="s">
        <v>93</v>
      </c>
      <c r="H1662" s="1" t="s">
        <v>1550</v>
      </c>
      <c r="I1662">
        <v>40.14</v>
      </c>
      <c r="J1662">
        <v>6</v>
      </c>
      <c r="K1662">
        <v>0</v>
      </c>
      <c r="L1662">
        <v>19.668600000000001</v>
      </c>
      <c r="M1662">
        <v>0.5</v>
      </c>
      <c r="N1662">
        <f t="shared" si="25"/>
        <v>20.471399999999999</v>
      </c>
    </row>
    <row r="1663" spans="1:14" x14ac:dyDescent="0.3">
      <c r="A1663">
        <v>2025</v>
      </c>
      <c r="B1663" s="1" t="s">
        <v>2996</v>
      </c>
      <c r="C1663" s="2">
        <v>42969</v>
      </c>
      <c r="D1663" s="1" t="s">
        <v>13</v>
      </c>
      <c r="E1663" s="1" t="s">
        <v>2696</v>
      </c>
      <c r="F1663" s="1" t="s">
        <v>23</v>
      </c>
      <c r="G1663" s="1" t="s">
        <v>46</v>
      </c>
      <c r="H1663" s="1" t="s">
        <v>2697</v>
      </c>
      <c r="I1663">
        <v>239.12</v>
      </c>
      <c r="J1663">
        <v>5</v>
      </c>
      <c r="K1663">
        <v>0.2</v>
      </c>
      <c r="L1663">
        <v>77.713999999999999</v>
      </c>
      <c r="M1663">
        <v>0</v>
      </c>
      <c r="N1663">
        <f t="shared" si="25"/>
        <v>161.40600000000001</v>
      </c>
    </row>
    <row r="1664" spans="1:14" x14ac:dyDescent="0.3">
      <c r="A1664">
        <v>2027</v>
      </c>
      <c r="B1664" s="1" t="s">
        <v>2997</v>
      </c>
      <c r="C1664" s="2">
        <v>42623</v>
      </c>
      <c r="D1664" s="1" t="s">
        <v>13</v>
      </c>
      <c r="E1664" s="1" t="s">
        <v>2719</v>
      </c>
      <c r="F1664" s="1" t="s">
        <v>23</v>
      </c>
      <c r="G1664" s="1" t="s">
        <v>366</v>
      </c>
      <c r="H1664" s="1" t="s">
        <v>2720</v>
      </c>
      <c r="I1664">
        <v>33.024000000000001</v>
      </c>
      <c r="J1664">
        <v>2</v>
      </c>
      <c r="K1664">
        <v>0.2</v>
      </c>
      <c r="L1664">
        <v>11.558400000000001</v>
      </c>
      <c r="M1664">
        <v>0</v>
      </c>
      <c r="N1664">
        <f t="shared" si="25"/>
        <v>21.465600000000002</v>
      </c>
    </row>
    <row r="1665" spans="1:14" x14ac:dyDescent="0.3">
      <c r="A1665">
        <v>2028</v>
      </c>
      <c r="B1665" s="1" t="s">
        <v>2997</v>
      </c>
      <c r="C1665" s="2">
        <v>42623</v>
      </c>
      <c r="D1665" s="1" t="s">
        <v>13</v>
      </c>
      <c r="E1665" s="1" t="s">
        <v>504</v>
      </c>
      <c r="F1665" s="1" t="s">
        <v>23</v>
      </c>
      <c r="G1665" s="1" t="s">
        <v>57</v>
      </c>
      <c r="H1665" s="1" t="s">
        <v>505</v>
      </c>
      <c r="I1665">
        <v>67.135999999999996</v>
      </c>
      <c r="J1665">
        <v>4</v>
      </c>
      <c r="K1665">
        <v>0.2</v>
      </c>
      <c r="L1665">
        <v>23.497599999999998</v>
      </c>
      <c r="M1665">
        <v>0</v>
      </c>
      <c r="N1665">
        <f t="shared" si="25"/>
        <v>65.457599999999999</v>
      </c>
    </row>
    <row r="1666" spans="1:14" x14ac:dyDescent="0.3">
      <c r="A1666">
        <v>2029</v>
      </c>
      <c r="B1666" s="1" t="s">
        <v>2998</v>
      </c>
      <c r="C1666" s="2">
        <v>42338</v>
      </c>
      <c r="D1666" s="1" t="s">
        <v>27</v>
      </c>
      <c r="E1666" s="1" t="s">
        <v>1353</v>
      </c>
      <c r="F1666" s="1" t="s">
        <v>23</v>
      </c>
      <c r="G1666" s="1" t="s">
        <v>32</v>
      </c>
      <c r="H1666" s="1" t="s">
        <v>1354</v>
      </c>
      <c r="I1666">
        <v>14.73</v>
      </c>
      <c r="J1666">
        <v>3</v>
      </c>
      <c r="K1666">
        <v>0</v>
      </c>
      <c r="L1666">
        <v>6.9230999999999998</v>
      </c>
      <c r="M1666">
        <v>0.5</v>
      </c>
      <c r="N1666">
        <f t="shared" ref="N1666:N1729" si="26">(I1666-L1666)*(1+M1667)</f>
        <v>11.710350000000002</v>
      </c>
    </row>
    <row r="1667" spans="1:14" x14ac:dyDescent="0.3">
      <c r="A1667">
        <v>2030</v>
      </c>
      <c r="B1667" s="1" t="s">
        <v>2998</v>
      </c>
      <c r="C1667" s="2">
        <v>42338</v>
      </c>
      <c r="D1667" s="1" t="s">
        <v>27</v>
      </c>
      <c r="E1667" s="1" t="s">
        <v>350</v>
      </c>
      <c r="F1667" s="1" t="s">
        <v>23</v>
      </c>
      <c r="G1667" s="1" t="s">
        <v>57</v>
      </c>
      <c r="H1667" s="1" t="s">
        <v>1476</v>
      </c>
      <c r="I1667">
        <v>104.9</v>
      </c>
      <c r="J1667">
        <v>5</v>
      </c>
      <c r="K1667">
        <v>0</v>
      </c>
      <c r="L1667">
        <v>25.175999999999998</v>
      </c>
      <c r="M1667">
        <v>0.5</v>
      </c>
      <c r="N1667">
        <f t="shared" si="26"/>
        <v>119.58600000000001</v>
      </c>
    </row>
    <row r="1668" spans="1:14" x14ac:dyDescent="0.3">
      <c r="A1668">
        <v>2031</v>
      </c>
      <c r="B1668" s="1" t="s">
        <v>2998</v>
      </c>
      <c r="C1668" s="2">
        <v>42338</v>
      </c>
      <c r="D1668" s="1" t="s">
        <v>27</v>
      </c>
      <c r="E1668" s="1" t="s">
        <v>1941</v>
      </c>
      <c r="F1668" s="1" t="s">
        <v>23</v>
      </c>
      <c r="G1668" s="1" t="s">
        <v>46</v>
      </c>
      <c r="H1668" s="1" t="s">
        <v>1942</v>
      </c>
      <c r="I1668">
        <v>61.04</v>
      </c>
      <c r="J1668">
        <v>4</v>
      </c>
      <c r="K1668">
        <v>0</v>
      </c>
      <c r="L1668">
        <v>30.52</v>
      </c>
      <c r="M1668">
        <v>0.5</v>
      </c>
      <c r="N1668">
        <f t="shared" si="26"/>
        <v>45.78</v>
      </c>
    </row>
    <row r="1669" spans="1:14" x14ac:dyDescent="0.3">
      <c r="A1669">
        <v>2032</v>
      </c>
      <c r="B1669" s="1" t="s">
        <v>2998</v>
      </c>
      <c r="C1669" s="2">
        <v>42338</v>
      </c>
      <c r="D1669" s="1" t="s">
        <v>27</v>
      </c>
      <c r="E1669" s="1" t="s">
        <v>1674</v>
      </c>
      <c r="F1669" s="1" t="s">
        <v>15</v>
      </c>
      <c r="G1669" s="1" t="s">
        <v>19</v>
      </c>
      <c r="H1669" s="1" t="s">
        <v>1675</v>
      </c>
      <c r="I1669">
        <v>10.95</v>
      </c>
      <c r="J1669">
        <v>3</v>
      </c>
      <c r="K1669">
        <v>0</v>
      </c>
      <c r="L1669">
        <v>5.1464999999999996</v>
      </c>
      <c r="M1669">
        <v>0.5</v>
      </c>
      <c r="N1669">
        <f t="shared" si="26"/>
        <v>8.7052499999999995</v>
      </c>
    </row>
    <row r="1670" spans="1:14" x14ac:dyDescent="0.3">
      <c r="A1670">
        <v>2033</v>
      </c>
      <c r="B1670" s="1" t="s">
        <v>2999</v>
      </c>
      <c r="C1670" s="2">
        <v>42717</v>
      </c>
      <c r="D1670" s="1" t="s">
        <v>27</v>
      </c>
      <c r="E1670" s="1" t="s">
        <v>3000</v>
      </c>
      <c r="F1670" s="1" t="s">
        <v>23</v>
      </c>
      <c r="G1670" s="1" t="s">
        <v>46</v>
      </c>
      <c r="H1670" s="1" t="s">
        <v>3001</v>
      </c>
      <c r="I1670">
        <v>9.3919999999999995</v>
      </c>
      <c r="J1670">
        <v>2</v>
      </c>
      <c r="K1670">
        <v>0.2</v>
      </c>
      <c r="L1670">
        <v>3.2871999999999999</v>
      </c>
      <c r="M1670">
        <v>0.5</v>
      </c>
      <c r="N1670">
        <f t="shared" si="26"/>
        <v>9.1571999999999996</v>
      </c>
    </row>
    <row r="1671" spans="1:14" x14ac:dyDescent="0.3">
      <c r="A1671">
        <v>2034</v>
      </c>
      <c r="B1671" s="1" t="s">
        <v>2999</v>
      </c>
      <c r="C1671" s="2">
        <v>42717</v>
      </c>
      <c r="D1671" s="1" t="s">
        <v>27</v>
      </c>
      <c r="E1671" s="1" t="s">
        <v>1664</v>
      </c>
      <c r="F1671" s="1" t="s">
        <v>15</v>
      </c>
      <c r="G1671" s="1" t="s">
        <v>16</v>
      </c>
      <c r="H1671" s="1" t="s">
        <v>1665</v>
      </c>
      <c r="I1671">
        <v>9.3279999999999994</v>
      </c>
      <c r="J1671">
        <v>1</v>
      </c>
      <c r="K1671">
        <v>0.2</v>
      </c>
      <c r="L1671">
        <v>0.81620000000000004</v>
      </c>
      <c r="M1671">
        <v>0.5</v>
      </c>
      <c r="N1671">
        <f t="shared" si="26"/>
        <v>12.767699999999998</v>
      </c>
    </row>
    <row r="1672" spans="1:14" x14ac:dyDescent="0.3">
      <c r="A1672">
        <v>2037</v>
      </c>
      <c r="B1672" s="1" t="s">
        <v>3002</v>
      </c>
      <c r="C1672" s="2">
        <v>42031</v>
      </c>
      <c r="D1672" s="1" t="s">
        <v>27</v>
      </c>
      <c r="E1672" s="1" t="s">
        <v>502</v>
      </c>
      <c r="F1672" s="1" t="s">
        <v>23</v>
      </c>
      <c r="G1672" s="1" t="s">
        <v>46</v>
      </c>
      <c r="H1672" s="1" t="s">
        <v>503</v>
      </c>
      <c r="I1672">
        <v>29.04</v>
      </c>
      <c r="J1672">
        <v>3</v>
      </c>
      <c r="K1672">
        <v>0</v>
      </c>
      <c r="L1672">
        <v>13.9392</v>
      </c>
      <c r="M1672">
        <v>0.5</v>
      </c>
      <c r="N1672">
        <f t="shared" si="26"/>
        <v>22.651199999999999</v>
      </c>
    </row>
    <row r="1673" spans="1:14" x14ac:dyDescent="0.3">
      <c r="A1673">
        <v>2038</v>
      </c>
      <c r="B1673" s="1" t="s">
        <v>3002</v>
      </c>
      <c r="C1673" s="2">
        <v>42031</v>
      </c>
      <c r="D1673" s="1" t="s">
        <v>27</v>
      </c>
      <c r="E1673" s="1" t="s">
        <v>3003</v>
      </c>
      <c r="F1673" s="1" t="s">
        <v>23</v>
      </c>
      <c r="G1673" s="1" t="s">
        <v>32</v>
      </c>
      <c r="H1673" s="1" t="s">
        <v>3004</v>
      </c>
      <c r="I1673">
        <v>14.62</v>
      </c>
      <c r="J1673">
        <v>2</v>
      </c>
      <c r="K1673">
        <v>0</v>
      </c>
      <c r="L1673">
        <v>6.8714000000000004</v>
      </c>
      <c r="M1673">
        <v>0.5</v>
      </c>
      <c r="N1673">
        <f t="shared" si="26"/>
        <v>11.622899999999998</v>
      </c>
    </row>
    <row r="1674" spans="1:14" x14ac:dyDescent="0.3">
      <c r="A1674">
        <v>2039</v>
      </c>
      <c r="B1674" s="1" t="s">
        <v>3005</v>
      </c>
      <c r="C1674" s="2">
        <v>42178</v>
      </c>
      <c r="D1674" s="1" t="s">
        <v>27</v>
      </c>
      <c r="E1674" s="1" t="s">
        <v>2107</v>
      </c>
      <c r="F1674" s="1" t="s">
        <v>23</v>
      </c>
      <c r="G1674" s="1" t="s">
        <v>46</v>
      </c>
      <c r="H1674" s="1" t="s">
        <v>2108</v>
      </c>
      <c r="I1674">
        <v>11.952</v>
      </c>
      <c r="J1674">
        <v>3</v>
      </c>
      <c r="K1674">
        <v>0.2</v>
      </c>
      <c r="L1674">
        <v>4.3326000000000002</v>
      </c>
      <c r="M1674">
        <v>0.5</v>
      </c>
      <c r="N1674">
        <f t="shared" si="26"/>
        <v>11.4291</v>
      </c>
    </row>
    <row r="1675" spans="1:14" x14ac:dyDescent="0.3">
      <c r="A1675">
        <v>2040</v>
      </c>
      <c r="B1675" s="1" t="s">
        <v>3005</v>
      </c>
      <c r="C1675" s="2">
        <v>42178</v>
      </c>
      <c r="D1675" s="1" t="s">
        <v>27</v>
      </c>
      <c r="E1675" s="1" t="s">
        <v>2664</v>
      </c>
      <c r="F1675" s="1" t="s">
        <v>23</v>
      </c>
      <c r="G1675" s="1" t="s">
        <v>57</v>
      </c>
      <c r="H1675" s="1" t="s">
        <v>2665</v>
      </c>
      <c r="I1675">
        <v>4.5359999999999996</v>
      </c>
      <c r="J1675">
        <v>7</v>
      </c>
      <c r="K1675">
        <v>0.7</v>
      </c>
      <c r="L1675">
        <v>-3.3264</v>
      </c>
      <c r="M1675">
        <v>0.5</v>
      </c>
      <c r="N1675">
        <f t="shared" si="26"/>
        <v>11.793599999999998</v>
      </c>
    </row>
    <row r="1676" spans="1:14" x14ac:dyDescent="0.3">
      <c r="A1676">
        <v>2041</v>
      </c>
      <c r="B1676" s="1" t="s">
        <v>3005</v>
      </c>
      <c r="C1676" s="2">
        <v>42178</v>
      </c>
      <c r="D1676" s="1" t="s">
        <v>27</v>
      </c>
      <c r="E1676" s="1" t="s">
        <v>1880</v>
      </c>
      <c r="F1676" s="1" t="s">
        <v>23</v>
      </c>
      <c r="G1676" s="1" t="s">
        <v>57</v>
      </c>
      <c r="H1676" s="1" t="s">
        <v>1881</v>
      </c>
      <c r="I1676">
        <v>9.1560000000000006</v>
      </c>
      <c r="J1676">
        <v>2</v>
      </c>
      <c r="K1676">
        <v>0.7</v>
      </c>
      <c r="L1676">
        <v>-6.1040000000000001</v>
      </c>
      <c r="M1676">
        <v>0.5</v>
      </c>
      <c r="N1676">
        <f t="shared" si="26"/>
        <v>22.89</v>
      </c>
    </row>
    <row r="1677" spans="1:14" x14ac:dyDescent="0.3">
      <c r="A1677">
        <v>2042</v>
      </c>
      <c r="B1677" s="1" t="s">
        <v>3005</v>
      </c>
      <c r="C1677" s="2">
        <v>42178</v>
      </c>
      <c r="D1677" s="1" t="s">
        <v>27</v>
      </c>
      <c r="E1677" s="1" t="s">
        <v>3006</v>
      </c>
      <c r="F1677" s="1" t="s">
        <v>23</v>
      </c>
      <c r="G1677" s="1" t="s">
        <v>39</v>
      </c>
      <c r="H1677" s="1" t="s">
        <v>3007</v>
      </c>
      <c r="I1677">
        <v>75.36</v>
      </c>
      <c r="J1677">
        <v>5</v>
      </c>
      <c r="K1677">
        <v>0.2</v>
      </c>
      <c r="L1677">
        <v>20.724</v>
      </c>
      <c r="M1677">
        <v>0.5</v>
      </c>
      <c r="N1677">
        <f t="shared" si="26"/>
        <v>81.953999999999994</v>
      </c>
    </row>
    <row r="1678" spans="1:14" x14ac:dyDescent="0.3">
      <c r="A1678">
        <v>2043</v>
      </c>
      <c r="B1678" s="1" t="s">
        <v>3008</v>
      </c>
      <c r="C1678" s="2">
        <v>42285</v>
      </c>
      <c r="D1678" s="1" t="s">
        <v>27</v>
      </c>
      <c r="E1678" s="1" t="s">
        <v>2318</v>
      </c>
      <c r="F1678" s="1" t="s">
        <v>23</v>
      </c>
      <c r="G1678" s="1" t="s">
        <v>46</v>
      </c>
      <c r="H1678" s="1" t="s">
        <v>2319</v>
      </c>
      <c r="I1678">
        <v>57.503999999999998</v>
      </c>
      <c r="J1678">
        <v>6</v>
      </c>
      <c r="K1678">
        <v>0.2</v>
      </c>
      <c r="L1678">
        <v>20.1264</v>
      </c>
      <c r="M1678">
        <v>0.5</v>
      </c>
      <c r="N1678">
        <f t="shared" si="26"/>
        <v>56.066400000000002</v>
      </c>
    </row>
    <row r="1679" spans="1:14" x14ac:dyDescent="0.3">
      <c r="A1679">
        <v>2045</v>
      </c>
      <c r="B1679" s="1" t="s">
        <v>3009</v>
      </c>
      <c r="C1679" s="2">
        <v>41874</v>
      </c>
      <c r="D1679" s="1" t="s">
        <v>27</v>
      </c>
      <c r="E1679" s="1" t="s">
        <v>951</v>
      </c>
      <c r="F1679" s="1" t="s">
        <v>23</v>
      </c>
      <c r="G1679" s="1" t="s">
        <v>57</v>
      </c>
      <c r="H1679" s="1" t="s">
        <v>952</v>
      </c>
      <c r="I1679">
        <v>15.552</v>
      </c>
      <c r="J1679">
        <v>3</v>
      </c>
      <c r="K1679">
        <v>0.2</v>
      </c>
      <c r="L1679">
        <v>5.4432</v>
      </c>
      <c r="M1679">
        <v>0.5</v>
      </c>
      <c r="N1679">
        <f t="shared" si="26"/>
        <v>11.119679999999999</v>
      </c>
    </row>
    <row r="1680" spans="1:14" x14ac:dyDescent="0.3">
      <c r="A1680">
        <v>2049</v>
      </c>
      <c r="B1680" s="1" t="s">
        <v>3010</v>
      </c>
      <c r="C1680" s="2">
        <v>42198</v>
      </c>
      <c r="D1680" s="1" t="s">
        <v>115</v>
      </c>
      <c r="E1680" s="1" t="s">
        <v>2107</v>
      </c>
      <c r="F1680" s="1" t="s">
        <v>23</v>
      </c>
      <c r="G1680" s="1" t="s">
        <v>46</v>
      </c>
      <c r="H1680" s="1" t="s">
        <v>2108</v>
      </c>
      <c r="I1680">
        <v>289.8</v>
      </c>
      <c r="J1680">
        <v>7</v>
      </c>
      <c r="K1680">
        <v>0.2</v>
      </c>
      <c r="L1680">
        <v>36.225000000000001</v>
      </c>
      <c r="M1680">
        <v>0.1</v>
      </c>
      <c r="N1680">
        <f t="shared" si="26"/>
        <v>278.93250000000006</v>
      </c>
    </row>
    <row r="1681" spans="1:14" x14ac:dyDescent="0.3">
      <c r="A1681">
        <v>2050</v>
      </c>
      <c r="B1681" s="1" t="s">
        <v>3010</v>
      </c>
      <c r="C1681" s="2">
        <v>42198</v>
      </c>
      <c r="D1681" s="1" t="s">
        <v>115</v>
      </c>
      <c r="E1681" s="1" t="s">
        <v>2881</v>
      </c>
      <c r="F1681" s="1" t="s">
        <v>15</v>
      </c>
      <c r="G1681" s="1" t="s">
        <v>36</v>
      </c>
      <c r="H1681" s="1" t="s">
        <v>2882</v>
      </c>
      <c r="I1681">
        <v>2.5019999999999998</v>
      </c>
      <c r="J1681">
        <v>3</v>
      </c>
      <c r="K1681">
        <v>0.7</v>
      </c>
      <c r="L1681">
        <v>-2.0015999999999998</v>
      </c>
      <c r="M1681">
        <v>0.1</v>
      </c>
      <c r="N1681">
        <f t="shared" si="26"/>
        <v>4.9539600000000004</v>
      </c>
    </row>
    <row r="1682" spans="1:14" x14ac:dyDescent="0.3">
      <c r="A1682">
        <v>2051</v>
      </c>
      <c r="B1682" s="1" t="s">
        <v>3010</v>
      </c>
      <c r="C1682" s="2">
        <v>42198</v>
      </c>
      <c r="D1682" s="1" t="s">
        <v>115</v>
      </c>
      <c r="E1682" s="1" t="s">
        <v>3011</v>
      </c>
      <c r="F1682" s="1" t="s">
        <v>23</v>
      </c>
      <c r="G1682" s="1" t="s">
        <v>46</v>
      </c>
      <c r="H1682" s="1" t="s">
        <v>3012</v>
      </c>
      <c r="I1682">
        <v>6.48</v>
      </c>
      <c r="J1682">
        <v>4</v>
      </c>
      <c r="K1682">
        <v>0.7</v>
      </c>
      <c r="L1682">
        <v>-4.7519999999999998</v>
      </c>
      <c r="M1682">
        <v>0.1</v>
      </c>
      <c r="N1682">
        <f t="shared" si="26"/>
        <v>12.3552</v>
      </c>
    </row>
    <row r="1683" spans="1:14" x14ac:dyDescent="0.3">
      <c r="A1683">
        <v>2052</v>
      </c>
      <c r="B1683" s="1" t="s">
        <v>3010</v>
      </c>
      <c r="C1683" s="2">
        <v>42198</v>
      </c>
      <c r="D1683" s="1" t="s">
        <v>115</v>
      </c>
      <c r="E1683" s="1" t="s">
        <v>2485</v>
      </c>
      <c r="F1683" s="1" t="s">
        <v>23</v>
      </c>
      <c r="G1683" s="1" t="s">
        <v>39</v>
      </c>
      <c r="H1683" s="1" t="s">
        <v>2486</v>
      </c>
      <c r="I1683">
        <v>341.488</v>
      </c>
      <c r="J1683">
        <v>8</v>
      </c>
      <c r="K1683">
        <v>0.3</v>
      </c>
      <c r="L1683">
        <v>-73.176000000000002</v>
      </c>
      <c r="M1683">
        <v>0.1</v>
      </c>
      <c r="N1683">
        <f t="shared" si="26"/>
        <v>456.13040000000001</v>
      </c>
    </row>
    <row r="1684" spans="1:14" x14ac:dyDescent="0.3">
      <c r="A1684">
        <v>2053</v>
      </c>
      <c r="B1684" s="1" t="s">
        <v>3010</v>
      </c>
      <c r="C1684" s="2">
        <v>42198</v>
      </c>
      <c r="D1684" s="1" t="s">
        <v>115</v>
      </c>
      <c r="E1684" s="1" t="s">
        <v>2593</v>
      </c>
      <c r="F1684" s="1" t="s">
        <v>23</v>
      </c>
      <c r="G1684" s="1" t="s">
        <v>57</v>
      </c>
      <c r="H1684" s="1" t="s">
        <v>2594</v>
      </c>
      <c r="I1684">
        <v>11.12</v>
      </c>
      <c r="J1684">
        <v>5</v>
      </c>
      <c r="K1684">
        <v>0.2</v>
      </c>
      <c r="L1684">
        <v>0.83399999999999996</v>
      </c>
      <c r="M1684">
        <v>0.1</v>
      </c>
      <c r="N1684">
        <f t="shared" si="26"/>
        <v>11.3146</v>
      </c>
    </row>
    <row r="1685" spans="1:14" x14ac:dyDescent="0.3">
      <c r="A1685">
        <v>2054</v>
      </c>
      <c r="B1685" s="1" t="s">
        <v>3010</v>
      </c>
      <c r="C1685" s="2">
        <v>42198</v>
      </c>
      <c r="D1685" s="1" t="s">
        <v>115</v>
      </c>
      <c r="E1685" s="1" t="s">
        <v>1924</v>
      </c>
      <c r="F1685" s="1" t="s">
        <v>23</v>
      </c>
      <c r="G1685" s="1" t="s">
        <v>49</v>
      </c>
      <c r="H1685" s="1" t="s">
        <v>1925</v>
      </c>
      <c r="I1685">
        <v>25.344000000000001</v>
      </c>
      <c r="J1685">
        <v>6</v>
      </c>
      <c r="K1685">
        <v>0.2</v>
      </c>
      <c r="L1685">
        <v>3.4847999999999999</v>
      </c>
      <c r="M1685">
        <v>0.1</v>
      </c>
      <c r="N1685">
        <f t="shared" si="26"/>
        <v>24.045120000000004</v>
      </c>
    </row>
    <row r="1686" spans="1:14" x14ac:dyDescent="0.3">
      <c r="A1686">
        <v>2056</v>
      </c>
      <c r="B1686" s="1" t="s">
        <v>3013</v>
      </c>
      <c r="C1686" s="2">
        <v>43094</v>
      </c>
      <c r="D1686" s="1" t="s">
        <v>115</v>
      </c>
      <c r="E1686" s="1" t="s">
        <v>1087</v>
      </c>
      <c r="F1686" s="1" t="s">
        <v>23</v>
      </c>
      <c r="G1686" s="1" t="s">
        <v>57</v>
      </c>
      <c r="H1686" s="1" t="s">
        <v>1088</v>
      </c>
      <c r="I1686">
        <v>199.95</v>
      </c>
      <c r="J1686">
        <v>5</v>
      </c>
      <c r="K1686">
        <v>0</v>
      </c>
      <c r="L1686">
        <v>63.984000000000002</v>
      </c>
      <c r="M1686">
        <v>0.1</v>
      </c>
      <c r="N1686">
        <f t="shared" si="26"/>
        <v>149.5626</v>
      </c>
    </row>
    <row r="1687" spans="1:14" x14ac:dyDescent="0.3">
      <c r="A1687">
        <v>2057</v>
      </c>
      <c r="B1687" s="1" t="s">
        <v>3013</v>
      </c>
      <c r="C1687" s="2">
        <v>43094</v>
      </c>
      <c r="D1687" s="1" t="s">
        <v>115</v>
      </c>
      <c r="E1687" s="1" t="s">
        <v>100</v>
      </c>
      <c r="F1687" s="1" t="s">
        <v>15</v>
      </c>
      <c r="G1687" s="1" t="s">
        <v>36</v>
      </c>
      <c r="H1687" s="1" t="s">
        <v>101</v>
      </c>
      <c r="I1687">
        <v>1586.69</v>
      </c>
      <c r="J1687">
        <v>7</v>
      </c>
      <c r="K1687">
        <v>0</v>
      </c>
      <c r="L1687">
        <v>412.5394</v>
      </c>
      <c r="M1687">
        <v>0.1</v>
      </c>
      <c r="N1687">
        <f t="shared" si="26"/>
        <v>1291.56566</v>
      </c>
    </row>
    <row r="1688" spans="1:14" x14ac:dyDescent="0.3">
      <c r="A1688">
        <v>2058</v>
      </c>
      <c r="B1688" s="1" t="s">
        <v>3013</v>
      </c>
      <c r="C1688" s="2">
        <v>43094</v>
      </c>
      <c r="D1688" s="1" t="s">
        <v>115</v>
      </c>
      <c r="E1688" s="1" t="s">
        <v>2024</v>
      </c>
      <c r="F1688" s="1" t="s">
        <v>23</v>
      </c>
      <c r="G1688" s="1" t="s">
        <v>46</v>
      </c>
      <c r="H1688" s="1" t="s">
        <v>2025</v>
      </c>
      <c r="I1688">
        <v>84.99</v>
      </c>
      <c r="J1688">
        <v>1</v>
      </c>
      <c r="K1688">
        <v>0</v>
      </c>
      <c r="L1688">
        <v>30.596399999999999</v>
      </c>
      <c r="M1688">
        <v>0.1</v>
      </c>
      <c r="N1688">
        <f t="shared" si="26"/>
        <v>59.832959999999993</v>
      </c>
    </row>
    <row r="1689" spans="1:14" x14ac:dyDescent="0.3">
      <c r="A1689">
        <v>2059</v>
      </c>
      <c r="B1689" s="1" t="s">
        <v>3013</v>
      </c>
      <c r="C1689" s="2">
        <v>43094</v>
      </c>
      <c r="D1689" s="1" t="s">
        <v>115</v>
      </c>
      <c r="E1689" s="1" t="s">
        <v>2166</v>
      </c>
      <c r="F1689" s="1" t="s">
        <v>23</v>
      </c>
      <c r="G1689" s="1" t="s">
        <v>46</v>
      </c>
      <c r="H1689" s="1" t="s">
        <v>2167</v>
      </c>
      <c r="I1689">
        <v>411.8</v>
      </c>
      <c r="J1689">
        <v>2</v>
      </c>
      <c r="K1689">
        <v>0</v>
      </c>
      <c r="L1689">
        <v>70.006</v>
      </c>
      <c r="M1689">
        <v>0.1</v>
      </c>
      <c r="N1689">
        <f t="shared" si="26"/>
        <v>512.69100000000003</v>
      </c>
    </row>
    <row r="1690" spans="1:14" x14ac:dyDescent="0.3">
      <c r="A1690">
        <v>2060</v>
      </c>
      <c r="B1690" s="1" t="s">
        <v>3014</v>
      </c>
      <c r="C1690" s="2">
        <v>41947</v>
      </c>
      <c r="D1690" s="1" t="s">
        <v>27</v>
      </c>
      <c r="E1690" s="1" t="s">
        <v>3015</v>
      </c>
      <c r="F1690" s="1" t="s">
        <v>15</v>
      </c>
      <c r="G1690" s="1" t="s">
        <v>19</v>
      </c>
      <c r="H1690" s="1" t="s">
        <v>3016</v>
      </c>
      <c r="I1690">
        <v>11.34</v>
      </c>
      <c r="J1690">
        <v>3</v>
      </c>
      <c r="K1690">
        <v>0</v>
      </c>
      <c r="L1690">
        <v>5.2164000000000001</v>
      </c>
      <c r="M1690">
        <v>0.5</v>
      </c>
      <c r="N1690">
        <f t="shared" si="26"/>
        <v>9.1853999999999996</v>
      </c>
    </row>
    <row r="1691" spans="1:14" x14ac:dyDescent="0.3">
      <c r="A1691">
        <v>2061</v>
      </c>
      <c r="B1691" s="1" t="s">
        <v>3014</v>
      </c>
      <c r="C1691" s="2">
        <v>41947</v>
      </c>
      <c r="D1691" s="1" t="s">
        <v>27</v>
      </c>
      <c r="E1691" s="1" t="s">
        <v>847</v>
      </c>
      <c r="F1691" s="1" t="s">
        <v>23</v>
      </c>
      <c r="G1691" s="1" t="s">
        <v>39</v>
      </c>
      <c r="H1691" s="1" t="s">
        <v>848</v>
      </c>
      <c r="I1691">
        <v>80.3</v>
      </c>
      <c r="J1691">
        <v>5</v>
      </c>
      <c r="K1691">
        <v>0</v>
      </c>
      <c r="L1691">
        <v>20.878</v>
      </c>
      <c r="M1691">
        <v>0.5</v>
      </c>
      <c r="N1691">
        <f t="shared" si="26"/>
        <v>89.132999999999996</v>
      </c>
    </row>
    <row r="1692" spans="1:14" x14ac:dyDescent="0.3">
      <c r="A1692">
        <v>2062</v>
      </c>
      <c r="B1692" s="1" t="s">
        <v>3014</v>
      </c>
      <c r="C1692" s="2">
        <v>41947</v>
      </c>
      <c r="D1692" s="1" t="s">
        <v>27</v>
      </c>
      <c r="E1692" s="1" t="s">
        <v>3017</v>
      </c>
      <c r="F1692" s="1" t="s">
        <v>15</v>
      </c>
      <c r="G1692" s="1" t="s">
        <v>36</v>
      </c>
      <c r="H1692" s="1" t="s">
        <v>3018</v>
      </c>
      <c r="I1692">
        <v>15.968</v>
      </c>
      <c r="J1692">
        <v>2</v>
      </c>
      <c r="K1692">
        <v>0.2</v>
      </c>
      <c r="L1692">
        <v>5.3891999999999998</v>
      </c>
      <c r="M1692">
        <v>0.5</v>
      </c>
      <c r="N1692">
        <f t="shared" si="26"/>
        <v>15.868200000000002</v>
      </c>
    </row>
    <row r="1693" spans="1:14" x14ac:dyDescent="0.3">
      <c r="A1693">
        <v>2063</v>
      </c>
      <c r="B1693" s="1" t="s">
        <v>3014</v>
      </c>
      <c r="C1693" s="2">
        <v>41947</v>
      </c>
      <c r="D1693" s="1" t="s">
        <v>27</v>
      </c>
      <c r="E1693" s="1" t="s">
        <v>2852</v>
      </c>
      <c r="F1693" s="1" t="s">
        <v>15</v>
      </c>
      <c r="G1693" s="1" t="s">
        <v>36</v>
      </c>
      <c r="H1693" s="1" t="s">
        <v>2853</v>
      </c>
      <c r="I1693">
        <v>64.739999999999995</v>
      </c>
      <c r="J1693">
        <v>13</v>
      </c>
      <c r="K1693">
        <v>0</v>
      </c>
      <c r="L1693">
        <v>30.427800000000001</v>
      </c>
      <c r="M1693">
        <v>0.5</v>
      </c>
      <c r="N1693">
        <f t="shared" si="26"/>
        <v>51.468299999999985</v>
      </c>
    </row>
    <row r="1694" spans="1:14" x14ac:dyDescent="0.3">
      <c r="A1694">
        <v>2064</v>
      </c>
      <c r="B1694" s="1" t="s">
        <v>3014</v>
      </c>
      <c r="C1694" s="2">
        <v>41947</v>
      </c>
      <c r="D1694" s="1" t="s">
        <v>27</v>
      </c>
      <c r="E1694" s="1" t="s">
        <v>3019</v>
      </c>
      <c r="F1694" s="1" t="s">
        <v>42</v>
      </c>
      <c r="G1694" s="1" t="s">
        <v>93</v>
      </c>
      <c r="H1694" s="1" t="s">
        <v>3020</v>
      </c>
      <c r="I1694">
        <v>19.295999999999999</v>
      </c>
      <c r="J1694">
        <v>3</v>
      </c>
      <c r="K1694">
        <v>0.2</v>
      </c>
      <c r="L1694">
        <v>6.03</v>
      </c>
      <c r="M1694">
        <v>0.5</v>
      </c>
      <c r="N1694">
        <f t="shared" si="26"/>
        <v>19.898999999999997</v>
      </c>
    </row>
    <row r="1695" spans="1:14" x14ac:dyDescent="0.3">
      <c r="A1695">
        <v>2065</v>
      </c>
      <c r="B1695" s="1" t="s">
        <v>3014</v>
      </c>
      <c r="C1695" s="2">
        <v>41947</v>
      </c>
      <c r="D1695" s="1" t="s">
        <v>27</v>
      </c>
      <c r="E1695" s="1" t="s">
        <v>1657</v>
      </c>
      <c r="F1695" s="1" t="s">
        <v>15</v>
      </c>
      <c r="G1695" s="1" t="s">
        <v>19</v>
      </c>
      <c r="H1695" s="1" t="s">
        <v>1658</v>
      </c>
      <c r="I1695">
        <v>405.64</v>
      </c>
      <c r="J1695">
        <v>4</v>
      </c>
      <c r="K1695">
        <v>0</v>
      </c>
      <c r="L1695">
        <v>12.1692</v>
      </c>
      <c r="M1695">
        <v>0.5</v>
      </c>
      <c r="N1695">
        <f t="shared" si="26"/>
        <v>590.20619999999997</v>
      </c>
    </row>
    <row r="1696" spans="1:14" x14ac:dyDescent="0.3">
      <c r="A1696">
        <v>2066</v>
      </c>
      <c r="B1696" s="1" t="s">
        <v>3014</v>
      </c>
      <c r="C1696" s="2">
        <v>41947</v>
      </c>
      <c r="D1696" s="1" t="s">
        <v>27</v>
      </c>
      <c r="E1696" s="1" t="s">
        <v>298</v>
      </c>
      <c r="F1696" s="1" t="s">
        <v>42</v>
      </c>
      <c r="G1696" s="1" t="s">
        <v>93</v>
      </c>
      <c r="H1696" s="1" t="s">
        <v>299</v>
      </c>
      <c r="I1696">
        <v>146.352</v>
      </c>
      <c r="J1696">
        <v>3</v>
      </c>
      <c r="K1696">
        <v>0.2</v>
      </c>
      <c r="L1696">
        <v>-9.1470000000000002</v>
      </c>
      <c r="M1696">
        <v>0.5</v>
      </c>
      <c r="N1696">
        <f t="shared" si="26"/>
        <v>233.24849999999998</v>
      </c>
    </row>
    <row r="1697" spans="1:14" x14ac:dyDescent="0.3">
      <c r="A1697">
        <v>2067</v>
      </c>
      <c r="B1697" s="1" t="s">
        <v>3014</v>
      </c>
      <c r="C1697" s="2">
        <v>41947</v>
      </c>
      <c r="D1697" s="1" t="s">
        <v>27</v>
      </c>
      <c r="E1697" s="1" t="s">
        <v>336</v>
      </c>
      <c r="F1697" s="1" t="s">
        <v>15</v>
      </c>
      <c r="G1697" s="1" t="s">
        <v>29</v>
      </c>
      <c r="H1697" s="1" t="s">
        <v>337</v>
      </c>
      <c r="I1697">
        <v>251.91</v>
      </c>
      <c r="J1697">
        <v>9</v>
      </c>
      <c r="K1697">
        <v>0</v>
      </c>
      <c r="L1697">
        <v>47.862900000000003</v>
      </c>
      <c r="M1697">
        <v>0.5</v>
      </c>
      <c r="N1697">
        <f t="shared" si="26"/>
        <v>306.07065</v>
      </c>
    </row>
    <row r="1698" spans="1:14" x14ac:dyDescent="0.3">
      <c r="A1698">
        <v>2068</v>
      </c>
      <c r="B1698" s="1" t="s">
        <v>3014</v>
      </c>
      <c r="C1698" s="2">
        <v>41947</v>
      </c>
      <c r="D1698" s="1" t="s">
        <v>27</v>
      </c>
      <c r="E1698" s="1" t="s">
        <v>3021</v>
      </c>
      <c r="F1698" s="1" t="s">
        <v>23</v>
      </c>
      <c r="G1698" s="1" t="s">
        <v>162</v>
      </c>
      <c r="H1698" s="1" t="s">
        <v>353</v>
      </c>
      <c r="I1698">
        <v>12.39</v>
      </c>
      <c r="J1698">
        <v>3</v>
      </c>
      <c r="K1698">
        <v>0</v>
      </c>
      <c r="L1698">
        <v>3.7170000000000001</v>
      </c>
      <c r="M1698">
        <v>0.5</v>
      </c>
      <c r="N1698">
        <f t="shared" si="26"/>
        <v>13.009499999999999</v>
      </c>
    </row>
    <row r="1699" spans="1:14" x14ac:dyDescent="0.3">
      <c r="A1699">
        <v>2069</v>
      </c>
      <c r="B1699" s="1" t="s">
        <v>3022</v>
      </c>
      <c r="C1699" s="2">
        <v>42113</v>
      </c>
      <c r="D1699" s="1" t="s">
        <v>27</v>
      </c>
      <c r="E1699" s="1" t="s">
        <v>3023</v>
      </c>
      <c r="F1699" s="1" t="s">
        <v>23</v>
      </c>
      <c r="G1699" s="1" t="s">
        <v>32</v>
      </c>
      <c r="H1699" s="1" t="s">
        <v>3024</v>
      </c>
      <c r="I1699">
        <v>199.96</v>
      </c>
      <c r="J1699">
        <v>4</v>
      </c>
      <c r="K1699">
        <v>0</v>
      </c>
      <c r="L1699">
        <v>69.986000000000004</v>
      </c>
      <c r="M1699">
        <v>0.5</v>
      </c>
      <c r="N1699">
        <f t="shared" si="26"/>
        <v>194.96099999999998</v>
      </c>
    </row>
    <row r="1700" spans="1:14" x14ac:dyDescent="0.3">
      <c r="A1700">
        <v>2070</v>
      </c>
      <c r="B1700" s="1" t="s">
        <v>3022</v>
      </c>
      <c r="C1700" s="2">
        <v>42113</v>
      </c>
      <c r="D1700" s="1" t="s">
        <v>27</v>
      </c>
      <c r="E1700" s="1" t="s">
        <v>3025</v>
      </c>
      <c r="F1700" s="1" t="s">
        <v>23</v>
      </c>
      <c r="G1700" s="1" t="s">
        <v>46</v>
      </c>
      <c r="H1700" s="1" t="s">
        <v>3026</v>
      </c>
      <c r="I1700">
        <v>710.83199999999999</v>
      </c>
      <c r="J1700">
        <v>3</v>
      </c>
      <c r="K1700">
        <v>0.2</v>
      </c>
      <c r="L1700">
        <v>-97.739400000000003</v>
      </c>
      <c r="M1700">
        <v>0.5</v>
      </c>
      <c r="N1700">
        <f t="shared" si="26"/>
        <v>1212.8571000000002</v>
      </c>
    </row>
    <row r="1701" spans="1:14" x14ac:dyDescent="0.3">
      <c r="A1701">
        <v>2076</v>
      </c>
      <c r="B1701" s="1" t="s">
        <v>3027</v>
      </c>
      <c r="C1701" s="2">
        <v>41978</v>
      </c>
      <c r="D1701" s="1" t="s">
        <v>27</v>
      </c>
      <c r="E1701" s="1" t="s">
        <v>3028</v>
      </c>
      <c r="F1701" s="1" t="s">
        <v>23</v>
      </c>
      <c r="G1701" s="1" t="s">
        <v>39</v>
      </c>
      <c r="H1701" s="1" t="s">
        <v>3029</v>
      </c>
      <c r="I1701">
        <v>58.2</v>
      </c>
      <c r="J1701">
        <v>3</v>
      </c>
      <c r="K1701">
        <v>0</v>
      </c>
      <c r="L1701">
        <v>28.518000000000001</v>
      </c>
      <c r="M1701">
        <v>0.5</v>
      </c>
      <c r="N1701">
        <f t="shared" si="26"/>
        <v>44.523000000000003</v>
      </c>
    </row>
    <row r="1702" spans="1:14" x14ac:dyDescent="0.3">
      <c r="A1702">
        <v>2080</v>
      </c>
      <c r="B1702" s="1" t="s">
        <v>3030</v>
      </c>
      <c r="C1702" s="2">
        <v>42367</v>
      </c>
      <c r="D1702" s="1" t="s">
        <v>27</v>
      </c>
      <c r="E1702" s="1" t="s">
        <v>958</v>
      </c>
      <c r="F1702" s="1" t="s">
        <v>15</v>
      </c>
      <c r="G1702" s="1" t="s">
        <v>19</v>
      </c>
      <c r="H1702" s="1" t="s">
        <v>959</v>
      </c>
      <c r="I1702">
        <v>106.232</v>
      </c>
      <c r="J1702">
        <v>7</v>
      </c>
      <c r="K1702">
        <v>0.2</v>
      </c>
      <c r="L1702">
        <v>37.181199999999997</v>
      </c>
      <c r="M1702">
        <v>0.5</v>
      </c>
      <c r="N1702">
        <f t="shared" si="26"/>
        <v>103.57620000000001</v>
      </c>
    </row>
    <row r="1703" spans="1:14" x14ac:dyDescent="0.3">
      <c r="A1703">
        <v>2081</v>
      </c>
      <c r="B1703" s="1" t="s">
        <v>3030</v>
      </c>
      <c r="C1703" s="2">
        <v>42367</v>
      </c>
      <c r="D1703" s="1" t="s">
        <v>27</v>
      </c>
      <c r="E1703" s="1" t="s">
        <v>3031</v>
      </c>
      <c r="F1703" s="1" t="s">
        <v>23</v>
      </c>
      <c r="G1703" s="1" t="s">
        <v>46</v>
      </c>
      <c r="H1703" s="1" t="s">
        <v>3032</v>
      </c>
      <c r="I1703">
        <v>111.98399999999999</v>
      </c>
      <c r="J1703">
        <v>2</v>
      </c>
      <c r="K1703">
        <v>0.2</v>
      </c>
      <c r="L1703">
        <v>11.198399999999999</v>
      </c>
      <c r="M1703">
        <v>0.5</v>
      </c>
      <c r="N1703">
        <f t="shared" si="26"/>
        <v>151.17839999999998</v>
      </c>
    </row>
    <row r="1704" spans="1:14" x14ac:dyDescent="0.3">
      <c r="A1704">
        <v>2082</v>
      </c>
      <c r="B1704" s="1" t="s">
        <v>3030</v>
      </c>
      <c r="C1704" s="2">
        <v>42367</v>
      </c>
      <c r="D1704" s="1" t="s">
        <v>27</v>
      </c>
      <c r="E1704" s="1" t="s">
        <v>3033</v>
      </c>
      <c r="F1704" s="1" t="s">
        <v>42</v>
      </c>
      <c r="G1704" s="1" t="s">
        <v>93</v>
      </c>
      <c r="H1704" s="1" t="s">
        <v>3034</v>
      </c>
      <c r="I1704">
        <v>7.7119999999999997</v>
      </c>
      <c r="J1704">
        <v>2</v>
      </c>
      <c r="K1704">
        <v>0.2</v>
      </c>
      <c r="L1704">
        <v>1.7352000000000001</v>
      </c>
      <c r="M1704">
        <v>0.5</v>
      </c>
      <c r="N1704">
        <f t="shared" si="26"/>
        <v>8.9651999999999994</v>
      </c>
    </row>
    <row r="1705" spans="1:14" x14ac:dyDescent="0.3">
      <c r="A1705">
        <v>2083</v>
      </c>
      <c r="B1705" s="1" t="s">
        <v>3035</v>
      </c>
      <c r="C1705" s="2">
        <v>42795</v>
      </c>
      <c r="D1705" s="1" t="s">
        <v>27</v>
      </c>
      <c r="E1705" s="1" t="s">
        <v>3036</v>
      </c>
      <c r="F1705" s="1" t="s">
        <v>42</v>
      </c>
      <c r="G1705" s="1" t="s">
        <v>43</v>
      </c>
      <c r="H1705" s="1" t="s">
        <v>3037</v>
      </c>
      <c r="I1705">
        <v>37.44</v>
      </c>
      <c r="J1705">
        <v>6</v>
      </c>
      <c r="K1705">
        <v>0</v>
      </c>
      <c r="L1705">
        <v>16.847999999999999</v>
      </c>
      <c r="M1705">
        <v>0.5</v>
      </c>
      <c r="N1705">
        <f t="shared" si="26"/>
        <v>30.887999999999998</v>
      </c>
    </row>
    <row r="1706" spans="1:14" x14ac:dyDescent="0.3">
      <c r="A1706">
        <v>2085</v>
      </c>
      <c r="B1706" s="1" t="s">
        <v>3038</v>
      </c>
      <c r="C1706" s="2">
        <v>42549</v>
      </c>
      <c r="D1706" s="1" t="s">
        <v>27</v>
      </c>
      <c r="E1706" s="1" t="s">
        <v>601</v>
      </c>
      <c r="F1706" s="1" t="s">
        <v>23</v>
      </c>
      <c r="G1706" s="1" t="s">
        <v>57</v>
      </c>
      <c r="H1706" s="1" t="s">
        <v>602</v>
      </c>
      <c r="I1706">
        <v>122.12</v>
      </c>
      <c r="J1706">
        <v>4</v>
      </c>
      <c r="K1706">
        <v>0</v>
      </c>
      <c r="L1706">
        <v>56.175199999999997</v>
      </c>
      <c r="M1706">
        <v>0.5</v>
      </c>
      <c r="N1706">
        <f t="shared" si="26"/>
        <v>98.917200000000022</v>
      </c>
    </row>
    <row r="1707" spans="1:14" x14ac:dyDescent="0.3">
      <c r="A1707">
        <v>2086</v>
      </c>
      <c r="B1707" s="1" t="s">
        <v>3038</v>
      </c>
      <c r="C1707" s="2">
        <v>42549</v>
      </c>
      <c r="D1707" s="1" t="s">
        <v>27</v>
      </c>
      <c r="E1707" s="1" t="s">
        <v>271</v>
      </c>
      <c r="F1707" s="1" t="s">
        <v>23</v>
      </c>
      <c r="G1707" s="1" t="s">
        <v>49</v>
      </c>
      <c r="H1707" s="1" t="s">
        <v>272</v>
      </c>
      <c r="I1707">
        <v>18.45</v>
      </c>
      <c r="J1707">
        <v>5</v>
      </c>
      <c r="K1707">
        <v>0</v>
      </c>
      <c r="L1707">
        <v>8.6715</v>
      </c>
      <c r="M1707">
        <v>0.5</v>
      </c>
      <c r="N1707">
        <f t="shared" si="26"/>
        <v>14.667749999999998</v>
      </c>
    </row>
    <row r="1708" spans="1:14" x14ac:dyDescent="0.3">
      <c r="A1708">
        <v>2087</v>
      </c>
      <c r="B1708" s="1" t="s">
        <v>3038</v>
      </c>
      <c r="C1708" s="2">
        <v>42549</v>
      </c>
      <c r="D1708" s="1" t="s">
        <v>27</v>
      </c>
      <c r="E1708" s="1" t="s">
        <v>719</v>
      </c>
      <c r="F1708" s="1" t="s">
        <v>23</v>
      </c>
      <c r="G1708" s="1" t="s">
        <v>57</v>
      </c>
      <c r="H1708" s="1" t="s">
        <v>720</v>
      </c>
      <c r="I1708">
        <v>324.89999999999998</v>
      </c>
      <c r="J1708">
        <v>5</v>
      </c>
      <c r="K1708">
        <v>0</v>
      </c>
      <c r="L1708">
        <v>38.988</v>
      </c>
      <c r="M1708">
        <v>0.5</v>
      </c>
      <c r="N1708">
        <f t="shared" si="26"/>
        <v>428.86799999999994</v>
      </c>
    </row>
    <row r="1709" spans="1:14" x14ac:dyDescent="0.3">
      <c r="A1709">
        <v>2088</v>
      </c>
      <c r="B1709" s="1" t="s">
        <v>3038</v>
      </c>
      <c r="C1709" s="2">
        <v>42549</v>
      </c>
      <c r="D1709" s="1" t="s">
        <v>27</v>
      </c>
      <c r="E1709" s="1" t="s">
        <v>3039</v>
      </c>
      <c r="F1709" s="1" t="s">
        <v>23</v>
      </c>
      <c r="G1709" s="1" t="s">
        <v>57</v>
      </c>
      <c r="H1709" s="1" t="s">
        <v>3040</v>
      </c>
      <c r="I1709">
        <v>146.72999999999999</v>
      </c>
      <c r="J1709">
        <v>3</v>
      </c>
      <c r="K1709">
        <v>0</v>
      </c>
      <c r="L1709">
        <v>68.963099999999997</v>
      </c>
      <c r="M1709">
        <v>0.5</v>
      </c>
      <c r="N1709">
        <f t="shared" si="26"/>
        <v>116.65034999999999</v>
      </c>
    </row>
    <row r="1710" spans="1:14" x14ac:dyDescent="0.3">
      <c r="A1710">
        <v>2089</v>
      </c>
      <c r="B1710" s="1" t="s">
        <v>3038</v>
      </c>
      <c r="C1710" s="2">
        <v>42549</v>
      </c>
      <c r="D1710" s="1" t="s">
        <v>27</v>
      </c>
      <c r="E1710" s="1" t="s">
        <v>1575</v>
      </c>
      <c r="F1710" s="1" t="s">
        <v>42</v>
      </c>
      <c r="G1710" s="1" t="s">
        <v>43</v>
      </c>
      <c r="H1710" s="1" t="s">
        <v>1576</v>
      </c>
      <c r="I1710">
        <v>3.96</v>
      </c>
      <c r="J1710">
        <v>2</v>
      </c>
      <c r="K1710">
        <v>0</v>
      </c>
      <c r="L1710">
        <v>1.4652000000000001</v>
      </c>
      <c r="M1710">
        <v>0.5</v>
      </c>
      <c r="N1710">
        <f t="shared" si="26"/>
        <v>3.7421999999999995</v>
      </c>
    </row>
    <row r="1711" spans="1:14" x14ac:dyDescent="0.3">
      <c r="A1711">
        <v>2090</v>
      </c>
      <c r="B1711" s="1" t="s">
        <v>3041</v>
      </c>
      <c r="C1711" s="2">
        <v>42307</v>
      </c>
      <c r="D1711" s="1" t="s">
        <v>27</v>
      </c>
      <c r="E1711" s="1" t="s">
        <v>2042</v>
      </c>
      <c r="F1711" s="1" t="s">
        <v>15</v>
      </c>
      <c r="G1711" s="1" t="s">
        <v>36</v>
      </c>
      <c r="H1711" s="1" t="s">
        <v>2043</v>
      </c>
      <c r="I1711">
        <v>5.76</v>
      </c>
      <c r="J1711">
        <v>2</v>
      </c>
      <c r="K1711">
        <v>0</v>
      </c>
      <c r="L1711">
        <v>2.6496</v>
      </c>
      <c r="M1711">
        <v>0.5</v>
      </c>
      <c r="N1711">
        <f t="shared" si="26"/>
        <v>4.6655999999999995</v>
      </c>
    </row>
    <row r="1712" spans="1:14" x14ac:dyDescent="0.3">
      <c r="A1712">
        <v>2093</v>
      </c>
      <c r="B1712" s="1" t="s">
        <v>3042</v>
      </c>
      <c r="C1712" s="2">
        <v>41964</v>
      </c>
      <c r="D1712" s="1" t="s">
        <v>27</v>
      </c>
      <c r="E1712" s="1" t="s">
        <v>1519</v>
      </c>
      <c r="F1712" s="1" t="s">
        <v>23</v>
      </c>
      <c r="G1712" s="1" t="s">
        <v>24</v>
      </c>
      <c r="H1712" s="1" t="s">
        <v>1520</v>
      </c>
      <c r="I1712">
        <v>479.9</v>
      </c>
      <c r="J1712">
        <v>5</v>
      </c>
      <c r="K1712">
        <v>0</v>
      </c>
      <c r="L1712">
        <v>81.582999999999998</v>
      </c>
      <c r="M1712">
        <v>0.5</v>
      </c>
      <c r="N1712">
        <f t="shared" si="26"/>
        <v>597.47550000000001</v>
      </c>
    </row>
    <row r="1713" spans="1:14" x14ac:dyDescent="0.3">
      <c r="A1713">
        <v>2095</v>
      </c>
      <c r="B1713" s="1" t="s">
        <v>3043</v>
      </c>
      <c r="C1713" s="2">
        <v>42337</v>
      </c>
      <c r="D1713" s="1" t="s">
        <v>27</v>
      </c>
      <c r="E1713" s="1" t="s">
        <v>1024</v>
      </c>
      <c r="F1713" s="1" t="s">
        <v>23</v>
      </c>
      <c r="G1713" s="1" t="s">
        <v>32</v>
      </c>
      <c r="H1713" s="1" t="s">
        <v>1025</v>
      </c>
      <c r="I1713">
        <v>13.12</v>
      </c>
      <c r="J1713">
        <v>5</v>
      </c>
      <c r="K1713">
        <v>0.2</v>
      </c>
      <c r="L1713">
        <v>1.476</v>
      </c>
      <c r="M1713">
        <v>0.5</v>
      </c>
      <c r="N1713">
        <f t="shared" si="26"/>
        <v>17.465999999999998</v>
      </c>
    </row>
    <row r="1714" spans="1:14" x14ac:dyDescent="0.3">
      <c r="A1714">
        <v>2096</v>
      </c>
      <c r="B1714" s="1" t="s">
        <v>3044</v>
      </c>
      <c r="C1714" s="2">
        <v>42510</v>
      </c>
      <c r="D1714" s="1" t="s">
        <v>27</v>
      </c>
      <c r="E1714" s="1" t="s">
        <v>2890</v>
      </c>
      <c r="F1714" s="1" t="s">
        <v>23</v>
      </c>
      <c r="G1714" s="1" t="s">
        <v>57</v>
      </c>
      <c r="H1714" s="1" t="s">
        <v>2891</v>
      </c>
      <c r="I1714">
        <v>511.84</v>
      </c>
      <c r="J1714">
        <v>8</v>
      </c>
      <c r="K1714">
        <v>0</v>
      </c>
      <c r="L1714">
        <v>240.56479999999999</v>
      </c>
      <c r="M1714">
        <v>0.5</v>
      </c>
      <c r="N1714">
        <f t="shared" si="26"/>
        <v>406.91279999999995</v>
      </c>
    </row>
    <row r="1715" spans="1:14" x14ac:dyDescent="0.3">
      <c r="A1715">
        <v>2097</v>
      </c>
      <c r="B1715" s="1" t="s">
        <v>3044</v>
      </c>
      <c r="C1715" s="2">
        <v>42510</v>
      </c>
      <c r="D1715" s="1" t="s">
        <v>27</v>
      </c>
      <c r="E1715" s="1" t="s">
        <v>3045</v>
      </c>
      <c r="F1715" s="1" t="s">
        <v>23</v>
      </c>
      <c r="G1715" s="1" t="s">
        <v>162</v>
      </c>
      <c r="H1715" s="1" t="s">
        <v>3046</v>
      </c>
      <c r="I1715">
        <v>91.96</v>
      </c>
      <c r="J1715">
        <v>4</v>
      </c>
      <c r="K1715">
        <v>0</v>
      </c>
      <c r="L1715">
        <v>25.748799999999999</v>
      </c>
      <c r="M1715">
        <v>0.5</v>
      </c>
      <c r="N1715">
        <f t="shared" si="26"/>
        <v>99.316799999999986</v>
      </c>
    </row>
    <row r="1716" spans="1:14" x14ac:dyDescent="0.3">
      <c r="A1716">
        <v>2098</v>
      </c>
      <c r="B1716" s="1" t="s">
        <v>3044</v>
      </c>
      <c r="C1716" s="2">
        <v>42510</v>
      </c>
      <c r="D1716" s="1" t="s">
        <v>27</v>
      </c>
      <c r="E1716" s="1" t="s">
        <v>3047</v>
      </c>
      <c r="F1716" s="1" t="s">
        <v>23</v>
      </c>
      <c r="G1716" s="1" t="s">
        <v>24</v>
      </c>
      <c r="H1716" s="1" t="s">
        <v>3048</v>
      </c>
      <c r="I1716">
        <v>8.34</v>
      </c>
      <c r="J1716">
        <v>3</v>
      </c>
      <c r="K1716">
        <v>0</v>
      </c>
      <c r="L1716">
        <v>2.1684000000000001</v>
      </c>
      <c r="M1716">
        <v>0.5</v>
      </c>
      <c r="N1716">
        <f t="shared" si="26"/>
        <v>9.2574000000000005</v>
      </c>
    </row>
    <row r="1717" spans="1:14" x14ac:dyDescent="0.3">
      <c r="A1717">
        <v>2099</v>
      </c>
      <c r="B1717" s="1" t="s">
        <v>3049</v>
      </c>
      <c r="C1717" s="2">
        <v>42990</v>
      </c>
      <c r="D1717" s="1" t="s">
        <v>27</v>
      </c>
      <c r="E1717" s="1" t="s">
        <v>1597</v>
      </c>
      <c r="F1717" s="1" t="s">
        <v>23</v>
      </c>
      <c r="G1717" s="1" t="s">
        <v>46</v>
      </c>
      <c r="H1717" s="1" t="s">
        <v>1598</v>
      </c>
      <c r="I1717">
        <v>37.68</v>
      </c>
      <c r="J1717">
        <v>3</v>
      </c>
      <c r="K1717">
        <v>0.2</v>
      </c>
      <c r="L1717">
        <v>2.355</v>
      </c>
      <c r="M1717">
        <v>0.5</v>
      </c>
      <c r="N1717">
        <f t="shared" si="26"/>
        <v>52.987500000000004</v>
      </c>
    </row>
    <row r="1718" spans="1:14" x14ac:dyDescent="0.3">
      <c r="A1718">
        <v>2100</v>
      </c>
      <c r="B1718" s="1" t="s">
        <v>3049</v>
      </c>
      <c r="C1718" s="2">
        <v>42990</v>
      </c>
      <c r="D1718" s="1" t="s">
        <v>27</v>
      </c>
      <c r="E1718" s="1" t="s">
        <v>3050</v>
      </c>
      <c r="F1718" s="1" t="s">
        <v>15</v>
      </c>
      <c r="G1718" s="1" t="s">
        <v>29</v>
      </c>
      <c r="H1718" s="1" t="s">
        <v>3051</v>
      </c>
      <c r="I1718">
        <v>279.94400000000002</v>
      </c>
      <c r="J1718">
        <v>7</v>
      </c>
      <c r="K1718">
        <v>0.2</v>
      </c>
      <c r="L1718">
        <v>80.483900000000006</v>
      </c>
      <c r="M1718">
        <v>0.5</v>
      </c>
      <c r="N1718">
        <f t="shared" si="26"/>
        <v>299.19015000000002</v>
      </c>
    </row>
    <row r="1719" spans="1:14" x14ac:dyDescent="0.3">
      <c r="A1719">
        <v>2101</v>
      </c>
      <c r="B1719" s="1" t="s">
        <v>3052</v>
      </c>
      <c r="C1719" s="2">
        <v>41715</v>
      </c>
      <c r="D1719" s="1" t="s">
        <v>27</v>
      </c>
      <c r="E1719" s="1" t="s">
        <v>3053</v>
      </c>
      <c r="F1719" s="1" t="s">
        <v>15</v>
      </c>
      <c r="G1719" s="1" t="s">
        <v>19</v>
      </c>
      <c r="H1719" s="1" t="s">
        <v>3054</v>
      </c>
      <c r="I1719">
        <v>636.40800000000002</v>
      </c>
      <c r="J1719">
        <v>3</v>
      </c>
      <c r="K1719">
        <v>0.2</v>
      </c>
      <c r="L1719">
        <v>-15.9102</v>
      </c>
      <c r="M1719">
        <v>0.5</v>
      </c>
      <c r="N1719">
        <f t="shared" si="26"/>
        <v>978.47730000000001</v>
      </c>
    </row>
    <row r="1720" spans="1:14" x14ac:dyDescent="0.3">
      <c r="A1720">
        <v>2102</v>
      </c>
      <c r="B1720" s="1" t="s">
        <v>3052</v>
      </c>
      <c r="C1720" s="2">
        <v>41715</v>
      </c>
      <c r="D1720" s="1" t="s">
        <v>27</v>
      </c>
      <c r="E1720" s="1" t="s">
        <v>1320</v>
      </c>
      <c r="F1720" s="1" t="s">
        <v>23</v>
      </c>
      <c r="G1720" s="1" t="s">
        <v>366</v>
      </c>
      <c r="H1720" s="1" t="s">
        <v>1321</v>
      </c>
      <c r="I1720">
        <v>83.168000000000006</v>
      </c>
      <c r="J1720">
        <v>4</v>
      </c>
      <c r="K1720">
        <v>0.2</v>
      </c>
      <c r="L1720">
        <v>9.3564000000000007</v>
      </c>
      <c r="M1720">
        <v>0.5</v>
      </c>
      <c r="N1720">
        <f t="shared" si="26"/>
        <v>73.811599999999999</v>
      </c>
    </row>
    <row r="1721" spans="1:14" x14ac:dyDescent="0.3">
      <c r="A1721">
        <v>2104</v>
      </c>
      <c r="B1721" s="1" t="s">
        <v>3055</v>
      </c>
      <c r="C1721" s="2">
        <v>42822</v>
      </c>
      <c r="D1721" s="1" t="s">
        <v>13</v>
      </c>
      <c r="E1721" s="1" t="s">
        <v>3056</v>
      </c>
      <c r="F1721" s="1" t="s">
        <v>23</v>
      </c>
      <c r="G1721" s="1" t="s">
        <v>46</v>
      </c>
      <c r="H1721" s="1" t="s">
        <v>3057</v>
      </c>
      <c r="I1721">
        <v>221.92</v>
      </c>
      <c r="J1721">
        <v>4</v>
      </c>
      <c r="K1721">
        <v>0</v>
      </c>
      <c r="L1721">
        <v>106.52160000000001</v>
      </c>
      <c r="M1721">
        <v>0</v>
      </c>
      <c r="N1721">
        <f t="shared" si="26"/>
        <v>115.39839999999998</v>
      </c>
    </row>
    <row r="1722" spans="1:14" x14ac:dyDescent="0.3">
      <c r="A1722">
        <v>2105</v>
      </c>
      <c r="B1722" s="1" t="s">
        <v>3055</v>
      </c>
      <c r="C1722" s="2">
        <v>42822</v>
      </c>
      <c r="D1722" s="1" t="s">
        <v>13</v>
      </c>
      <c r="E1722" s="1" t="s">
        <v>3058</v>
      </c>
      <c r="F1722" s="1" t="s">
        <v>23</v>
      </c>
      <c r="G1722" s="1" t="s">
        <v>39</v>
      </c>
      <c r="H1722" s="1" t="s">
        <v>3059</v>
      </c>
      <c r="I1722">
        <v>26</v>
      </c>
      <c r="J1722">
        <v>2</v>
      </c>
      <c r="K1722">
        <v>0</v>
      </c>
      <c r="L1722">
        <v>11.7</v>
      </c>
      <c r="M1722">
        <v>0</v>
      </c>
      <c r="N1722">
        <f t="shared" si="26"/>
        <v>17.16</v>
      </c>
    </row>
    <row r="1723" spans="1:14" x14ac:dyDescent="0.3">
      <c r="A1723">
        <v>2107</v>
      </c>
      <c r="B1723" s="1" t="s">
        <v>3060</v>
      </c>
      <c r="C1723" s="2">
        <v>41908</v>
      </c>
      <c r="D1723" s="1" t="s">
        <v>853</v>
      </c>
      <c r="E1723" s="1" t="s">
        <v>2551</v>
      </c>
      <c r="F1723" s="1" t="s">
        <v>23</v>
      </c>
      <c r="G1723" s="1" t="s">
        <v>32</v>
      </c>
      <c r="H1723" s="1" t="s">
        <v>2552</v>
      </c>
      <c r="I1723">
        <v>0.876</v>
      </c>
      <c r="J1723">
        <v>1</v>
      </c>
      <c r="K1723">
        <v>0.8</v>
      </c>
      <c r="L1723">
        <v>-1.4016</v>
      </c>
      <c r="M1723">
        <v>0.2</v>
      </c>
      <c r="N1723">
        <f t="shared" si="26"/>
        <v>2.73312</v>
      </c>
    </row>
    <row r="1724" spans="1:14" x14ac:dyDescent="0.3">
      <c r="A1724">
        <v>2108</v>
      </c>
      <c r="B1724" s="1" t="s">
        <v>3061</v>
      </c>
      <c r="C1724" s="2">
        <v>42308</v>
      </c>
      <c r="D1724" s="1" t="s">
        <v>853</v>
      </c>
      <c r="E1724" s="1" t="s">
        <v>2846</v>
      </c>
      <c r="F1724" s="1" t="s">
        <v>42</v>
      </c>
      <c r="G1724" s="1" t="s">
        <v>93</v>
      </c>
      <c r="H1724" s="1" t="s">
        <v>2847</v>
      </c>
      <c r="I1724">
        <v>19.98</v>
      </c>
      <c r="J1724">
        <v>1</v>
      </c>
      <c r="K1724">
        <v>0</v>
      </c>
      <c r="L1724">
        <v>9.3905999999999992</v>
      </c>
      <c r="M1724">
        <v>0.2</v>
      </c>
      <c r="N1724">
        <f t="shared" si="26"/>
        <v>12.707280000000001</v>
      </c>
    </row>
    <row r="1725" spans="1:14" x14ac:dyDescent="0.3">
      <c r="A1725">
        <v>2109</v>
      </c>
      <c r="B1725" s="1" t="s">
        <v>3061</v>
      </c>
      <c r="C1725" s="2">
        <v>42308</v>
      </c>
      <c r="D1725" s="1" t="s">
        <v>853</v>
      </c>
      <c r="E1725" s="1" t="s">
        <v>3062</v>
      </c>
      <c r="F1725" s="1" t="s">
        <v>23</v>
      </c>
      <c r="G1725" s="1" t="s">
        <v>32</v>
      </c>
      <c r="H1725" s="1" t="s">
        <v>3063</v>
      </c>
      <c r="I1725">
        <v>398.35199999999998</v>
      </c>
      <c r="J1725">
        <v>3</v>
      </c>
      <c r="K1725">
        <v>0.2</v>
      </c>
      <c r="L1725">
        <v>124.485</v>
      </c>
      <c r="M1725">
        <v>0.2</v>
      </c>
      <c r="N1725">
        <f t="shared" si="26"/>
        <v>328.64039999999994</v>
      </c>
    </row>
    <row r="1726" spans="1:14" x14ac:dyDescent="0.3">
      <c r="A1726">
        <v>2110</v>
      </c>
      <c r="B1726" s="1" t="s">
        <v>3061</v>
      </c>
      <c r="C1726" s="2">
        <v>42308</v>
      </c>
      <c r="D1726" s="1" t="s">
        <v>853</v>
      </c>
      <c r="E1726" s="1" t="s">
        <v>2726</v>
      </c>
      <c r="F1726" s="1" t="s">
        <v>23</v>
      </c>
      <c r="G1726" s="1" t="s">
        <v>39</v>
      </c>
      <c r="H1726" s="1" t="s">
        <v>2727</v>
      </c>
      <c r="I1726">
        <v>5.04</v>
      </c>
      <c r="J1726">
        <v>3</v>
      </c>
      <c r="K1726">
        <v>0</v>
      </c>
      <c r="L1726">
        <v>1.26</v>
      </c>
      <c r="M1726">
        <v>0.2</v>
      </c>
      <c r="N1726">
        <f t="shared" si="26"/>
        <v>4.5360000000000005</v>
      </c>
    </row>
    <row r="1727" spans="1:14" x14ac:dyDescent="0.3">
      <c r="A1727">
        <v>2111</v>
      </c>
      <c r="B1727" s="1" t="s">
        <v>3061</v>
      </c>
      <c r="C1727" s="2">
        <v>42308</v>
      </c>
      <c r="D1727" s="1" t="s">
        <v>853</v>
      </c>
      <c r="E1727" s="1" t="s">
        <v>1030</v>
      </c>
      <c r="F1727" s="1" t="s">
        <v>15</v>
      </c>
      <c r="G1727" s="1" t="s">
        <v>19</v>
      </c>
      <c r="H1727" s="1" t="s">
        <v>1031</v>
      </c>
      <c r="I1727">
        <v>17.45</v>
      </c>
      <c r="J1727">
        <v>5</v>
      </c>
      <c r="K1727">
        <v>0</v>
      </c>
      <c r="L1727">
        <v>8.0269999999999992</v>
      </c>
      <c r="M1727">
        <v>0.2</v>
      </c>
      <c r="N1727">
        <f t="shared" si="26"/>
        <v>11.307599999999999</v>
      </c>
    </row>
    <row r="1728" spans="1:14" x14ac:dyDescent="0.3">
      <c r="A1728">
        <v>2112</v>
      </c>
      <c r="B1728" s="1" t="s">
        <v>3061</v>
      </c>
      <c r="C1728" s="2">
        <v>42308</v>
      </c>
      <c r="D1728" s="1" t="s">
        <v>853</v>
      </c>
      <c r="E1728" s="1" t="s">
        <v>1164</v>
      </c>
      <c r="F1728" s="1" t="s">
        <v>23</v>
      </c>
      <c r="G1728" s="1" t="s">
        <v>57</v>
      </c>
      <c r="H1728" s="1" t="s">
        <v>3064</v>
      </c>
      <c r="I1728">
        <v>323.13600000000002</v>
      </c>
      <c r="J1728">
        <v>4</v>
      </c>
      <c r="K1728">
        <v>0.2</v>
      </c>
      <c r="L1728">
        <v>20.196000000000002</v>
      </c>
      <c r="M1728">
        <v>0.2</v>
      </c>
      <c r="N1728">
        <f t="shared" si="26"/>
        <v>363.52799999999996</v>
      </c>
    </row>
    <row r="1729" spans="1:14" x14ac:dyDescent="0.3">
      <c r="A1729">
        <v>2113</v>
      </c>
      <c r="B1729" s="1" t="s">
        <v>3061</v>
      </c>
      <c r="C1729" s="2">
        <v>42308</v>
      </c>
      <c r="D1729" s="1" t="s">
        <v>853</v>
      </c>
      <c r="E1729" s="1" t="s">
        <v>533</v>
      </c>
      <c r="F1729" s="1" t="s">
        <v>42</v>
      </c>
      <c r="G1729" s="1" t="s">
        <v>93</v>
      </c>
      <c r="H1729" s="1" t="s">
        <v>534</v>
      </c>
      <c r="I1729">
        <v>29.7</v>
      </c>
      <c r="J1729">
        <v>3</v>
      </c>
      <c r="K1729">
        <v>0</v>
      </c>
      <c r="L1729">
        <v>8.0190000000000001</v>
      </c>
      <c r="M1729">
        <v>0.2</v>
      </c>
      <c r="N1729">
        <f t="shared" si="26"/>
        <v>26.017199999999995</v>
      </c>
    </row>
    <row r="1730" spans="1:14" x14ac:dyDescent="0.3">
      <c r="A1730">
        <v>2114</v>
      </c>
      <c r="B1730" s="1" t="s">
        <v>3061</v>
      </c>
      <c r="C1730" s="2">
        <v>42308</v>
      </c>
      <c r="D1730" s="1" t="s">
        <v>853</v>
      </c>
      <c r="E1730" s="1" t="s">
        <v>2573</v>
      </c>
      <c r="F1730" s="1" t="s">
        <v>23</v>
      </c>
      <c r="G1730" s="1" t="s">
        <v>57</v>
      </c>
      <c r="H1730" s="1" t="s">
        <v>2574</v>
      </c>
      <c r="I1730">
        <v>1295.8399999999999</v>
      </c>
      <c r="J1730">
        <v>4</v>
      </c>
      <c r="K1730">
        <v>0.2</v>
      </c>
      <c r="L1730">
        <v>145.78200000000001</v>
      </c>
      <c r="M1730">
        <v>0.2</v>
      </c>
      <c r="N1730">
        <f t="shared" ref="N1730:N1793" si="27">(I1730-L1730)*(1+M1731)</f>
        <v>1380.0696</v>
      </c>
    </row>
    <row r="1731" spans="1:14" x14ac:dyDescent="0.3">
      <c r="A1731">
        <v>2115</v>
      </c>
      <c r="B1731" s="1" t="s">
        <v>3061</v>
      </c>
      <c r="C1731" s="2">
        <v>42308</v>
      </c>
      <c r="D1731" s="1" t="s">
        <v>853</v>
      </c>
      <c r="E1731" s="1" t="s">
        <v>626</v>
      </c>
      <c r="F1731" s="1" t="s">
        <v>23</v>
      </c>
      <c r="G1731" s="1" t="s">
        <v>46</v>
      </c>
      <c r="H1731" s="1" t="s">
        <v>627</v>
      </c>
      <c r="I1731">
        <v>46.84</v>
      </c>
      <c r="J1731">
        <v>2</v>
      </c>
      <c r="K1731">
        <v>0</v>
      </c>
      <c r="L1731">
        <v>12.646800000000001</v>
      </c>
      <c r="M1731">
        <v>0.2</v>
      </c>
      <c r="N1731">
        <f t="shared" si="27"/>
        <v>41.031840000000003</v>
      </c>
    </row>
    <row r="1732" spans="1:14" x14ac:dyDescent="0.3">
      <c r="A1732">
        <v>2116</v>
      </c>
      <c r="B1732" s="1" t="s">
        <v>3061</v>
      </c>
      <c r="C1732" s="2">
        <v>42308</v>
      </c>
      <c r="D1732" s="1" t="s">
        <v>853</v>
      </c>
      <c r="E1732" s="1" t="s">
        <v>961</v>
      </c>
      <c r="F1732" s="1" t="s">
        <v>23</v>
      </c>
      <c r="G1732" s="1" t="s">
        <v>57</v>
      </c>
      <c r="H1732" s="1" t="s">
        <v>962</v>
      </c>
      <c r="I1732">
        <v>425.83300000000003</v>
      </c>
      <c r="J1732">
        <v>1</v>
      </c>
      <c r="K1732">
        <v>0.15</v>
      </c>
      <c r="L1732">
        <v>20.039200000000001</v>
      </c>
      <c r="M1732">
        <v>0.2</v>
      </c>
      <c r="N1732">
        <f t="shared" si="27"/>
        <v>405.79380000000003</v>
      </c>
    </row>
    <row r="1733" spans="1:14" x14ac:dyDescent="0.3">
      <c r="A1733">
        <v>2117</v>
      </c>
      <c r="B1733" s="1" t="s">
        <v>3065</v>
      </c>
      <c r="C1733" s="2">
        <v>42294</v>
      </c>
      <c r="D1733" s="1" t="s">
        <v>13</v>
      </c>
      <c r="E1733" s="1" t="s">
        <v>2406</v>
      </c>
      <c r="F1733" s="1" t="s">
        <v>23</v>
      </c>
      <c r="G1733" s="1" t="s">
        <v>46</v>
      </c>
      <c r="H1733" s="1" t="s">
        <v>2407</v>
      </c>
      <c r="I1733">
        <v>209.67</v>
      </c>
      <c r="J1733">
        <v>1</v>
      </c>
      <c r="K1733">
        <v>0.4</v>
      </c>
      <c r="L1733">
        <v>-13.978</v>
      </c>
      <c r="M1733">
        <v>0</v>
      </c>
      <c r="N1733">
        <f t="shared" si="27"/>
        <v>246.01280000000003</v>
      </c>
    </row>
    <row r="1734" spans="1:14" x14ac:dyDescent="0.3">
      <c r="A1734">
        <v>2119</v>
      </c>
      <c r="B1734" s="1" t="s">
        <v>3066</v>
      </c>
      <c r="C1734" s="2">
        <v>42840</v>
      </c>
      <c r="D1734" s="1" t="s">
        <v>115</v>
      </c>
      <c r="E1734" s="1" t="s">
        <v>548</v>
      </c>
      <c r="F1734" s="1" t="s">
        <v>23</v>
      </c>
      <c r="G1734" s="1" t="s">
        <v>162</v>
      </c>
      <c r="H1734" s="1" t="s">
        <v>549</v>
      </c>
      <c r="I1734">
        <v>5.28</v>
      </c>
      <c r="J1734">
        <v>1</v>
      </c>
      <c r="K1734">
        <v>0</v>
      </c>
      <c r="L1734">
        <v>2.3759999999999999</v>
      </c>
      <c r="M1734">
        <v>0.1</v>
      </c>
      <c r="N1734">
        <f t="shared" si="27"/>
        <v>3.1944000000000008</v>
      </c>
    </row>
    <row r="1735" spans="1:14" x14ac:dyDescent="0.3">
      <c r="A1735">
        <v>2120</v>
      </c>
      <c r="B1735" s="1" t="s">
        <v>3066</v>
      </c>
      <c r="C1735" s="2">
        <v>42840</v>
      </c>
      <c r="D1735" s="1" t="s">
        <v>115</v>
      </c>
      <c r="E1735" s="1" t="s">
        <v>125</v>
      </c>
      <c r="F1735" s="1" t="s">
        <v>15</v>
      </c>
      <c r="G1735" s="1" t="s">
        <v>19</v>
      </c>
      <c r="H1735" s="1" t="s">
        <v>126</v>
      </c>
      <c r="I1735">
        <v>895.92</v>
      </c>
      <c r="J1735">
        <v>5</v>
      </c>
      <c r="K1735">
        <v>0.2</v>
      </c>
      <c r="L1735">
        <v>302.37299999999999</v>
      </c>
      <c r="M1735">
        <v>0.1</v>
      </c>
      <c r="N1735">
        <f t="shared" si="27"/>
        <v>652.90170000000012</v>
      </c>
    </row>
    <row r="1736" spans="1:14" x14ac:dyDescent="0.3">
      <c r="A1736">
        <v>2122</v>
      </c>
      <c r="B1736" s="1" t="s">
        <v>3067</v>
      </c>
      <c r="C1736" s="2">
        <v>43050</v>
      </c>
      <c r="D1736" s="1" t="s">
        <v>115</v>
      </c>
      <c r="E1736" s="1" t="s">
        <v>3068</v>
      </c>
      <c r="F1736" s="1" t="s">
        <v>42</v>
      </c>
      <c r="G1736" s="1" t="s">
        <v>43</v>
      </c>
      <c r="H1736" s="1" t="s">
        <v>3069</v>
      </c>
      <c r="I1736">
        <v>215.976</v>
      </c>
      <c r="J1736">
        <v>3</v>
      </c>
      <c r="K1736">
        <v>0.2</v>
      </c>
      <c r="L1736">
        <v>-2.6997</v>
      </c>
      <c r="M1736">
        <v>0.1</v>
      </c>
      <c r="N1736">
        <f t="shared" si="27"/>
        <v>218.67570000000001</v>
      </c>
    </row>
    <row r="1737" spans="1:14" x14ac:dyDescent="0.3">
      <c r="A1737">
        <v>2123</v>
      </c>
      <c r="B1737" s="1" t="s">
        <v>3070</v>
      </c>
      <c r="C1737" s="2">
        <v>43002</v>
      </c>
      <c r="D1737" s="1" t="s">
        <v>13</v>
      </c>
      <c r="E1737" s="1" t="s">
        <v>3071</v>
      </c>
      <c r="F1737" s="1" t="s">
        <v>23</v>
      </c>
      <c r="G1737" s="1" t="s">
        <v>32</v>
      </c>
      <c r="H1737" s="1" t="s">
        <v>3072</v>
      </c>
      <c r="I1737">
        <v>241.96</v>
      </c>
      <c r="J1737">
        <v>2</v>
      </c>
      <c r="K1737">
        <v>0</v>
      </c>
      <c r="L1737">
        <v>41.133200000000002</v>
      </c>
      <c r="M1737">
        <v>0</v>
      </c>
      <c r="N1737">
        <f t="shared" si="27"/>
        <v>200.82679999999999</v>
      </c>
    </row>
    <row r="1738" spans="1:14" x14ac:dyDescent="0.3">
      <c r="A1738">
        <v>2124</v>
      </c>
      <c r="B1738" s="1" t="s">
        <v>3070</v>
      </c>
      <c r="C1738" s="2">
        <v>43002</v>
      </c>
      <c r="D1738" s="1" t="s">
        <v>13</v>
      </c>
      <c r="E1738" s="1" t="s">
        <v>3073</v>
      </c>
      <c r="F1738" s="1" t="s">
        <v>15</v>
      </c>
      <c r="G1738" s="1" t="s">
        <v>16</v>
      </c>
      <c r="H1738" s="1" t="s">
        <v>3074</v>
      </c>
      <c r="I1738">
        <v>27.72</v>
      </c>
      <c r="J1738">
        <v>9</v>
      </c>
      <c r="K1738">
        <v>0</v>
      </c>
      <c r="L1738">
        <v>13.3056</v>
      </c>
      <c r="M1738">
        <v>0</v>
      </c>
      <c r="N1738">
        <f t="shared" si="27"/>
        <v>21.621599999999997</v>
      </c>
    </row>
    <row r="1739" spans="1:14" x14ac:dyDescent="0.3">
      <c r="A1739">
        <v>2125</v>
      </c>
      <c r="B1739" s="1" t="s">
        <v>3075</v>
      </c>
      <c r="C1739" s="2">
        <v>43074</v>
      </c>
      <c r="D1739" s="1" t="s">
        <v>27</v>
      </c>
      <c r="E1739" s="1" t="s">
        <v>2796</v>
      </c>
      <c r="F1739" s="1" t="s">
        <v>15</v>
      </c>
      <c r="G1739" s="1" t="s">
        <v>29</v>
      </c>
      <c r="H1739" s="1" t="s">
        <v>2797</v>
      </c>
      <c r="I1739">
        <v>104.68</v>
      </c>
      <c r="J1739">
        <v>5</v>
      </c>
      <c r="K1739">
        <v>0.2</v>
      </c>
      <c r="L1739">
        <v>35.329500000000003</v>
      </c>
      <c r="M1739">
        <v>0.5</v>
      </c>
      <c r="N1739">
        <f t="shared" si="27"/>
        <v>104.02575000000002</v>
      </c>
    </row>
    <row r="1740" spans="1:14" x14ac:dyDescent="0.3">
      <c r="A1740">
        <v>2126</v>
      </c>
      <c r="B1740" s="1" t="s">
        <v>3075</v>
      </c>
      <c r="C1740" s="2">
        <v>43074</v>
      </c>
      <c r="D1740" s="1" t="s">
        <v>27</v>
      </c>
      <c r="E1740" s="1" t="s">
        <v>1028</v>
      </c>
      <c r="F1740" s="1" t="s">
        <v>23</v>
      </c>
      <c r="G1740" s="1" t="s">
        <v>57</v>
      </c>
      <c r="H1740" s="1" t="s">
        <v>1029</v>
      </c>
      <c r="I1740">
        <v>62.957999999999998</v>
      </c>
      <c r="J1740">
        <v>7</v>
      </c>
      <c r="K1740">
        <v>0.4</v>
      </c>
      <c r="L1740">
        <v>9.4436999999999998</v>
      </c>
      <c r="M1740">
        <v>0.5</v>
      </c>
      <c r="N1740">
        <f t="shared" si="27"/>
        <v>80.271450000000002</v>
      </c>
    </row>
    <row r="1741" spans="1:14" x14ac:dyDescent="0.3">
      <c r="A1741">
        <v>2133</v>
      </c>
      <c r="B1741" s="1" t="s">
        <v>3076</v>
      </c>
      <c r="C1741" s="2">
        <v>42334</v>
      </c>
      <c r="D1741" s="1" t="s">
        <v>27</v>
      </c>
      <c r="E1741" s="1" t="s">
        <v>3077</v>
      </c>
      <c r="F1741" s="1" t="s">
        <v>23</v>
      </c>
      <c r="G1741" s="1" t="s">
        <v>103</v>
      </c>
      <c r="H1741" s="1" t="s">
        <v>3078</v>
      </c>
      <c r="I1741">
        <v>19.649999999999999</v>
      </c>
      <c r="J1741">
        <v>3</v>
      </c>
      <c r="K1741">
        <v>0</v>
      </c>
      <c r="L1741">
        <v>9.0389999999999997</v>
      </c>
      <c r="M1741">
        <v>0.5</v>
      </c>
      <c r="N1741">
        <f t="shared" si="27"/>
        <v>15.916499999999999</v>
      </c>
    </row>
    <row r="1742" spans="1:14" x14ac:dyDescent="0.3">
      <c r="A1742">
        <v>2140</v>
      </c>
      <c r="B1742" s="1" t="s">
        <v>3079</v>
      </c>
      <c r="C1742" s="2">
        <v>41801</v>
      </c>
      <c r="D1742" s="1" t="s">
        <v>27</v>
      </c>
      <c r="E1742" s="1" t="s">
        <v>2392</v>
      </c>
      <c r="F1742" s="1" t="s">
        <v>15</v>
      </c>
      <c r="G1742" s="1" t="s">
        <v>36</v>
      </c>
      <c r="H1742" s="1" t="s">
        <v>2393</v>
      </c>
      <c r="I1742">
        <v>149.54400000000001</v>
      </c>
      <c r="J1742">
        <v>9</v>
      </c>
      <c r="K1742">
        <v>0.2</v>
      </c>
      <c r="L1742">
        <v>50.4711</v>
      </c>
      <c r="M1742">
        <v>0.5</v>
      </c>
      <c r="N1742">
        <f t="shared" si="27"/>
        <v>148.60935000000001</v>
      </c>
    </row>
    <row r="1743" spans="1:14" x14ac:dyDescent="0.3">
      <c r="A1743">
        <v>2141</v>
      </c>
      <c r="B1743" s="1" t="s">
        <v>3079</v>
      </c>
      <c r="C1743" s="2">
        <v>41801</v>
      </c>
      <c r="D1743" s="1" t="s">
        <v>27</v>
      </c>
      <c r="E1743" s="1" t="s">
        <v>3080</v>
      </c>
      <c r="F1743" s="1" t="s">
        <v>23</v>
      </c>
      <c r="G1743" s="1" t="s">
        <v>57</v>
      </c>
      <c r="H1743" s="1" t="s">
        <v>3081</v>
      </c>
      <c r="I1743">
        <v>17.14</v>
      </c>
      <c r="J1743">
        <v>2</v>
      </c>
      <c r="K1743">
        <v>0</v>
      </c>
      <c r="L1743">
        <v>4.4564000000000004</v>
      </c>
      <c r="M1743">
        <v>0.5</v>
      </c>
      <c r="N1743">
        <f t="shared" si="27"/>
        <v>19.025400000000001</v>
      </c>
    </row>
    <row r="1744" spans="1:14" x14ac:dyDescent="0.3">
      <c r="A1744">
        <v>2142</v>
      </c>
      <c r="B1744" s="1" t="s">
        <v>3079</v>
      </c>
      <c r="C1744" s="2">
        <v>41801</v>
      </c>
      <c r="D1744" s="1" t="s">
        <v>27</v>
      </c>
      <c r="E1744" s="1" t="s">
        <v>60</v>
      </c>
      <c r="F1744" s="1" t="s">
        <v>23</v>
      </c>
      <c r="G1744" s="1" t="s">
        <v>46</v>
      </c>
      <c r="H1744" s="1" t="s">
        <v>61</v>
      </c>
      <c r="I1744">
        <v>991.76400000000001</v>
      </c>
      <c r="J1744">
        <v>3</v>
      </c>
      <c r="K1744">
        <v>0.4</v>
      </c>
      <c r="L1744">
        <v>-347.11739999999998</v>
      </c>
      <c r="M1744">
        <v>0.5</v>
      </c>
      <c r="N1744">
        <f t="shared" si="27"/>
        <v>2008.3220999999999</v>
      </c>
    </row>
    <row r="1745" spans="1:14" x14ac:dyDescent="0.3">
      <c r="A1745">
        <v>2143</v>
      </c>
      <c r="B1745" s="1" t="s">
        <v>3082</v>
      </c>
      <c r="C1745" s="2">
        <v>42618</v>
      </c>
      <c r="D1745" s="1" t="s">
        <v>27</v>
      </c>
      <c r="E1745" s="1" t="s">
        <v>3083</v>
      </c>
      <c r="F1745" s="1" t="s">
        <v>23</v>
      </c>
      <c r="G1745" s="1" t="s">
        <v>162</v>
      </c>
      <c r="H1745" s="1" t="s">
        <v>3084</v>
      </c>
      <c r="I1745">
        <v>30.48</v>
      </c>
      <c r="J1745">
        <v>6</v>
      </c>
      <c r="K1745">
        <v>0.2</v>
      </c>
      <c r="L1745">
        <v>9.9060000000000006</v>
      </c>
      <c r="M1745">
        <v>0.5</v>
      </c>
      <c r="N1745">
        <f t="shared" si="27"/>
        <v>30.860999999999997</v>
      </c>
    </row>
    <row r="1746" spans="1:14" x14ac:dyDescent="0.3">
      <c r="A1746">
        <v>2144</v>
      </c>
      <c r="B1746" s="1" t="s">
        <v>3082</v>
      </c>
      <c r="C1746" s="2">
        <v>42618</v>
      </c>
      <c r="D1746" s="1" t="s">
        <v>27</v>
      </c>
      <c r="E1746" s="1" t="s">
        <v>3085</v>
      </c>
      <c r="F1746" s="1" t="s">
        <v>42</v>
      </c>
      <c r="G1746" s="1" t="s">
        <v>43</v>
      </c>
      <c r="H1746" s="1" t="s">
        <v>3086</v>
      </c>
      <c r="I1746">
        <v>23.988</v>
      </c>
      <c r="J1746">
        <v>2</v>
      </c>
      <c r="K1746">
        <v>0.4</v>
      </c>
      <c r="L1746">
        <v>-4.7976000000000001</v>
      </c>
      <c r="M1746">
        <v>0.5</v>
      </c>
      <c r="N1746">
        <f t="shared" si="27"/>
        <v>43.178399999999996</v>
      </c>
    </row>
    <row r="1747" spans="1:14" x14ac:dyDescent="0.3">
      <c r="A1747">
        <v>2145</v>
      </c>
      <c r="B1747" s="1" t="s">
        <v>3082</v>
      </c>
      <c r="C1747" s="2">
        <v>42618</v>
      </c>
      <c r="D1747" s="1" t="s">
        <v>27</v>
      </c>
      <c r="E1747" s="1" t="s">
        <v>3087</v>
      </c>
      <c r="F1747" s="1" t="s">
        <v>15</v>
      </c>
      <c r="G1747" s="1" t="s">
        <v>36</v>
      </c>
      <c r="H1747" s="1" t="s">
        <v>3088</v>
      </c>
      <c r="I1747">
        <v>16.687999999999999</v>
      </c>
      <c r="J1747">
        <v>7</v>
      </c>
      <c r="K1747">
        <v>0.2</v>
      </c>
      <c r="L1747">
        <v>5.4236000000000004</v>
      </c>
      <c r="M1747">
        <v>0.5</v>
      </c>
      <c r="N1747">
        <f t="shared" si="27"/>
        <v>16.896599999999999</v>
      </c>
    </row>
    <row r="1748" spans="1:14" x14ac:dyDescent="0.3">
      <c r="A1748">
        <v>2146</v>
      </c>
      <c r="B1748" s="1" t="s">
        <v>3089</v>
      </c>
      <c r="C1748" s="2">
        <v>42550</v>
      </c>
      <c r="D1748" s="1" t="s">
        <v>27</v>
      </c>
      <c r="E1748" s="1" t="s">
        <v>3031</v>
      </c>
      <c r="F1748" s="1" t="s">
        <v>23</v>
      </c>
      <c r="G1748" s="1" t="s">
        <v>46</v>
      </c>
      <c r="H1748" s="1" t="s">
        <v>3032</v>
      </c>
      <c r="I1748">
        <v>422.05799999999999</v>
      </c>
      <c r="J1748">
        <v>3</v>
      </c>
      <c r="K1748">
        <v>0.3</v>
      </c>
      <c r="L1748">
        <v>-18.088200000000001</v>
      </c>
      <c r="M1748">
        <v>0.5</v>
      </c>
      <c r="N1748">
        <f t="shared" si="27"/>
        <v>660.21929999999998</v>
      </c>
    </row>
    <row r="1749" spans="1:14" x14ac:dyDescent="0.3">
      <c r="A1749">
        <v>2147</v>
      </c>
      <c r="B1749" s="1" t="s">
        <v>3089</v>
      </c>
      <c r="C1749" s="2">
        <v>42550</v>
      </c>
      <c r="D1749" s="1" t="s">
        <v>27</v>
      </c>
      <c r="E1749" s="1" t="s">
        <v>1559</v>
      </c>
      <c r="F1749" s="1" t="s">
        <v>23</v>
      </c>
      <c r="G1749" s="1" t="s">
        <v>57</v>
      </c>
      <c r="H1749" s="1" t="s">
        <v>1560</v>
      </c>
      <c r="I1749">
        <v>38.088000000000001</v>
      </c>
      <c r="J1749">
        <v>4</v>
      </c>
      <c r="K1749">
        <v>0.7</v>
      </c>
      <c r="L1749">
        <v>-27.9312</v>
      </c>
      <c r="M1749">
        <v>0.5</v>
      </c>
      <c r="N1749">
        <f t="shared" si="27"/>
        <v>99.02879999999999</v>
      </c>
    </row>
    <row r="1750" spans="1:14" x14ac:dyDescent="0.3">
      <c r="A1750">
        <v>2148</v>
      </c>
      <c r="B1750" s="1" t="s">
        <v>3089</v>
      </c>
      <c r="C1750" s="2">
        <v>42550</v>
      </c>
      <c r="D1750" s="1" t="s">
        <v>27</v>
      </c>
      <c r="E1750" s="1" t="s">
        <v>915</v>
      </c>
      <c r="F1750" s="1" t="s">
        <v>23</v>
      </c>
      <c r="G1750" s="1" t="s">
        <v>46</v>
      </c>
      <c r="H1750" s="1" t="s">
        <v>916</v>
      </c>
      <c r="I1750">
        <v>254.352</v>
      </c>
      <c r="J1750">
        <v>6</v>
      </c>
      <c r="K1750">
        <v>0.2</v>
      </c>
      <c r="L1750">
        <v>-50.870399999999997</v>
      </c>
      <c r="M1750">
        <v>0.5</v>
      </c>
      <c r="N1750">
        <f t="shared" si="27"/>
        <v>457.83359999999999</v>
      </c>
    </row>
    <row r="1751" spans="1:14" x14ac:dyDescent="0.3">
      <c r="A1751">
        <v>2150</v>
      </c>
      <c r="B1751" s="1" t="s">
        <v>3090</v>
      </c>
      <c r="C1751" s="2">
        <v>42830</v>
      </c>
      <c r="D1751" s="1" t="s">
        <v>27</v>
      </c>
      <c r="E1751" s="1" t="s">
        <v>3091</v>
      </c>
      <c r="F1751" s="1" t="s">
        <v>15</v>
      </c>
      <c r="G1751" s="1" t="s">
        <v>29</v>
      </c>
      <c r="H1751" s="1" t="s">
        <v>3092</v>
      </c>
      <c r="I1751">
        <v>84.95</v>
      </c>
      <c r="J1751">
        <v>5</v>
      </c>
      <c r="K1751">
        <v>0</v>
      </c>
      <c r="L1751">
        <v>22.087</v>
      </c>
      <c r="M1751">
        <v>0.5</v>
      </c>
      <c r="N1751">
        <f t="shared" si="27"/>
        <v>94.294499999999999</v>
      </c>
    </row>
    <row r="1752" spans="1:14" x14ac:dyDescent="0.3">
      <c r="A1752">
        <v>2154</v>
      </c>
      <c r="B1752" s="1" t="s">
        <v>3093</v>
      </c>
      <c r="C1752" s="2">
        <v>42569</v>
      </c>
      <c r="D1752" s="1" t="s">
        <v>27</v>
      </c>
      <c r="E1752" s="1" t="s">
        <v>606</v>
      </c>
      <c r="F1752" s="1" t="s">
        <v>15</v>
      </c>
      <c r="G1752" s="1" t="s">
        <v>19</v>
      </c>
      <c r="H1752" s="1" t="s">
        <v>607</v>
      </c>
      <c r="I1752">
        <v>14.16</v>
      </c>
      <c r="J1752">
        <v>2</v>
      </c>
      <c r="K1752">
        <v>0.2</v>
      </c>
      <c r="L1752">
        <v>5.133</v>
      </c>
      <c r="M1752">
        <v>0.5</v>
      </c>
      <c r="N1752">
        <f t="shared" si="27"/>
        <v>13.540500000000002</v>
      </c>
    </row>
    <row r="1753" spans="1:14" x14ac:dyDescent="0.3">
      <c r="A1753">
        <v>2155</v>
      </c>
      <c r="B1753" s="1" t="s">
        <v>3094</v>
      </c>
      <c r="C1753" s="2">
        <v>42495</v>
      </c>
      <c r="D1753" s="1" t="s">
        <v>27</v>
      </c>
      <c r="E1753" s="1" t="s">
        <v>363</v>
      </c>
      <c r="F1753" s="1" t="s">
        <v>23</v>
      </c>
      <c r="G1753" s="1" t="s">
        <v>46</v>
      </c>
      <c r="H1753" s="1" t="s">
        <v>364</v>
      </c>
      <c r="I1753">
        <v>22.608000000000001</v>
      </c>
      <c r="J1753">
        <v>3</v>
      </c>
      <c r="K1753">
        <v>0.6</v>
      </c>
      <c r="L1753">
        <v>-10.1736</v>
      </c>
      <c r="M1753">
        <v>0.5</v>
      </c>
      <c r="N1753">
        <f t="shared" si="27"/>
        <v>36.059759999999997</v>
      </c>
    </row>
    <row r="1754" spans="1:14" x14ac:dyDescent="0.3">
      <c r="A1754">
        <v>2157</v>
      </c>
      <c r="B1754" s="1" t="s">
        <v>3095</v>
      </c>
      <c r="C1754" s="2">
        <v>41814</v>
      </c>
      <c r="D1754" s="1" t="s">
        <v>115</v>
      </c>
      <c r="E1754" s="1" t="s">
        <v>2104</v>
      </c>
      <c r="F1754" s="1" t="s">
        <v>15</v>
      </c>
      <c r="G1754" s="1" t="s">
        <v>36</v>
      </c>
      <c r="H1754" s="1" t="s">
        <v>2105</v>
      </c>
      <c r="I1754">
        <v>501.81</v>
      </c>
      <c r="J1754">
        <v>3</v>
      </c>
      <c r="K1754">
        <v>0</v>
      </c>
      <c r="L1754">
        <v>0</v>
      </c>
      <c r="M1754">
        <v>0.1</v>
      </c>
      <c r="N1754">
        <f t="shared" si="27"/>
        <v>551.9910000000001</v>
      </c>
    </row>
    <row r="1755" spans="1:14" x14ac:dyDescent="0.3">
      <c r="A1755">
        <v>2158</v>
      </c>
      <c r="B1755" s="1" t="s">
        <v>3095</v>
      </c>
      <c r="C1755" s="2">
        <v>41814</v>
      </c>
      <c r="D1755" s="1" t="s">
        <v>115</v>
      </c>
      <c r="E1755" s="1" t="s">
        <v>3096</v>
      </c>
      <c r="F1755" s="1" t="s">
        <v>42</v>
      </c>
      <c r="G1755" s="1" t="s">
        <v>43</v>
      </c>
      <c r="H1755" s="1" t="s">
        <v>3097</v>
      </c>
      <c r="I1755">
        <v>161.94</v>
      </c>
      <c r="J1755">
        <v>3</v>
      </c>
      <c r="K1755">
        <v>0</v>
      </c>
      <c r="L1755">
        <v>9.7164000000000001</v>
      </c>
      <c r="M1755">
        <v>0.1</v>
      </c>
      <c r="N1755">
        <f t="shared" si="27"/>
        <v>228.33539999999999</v>
      </c>
    </row>
    <row r="1756" spans="1:14" x14ac:dyDescent="0.3">
      <c r="A1756">
        <v>2159</v>
      </c>
      <c r="B1756" s="1" t="s">
        <v>3098</v>
      </c>
      <c r="C1756" s="2">
        <v>43034</v>
      </c>
      <c r="D1756" s="1" t="s">
        <v>27</v>
      </c>
      <c r="E1756" s="1" t="s">
        <v>2455</v>
      </c>
      <c r="F1756" s="1" t="s">
        <v>15</v>
      </c>
      <c r="G1756" s="1" t="s">
        <v>19</v>
      </c>
      <c r="H1756" s="1" t="s">
        <v>2456</v>
      </c>
      <c r="I1756">
        <v>17.856000000000002</v>
      </c>
      <c r="J1756">
        <v>4</v>
      </c>
      <c r="K1756">
        <v>0.2</v>
      </c>
      <c r="L1756">
        <v>2.0087999999999999</v>
      </c>
      <c r="M1756">
        <v>0.5</v>
      </c>
      <c r="N1756">
        <f t="shared" si="27"/>
        <v>23.770800000000001</v>
      </c>
    </row>
    <row r="1757" spans="1:14" x14ac:dyDescent="0.3">
      <c r="A1757">
        <v>2160</v>
      </c>
      <c r="B1757" s="1" t="s">
        <v>3099</v>
      </c>
      <c r="C1757" s="2">
        <v>42622</v>
      </c>
      <c r="D1757" s="1" t="s">
        <v>27</v>
      </c>
      <c r="E1757" s="1" t="s">
        <v>1054</v>
      </c>
      <c r="F1757" s="1" t="s">
        <v>42</v>
      </c>
      <c r="G1757" s="1" t="s">
        <v>93</v>
      </c>
      <c r="H1757" s="1" t="s">
        <v>1055</v>
      </c>
      <c r="I1757">
        <v>8.8079999999999998</v>
      </c>
      <c r="J1757">
        <v>3</v>
      </c>
      <c r="K1757">
        <v>0.8</v>
      </c>
      <c r="L1757">
        <v>-14.973599999999999</v>
      </c>
      <c r="M1757">
        <v>0.5</v>
      </c>
      <c r="N1757">
        <f t="shared" si="27"/>
        <v>28.537919999999996</v>
      </c>
    </row>
    <row r="1758" spans="1:14" x14ac:dyDescent="0.3">
      <c r="A1758">
        <v>2161</v>
      </c>
      <c r="B1758" s="1" t="s">
        <v>3100</v>
      </c>
      <c r="C1758" s="2">
        <v>42504</v>
      </c>
      <c r="D1758" s="1" t="s">
        <v>853</v>
      </c>
      <c r="E1758" s="1" t="s">
        <v>2652</v>
      </c>
      <c r="F1758" s="1" t="s">
        <v>23</v>
      </c>
      <c r="G1758" s="1" t="s">
        <v>57</v>
      </c>
      <c r="H1758" s="1" t="s">
        <v>2653</v>
      </c>
      <c r="I1758">
        <v>79.384</v>
      </c>
      <c r="J1758">
        <v>1</v>
      </c>
      <c r="K1758">
        <v>0.2</v>
      </c>
      <c r="L1758">
        <v>29.768999999999998</v>
      </c>
      <c r="M1758">
        <v>0.2</v>
      </c>
      <c r="N1758">
        <f t="shared" si="27"/>
        <v>74.422499999999999</v>
      </c>
    </row>
    <row r="1759" spans="1:14" x14ac:dyDescent="0.3">
      <c r="A1759">
        <v>2162</v>
      </c>
      <c r="B1759" s="1" t="s">
        <v>3101</v>
      </c>
      <c r="C1759" s="2">
        <v>42381</v>
      </c>
      <c r="D1759" s="1" t="s">
        <v>27</v>
      </c>
      <c r="E1759" s="1" t="s">
        <v>1597</v>
      </c>
      <c r="F1759" s="1" t="s">
        <v>23</v>
      </c>
      <c r="G1759" s="1" t="s">
        <v>46</v>
      </c>
      <c r="H1759" s="1" t="s">
        <v>1598</v>
      </c>
      <c r="I1759">
        <v>34.58</v>
      </c>
      <c r="J1759">
        <v>1</v>
      </c>
      <c r="K1759">
        <v>0</v>
      </c>
      <c r="L1759">
        <v>10.0282</v>
      </c>
      <c r="M1759">
        <v>0.5</v>
      </c>
      <c r="N1759">
        <f t="shared" si="27"/>
        <v>36.8277</v>
      </c>
    </row>
    <row r="1760" spans="1:14" x14ac:dyDescent="0.3">
      <c r="A1760">
        <v>2164</v>
      </c>
      <c r="B1760" s="1" t="s">
        <v>3102</v>
      </c>
      <c r="C1760" s="2">
        <v>42662</v>
      </c>
      <c r="D1760" s="1" t="s">
        <v>27</v>
      </c>
      <c r="E1760" s="1" t="s">
        <v>770</v>
      </c>
      <c r="F1760" s="1" t="s">
        <v>23</v>
      </c>
      <c r="G1760" s="1" t="s">
        <v>162</v>
      </c>
      <c r="H1760" s="1" t="s">
        <v>771</v>
      </c>
      <c r="I1760">
        <v>191.976</v>
      </c>
      <c r="J1760">
        <v>3</v>
      </c>
      <c r="K1760">
        <v>0.2</v>
      </c>
      <c r="L1760">
        <v>23.997</v>
      </c>
      <c r="M1760">
        <v>0.5</v>
      </c>
      <c r="N1760">
        <f t="shared" si="27"/>
        <v>251.96849999999998</v>
      </c>
    </row>
    <row r="1761" spans="1:14" x14ac:dyDescent="0.3">
      <c r="A1761">
        <v>2165</v>
      </c>
      <c r="B1761" s="1" t="s">
        <v>3102</v>
      </c>
      <c r="C1761" s="2">
        <v>42662</v>
      </c>
      <c r="D1761" s="1" t="s">
        <v>27</v>
      </c>
      <c r="E1761" s="1" t="s">
        <v>1996</v>
      </c>
      <c r="F1761" s="1" t="s">
        <v>23</v>
      </c>
      <c r="G1761" s="1" t="s">
        <v>32</v>
      </c>
      <c r="H1761" s="1" t="s">
        <v>1997</v>
      </c>
      <c r="I1761">
        <v>8.2880000000000003</v>
      </c>
      <c r="J1761">
        <v>2</v>
      </c>
      <c r="K1761">
        <v>0.2</v>
      </c>
      <c r="L1761">
        <v>3.0044</v>
      </c>
      <c r="M1761">
        <v>0.5</v>
      </c>
      <c r="N1761">
        <f t="shared" si="27"/>
        <v>7.9253999999999998</v>
      </c>
    </row>
    <row r="1762" spans="1:14" x14ac:dyDescent="0.3">
      <c r="A1762">
        <v>2166</v>
      </c>
      <c r="B1762" s="1" t="s">
        <v>3102</v>
      </c>
      <c r="C1762" s="2">
        <v>42662</v>
      </c>
      <c r="D1762" s="1" t="s">
        <v>27</v>
      </c>
      <c r="E1762" s="1" t="s">
        <v>1040</v>
      </c>
      <c r="F1762" s="1" t="s">
        <v>23</v>
      </c>
      <c r="G1762" s="1" t="s">
        <v>32</v>
      </c>
      <c r="H1762" s="1" t="s">
        <v>1041</v>
      </c>
      <c r="I1762">
        <v>139.91999999999999</v>
      </c>
      <c r="J1762">
        <v>5</v>
      </c>
      <c r="K1762">
        <v>0.6</v>
      </c>
      <c r="L1762">
        <v>-150.41399999999999</v>
      </c>
      <c r="M1762">
        <v>0.5</v>
      </c>
      <c r="N1762">
        <f t="shared" si="27"/>
        <v>435.50099999999992</v>
      </c>
    </row>
    <row r="1763" spans="1:14" x14ac:dyDescent="0.3">
      <c r="A1763">
        <v>2167</v>
      </c>
      <c r="B1763" s="1" t="s">
        <v>3102</v>
      </c>
      <c r="C1763" s="2">
        <v>42662</v>
      </c>
      <c r="D1763" s="1" t="s">
        <v>27</v>
      </c>
      <c r="E1763" s="1" t="s">
        <v>3103</v>
      </c>
      <c r="F1763" s="1" t="s">
        <v>23</v>
      </c>
      <c r="G1763" s="1" t="s">
        <v>39</v>
      </c>
      <c r="H1763" s="1" t="s">
        <v>3104</v>
      </c>
      <c r="I1763">
        <v>15.872</v>
      </c>
      <c r="J1763">
        <v>1</v>
      </c>
      <c r="K1763">
        <v>0.2</v>
      </c>
      <c r="L1763">
        <v>1.1903999999999999</v>
      </c>
      <c r="M1763">
        <v>0.5</v>
      </c>
      <c r="N1763">
        <f t="shared" si="27"/>
        <v>22.022399999999998</v>
      </c>
    </row>
    <row r="1764" spans="1:14" x14ac:dyDescent="0.3">
      <c r="A1764">
        <v>2168</v>
      </c>
      <c r="B1764" s="1" t="s">
        <v>3102</v>
      </c>
      <c r="C1764" s="2">
        <v>42662</v>
      </c>
      <c r="D1764" s="1" t="s">
        <v>27</v>
      </c>
      <c r="E1764" s="1" t="s">
        <v>2438</v>
      </c>
      <c r="F1764" s="1" t="s">
        <v>23</v>
      </c>
      <c r="G1764" s="1" t="s">
        <v>46</v>
      </c>
      <c r="H1764" s="1" t="s">
        <v>2439</v>
      </c>
      <c r="I1764">
        <v>6.2859999999999996</v>
      </c>
      <c r="J1764">
        <v>7</v>
      </c>
      <c r="K1764">
        <v>0.8</v>
      </c>
      <c r="L1764">
        <v>-11.000500000000001</v>
      </c>
      <c r="M1764">
        <v>0.5</v>
      </c>
      <c r="N1764">
        <f t="shared" si="27"/>
        <v>25.929749999999999</v>
      </c>
    </row>
    <row r="1765" spans="1:14" x14ac:dyDescent="0.3">
      <c r="A1765">
        <v>2172</v>
      </c>
      <c r="B1765" s="1" t="s">
        <v>3105</v>
      </c>
      <c r="C1765" s="2">
        <v>43064</v>
      </c>
      <c r="D1765" s="1" t="s">
        <v>27</v>
      </c>
      <c r="E1765" s="1" t="s">
        <v>1736</v>
      </c>
      <c r="F1765" s="1" t="s">
        <v>42</v>
      </c>
      <c r="G1765" s="1" t="s">
        <v>93</v>
      </c>
      <c r="H1765" s="1" t="s">
        <v>1737</v>
      </c>
      <c r="I1765">
        <v>305.31200000000001</v>
      </c>
      <c r="J1765">
        <v>2</v>
      </c>
      <c r="K1765">
        <v>0.3</v>
      </c>
      <c r="L1765">
        <v>-8.7232000000000003</v>
      </c>
      <c r="M1765">
        <v>0.5</v>
      </c>
      <c r="N1765">
        <f t="shared" si="27"/>
        <v>471.05280000000005</v>
      </c>
    </row>
    <row r="1766" spans="1:14" x14ac:dyDescent="0.3">
      <c r="A1766">
        <v>2174</v>
      </c>
      <c r="B1766" s="1" t="s">
        <v>3106</v>
      </c>
      <c r="C1766" s="2">
        <v>42586</v>
      </c>
      <c r="D1766" s="1" t="s">
        <v>27</v>
      </c>
      <c r="E1766" s="1" t="s">
        <v>1529</v>
      </c>
      <c r="F1766" s="1" t="s">
        <v>15</v>
      </c>
      <c r="G1766" s="1" t="s">
        <v>36</v>
      </c>
      <c r="H1766" s="1" t="s">
        <v>1530</v>
      </c>
      <c r="I1766">
        <v>9.2639999999999993</v>
      </c>
      <c r="J1766">
        <v>3</v>
      </c>
      <c r="K1766">
        <v>0.8</v>
      </c>
      <c r="L1766">
        <v>-13.896000000000001</v>
      </c>
      <c r="M1766">
        <v>0.5</v>
      </c>
      <c r="N1766">
        <f t="shared" si="27"/>
        <v>34.74</v>
      </c>
    </row>
    <row r="1767" spans="1:14" x14ac:dyDescent="0.3">
      <c r="A1767">
        <v>2180</v>
      </c>
      <c r="B1767" s="1" t="s">
        <v>3107</v>
      </c>
      <c r="C1767" s="2">
        <v>42501</v>
      </c>
      <c r="D1767" s="1" t="s">
        <v>27</v>
      </c>
      <c r="E1767" s="1" t="s">
        <v>1674</v>
      </c>
      <c r="F1767" s="1" t="s">
        <v>15</v>
      </c>
      <c r="G1767" s="1" t="s">
        <v>19</v>
      </c>
      <c r="H1767" s="1" t="s">
        <v>1675</v>
      </c>
      <c r="I1767">
        <v>85.231999999999999</v>
      </c>
      <c r="J1767">
        <v>7</v>
      </c>
      <c r="K1767">
        <v>0.2</v>
      </c>
      <c r="L1767">
        <v>30.896599999999999</v>
      </c>
      <c r="M1767">
        <v>0.5</v>
      </c>
      <c r="N1767">
        <f t="shared" si="27"/>
        <v>81.503100000000003</v>
      </c>
    </row>
    <row r="1768" spans="1:14" x14ac:dyDescent="0.3">
      <c r="A1768">
        <v>2181</v>
      </c>
      <c r="B1768" s="1" t="s">
        <v>3107</v>
      </c>
      <c r="C1768" s="2">
        <v>42501</v>
      </c>
      <c r="D1768" s="1" t="s">
        <v>27</v>
      </c>
      <c r="E1768" s="1" t="s">
        <v>3108</v>
      </c>
      <c r="F1768" s="1" t="s">
        <v>23</v>
      </c>
      <c r="G1768" s="1" t="s">
        <v>46</v>
      </c>
      <c r="H1768" s="1" t="s">
        <v>3109</v>
      </c>
      <c r="I1768">
        <v>44.4</v>
      </c>
      <c r="J1768">
        <v>3</v>
      </c>
      <c r="K1768">
        <v>0</v>
      </c>
      <c r="L1768">
        <v>22.2</v>
      </c>
      <c r="M1768">
        <v>0.5</v>
      </c>
      <c r="N1768">
        <f t="shared" si="27"/>
        <v>33.299999999999997</v>
      </c>
    </row>
    <row r="1769" spans="1:14" x14ac:dyDescent="0.3">
      <c r="A1769">
        <v>2182</v>
      </c>
      <c r="B1769" s="1" t="s">
        <v>3107</v>
      </c>
      <c r="C1769" s="2">
        <v>42501</v>
      </c>
      <c r="D1769" s="1" t="s">
        <v>27</v>
      </c>
      <c r="E1769" s="1" t="s">
        <v>3110</v>
      </c>
      <c r="F1769" s="1" t="s">
        <v>23</v>
      </c>
      <c r="G1769" s="1" t="s">
        <v>46</v>
      </c>
      <c r="H1769" s="1" t="s">
        <v>3111</v>
      </c>
      <c r="I1769">
        <v>442.76400000000001</v>
      </c>
      <c r="J1769">
        <v>4</v>
      </c>
      <c r="K1769">
        <v>0.1</v>
      </c>
      <c r="L1769">
        <v>59.035200000000003</v>
      </c>
      <c r="M1769">
        <v>0.5</v>
      </c>
      <c r="N1769">
        <f t="shared" si="27"/>
        <v>575.59320000000002</v>
      </c>
    </row>
    <row r="1770" spans="1:14" x14ac:dyDescent="0.3">
      <c r="A1770">
        <v>2183</v>
      </c>
      <c r="B1770" s="1" t="s">
        <v>3107</v>
      </c>
      <c r="C1770" s="2">
        <v>42501</v>
      </c>
      <c r="D1770" s="1" t="s">
        <v>27</v>
      </c>
      <c r="E1770" s="1" t="s">
        <v>3112</v>
      </c>
      <c r="F1770" s="1" t="s">
        <v>23</v>
      </c>
      <c r="G1770" s="1" t="s">
        <v>32</v>
      </c>
      <c r="H1770" s="1" t="s">
        <v>3113</v>
      </c>
      <c r="I1770">
        <v>3999.95</v>
      </c>
      <c r="J1770">
        <v>5</v>
      </c>
      <c r="K1770">
        <v>0</v>
      </c>
      <c r="L1770">
        <v>1159.9855</v>
      </c>
      <c r="M1770">
        <v>0.5</v>
      </c>
      <c r="N1770">
        <f t="shared" si="27"/>
        <v>4259.9467500000001</v>
      </c>
    </row>
    <row r="1771" spans="1:14" x14ac:dyDescent="0.3">
      <c r="A1771">
        <v>2184</v>
      </c>
      <c r="B1771" s="1" t="s">
        <v>3107</v>
      </c>
      <c r="C1771" s="2">
        <v>42501</v>
      </c>
      <c r="D1771" s="1" t="s">
        <v>27</v>
      </c>
      <c r="E1771" s="1" t="s">
        <v>3114</v>
      </c>
      <c r="F1771" s="1" t="s">
        <v>23</v>
      </c>
      <c r="G1771" s="1" t="s">
        <v>57</v>
      </c>
      <c r="H1771" s="1" t="s">
        <v>3115</v>
      </c>
      <c r="I1771">
        <v>199.95</v>
      </c>
      <c r="J1771">
        <v>5</v>
      </c>
      <c r="K1771">
        <v>0</v>
      </c>
      <c r="L1771">
        <v>21.994499999999999</v>
      </c>
      <c r="M1771">
        <v>0.5</v>
      </c>
      <c r="N1771">
        <f t="shared" si="27"/>
        <v>266.93324999999999</v>
      </c>
    </row>
    <row r="1772" spans="1:14" x14ac:dyDescent="0.3">
      <c r="A1772">
        <v>2185</v>
      </c>
      <c r="B1772" s="1" t="s">
        <v>3107</v>
      </c>
      <c r="C1772" s="2">
        <v>42501</v>
      </c>
      <c r="D1772" s="1" t="s">
        <v>27</v>
      </c>
      <c r="E1772" s="1" t="s">
        <v>2749</v>
      </c>
      <c r="F1772" s="1" t="s">
        <v>23</v>
      </c>
      <c r="G1772" s="1" t="s">
        <v>57</v>
      </c>
      <c r="H1772" s="1" t="s">
        <v>2750</v>
      </c>
      <c r="I1772">
        <v>63.68</v>
      </c>
      <c r="J1772">
        <v>8</v>
      </c>
      <c r="K1772">
        <v>0</v>
      </c>
      <c r="L1772">
        <v>28.019200000000001</v>
      </c>
      <c r="M1772">
        <v>0.5</v>
      </c>
      <c r="N1772">
        <f t="shared" si="27"/>
        <v>35.660799999999995</v>
      </c>
    </row>
    <row r="1773" spans="1:14" x14ac:dyDescent="0.3">
      <c r="A1773">
        <v>2186</v>
      </c>
      <c r="B1773" s="1" t="s">
        <v>3116</v>
      </c>
      <c r="C1773" s="2">
        <v>42951</v>
      </c>
      <c r="D1773" s="1" t="s">
        <v>13</v>
      </c>
      <c r="E1773" s="1" t="s">
        <v>2823</v>
      </c>
      <c r="F1773" s="1" t="s">
        <v>23</v>
      </c>
      <c r="G1773" s="1" t="s">
        <v>46</v>
      </c>
      <c r="H1773" s="1" t="s">
        <v>2824</v>
      </c>
      <c r="I1773">
        <v>54.896000000000001</v>
      </c>
      <c r="J1773">
        <v>2</v>
      </c>
      <c r="K1773">
        <v>0.2</v>
      </c>
      <c r="L1773">
        <v>18.5274</v>
      </c>
      <c r="M1773">
        <v>0</v>
      </c>
      <c r="N1773">
        <f t="shared" si="27"/>
        <v>54.552900000000001</v>
      </c>
    </row>
    <row r="1774" spans="1:14" x14ac:dyDescent="0.3">
      <c r="A1774">
        <v>2191</v>
      </c>
      <c r="B1774" s="1" t="s">
        <v>3117</v>
      </c>
      <c r="C1774" s="2">
        <v>42550</v>
      </c>
      <c r="D1774" s="1" t="s">
        <v>27</v>
      </c>
      <c r="E1774" s="1" t="s">
        <v>3118</v>
      </c>
      <c r="F1774" s="1" t="s">
        <v>42</v>
      </c>
      <c r="G1774" s="1" t="s">
        <v>427</v>
      </c>
      <c r="H1774" s="1" t="s">
        <v>3119</v>
      </c>
      <c r="I1774">
        <v>60.81</v>
      </c>
      <c r="J1774">
        <v>3</v>
      </c>
      <c r="K1774">
        <v>0</v>
      </c>
      <c r="L1774">
        <v>17.026800000000001</v>
      </c>
      <c r="M1774">
        <v>0.5</v>
      </c>
      <c r="N1774">
        <f t="shared" si="27"/>
        <v>65.674800000000005</v>
      </c>
    </row>
    <row r="1775" spans="1:14" x14ac:dyDescent="0.3">
      <c r="A1775">
        <v>2192</v>
      </c>
      <c r="B1775" s="1" t="s">
        <v>3120</v>
      </c>
      <c r="C1775" s="2">
        <v>42721</v>
      </c>
      <c r="D1775" s="1" t="s">
        <v>27</v>
      </c>
      <c r="E1775" s="1" t="s">
        <v>276</v>
      </c>
      <c r="F1775" s="1" t="s">
        <v>42</v>
      </c>
      <c r="G1775" s="1" t="s">
        <v>93</v>
      </c>
      <c r="H1775" s="1" t="s">
        <v>277</v>
      </c>
      <c r="I1775">
        <v>153.55199999999999</v>
      </c>
      <c r="J1775">
        <v>3</v>
      </c>
      <c r="K1775">
        <v>0.2</v>
      </c>
      <c r="L1775">
        <v>51.823799999999999</v>
      </c>
      <c r="M1775">
        <v>0.5</v>
      </c>
      <c r="N1775">
        <f t="shared" si="27"/>
        <v>152.59229999999997</v>
      </c>
    </row>
    <row r="1776" spans="1:14" x14ac:dyDescent="0.3">
      <c r="A1776">
        <v>2193</v>
      </c>
      <c r="B1776" s="1" t="s">
        <v>3120</v>
      </c>
      <c r="C1776" s="2">
        <v>42721</v>
      </c>
      <c r="D1776" s="1" t="s">
        <v>27</v>
      </c>
      <c r="E1776" s="1" t="s">
        <v>1972</v>
      </c>
      <c r="F1776" s="1" t="s">
        <v>15</v>
      </c>
      <c r="G1776" s="1" t="s">
        <v>36</v>
      </c>
      <c r="H1776" s="1" t="s">
        <v>591</v>
      </c>
      <c r="I1776">
        <v>65.34</v>
      </c>
      <c r="J1776">
        <v>3</v>
      </c>
      <c r="K1776">
        <v>0</v>
      </c>
      <c r="L1776">
        <v>22.869</v>
      </c>
      <c r="M1776">
        <v>0.5</v>
      </c>
      <c r="N1776">
        <f t="shared" si="27"/>
        <v>63.706500000000005</v>
      </c>
    </row>
    <row r="1777" spans="1:14" x14ac:dyDescent="0.3">
      <c r="A1777">
        <v>2194</v>
      </c>
      <c r="B1777" s="1" t="s">
        <v>3120</v>
      </c>
      <c r="C1777" s="2">
        <v>42721</v>
      </c>
      <c r="D1777" s="1" t="s">
        <v>27</v>
      </c>
      <c r="E1777" s="1" t="s">
        <v>388</v>
      </c>
      <c r="F1777" s="1" t="s">
        <v>23</v>
      </c>
      <c r="G1777" s="1" t="s">
        <v>46</v>
      </c>
      <c r="H1777" s="1" t="s">
        <v>389</v>
      </c>
      <c r="I1777">
        <v>123.92</v>
      </c>
      <c r="J1777">
        <v>4</v>
      </c>
      <c r="K1777">
        <v>0</v>
      </c>
      <c r="L1777">
        <v>55.764000000000003</v>
      </c>
      <c r="M1777">
        <v>0.5</v>
      </c>
      <c r="N1777">
        <f t="shared" si="27"/>
        <v>102.23400000000001</v>
      </c>
    </row>
    <row r="1778" spans="1:14" x14ac:dyDescent="0.3">
      <c r="A1778">
        <v>2195</v>
      </c>
      <c r="B1778" s="1" t="s">
        <v>3120</v>
      </c>
      <c r="C1778" s="2">
        <v>42721</v>
      </c>
      <c r="D1778" s="1" t="s">
        <v>27</v>
      </c>
      <c r="E1778" s="1" t="s">
        <v>472</v>
      </c>
      <c r="F1778" s="1" t="s">
        <v>42</v>
      </c>
      <c r="G1778" s="1" t="s">
        <v>93</v>
      </c>
      <c r="H1778" s="1" t="s">
        <v>473</v>
      </c>
      <c r="I1778">
        <v>35.1</v>
      </c>
      <c r="J1778">
        <v>3</v>
      </c>
      <c r="K1778">
        <v>0</v>
      </c>
      <c r="L1778">
        <v>12.285</v>
      </c>
      <c r="M1778">
        <v>0.5</v>
      </c>
      <c r="N1778">
        <f t="shared" si="27"/>
        <v>34.222500000000004</v>
      </c>
    </row>
    <row r="1779" spans="1:14" x14ac:dyDescent="0.3">
      <c r="A1779">
        <v>2196</v>
      </c>
      <c r="B1779" s="1" t="s">
        <v>3120</v>
      </c>
      <c r="C1779" s="2">
        <v>42721</v>
      </c>
      <c r="D1779" s="1" t="s">
        <v>27</v>
      </c>
      <c r="E1779" s="1" t="s">
        <v>2681</v>
      </c>
      <c r="F1779" s="1" t="s">
        <v>23</v>
      </c>
      <c r="G1779" s="1" t="s">
        <v>103</v>
      </c>
      <c r="H1779" s="1" t="s">
        <v>419</v>
      </c>
      <c r="I1779">
        <v>44.75</v>
      </c>
      <c r="J1779">
        <v>5</v>
      </c>
      <c r="K1779">
        <v>0</v>
      </c>
      <c r="L1779">
        <v>8.5024999999999995</v>
      </c>
      <c r="M1779">
        <v>0.5</v>
      </c>
      <c r="N1779">
        <f t="shared" si="27"/>
        <v>54.371250000000003</v>
      </c>
    </row>
    <row r="1780" spans="1:14" x14ac:dyDescent="0.3">
      <c r="A1780">
        <v>2197</v>
      </c>
      <c r="B1780" s="1" t="s">
        <v>3121</v>
      </c>
      <c r="C1780" s="2">
        <v>42710</v>
      </c>
      <c r="D1780" s="1" t="s">
        <v>27</v>
      </c>
      <c r="E1780" s="1" t="s">
        <v>208</v>
      </c>
      <c r="F1780" s="1" t="s">
        <v>15</v>
      </c>
      <c r="G1780" s="1" t="s">
        <v>36</v>
      </c>
      <c r="H1780" s="1" t="s">
        <v>209</v>
      </c>
      <c r="I1780">
        <v>4.7039999999999997</v>
      </c>
      <c r="J1780">
        <v>2</v>
      </c>
      <c r="K1780">
        <v>0.2</v>
      </c>
      <c r="L1780">
        <v>0.41160000000000002</v>
      </c>
      <c r="M1780">
        <v>0.5</v>
      </c>
      <c r="N1780">
        <f t="shared" si="27"/>
        <v>6.4385999999999992</v>
      </c>
    </row>
    <row r="1781" spans="1:14" x14ac:dyDescent="0.3">
      <c r="A1781">
        <v>2199</v>
      </c>
      <c r="B1781" s="1" t="s">
        <v>3122</v>
      </c>
      <c r="C1781" s="2">
        <v>42096</v>
      </c>
      <c r="D1781" s="1" t="s">
        <v>27</v>
      </c>
      <c r="E1781" s="1" t="s">
        <v>3123</v>
      </c>
      <c r="F1781" s="1" t="s">
        <v>23</v>
      </c>
      <c r="G1781" s="1" t="s">
        <v>49</v>
      </c>
      <c r="H1781" s="1" t="s">
        <v>3124</v>
      </c>
      <c r="I1781">
        <v>15.552</v>
      </c>
      <c r="J1781">
        <v>3</v>
      </c>
      <c r="K1781">
        <v>0.2</v>
      </c>
      <c r="L1781">
        <v>5.4432</v>
      </c>
      <c r="M1781">
        <v>0.5</v>
      </c>
      <c r="N1781">
        <f t="shared" si="27"/>
        <v>15.163199999999998</v>
      </c>
    </row>
    <row r="1782" spans="1:14" x14ac:dyDescent="0.3">
      <c r="A1782">
        <v>2200</v>
      </c>
      <c r="B1782" s="1" t="s">
        <v>3122</v>
      </c>
      <c r="C1782" s="2">
        <v>42096</v>
      </c>
      <c r="D1782" s="1" t="s">
        <v>27</v>
      </c>
      <c r="E1782" s="1" t="s">
        <v>3056</v>
      </c>
      <c r="F1782" s="1" t="s">
        <v>23</v>
      </c>
      <c r="G1782" s="1" t="s">
        <v>46</v>
      </c>
      <c r="H1782" s="1" t="s">
        <v>3057</v>
      </c>
      <c r="I1782">
        <v>5.2320000000000002</v>
      </c>
      <c r="J1782">
        <v>1</v>
      </c>
      <c r="K1782">
        <v>0.2</v>
      </c>
      <c r="L1782">
        <v>1.7003999999999999</v>
      </c>
      <c r="M1782">
        <v>0.5</v>
      </c>
      <c r="N1782">
        <f t="shared" si="27"/>
        <v>5.2973999999999997</v>
      </c>
    </row>
    <row r="1783" spans="1:14" x14ac:dyDescent="0.3">
      <c r="A1783">
        <v>2201</v>
      </c>
      <c r="B1783" s="1" t="s">
        <v>3125</v>
      </c>
      <c r="C1783" s="2">
        <v>41796</v>
      </c>
      <c r="D1783" s="1" t="s">
        <v>27</v>
      </c>
      <c r="E1783" s="1" t="s">
        <v>3126</v>
      </c>
      <c r="F1783" s="1" t="s">
        <v>23</v>
      </c>
      <c r="G1783" s="1" t="s">
        <v>49</v>
      </c>
      <c r="H1783" s="1" t="s">
        <v>3127</v>
      </c>
      <c r="I1783">
        <v>22.2</v>
      </c>
      <c r="J1783">
        <v>6</v>
      </c>
      <c r="K1783">
        <v>0</v>
      </c>
      <c r="L1783">
        <v>9.1020000000000003</v>
      </c>
      <c r="M1783">
        <v>0.5</v>
      </c>
      <c r="N1783">
        <f t="shared" si="27"/>
        <v>19.646999999999998</v>
      </c>
    </row>
    <row r="1784" spans="1:14" x14ac:dyDescent="0.3">
      <c r="A1784">
        <v>2202</v>
      </c>
      <c r="B1784" s="1" t="s">
        <v>3125</v>
      </c>
      <c r="C1784" s="2">
        <v>41796</v>
      </c>
      <c r="D1784" s="1" t="s">
        <v>27</v>
      </c>
      <c r="E1784" s="1" t="s">
        <v>3128</v>
      </c>
      <c r="F1784" s="1" t="s">
        <v>23</v>
      </c>
      <c r="G1784" s="1" t="s">
        <v>57</v>
      </c>
      <c r="H1784" s="1" t="s">
        <v>3129</v>
      </c>
      <c r="I1784">
        <v>881.93</v>
      </c>
      <c r="J1784">
        <v>7</v>
      </c>
      <c r="K1784">
        <v>0</v>
      </c>
      <c r="L1784">
        <v>229.30179999999999</v>
      </c>
      <c r="M1784">
        <v>0.5</v>
      </c>
      <c r="N1784">
        <f t="shared" si="27"/>
        <v>978.94229999999993</v>
      </c>
    </row>
    <row r="1785" spans="1:14" x14ac:dyDescent="0.3">
      <c r="A1785">
        <v>2205</v>
      </c>
      <c r="B1785" s="1" t="s">
        <v>3130</v>
      </c>
      <c r="C1785" s="2">
        <v>42190</v>
      </c>
      <c r="D1785" s="1" t="s">
        <v>27</v>
      </c>
      <c r="E1785" s="1" t="s">
        <v>370</v>
      </c>
      <c r="F1785" s="1" t="s">
        <v>23</v>
      </c>
      <c r="G1785" s="1" t="s">
        <v>39</v>
      </c>
      <c r="H1785" s="1" t="s">
        <v>371</v>
      </c>
      <c r="I1785">
        <v>20.103999999999999</v>
      </c>
      <c r="J1785">
        <v>1</v>
      </c>
      <c r="K1785">
        <v>0.2</v>
      </c>
      <c r="L1785">
        <v>1.7591000000000001</v>
      </c>
      <c r="M1785">
        <v>0.5</v>
      </c>
      <c r="N1785">
        <f t="shared" si="27"/>
        <v>18.344899999999999</v>
      </c>
    </row>
    <row r="1786" spans="1:14" x14ac:dyDescent="0.3">
      <c r="A1786">
        <v>2206</v>
      </c>
      <c r="B1786" s="1" t="s">
        <v>3131</v>
      </c>
      <c r="C1786" s="2">
        <v>42625</v>
      </c>
      <c r="D1786" s="1" t="s">
        <v>13</v>
      </c>
      <c r="E1786" s="1" t="s">
        <v>1477</v>
      </c>
      <c r="F1786" s="1" t="s">
        <v>23</v>
      </c>
      <c r="G1786" s="1" t="s">
        <v>39</v>
      </c>
      <c r="H1786" s="1" t="s">
        <v>1478</v>
      </c>
      <c r="I1786">
        <v>67.56</v>
      </c>
      <c r="J1786">
        <v>3</v>
      </c>
      <c r="K1786">
        <v>0.2</v>
      </c>
      <c r="L1786">
        <v>8.4450000000000003</v>
      </c>
      <c r="M1786">
        <v>0</v>
      </c>
      <c r="N1786">
        <f t="shared" si="27"/>
        <v>88.672499999999999</v>
      </c>
    </row>
    <row r="1787" spans="1:14" x14ac:dyDescent="0.3">
      <c r="A1787">
        <v>2209</v>
      </c>
      <c r="B1787" s="1" t="s">
        <v>3132</v>
      </c>
      <c r="C1787" s="2">
        <v>42242</v>
      </c>
      <c r="D1787" s="1" t="s">
        <v>27</v>
      </c>
      <c r="E1787" s="1" t="s">
        <v>901</v>
      </c>
      <c r="F1787" s="1" t="s">
        <v>15</v>
      </c>
      <c r="G1787" s="1" t="s">
        <v>36</v>
      </c>
      <c r="H1787" s="1" t="s">
        <v>902</v>
      </c>
      <c r="I1787">
        <v>16.52</v>
      </c>
      <c r="J1787">
        <v>4</v>
      </c>
      <c r="K1787">
        <v>0</v>
      </c>
      <c r="L1787">
        <v>7.5991999999999997</v>
      </c>
      <c r="M1787">
        <v>0.5</v>
      </c>
      <c r="N1787">
        <f t="shared" si="27"/>
        <v>9.8128799999999998</v>
      </c>
    </row>
    <row r="1788" spans="1:14" x14ac:dyDescent="0.3">
      <c r="A1788">
        <v>2212</v>
      </c>
      <c r="B1788" s="1" t="s">
        <v>3133</v>
      </c>
      <c r="C1788" s="2">
        <v>42704</v>
      </c>
      <c r="D1788" s="1" t="s">
        <v>115</v>
      </c>
      <c r="E1788" s="1" t="s">
        <v>3134</v>
      </c>
      <c r="F1788" s="1" t="s">
        <v>15</v>
      </c>
      <c r="G1788" s="1" t="s">
        <v>36</v>
      </c>
      <c r="H1788" s="1" t="s">
        <v>3135</v>
      </c>
      <c r="I1788">
        <v>167.292</v>
      </c>
      <c r="J1788">
        <v>6</v>
      </c>
      <c r="K1788">
        <v>0.1</v>
      </c>
      <c r="L1788">
        <v>29.7408</v>
      </c>
      <c r="M1788">
        <v>0.1</v>
      </c>
      <c r="N1788">
        <f t="shared" si="27"/>
        <v>206.32679999999999</v>
      </c>
    </row>
    <row r="1789" spans="1:14" x14ac:dyDescent="0.3">
      <c r="A1789">
        <v>2213</v>
      </c>
      <c r="B1789" s="1" t="s">
        <v>3136</v>
      </c>
      <c r="C1789" s="2">
        <v>43064</v>
      </c>
      <c r="D1789" s="1" t="s">
        <v>27</v>
      </c>
      <c r="E1789" s="1" t="s">
        <v>2610</v>
      </c>
      <c r="F1789" s="1" t="s">
        <v>15</v>
      </c>
      <c r="G1789" s="1" t="s">
        <v>36</v>
      </c>
      <c r="H1789" s="1" t="s">
        <v>3137</v>
      </c>
      <c r="I1789">
        <v>27.42</v>
      </c>
      <c r="J1789">
        <v>1</v>
      </c>
      <c r="K1789">
        <v>0</v>
      </c>
      <c r="L1789">
        <v>11.2422</v>
      </c>
      <c r="M1789">
        <v>0.5</v>
      </c>
      <c r="N1789">
        <f t="shared" si="27"/>
        <v>24.2667</v>
      </c>
    </row>
    <row r="1790" spans="1:14" x14ac:dyDescent="0.3">
      <c r="A1790">
        <v>2225</v>
      </c>
      <c r="B1790" s="1" t="s">
        <v>3138</v>
      </c>
      <c r="C1790" s="2">
        <v>42952</v>
      </c>
      <c r="D1790" s="1" t="s">
        <v>27</v>
      </c>
      <c r="E1790" s="1" t="s">
        <v>3139</v>
      </c>
      <c r="F1790" s="1" t="s">
        <v>15</v>
      </c>
      <c r="G1790" s="1" t="s">
        <v>19</v>
      </c>
      <c r="H1790" s="1" t="s">
        <v>3140</v>
      </c>
      <c r="I1790">
        <v>54.816000000000003</v>
      </c>
      <c r="J1790">
        <v>3</v>
      </c>
      <c r="K1790">
        <v>0.2</v>
      </c>
      <c r="L1790">
        <v>17.815200000000001</v>
      </c>
      <c r="M1790">
        <v>0.5</v>
      </c>
      <c r="N1790">
        <f t="shared" si="27"/>
        <v>55.501199999999997</v>
      </c>
    </row>
    <row r="1791" spans="1:14" x14ac:dyDescent="0.3">
      <c r="A1791">
        <v>2227</v>
      </c>
      <c r="B1791" s="1" t="s">
        <v>3141</v>
      </c>
      <c r="C1791" s="2">
        <v>42950</v>
      </c>
      <c r="D1791" s="1" t="s">
        <v>27</v>
      </c>
      <c r="E1791" s="1" t="s">
        <v>1985</v>
      </c>
      <c r="F1791" s="1" t="s">
        <v>23</v>
      </c>
      <c r="G1791" s="1" t="s">
        <v>46</v>
      </c>
      <c r="H1791" s="1" t="s">
        <v>1986</v>
      </c>
      <c r="I1791">
        <v>2.8959999999999999</v>
      </c>
      <c r="J1791">
        <v>2</v>
      </c>
      <c r="K1791">
        <v>0.2</v>
      </c>
      <c r="L1791">
        <v>0.47060000000000002</v>
      </c>
      <c r="M1791">
        <v>0.5</v>
      </c>
      <c r="N1791">
        <f t="shared" si="27"/>
        <v>3.6380999999999997</v>
      </c>
    </row>
    <row r="1792" spans="1:14" x14ac:dyDescent="0.3">
      <c r="A1792">
        <v>2228</v>
      </c>
      <c r="B1792" s="1" t="s">
        <v>3141</v>
      </c>
      <c r="C1792" s="2">
        <v>42950</v>
      </c>
      <c r="D1792" s="1" t="s">
        <v>27</v>
      </c>
      <c r="E1792" s="1" t="s">
        <v>929</v>
      </c>
      <c r="F1792" s="1" t="s">
        <v>23</v>
      </c>
      <c r="G1792" s="1" t="s">
        <v>32</v>
      </c>
      <c r="H1792" s="1" t="s">
        <v>930</v>
      </c>
      <c r="I1792">
        <v>124.792</v>
      </c>
      <c r="J1792">
        <v>1</v>
      </c>
      <c r="K1792">
        <v>0.2</v>
      </c>
      <c r="L1792">
        <v>15.599</v>
      </c>
      <c r="M1792">
        <v>0.5</v>
      </c>
      <c r="N1792">
        <f t="shared" si="27"/>
        <v>163.7895</v>
      </c>
    </row>
    <row r="1793" spans="1:14" x14ac:dyDescent="0.3">
      <c r="A1793">
        <v>2229</v>
      </c>
      <c r="B1793" s="1" t="s">
        <v>3142</v>
      </c>
      <c r="C1793" s="2">
        <v>42648</v>
      </c>
      <c r="D1793" s="1" t="s">
        <v>27</v>
      </c>
      <c r="E1793" s="1" t="s">
        <v>3143</v>
      </c>
      <c r="F1793" s="1" t="s">
        <v>42</v>
      </c>
      <c r="G1793" s="1" t="s">
        <v>43</v>
      </c>
      <c r="H1793" s="1" t="s">
        <v>3144</v>
      </c>
      <c r="I1793">
        <v>330.58800000000002</v>
      </c>
      <c r="J1793">
        <v>1</v>
      </c>
      <c r="K1793">
        <v>0.4</v>
      </c>
      <c r="L1793">
        <v>-115.7058</v>
      </c>
      <c r="M1793">
        <v>0.5</v>
      </c>
      <c r="N1793">
        <f t="shared" si="27"/>
        <v>669.44070000000011</v>
      </c>
    </row>
    <row r="1794" spans="1:14" x14ac:dyDescent="0.3">
      <c r="A1794">
        <v>2230</v>
      </c>
      <c r="B1794" s="1" t="s">
        <v>3145</v>
      </c>
      <c r="C1794" s="2">
        <v>41734</v>
      </c>
      <c r="D1794" s="1" t="s">
        <v>27</v>
      </c>
      <c r="E1794" s="1" t="s">
        <v>3068</v>
      </c>
      <c r="F1794" s="1" t="s">
        <v>42</v>
      </c>
      <c r="G1794" s="1" t="s">
        <v>43</v>
      </c>
      <c r="H1794" s="1" t="s">
        <v>3069</v>
      </c>
      <c r="I1794">
        <v>673.56799999999998</v>
      </c>
      <c r="J1794">
        <v>2</v>
      </c>
      <c r="K1794">
        <v>0.2</v>
      </c>
      <c r="L1794">
        <v>252.58799999999999</v>
      </c>
      <c r="M1794">
        <v>0.5</v>
      </c>
      <c r="N1794">
        <f t="shared" ref="N1794:N1857" si="28">(I1794-L1794)*(1+M1795)</f>
        <v>631.47</v>
      </c>
    </row>
    <row r="1795" spans="1:14" x14ac:dyDescent="0.3">
      <c r="A1795">
        <v>2231</v>
      </c>
      <c r="B1795" s="1" t="s">
        <v>3145</v>
      </c>
      <c r="C1795" s="2">
        <v>41734</v>
      </c>
      <c r="D1795" s="1" t="s">
        <v>27</v>
      </c>
      <c r="E1795" s="1" t="s">
        <v>1338</v>
      </c>
      <c r="F1795" s="1" t="s">
        <v>23</v>
      </c>
      <c r="G1795" s="1" t="s">
        <v>39</v>
      </c>
      <c r="H1795" s="1" t="s">
        <v>1339</v>
      </c>
      <c r="I1795">
        <v>52.98</v>
      </c>
      <c r="J1795">
        <v>2</v>
      </c>
      <c r="K1795">
        <v>0</v>
      </c>
      <c r="L1795">
        <v>14.8344</v>
      </c>
      <c r="M1795">
        <v>0.5</v>
      </c>
      <c r="N1795">
        <f t="shared" si="28"/>
        <v>38.145599999999995</v>
      </c>
    </row>
    <row r="1796" spans="1:14" x14ac:dyDescent="0.3">
      <c r="A1796">
        <v>2234</v>
      </c>
      <c r="B1796" s="1" t="s">
        <v>3146</v>
      </c>
      <c r="C1796" s="2">
        <v>42354</v>
      </c>
      <c r="D1796" s="1" t="s">
        <v>13</v>
      </c>
      <c r="E1796" s="1" t="s">
        <v>3147</v>
      </c>
      <c r="F1796" s="1" t="s">
        <v>15</v>
      </c>
      <c r="G1796" s="1" t="s">
        <v>16</v>
      </c>
      <c r="H1796" s="1" t="s">
        <v>3148</v>
      </c>
      <c r="I1796">
        <v>319.96800000000002</v>
      </c>
      <c r="J1796">
        <v>4</v>
      </c>
      <c r="K1796">
        <v>0.2</v>
      </c>
      <c r="L1796">
        <v>35.996400000000001</v>
      </c>
      <c r="M1796">
        <v>0</v>
      </c>
      <c r="N1796">
        <f t="shared" si="28"/>
        <v>425.95740000000001</v>
      </c>
    </row>
    <row r="1797" spans="1:14" x14ac:dyDescent="0.3">
      <c r="A1797">
        <v>2235</v>
      </c>
      <c r="B1797" s="1" t="s">
        <v>3149</v>
      </c>
      <c r="C1797" s="2">
        <v>43079</v>
      </c>
      <c r="D1797" s="1" t="s">
        <v>27</v>
      </c>
      <c r="E1797" s="1" t="s">
        <v>2157</v>
      </c>
      <c r="F1797" s="1" t="s">
        <v>23</v>
      </c>
      <c r="G1797" s="1" t="s">
        <v>162</v>
      </c>
      <c r="H1797" s="1" t="s">
        <v>2158</v>
      </c>
      <c r="I1797">
        <v>205.03</v>
      </c>
      <c r="J1797">
        <v>7</v>
      </c>
      <c r="K1797">
        <v>0</v>
      </c>
      <c r="L1797">
        <v>67.659899999999993</v>
      </c>
      <c r="M1797">
        <v>0.5</v>
      </c>
      <c r="N1797">
        <f t="shared" si="28"/>
        <v>206.05515000000003</v>
      </c>
    </row>
    <row r="1798" spans="1:14" x14ac:dyDescent="0.3">
      <c r="A1798">
        <v>2239</v>
      </c>
      <c r="B1798" s="1" t="s">
        <v>3150</v>
      </c>
      <c r="C1798" s="2">
        <v>42851</v>
      </c>
      <c r="D1798" s="1" t="s">
        <v>27</v>
      </c>
      <c r="E1798" s="1" t="s">
        <v>3151</v>
      </c>
      <c r="F1798" s="1" t="s">
        <v>23</v>
      </c>
      <c r="G1798" s="1" t="s">
        <v>49</v>
      </c>
      <c r="H1798" s="1" t="s">
        <v>3152</v>
      </c>
      <c r="I1798">
        <v>44.4</v>
      </c>
      <c r="J1798">
        <v>2</v>
      </c>
      <c r="K1798">
        <v>0.6</v>
      </c>
      <c r="L1798">
        <v>-52.17</v>
      </c>
      <c r="M1798">
        <v>0.5</v>
      </c>
      <c r="N1798">
        <f t="shared" si="28"/>
        <v>106.227</v>
      </c>
    </row>
    <row r="1799" spans="1:14" x14ac:dyDescent="0.3">
      <c r="A1799">
        <v>2254</v>
      </c>
      <c r="B1799" s="1" t="s">
        <v>3153</v>
      </c>
      <c r="C1799" s="2">
        <v>42278</v>
      </c>
      <c r="D1799" s="1" t="s">
        <v>115</v>
      </c>
      <c r="E1799" s="1" t="s">
        <v>83</v>
      </c>
      <c r="F1799" s="1" t="s">
        <v>23</v>
      </c>
      <c r="G1799" s="1" t="s">
        <v>49</v>
      </c>
      <c r="H1799" s="1" t="s">
        <v>84</v>
      </c>
      <c r="I1799">
        <v>43.26</v>
      </c>
      <c r="J1799">
        <v>3</v>
      </c>
      <c r="K1799">
        <v>0</v>
      </c>
      <c r="L1799">
        <v>14.2758</v>
      </c>
      <c r="M1799">
        <v>0.1</v>
      </c>
      <c r="N1799">
        <f t="shared" si="28"/>
        <v>31.882619999999999</v>
      </c>
    </row>
    <row r="1800" spans="1:14" x14ac:dyDescent="0.3">
      <c r="A1800">
        <v>2255</v>
      </c>
      <c r="B1800" s="1" t="s">
        <v>3153</v>
      </c>
      <c r="C1800" s="2">
        <v>42278</v>
      </c>
      <c r="D1800" s="1" t="s">
        <v>115</v>
      </c>
      <c r="E1800" s="1" t="s">
        <v>2422</v>
      </c>
      <c r="F1800" s="1" t="s">
        <v>42</v>
      </c>
      <c r="G1800" s="1" t="s">
        <v>43</v>
      </c>
      <c r="H1800" s="1" t="s">
        <v>2423</v>
      </c>
      <c r="I1800">
        <v>43.56</v>
      </c>
      <c r="J1800">
        <v>2</v>
      </c>
      <c r="K1800">
        <v>0</v>
      </c>
      <c r="L1800">
        <v>15.246</v>
      </c>
      <c r="M1800">
        <v>0.1</v>
      </c>
      <c r="N1800">
        <f t="shared" si="28"/>
        <v>42.471000000000004</v>
      </c>
    </row>
    <row r="1801" spans="1:14" x14ac:dyDescent="0.3">
      <c r="A1801">
        <v>2256</v>
      </c>
      <c r="B1801" s="1" t="s">
        <v>3154</v>
      </c>
      <c r="C1801" s="2">
        <v>42635</v>
      </c>
      <c r="D1801" s="1" t="s">
        <v>27</v>
      </c>
      <c r="E1801" s="1" t="s">
        <v>3155</v>
      </c>
      <c r="F1801" s="1" t="s">
        <v>23</v>
      </c>
      <c r="G1801" s="1" t="s">
        <v>57</v>
      </c>
      <c r="H1801" s="1" t="s">
        <v>3156</v>
      </c>
      <c r="I1801">
        <v>437.85</v>
      </c>
      <c r="J1801">
        <v>3</v>
      </c>
      <c r="K1801">
        <v>0</v>
      </c>
      <c r="L1801">
        <v>131.35499999999999</v>
      </c>
      <c r="M1801">
        <v>0.5</v>
      </c>
      <c r="N1801">
        <f t="shared" si="28"/>
        <v>459.74250000000001</v>
      </c>
    </row>
    <row r="1802" spans="1:14" x14ac:dyDescent="0.3">
      <c r="A1802">
        <v>2257</v>
      </c>
      <c r="B1802" s="1" t="s">
        <v>3154</v>
      </c>
      <c r="C1802" s="2">
        <v>42635</v>
      </c>
      <c r="D1802" s="1" t="s">
        <v>27</v>
      </c>
      <c r="E1802" s="1" t="s">
        <v>2823</v>
      </c>
      <c r="F1802" s="1" t="s">
        <v>23</v>
      </c>
      <c r="G1802" s="1" t="s">
        <v>46</v>
      </c>
      <c r="H1802" s="1" t="s">
        <v>2824</v>
      </c>
      <c r="I1802">
        <v>109.48</v>
      </c>
      <c r="J1802">
        <v>2</v>
      </c>
      <c r="K1802">
        <v>0</v>
      </c>
      <c r="L1802">
        <v>33.938800000000001</v>
      </c>
      <c r="M1802">
        <v>0.5</v>
      </c>
      <c r="N1802">
        <f t="shared" si="28"/>
        <v>83.095320000000015</v>
      </c>
    </row>
    <row r="1803" spans="1:14" x14ac:dyDescent="0.3">
      <c r="A1803">
        <v>2258</v>
      </c>
      <c r="B1803" s="1" t="s">
        <v>3157</v>
      </c>
      <c r="C1803" s="2">
        <v>42905</v>
      </c>
      <c r="D1803" s="1" t="s">
        <v>115</v>
      </c>
      <c r="E1803" s="1" t="s">
        <v>1615</v>
      </c>
      <c r="F1803" s="1" t="s">
        <v>23</v>
      </c>
      <c r="G1803" s="1" t="s">
        <v>46</v>
      </c>
      <c r="H1803" s="1" t="s">
        <v>1616</v>
      </c>
      <c r="I1803">
        <v>1212.96</v>
      </c>
      <c r="J1803">
        <v>7</v>
      </c>
      <c r="K1803">
        <v>0.2</v>
      </c>
      <c r="L1803">
        <v>90.971999999999994</v>
      </c>
      <c r="M1803">
        <v>0.1</v>
      </c>
      <c r="N1803">
        <f t="shared" si="28"/>
        <v>1234.1868000000002</v>
      </c>
    </row>
    <row r="1804" spans="1:14" x14ac:dyDescent="0.3">
      <c r="A1804">
        <v>2259</v>
      </c>
      <c r="B1804" s="1" t="s">
        <v>3157</v>
      </c>
      <c r="C1804" s="2">
        <v>42905</v>
      </c>
      <c r="D1804" s="1" t="s">
        <v>115</v>
      </c>
      <c r="E1804" s="1" t="s">
        <v>3158</v>
      </c>
      <c r="F1804" s="1" t="s">
        <v>23</v>
      </c>
      <c r="G1804" s="1" t="s">
        <v>49</v>
      </c>
      <c r="H1804" s="1" t="s">
        <v>3159</v>
      </c>
      <c r="I1804">
        <v>18.54</v>
      </c>
      <c r="J1804">
        <v>2</v>
      </c>
      <c r="K1804">
        <v>0</v>
      </c>
      <c r="L1804">
        <v>8.7138000000000009</v>
      </c>
      <c r="M1804">
        <v>0.1</v>
      </c>
      <c r="N1804">
        <f t="shared" si="28"/>
        <v>9.8261999999999983</v>
      </c>
    </row>
    <row r="1805" spans="1:14" x14ac:dyDescent="0.3">
      <c r="A1805">
        <v>2264</v>
      </c>
      <c r="B1805" s="1" t="s">
        <v>3160</v>
      </c>
      <c r="C1805" s="2">
        <v>42690</v>
      </c>
      <c r="D1805" s="1" t="s">
        <v>13</v>
      </c>
      <c r="E1805" s="1" t="s">
        <v>3161</v>
      </c>
      <c r="F1805" s="1" t="s">
        <v>42</v>
      </c>
      <c r="G1805" s="1" t="s">
        <v>43</v>
      </c>
      <c r="H1805" s="1" t="s">
        <v>3162</v>
      </c>
      <c r="I1805">
        <v>499.98</v>
      </c>
      <c r="J1805">
        <v>2</v>
      </c>
      <c r="K1805">
        <v>0</v>
      </c>
      <c r="L1805">
        <v>114.9954</v>
      </c>
      <c r="M1805">
        <v>0</v>
      </c>
      <c r="N1805">
        <f t="shared" si="28"/>
        <v>384.9846</v>
      </c>
    </row>
    <row r="1806" spans="1:14" x14ac:dyDescent="0.3">
      <c r="A1806">
        <v>2265</v>
      </c>
      <c r="B1806" s="1" t="s">
        <v>3160</v>
      </c>
      <c r="C1806" s="2">
        <v>42690</v>
      </c>
      <c r="D1806" s="1" t="s">
        <v>13</v>
      </c>
      <c r="E1806" s="1" t="s">
        <v>2305</v>
      </c>
      <c r="F1806" s="1" t="s">
        <v>15</v>
      </c>
      <c r="G1806" s="1" t="s">
        <v>36</v>
      </c>
      <c r="H1806" s="1" t="s">
        <v>2306</v>
      </c>
      <c r="I1806">
        <v>5.28</v>
      </c>
      <c r="J1806">
        <v>1</v>
      </c>
      <c r="K1806">
        <v>0</v>
      </c>
      <c r="L1806">
        <v>2.3759999999999999</v>
      </c>
      <c r="M1806">
        <v>0</v>
      </c>
      <c r="N1806">
        <f t="shared" si="28"/>
        <v>2.9040000000000004</v>
      </c>
    </row>
    <row r="1807" spans="1:14" x14ac:dyDescent="0.3">
      <c r="A1807">
        <v>2266</v>
      </c>
      <c r="B1807" s="1" t="s">
        <v>3160</v>
      </c>
      <c r="C1807" s="2">
        <v>42690</v>
      </c>
      <c r="D1807" s="1" t="s">
        <v>13</v>
      </c>
      <c r="E1807" s="1" t="s">
        <v>986</v>
      </c>
      <c r="F1807" s="1" t="s">
        <v>15</v>
      </c>
      <c r="G1807" s="1" t="s">
        <v>19</v>
      </c>
      <c r="H1807" s="1" t="s">
        <v>987</v>
      </c>
      <c r="I1807">
        <v>8.26</v>
      </c>
      <c r="J1807">
        <v>2</v>
      </c>
      <c r="K1807">
        <v>0</v>
      </c>
      <c r="L1807">
        <v>3.8822000000000001</v>
      </c>
      <c r="M1807">
        <v>0</v>
      </c>
      <c r="N1807">
        <f t="shared" si="28"/>
        <v>6.5666999999999991</v>
      </c>
    </row>
    <row r="1808" spans="1:14" x14ac:dyDescent="0.3">
      <c r="A1808">
        <v>2269</v>
      </c>
      <c r="B1808" s="1" t="s">
        <v>3163</v>
      </c>
      <c r="C1808" s="2">
        <v>43095</v>
      </c>
      <c r="D1808" s="1" t="s">
        <v>27</v>
      </c>
      <c r="E1808" s="1" t="s">
        <v>1841</v>
      </c>
      <c r="F1808" s="1" t="s">
        <v>42</v>
      </c>
      <c r="G1808" s="1" t="s">
        <v>93</v>
      </c>
      <c r="H1808" s="1" t="s">
        <v>1842</v>
      </c>
      <c r="I1808">
        <v>6.48</v>
      </c>
      <c r="J1808">
        <v>1</v>
      </c>
      <c r="K1808">
        <v>0</v>
      </c>
      <c r="L1808">
        <v>3.1103999999999998</v>
      </c>
      <c r="M1808">
        <v>0.5</v>
      </c>
      <c r="N1808">
        <f t="shared" si="28"/>
        <v>5.0544000000000011</v>
      </c>
    </row>
    <row r="1809" spans="1:14" x14ac:dyDescent="0.3">
      <c r="A1809">
        <v>2270</v>
      </c>
      <c r="B1809" s="1" t="s">
        <v>3163</v>
      </c>
      <c r="C1809" s="2">
        <v>43095</v>
      </c>
      <c r="D1809" s="1" t="s">
        <v>27</v>
      </c>
      <c r="E1809" s="1" t="s">
        <v>1513</v>
      </c>
      <c r="F1809" s="1" t="s">
        <v>42</v>
      </c>
      <c r="G1809" s="1" t="s">
        <v>93</v>
      </c>
      <c r="H1809" s="1" t="s">
        <v>1514</v>
      </c>
      <c r="I1809">
        <v>6.984</v>
      </c>
      <c r="J1809">
        <v>1</v>
      </c>
      <c r="K1809">
        <v>0.2</v>
      </c>
      <c r="L1809">
        <v>2.3571</v>
      </c>
      <c r="M1809">
        <v>0.5</v>
      </c>
      <c r="N1809">
        <f t="shared" si="28"/>
        <v>6.9403500000000005</v>
      </c>
    </row>
    <row r="1810" spans="1:14" x14ac:dyDescent="0.3">
      <c r="A1810">
        <v>2271</v>
      </c>
      <c r="B1810" s="1" t="s">
        <v>3164</v>
      </c>
      <c r="C1810" s="2">
        <v>43076</v>
      </c>
      <c r="D1810" s="1" t="s">
        <v>27</v>
      </c>
      <c r="E1810" s="1" t="s">
        <v>1505</v>
      </c>
      <c r="F1810" s="1" t="s">
        <v>15</v>
      </c>
      <c r="G1810" s="1" t="s">
        <v>16</v>
      </c>
      <c r="H1810" s="1" t="s">
        <v>1506</v>
      </c>
      <c r="I1810">
        <v>47.96</v>
      </c>
      <c r="J1810">
        <v>5</v>
      </c>
      <c r="K1810">
        <v>0.2</v>
      </c>
      <c r="L1810">
        <v>4.1965000000000003</v>
      </c>
      <c r="M1810">
        <v>0.5</v>
      </c>
      <c r="N1810">
        <f t="shared" si="28"/>
        <v>65.645250000000004</v>
      </c>
    </row>
    <row r="1811" spans="1:14" x14ac:dyDescent="0.3">
      <c r="A1811">
        <v>2272</v>
      </c>
      <c r="B1811" s="1" t="s">
        <v>3165</v>
      </c>
      <c r="C1811" s="2">
        <v>42274</v>
      </c>
      <c r="D1811" s="1" t="s">
        <v>27</v>
      </c>
      <c r="E1811" s="1" t="s">
        <v>3166</v>
      </c>
      <c r="F1811" s="1" t="s">
        <v>42</v>
      </c>
      <c r="G1811" s="1" t="s">
        <v>93</v>
      </c>
      <c r="H1811" s="1" t="s">
        <v>3167</v>
      </c>
      <c r="I1811">
        <v>199.74</v>
      </c>
      <c r="J1811">
        <v>6</v>
      </c>
      <c r="K1811">
        <v>0</v>
      </c>
      <c r="L1811">
        <v>47.937600000000003</v>
      </c>
      <c r="M1811">
        <v>0.5</v>
      </c>
      <c r="N1811">
        <f t="shared" si="28"/>
        <v>227.70359999999999</v>
      </c>
    </row>
    <row r="1812" spans="1:14" x14ac:dyDescent="0.3">
      <c r="A1812">
        <v>2273</v>
      </c>
      <c r="B1812" s="1" t="s">
        <v>3168</v>
      </c>
      <c r="C1812" s="2">
        <v>42074</v>
      </c>
      <c r="D1812" s="1" t="s">
        <v>27</v>
      </c>
      <c r="E1812" s="1" t="s">
        <v>583</v>
      </c>
      <c r="F1812" s="1" t="s">
        <v>23</v>
      </c>
      <c r="G1812" s="1" t="s">
        <v>57</v>
      </c>
      <c r="H1812" s="1" t="s">
        <v>584</v>
      </c>
      <c r="I1812">
        <v>435.26</v>
      </c>
      <c r="J1812">
        <v>7</v>
      </c>
      <c r="K1812">
        <v>0</v>
      </c>
      <c r="L1812">
        <v>95.757199999999997</v>
      </c>
      <c r="M1812">
        <v>0.5</v>
      </c>
      <c r="N1812">
        <f t="shared" si="28"/>
        <v>509.25419999999997</v>
      </c>
    </row>
    <row r="1813" spans="1:14" x14ac:dyDescent="0.3">
      <c r="A1813">
        <v>2274</v>
      </c>
      <c r="B1813" s="1" t="s">
        <v>3168</v>
      </c>
      <c r="C1813" s="2">
        <v>42074</v>
      </c>
      <c r="D1813" s="1" t="s">
        <v>27</v>
      </c>
      <c r="E1813" s="1" t="s">
        <v>2487</v>
      </c>
      <c r="F1813" s="1" t="s">
        <v>23</v>
      </c>
      <c r="G1813" s="1" t="s">
        <v>46</v>
      </c>
      <c r="H1813" s="1" t="s">
        <v>2488</v>
      </c>
      <c r="I1813">
        <v>1119.9839999999999</v>
      </c>
      <c r="J1813">
        <v>2</v>
      </c>
      <c r="K1813">
        <v>0.2</v>
      </c>
      <c r="L1813">
        <v>377.99459999999999</v>
      </c>
      <c r="M1813">
        <v>0.5</v>
      </c>
      <c r="N1813">
        <f t="shared" si="28"/>
        <v>741.98939999999993</v>
      </c>
    </row>
    <row r="1814" spans="1:14" x14ac:dyDescent="0.3">
      <c r="A1814">
        <v>2275</v>
      </c>
      <c r="B1814" s="1" t="s">
        <v>3169</v>
      </c>
      <c r="C1814" s="2">
        <v>41920</v>
      </c>
      <c r="D1814" s="1" t="s">
        <v>13</v>
      </c>
      <c r="E1814" s="1" t="s">
        <v>3170</v>
      </c>
      <c r="F1814" s="1" t="s">
        <v>23</v>
      </c>
      <c r="G1814" s="1" t="s">
        <v>57</v>
      </c>
      <c r="H1814" s="1" t="s">
        <v>3171</v>
      </c>
      <c r="I1814">
        <v>143.43199999999999</v>
      </c>
      <c r="J1814">
        <v>1</v>
      </c>
      <c r="K1814">
        <v>0.2</v>
      </c>
      <c r="L1814">
        <v>3.5857999999999999</v>
      </c>
      <c r="M1814">
        <v>0</v>
      </c>
      <c r="N1814">
        <f t="shared" si="28"/>
        <v>139.84619999999998</v>
      </c>
    </row>
    <row r="1815" spans="1:14" x14ac:dyDescent="0.3">
      <c r="A1815">
        <v>2276</v>
      </c>
      <c r="B1815" s="1" t="s">
        <v>3169</v>
      </c>
      <c r="C1815" s="2">
        <v>41920</v>
      </c>
      <c r="D1815" s="1" t="s">
        <v>13</v>
      </c>
      <c r="E1815" s="1" t="s">
        <v>3172</v>
      </c>
      <c r="F1815" s="1" t="s">
        <v>23</v>
      </c>
      <c r="G1815" s="1" t="s">
        <v>57</v>
      </c>
      <c r="H1815" s="1" t="s">
        <v>3173</v>
      </c>
      <c r="I1815">
        <v>122.352</v>
      </c>
      <c r="J1815">
        <v>3</v>
      </c>
      <c r="K1815">
        <v>0.2</v>
      </c>
      <c r="L1815">
        <v>13.7646</v>
      </c>
      <c r="M1815">
        <v>0</v>
      </c>
      <c r="N1815">
        <f t="shared" si="28"/>
        <v>162.8811</v>
      </c>
    </row>
    <row r="1816" spans="1:14" x14ac:dyDescent="0.3">
      <c r="A1816">
        <v>2277</v>
      </c>
      <c r="B1816" s="1" t="s">
        <v>3174</v>
      </c>
      <c r="C1816" s="2">
        <v>41821</v>
      </c>
      <c r="D1816" s="1" t="s">
        <v>27</v>
      </c>
      <c r="E1816" s="1" t="s">
        <v>3175</v>
      </c>
      <c r="F1816" s="1" t="s">
        <v>23</v>
      </c>
      <c r="G1816" s="1" t="s">
        <v>57</v>
      </c>
      <c r="H1816" s="1" t="s">
        <v>3176</v>
      </c>
      <c r="I1816">
        <v>306.2</v>
      </c>
      <c r="J1816">
        <v>5</v>
      </c>
      <c r="K1816">
        <v>0</v>
      </c>
      <c r="L1816">
        <v>0</v>
      </c>
      <c r="M1816">
        <v>0.5</v>
      </c>
      <c r="N1816">
        <f t="shared" si="28"/>
        <v>459.29999999999995</v>
      </c>
    </row>
    <row r="1817" spans="1:14" x14ac:dyDescent="0.3">
      <c r="A1817">
        <v>2278</v>
      </c>
      <c r="B1817" s="1" t="s">
        <v>3174</v>
      </c>
      <c r="C1817" s="2">
        <v>41821</v>
      </c>
      <c r="D1817" s="1" t="s">
        <v>27</v>
      </c>
      <c r="E1817" s="1" t="s">
        <v>141</v>
      </c>
      <c r="F1817" s="1" t="s">
        <v>23</v>
      </c>
      <c r="G1817" s="1" t="s">
        <v>46</v>
      </c>
      <c r="H1817" s="1" t="s">
        <v>142</v>
      </c>
      <c r="I1817">
        <v>85.98</v>
      </c>
      <c r="J1817">
        <v>1</v>
      </c>
      <c r="K1817">
        <v>0</v>
      </c>
      <c r="L1817">
        <v>22.354800000000001</v>
      </c>
      <c r="M1817">
        <v>0.5</v>
      </c>
      <c r="N1817">
        <f t="shared" si="28"/>
        <v>95.43780000000001</v>
      </c>
    </row>
    <row r="1818" spans="1:14" x14ac:dyDescent="0.3">
      <c r="A1818">
        <v>2279</v>
      </c>
      <c r="B1818" s="1" t="s">
        <v>3174</v>
      </c>
      <c r="C1818" s="2">
        <v>41821</v>
      </c>
      <c r="D1818" s="1" t="s">
        <v>27</v>
      </c>
      <c r="E1818" s="1" t="s">
        <v>964</v>
      </c>
      <c r="F1818" s="1" t="s">
        <v>23</v>
      </c>
      <c r="G1818" s="1" t="s">
        <v>39</v>
      </c>
      <c r="H1818" s="1" t="s">
        <v>965</v>
      </c>
      <c r="I1818">
        <v>223.96</v>
      </c>
      <c r="J1818">
        <v>4</v>
      </c>
      <c r="K1818">
        <v>0</v>
      </c>
      <c r="L1818">
        <v>53.750399999999999</v>
      </c>
      <c r="M1818">
        <v>0.5</v>
      </c>
      <c r="N1818">
        <f t="shared" si="28"/>
        <v>255.31440000000003</v>
      </c>
    </row>
    <row r="1819" spans="1:14" x14ac:dyDescent="0.3">
      <c r="A1819">
        <v>2284</v>
      </c>
      <c r="B1819" s="1" t="s">
        <v>3177</v>
      </c>
      <c r="C1819" s="2">
        <v>42072</v>
      </c>
      <c r="D1819" s="1" t="s">
        <v>27</v>
      </c>
      <c r="E1819" s="1" t="s">
        <v>86</v>
      </c>
      <c r="F1819" s="1" t="s">
        <v>15</v>
      </c>
      <c r="G1819" s="1" t="s">
        <v>19</v>
      </c>
      <c r="H1819" s="1" t="s">
        <v>87</v>
      </c>
      <c r="I1819">
        <v>23.92</v>
      </c>
      <c r="J1819">
        <v>2</v>
      </c>
      <c r="K1819">
        <v>0</v>
      </c>
      <c r="L1819">
        <v>6.6976000000000004</v>
      </c>
      <c r="M1819">
        <v>0.5</v>
      </c>
      <c r="N1819">
        <f t="shared" si="28"/>
        <v>25.833600000000001</v>
      </c>
    </row>
    <row r="1820" spans="1:14" x14ac:dyDescent="0.3">
      <c r="A1820">
        <v>2285</v>
      </c>
      <c r="B1820" s="1" t="s">
        <v>3177</v>
      </c>
      <c r="C1820" s="2">
        <v>42072</v>
      </c>
      <c r="D1820" s="1" t="s">
        <v>27</v>
      </c>
      <c r="E1820" s="1" t="s">
        <v>2287</v>
      </c>
      <c r="F1820" s="1" t="s">
        <v>23</v>
      </c>
      <c r="G1820" s="1" t="s">
        <v>32</v>
      </c>
      <c r="H1820" s="1" t="s">
        <v>2288</v>
      </c>
      <c r="I1820">
        <v>60.69</v>
      </c>
      <c r="J1820">
        <v>7</v>
      </c>
      <c r="K1820">
        <v>0</v>
      </c>
      <c r="L1820">
        <v>16.386299999999999</v>
      </c>
      <c r="M1820">
        <v>0.5</v>
      </c>
      <c r="N1820">
        <f t="shared" si="28"/>
        <v>66.455550000000002</v>
      </c>
    </row>
    <row r="1821" spans="1:14" x14ac:dyDescent="0.3">
      <c r="A1821">
        <v>2287</v>
      </c>
      <c r="B1821" s="1" t="s">
        <v>3178</v>
      </c>
      <c r="C1821" s="2">
        <v>43062</v>
      </c>
      <c r="D1821" s="1" t="s">
        <v>27</v>
      </c>
      <c r="E1821" s="1" t="s">
        <v>542</v>
      </c>
      <c r="F1821" s="1" t="s">
        <v>42</v>
      </c>
      <c r="G1821" s="1" t="s">
        <v>93</v>
      </c>
      <c r="H1821" s="1" t="s">
        <v>543</v>
      </c>
      <c r="I1821">
        <v>35.04</v>
      </c>
      <c r="J1821">
        <v>2</v>
      </c>
      <c r="K1821">
        <v>0</v>
      </c>
      <c r="L1821">
        <v>12.263999999999999</v>
      </c>
      <c r="M1821">
        <v>0.5</v>
      </c>
      <c r="N1821">
        <f t="shared" si="28"/>
        <v>22.776</v>
      </c>
    </row>
    <row r="1822" spans="1:14" x14ac:dyDescent="0.3">
      <c r="A1822">
        <v>2288</v>
      </c>
      <c r="B1822" s="1" t="s">
        <v>3179</v>
      </c>
      <c r="C1822" s="2">
        <v>42891</v>
      </c>
      <c r="D1822" s="1" t="s">
        <v>13</v>
      </c>
      <c r="E1822" s="1" t="s">
        <v>3015</v>
      </c>
      <c r="F1822" s="1" t="s">
        <v>15</v>
      </c>
      <c r="G1822" s="1" t="s">
        <v>19</v>
      </c>
      <c r="H1822" s="1" t="s">
        <v>3016</v>
      </c>
      <c r="I1822">
        <v>17.48</v>
      </c>
      <c r="J1822">
        <v>5</v>
      </c>
      <c r="K1822">
        <v>0.2</v>
      </c>
      <c r="L1822">
        <v>1.3109999999999999</v>
      </c>
      <c r="M1822">
        <v>0</v>
      </c>
      <c r="N1822">
        <f t="shared" si="28"/>
        <v>24.253500000000003</v>
      </c>
    </row>
    <row r="1823" spans="1:14" x14ac:dyDescent="0.3">
      <c r="A1823">
        <v>2291</v>
      </c>
      <c r="B1823" s="1" t="s">
        <v>3180</v>
      </c>
      <c r="C1823" s="2">
        <v>42119</v>
      </c>
      <c r="D1823" s="1" t="s">
        <v>27</v>
      </c>
      <c r="E1823" s="1" t="s">
        <v>836</v>
      </c>
      <c r="F1823" s="1" t="s">
        <v>23</v>
      </c>
      <c r="G1823" s="1" t="s">
        <v>57</v>
      </c>
      <c r="H1823" s="1" t="s">
        <v>837</v>
      </c>
      <c r="I1823">
        <v>287.97000000000003</v>
      </c>
      <c r="J1823">
        <v>3</v>
      </c>
      <c r="K1823">
        <v>0</v>
      </c>
      <c r="L1823">
        <v>77.751900000000006</v>
      </c>
      <c r="M1823">
        <v>0.5</v>
      </c>
      <c r="N1823">
        <f t="shared" si="28"/>
        <v>315.32715000000002</v>
      </c>
    </row>
    <row r="1824" spans="1:14" x14ac:dyDescent="0.3">
      <c r="A1824">
        <v>2292</v>
      </c>
      <c r="B1824" s="1" t="s">
        <v>3180</v>
      </c>
      <c r="C1824" s="2">
        <v>42119</v>
      </c>
      <c r="D1824" s="1" t="s">
        <v>27</v>
      </c>
      <c r="E1824" s="1" t="s">
        <v>486</v>
      </c>
      <c r="F1824" s="1" t="s">
        <v>42</v>
      </c>
      <c r="G1824" s="1" t="s">
        <v>43</v>
      </c>
      <c r="H1824" s="1" t="s">
        <v>487</v>
      </c>
      <c r="I1824">
        <v>595.38</v>
      </c>
      <c r="J1824">
        <v>6</v>
      </c>
      <c r="K1824">
        <v>0</v>
      </c>
      <c r="L1824">
        <v>297.69</v>
      </c>
      <c r="M1824">
        <v>0.5</v>
      </c>
      <c r="N1824">
        <f t="shared" si="28"/>
        <v>446.53499999999997</v>
      </c>
    </row>
    <row r="1825" spans="1:14" x14ac:dyDescent="0.3">
      <c r="A1825">
        <v>2293</v>
      </c>
      <c r="B1825" s="1" t="s">
        <v>3180</v>
      </c>
      <c r="C1825" s="2">
        <v>42119</v>
      </c>
      <c r="D1825" s="1" t="s">
        <v>27</v>
      </c>
      <c r="E1825" s="1" t="s">
        <v>3181</v>
      </c>
      <c r="F1825" s="1" t="s">
        <v>23</v>
      </c>
      <c r="G1825" s="1" t="s">
        <v>49</v>
      </c>
      <c r="H1825" s="1" t="s">
        <v>943</v>
      </c>
      <c r="I1825">
        <v>12.96</v>
      </c>
      <c r="J1825">
        <v>2</v>
      </c>
      <c r="K1825">
        <v>0</v>
      </c>
      <c r="L1825">
        <v>6.2207999999999997</v>
      </c>
      <c r="M1825">
        <v>0.5</v>
      </c>
      <c r="N1825">
        <f t="shared" si="28"/>
        <v>10.108800000000002</v>
      </c>
    </row>
    <row r="1826" spans="1:14" x14ac:dyDescent="0.3">
      <c r="A1826">
        <v>2294</v>
      </c>
      <c r="B1826" s="1" t="s">
        <v>3182</v>
      </c>
      <c r="C1826" s="2">
        <v>42314</v>
      </c>
      <c r="D1826" s="1" t="s">
        <v>27</v>
      </c>
      <c r="E1826" s="1" t="s">
        <v>3183</v>
      </c>
      <c r="F1826" s="1" t="s">
        <v>23</v>
      </c>
      <c r="G1826" s="1" t="s">
        <v>57</v>
      </c>
      <c r="H1826" s="1" t="s">
        <v>3184</v>
      </c>
      <c r="I1826">
        <v>4.95</v>
      </c>
      <c r="J1826">
        <v>1</v>
      </c>
      <c r="K1826">
        <v>0</v>
      </c>
      <c r="L1826">
        <v>1.3365</v>
      </c>
      <c r="M1826">
        <v>0.5</v>
      </c>
      <c r="N1826">
        <f t="shared" si="28"/>
        <v>5.4202500000000002</v>
      </c>
    </row>
    <row r="1827" spans="1:14" x14ac:dyDescent="0.3">
      <c r="A1827">
        <v>2296</v>
      </c>
      <c r="B1827" s="1" t="s">
        <v>3185</v>
      </c>
      <c r="C1827" s="2">
        <v>42313</v>
      </c>
      <c r="D1827" s="1" t="s">
        <v>27</v>
      </c>
      <c r="E1827" s="1" t="s">
        <v>3186</v>
      </c>
      <c r="F1827" s="1" t="s">
        <v>23</v>
      </c>
      <c r="G1827" s="1" t="s">
        <v>49</v>
      </c>
      <c r="H1827" s="1" t="s">
        <v>3187</v>
      </c>
      <c r="I1827">
        <v>13.52</v>
      </c>
      <c r="J1827">
        <v>4</v>
      </c>
      <c r="K1827">
        <v>0</v>
      </c>
      <c r="L1827">
        <v>6.2191999999999998</v>
      </c>
      <c r="M1827">
        <v>0.5</v>
      </c>
      <c r="N1827">
        <f t="shared" si="28"/>
        <v>10.9512</v>
      </c>
    </row>
    <row r="1828" spans="1:14" x14ac:dyDescent="0.3">
      <c r="A1828">
        <v>2297</v>
      </c>
      <c r="B1828" s="1" t="s">
        <v>3185</v>
      </c>
      <c r="C1828" s="2">
        <v>42313</v>
      </c>
      <c r="D1828" s="1" t="s">
        <v>27</v>
      </c>
      <c r="E1828" s="1" t="s">
        <v>2241</v>
      </c>
      <c r="F1828" s="1" t="s">
        <v>23</v>
      </c>
      <c r="G1828" s="1" t="s">
        <v>39</v>
      </c>
      <c r="H1828" s="1" t="s">
        <v>2242</v>
      </c>
      <c r="I1828">
        <v>259.7</v>
      </c>
      <c r="J1828">
        <v>5</v>
      </c>
      <c r="K1828">
        <v>0</v>
      </c>
      <c r="L1828">
        <v>106.477</v>
      </c>
      <c r="M1828">
        <v>0.5</v>
      </c>
      <c r="N1828">
        <f t="shared" si="28"/>
        <v>229.83449999999999</v>
      </c>
    </row>
    <row r="1829" spans="1:14" x14ac:dyDescent="0.3">
      <c r="A1829">
        <v>2298</v>
      </c>
      <c r="B1829" s="1" t="s">
        <v>3185</v>
      </c>
      <c r="C1829" s="2">
        <v>42313</v>
      </c>
      <c r="D1829" s="1" t="s">
        <v>27</v>
      </c>
      <c r="E1829" s="1" t="s">
        <v>3188</v>
      </c>
      <c r="F1829" s="1" t="s">
        <v>15</v>
      </c>
      <c r="G1829" s="1" t="s">
        <v>29</v>
      </c>
      <c r="H1829" s="1" t="s">
        <v>3189</v>
      </c>
      <c r="I1829">
        <v>42.95</v>
      </c>
      <c r="J1829">
        <v>1</v>
      </c>
      <c r="K1829">
        <v>0</v>
      </c>
      <c r="L1829">
        <v>1.2885</v>
      </c>
      <c r="M1829">
        <v>0.5</v>
      </c>
      <c r="N1829">
        <f t="shared" si="28"/>
        <v>62.492250000000006</v>
      </c>
    </row>
    <row r="1830" spans="1:14" x14ac:dyDescent="0.3">
      <c r="A1830">
        <v>2299</v>
      </c>
      <c r="B1830" s="1" t="s">
        <v>3185</v>
      </c>
      <c r="C1830" s="2">
        <v>42313</v>
      </c>
      <c r="D1830" s="1" t="s">
        <v>27</v>
      </c>
      <c r="E1830" s="1" t="s">
        <v>1753</v>
      </c>
      <c r="F1830" s="1" t="s">
        <v>42</v>
      </c>
      <c r="G1830" s="1" t="s">
        <v>43</v>
      </c>
      <c r="H1830" s="1" t="s">
        <v>1754</v>
      </c>
      <c r="I1830">
        <v>1399.93</v>
      </c>
      <c r="J1830">
        <v>7</v>
      </c>
      <c r="K1830">
        <v>0</v>
      </c>
      <c r="L1830">
        <v>601.96990000000005</v>
      </c>
      <c r="M1830">
        <v>0.5</v>
      </c>
      <c r="N1830">
        <f t="shared" si="28"/>
        <v>1196.9401499999999</v>
      </c>
    </row>
    <row r="1831" spans="1:14" x14ac:dyDescent="0.3">
      <c r="A1831">
        <v>2300</v>
      </c>
      <c r="B1831" s="1" t="s">
        <v>3185</v>
      </c>
      <c r="C1831" s="2">
        <v>42313</v>
      </c>
      <c r="D1831" s="1" t="s">
        <v>27</v>
      </c>
      <c r="E1831" s="1" t="s">
        <v>2730</v>
      </c>
      <c r="F1831" s="1" t="s">
        <v>15</v>
      </c>
      <c r="G1831" s="1" t="s">
        <v>36</v>
      </c>
      <c r="H1831" s="1" t="s">
        <v>2731</v>
      </c>
      <c r="I1831">
        <v>503.96</v>
      </c>
      <c r="J1831">
        <v>4</v>
      </c>
      <c r="K1831">
        <v>0</v>
      </c>
      <c r="L1831">
        <v>125.99</v>
      </c>
      <c r="M1831">
        <v>0.5</v>
      </c>
      <c r="N1831">
        <f t="shared" si="28"/>
        <v>566.95499999999993</v>
      </c>
    </row>
    <row r="1832" spans="1:14" x14ac:dyDescent="0.3">
      <c r="A1832">
        <v>2301</v>
      </c>
      <c r="B1832" s="1" t="s">
        <v>3190</v>
      </c>
      <c r="C1832" s="2">
        <v>41961</v>
      </c>
      <c r="D1832" s="1" t="s">
        <v>27</v>
      </c>
      <c r="E1832" s="1" t="s">
        <v>2087</v>
      </c>
      <c r="F1832" s="1" t="s">
        <v>23</v>
      </c>
      <c r="G1832" s="1" t="s">
        <v>57</v>
      </c>
      <c r="H1832" s="1" t="s">
        <v>2088</v>
      </c>
      <c r="I1832">
        <v>12.72</v>
      </c>
      <c r="J1832">
        <v>3</v>
      </c>
      <c r="K1832">
        <v>0</v>
      </c>
      <c r="L1832">
        <v>6.36</v>
      </c>
      <c r="M1832">
        <v>0.5</v>
      </c>
      <c r="N1832">
        <f t="shared" si="28"/>
        <v>9.5400000000000009</v>
      </c>
    </row>
    <row r="1833" spans="1:14" x14ac:dyDescent="0.3">
      <c r="A1833">
        <v>2302</v>
      </c>
      <c r="B1833" s="1" t="s">
        <v>3190</v>
      </c>
      <c r="C1833" s="2">
        <v>41961</v>
      </c>
      <c r="D1833" s="1" t="s">
        <v>27</v>
      </c>
      <c r="E1833" s="1" t="s">
        <v>1307</v>
      </c>
      <c r="F1833" s="1" t="s">
        <v>42</v>
      </c>
      <c r="G1833" s="1" t="s">
        <v>43</v>
      </c>
      <c r="H1833" s="1" t="s">
        <v>1308</v>
      </c>
      <c r="I1833">
        <v>11.52</v>
      </c>
      <c r="J1833">
        <v>4</v>
      </c>
      <c r="K1833">
        <v>0</v>
      </c>
      <c r="L1833">
        <v>5.6448</v>
      </c>
      <c r="M1833">
        <v>0.5</v>
      </c>
      <c r="N1833">
        <f t="shared" si="28"/>
        <v>8.8127999999999993</v>
      </c>
    </row>
    <row r="1834" spans="1:14" x14ac:dyDescent="0.3">
      <c r="A1834">
        <v>2303</v>
      </c>
      <c r="B1834" s="1" t="s">
        <v>3191</v>
      </c>
      <c r="C1834" s="2">
        <v>42390</v>
      </c>
      <c r="D1834" s="1" t="s">
        <v>27</v>
      </c>
      <c r="E1834" s="1" t="s">
        <v>208</v>
      </c>
      <c r="F1834" s="1" t="s">
        <v>15</v>
      </c>
      <c r="G1834" s="1" t="s">
        <v>36</v>
      </c>
      <c r="H1834" s="1" t="s">
        <v>209</v>
      </c>
      <c r="I1834">
        <v>316</v>
      </c>
      <c r="J1834">
        <v>4</v>
      </c>
      <c r="K1834">
        <v>0</v>
      </c>
      <c r="L1834">
        <v>31.6</v>
      </c>
      <c r="M1834">
        <v>0.5</v>
      </c>
      <c r="N1834">
        <f t="shared" si="28"/>
        <v>284.39999999999998</v>
      </c>
    </row>
    <row r="1835" spans="1:14" x14ac:dyDescent="0.3">
      <c r="A1835">
        <v>2304</v>
      </c>
      <c r="B1835" s="1" t="s">
        <v>3192</v>
      </c>
      <c r="C1835" s="2">
        <v>43000</v>
      </c>
      <c r="D1835" s="1" t="s">
        <v>13</v>
      </c>
      <c r="E1835" s="1" t="s">
        <v>3193</v>
      </c>
      <c r="F1835" s="1" t="s">
        <v>23</v>
      </c>
      <c r="G1835" s="1" t="s">
        <v>57</v>
      </c>
      <c r="H1835" s="1" t="s">
        <v>3194</v>
      </c>
      <c r="I1835">
        <v>723.92</v>
      </c>
      <c r="J1835">
        <v>4</v>
      </c>
      <c r="K1835">
        <v>0</v>
      </c>
      <c r="L1835">
        <v>188.2192</v>
      </c>
      <c r="M1835">
        <v>0</v>
      </c>
      <c r="N1835">
        <f t="shared" si="28"/>
        <v>535.70079999999996</v>
      </c>
    </row>
    <row r="1836" spans="1:14" x14ac:dyDescent="0.3">
      <c r="A1836">
        <v>2305</v>
      </c>
      <c r="B1836" s="1" t="s">
        <v>3192</v>
      </c>
      <c r="C1836" s="2">
        <v>43000</v>
      </c>
      <c r="D1836" s="1" t="s">
        <v>13</v>
      </c>
      <c r="E1836" s="1" t="s">
        <v>1822</v>
      </c>
      <c r="F1836" s="1" t="s">
        <v>15</v>
      </c>
      <c r="G1836" s="1" t="s">
        <v>36</v>
      </c>
      <c r="H1836" s="1" t="s">
        <v>1823</v>
      </c>
      <c r="I1836">
        <v>106.32</v>
      </c>
      <c r="J1836">
        <v>3</v>
      </c>
      <c r="K1836">
        <v>0</v>
      </c>
      <c r="L1836">
        <v>49.970399999999998</v>
      </c>
      <c r="M1836">
        <v>0</v>
      </c>
      <c r="N1836">
        <f t="shared" si="28"/>
        <v>61.984560000000002</v>
      </c>
    </row>
    <row r="1837" spans="1:14" x14ac:dyDescent="0.3">
      <c r="A1837">
        <v>2306</v>
      </c>
      <c r="B1837" s="1" t="s">
        <v>3195</v>
      </c>
      <c r="C1837" s="2">
        <v>42728</v>
      </c>
      <c r="D1837" s="1" t="s">
        <v>115</v>
      </c>
      <c r="E1837" s="1" t="s">
        <v>3196</v>
      </c>
      <c r="F1837" s="1" t="s">
        <v>42</v>
      </c>
      <c r="G1837" s="1" t="s">
        <v>43</v>
      </c>
      <c r="H1837" s="1" t="s">
        <v>3197</v>
      </c>
      <c r="I1837">
        <v>141.37200000000001</v>
      </c>
      <c r="J1837">
        <v>2</v>
      </c>
      <c r="K1837">
        <v>0.3</v>
      </c>
      <c r="L1837">
        <v>-14.1372</v>
      </c>
      <c r="M1837">
        <v>0.1</v>
      </c>
      <c r="N1837">
        <f t="shared" si="28"/>
        <v>171.06012000000004</v>
      </c>
    </row>
    <row r="1838" spans="1:14" x14ac:dyDescent="0.3">
      <c r="A1838">
        <v>2307</v>
      </c>
      <c r="B1838" s="1" t="s">
        <v>3198</v>
      </c>
      <c r="C1838" s="2">
        <v>42224</v>
      </c>
      <c r="D1838" s="1" t="s">
        <v>115</v>
      </c>
      <c r="E1838" s="1" t="s">
        <v>1722</v>
      </c>
      <c r="F1838" s="1" t="s">
        <v>42</v>
      </c>
      <c r="G1838" s="1" t="s">
        <v>93</v>
      </c>
      <c r="H1838" s="1" t="s">
        <v>1723</v>
      </c>
      <c r="I1838">
        <v>27.216000000000001</v>
      </c>
      <c r="J1838">
        <v>3</v>
      </c>
      <c r="K1838">
        <v>0.2</v>
      </c>
      <c r="L1838">
        <v>9.8658000000000001</v>
      </c>
      <c r="M1838">
        <v>0.1</v>
      </c>
      <c r="N1838">
        <f t="shared" si="28"/>
        <v>19.085220000000003</v>
      </c>
    </row>
    <row r="1839" spans="1:14" x14ac:dyDescent="0.3">
      <c r="A1839">
        <v>2320</v>
      </c>
      <c r="B1839" s="1" t="s">
        <v>3199</v>
      </c>
      <c r="C1839" s="2">
        <v>42364</v>
      </c>
      <c r="D1839" s="1" t="s">
        <v>115</v>
      </c>
      <c r="E1839" s="1" t="s">
        <v>2683</v>
      </c>
      <c r="F1839" s="1" t="s">
        <v>23</v>
      </c>
      <c r="G1839" s="1" t="s">
        <v>39</v>
      </c>
      <c r="H1839" s="1" t="s">
        <v>2684</v>
      </c>
      <c r="I1839">
        <v>194.32</v>
      </c>
      <c r="J1839">
        <v>4</v>
      </c>
      <c r="K1839">
        <v>0</v>
      </c>
      <c r="L1839">
        <v>56.352800000000002</v>
      </c>
      <c r="M1839">
        <v>0.1</v>
      </c>
      <c r="N1839">
        <f t="shared" si="28"/>
        <v>206.95079999999999</v>
      </c>
    </row>
    <row r="1840" spans="1:14" x14ac:dyDescent="0.3">
      <c r="A1840">
        <v>2321</v>
      </c>
      <c r="B1840" s="1" t="s">
        <v>3200</v>
      </c>
      <c r="C1840" s="2">
        <v>42818</v>
      </c>
      <c r="D1840" s="1" t="s">
        <v>27</v>
      </c>
      <c r="E1840" s="1" t="s">
        <v>1134</v>
      </c>
      <c r="F1840" s="1" t="s">
        <v>23</v>
      </c>
      <c r="G1840" s="1" t="s">
        <v>32</v>
      </c>
      <c r="H1840" s="1" t="s">
        <v>1135</v>
      </c>
      <c r="I1840">
        <v>265.93</v>
      </c>
      <c r="J1840">
        <v>7</v>
      </c>
      <c r="K1840">
        <v>0</v>
      </c>
      <c r="L1840">
        <v>63.8232</v>
      </c>
      <c r="M1840">
        <v>0.5</v>
      </c>
      <c r="N1840">
        <f t="shared" si="28"/>
        <v>202.10680000000002</v>
      </c>
    </row>
    <row r="1841" spans="1:14" x14ac:dyDescent="0.3">
      <c r="A1841">
        <v>2322</v>
      </c>
      <c r="B1841" s="1" t="s">
        <v>3201</v>
      </c>
      <c r="C1841" s="2">
        <v>42372</v>
      </c>
      <c r="D1841" s="1" t="s">
        <v>13</v>
      </c>
      <c r="E1841" s="1" t="s">
        <v>1785</v>
      </c>
      <c r="F1841" s="1" t="s">
        <v>23</v>
      </c>
      <c r="G1841" s="1" t="s">
        <v>24</v>
      </c>
      <c r="H1841" s="1" t="s">
        <v>1786</v>
      </c>
      <c r="I1841">
        <v>94.74</v>
      </c>
      <c r="J1841">
        <v>3</v>
      </c>
      <c r="K1841">
        <v>0</v>
      </c>
      <c r="L1841">
        <v>44.527799999999999</v>
      </c>
      <c r="M1841">
        <v>0</v>
      </c>
      <c r="N1841">
        <f t="shared" si="28"/>
        <v>50.212199999999996</v>
      </c>
    </row>
    <row r="1842" spans="1:14" x14ac:dyDescent="0.3">
      <c r="A1842">
        <v>2323</v>
      </c>
      <c r="B1842" s="1" t="s">
        <v>3201</v>
      </c>
      <c r="C1842" s="2">
        <v>42372</v>
      </c>
      <c r="D1842" s="1" t="s">
        <v>13</v>
      </c>
      <c r="E1842" s="1" t="s">
        <v>223</v>
      </c>
      <c r="F1842" s="1" t="s">
        <v>23</v>
      </c>
      <c r="G1842" s="1" t="s">
        <v>49</v>
      </c>
      <c r="H1842" s="1" t="s">
        <v>224</v>
      </c>
      <c r="I1842">
        <v>60.64</v>
      </c>
      <c r="J1842">
        <v>4</v>
      </c>
      <c r="K1842">
        <v>0</v>
      </c>
      <c r="L1842">
        <v>27.894400000000001</v>
      </c>
      <c r="M1842">
        <v>0</v>
      </c>
      <c r="N1842">
        <f t="shared" si="28"/>
        <v>32.745599999999996</v>
      </c>
    </row>
    <row r="1843" spans="1:14" x14ac:dyDescent="0.3">
      <c r="A1843">
        <v>2324</v>
      </c>
      <c r="B1843" s="1" t="s">
        <v>3201</v>
      </c>
      <c r="C1843" s="2">
        <v>42372</v>
      </c>
      <c r="D1843" s="1" t="s">
        <v>13</v>
      </c>
      <c r="E1843" s="1" t="s">
        <v>1254</v>
      </c>
      <c r="F1843" s="1" t="s">
        <v>23</v>
      </c>
      <c r="G1843" s="1" t="s">
        <v>46</v>
      </c>
      <c r="H1843" s="1" t="s">
        <v>1255</v>
      </c>
      <c r="I1843">
        <v>76.3</v>
      </c>
      <c r="J1843">
        <v>5</v>
      </c>
      <c r="K1843">
        <v>0</v>
      </c>
      <c r="L1843">
        <v>38.15</v>
      </c>
      <c r="M1843">
        <v>0</v>
      </c>
      <c r="N1843">
        <f t="shared" si="28"/>
        <v>38.15</v>
      </c>
    </row>
    <row r="1844" spans="1:14" x14ac:dyDescent="0.3">
      <c r="A1844">
        <v>2325</v>
      </c>
      <c r="B1844" s="1" t="s">
        <v>3201</v>
      </c>
      <c r="C1844" s="2">
        <v>42372</v>
      </c>
      <c r="D1844" s="1" t="s">
        <v>13</v>
      </c>
      <c r="E1844" s="1" t="s">
        <v>3015</v>
      </c>
      <c r="F1844" s="1" t="s">
        <v>15</v>
      </c>
      <c r="G1844" s="1" t="s">
        <v>19</v>
      </c>
      <c r="H1844" s="1" t="s">
        <v>3016</v>
      </c>
      <c r="I1844">
        <v>364.8</v>
      </c>
      <c r="J1844">
        <v>12</v>
      </c>
      <c r="K1844">
        <v>0</v>
      </c>
      <c r="L1844">
        <v>167.80799999999999</v>
      </c>
      <c r="M1844">
        <v>0</v>
      </c>
      <c r="N1844">
        <f t="shared" si="28"/>
        <v>295.48800000000006</v>
      </c>
    </row>
    <row r="1845" spans="1:14" x14ac:dyDescent="0.3">
      <c r="A1845">
        <v>2330</v>
      </c>
      <c r="B1845" s="1" t="s">
        <v>3202</v>
      </c>
      <c r="C1845" s="2">
        <v>42367</v>
      </c>
      <c r="D1845" s="1" t="s">
        <v>27</v>
      </c>
      <c r="E1845" s="1" t="s">
        <v>918</v>
      </c>
      <c r="F1845" s="1" t="s">
        <v>23</v>
      </c>
      <c r="G1845" s="1" t="s">
        <v>46</v>
      </c>
      <c r="H1845" s="1" t="s">
        <v>919</v>
      </c>
      <c r="I1845">
        <v>547.13599999999997</v>
      </c>
      <c r="J1845">
        <v>4</v>
      </c>
      <c r="K1845">
        <v>0.2</v>
      </c>
      <c r="L1845">
        <v>-68.391999999999996</v>
      </c>
      <c r="M1845">
        <v>0.5</v>
      </c>
      <c r="N1845">
        <f t="shared" si="28"/>
        <v>615.52800000000002</v>
      </c>
    </row>
    <row r="1846" spans="1:14" x14ac:dyDescent="0.3">
      <c r="A1846">
        <v>2331</v>
      </c>
      <c r="B1846" s="1" t="s">
        <v>3203</v>
      </c>
      <c r="C1846" s="2">
        <v>42639</v>
      </c>
      <c r="D1846" s="1" t="s">
        <v>13</v>
      </c>
      <c r="E1846" s="1" t="s">
        <v>735</v>
      </c>
      <c r="F1846" s="1" t="s">
        <v>23</v>
      </c>
      <c r="G1846" s="1" t="s">
        <v>46</v>
      </c>
      <c r="H1846" s="1" t="s">
        <v>736</v>
      </c>
      <c r="I1846">
        <v>41.96</v>
      </c>
      <c r="J1846">
        <v>2</v>
      </c>
      <c r="K1846">
        <v>0</v>
      </c>
      <c r="L1846">
        <v>2.9371999999999998</v>
      </c>
      <c r="M1846">
        <v>0</v>
      </c>
      <c r="N1846">
        <f t="shared" si="28"/>
        <v>39.022800000000004</v>
      </c>
    </row>
    <row r="1847" spans="1:14" x14ac:dyDescent="0.3">
      <c r="A1847">
        <v>2332</v>
      </c>
      <c r="B1847" s="1" t="s">
        <v>3203</v>
      </c>
      <c r="C1847" s="2">
        <v>42639</v>
      </c>
      <c r="D1847" s="1" t="s">
        <v>13</v>
      </c>
      <c r="E1847" s="1" t="s">
        <v>2107</v>
      </c>
      <c r="F1847" s="1" t="s">
        <v>23</v>
      </c>
      <c r="G1847" s="1" t="s">
        <v>46</v>
      </c>
      <c r="H1847" s="1" t="s">
        <v>2108</v>
      </c>
      <c r="I1847">
        <v>41.7</v>
      </c>
      <c r="J1847">
        <v>5</v>
      </c>
      <c r="K1847">
        <v>0</v>
      </c>
      <c r="L1847">
        <v>20.85</v>
      </c>
      <c r="M1847">
        <v>0</v>
      </c>
      <c r="N1847">
        <f t="shared" si="28"/>
        <v>31.275000000000002</v>
      </c>
    </row>
    <row r="1848" spans="1:14" x14ac:dyDescent="0.3">
      <c r="A1848">
        <v>2333</v>
      </c>
      <c r="B1848" s="1" t="s">
        <v>3204</v>
      </c>
      <c r="C1848" s="2">
        <v>42819</v>
      </c>
      <c r="D1848" s="1" t="s">
        <v>27</v>
      </c>
      <c r="E1848" s="1" t="s">
        <v>2604</v>
      </c>
      <c r="F1848" s="1" t="s">
        <v>23</v>
      </c>
      <c r="G1848" s="1" t="s">
        <v>46</v>
      </c>
      <c r="H1848" s="1" t="s">
        <v>2605</v>
      </c>
      <c r="I1848">
        <v>277.39999999999998</v>
      </c>
      <c r="J1848">
        <v>5</v>
      </c>
      <c r="K1848">
        <v>0</v>
      </c>
      <c r="L1848">
        <v>133.15199999999999</v>
      </c>
      <c r="M1848">
        <v>0.5</v>
      </c>
      <c r="N1848">
        <f t="shared" si="28"/>
        <v>216.37199999999999</v>
      </c>
    </row>
    <row r="1849" spans="1:14" x14ac:dyDescent="0.3">
      <c r="A1849">
        <v>2334</v>
      </c>
      <c r="B1849" s="1" t="s">
        <v>3204</v>
      </c>
      <c r="C1849" s="2">
        <v>42819</v>
      </c>
      <c r="D1849" s="1" t="s">
        <v>27</v>
      </c>
      <c r="E1849" s="1" t="s">
        <v>2967</v>
      </c>
      <c r="F1849" s="1" t="s">
        <v>23</v>
      </c>
      <c r="G1849" s="1" t="s">
        <v>46</v>
      </c>
      <c r="H1849" s="1" t="s">
        <v>2968</v>
      </c>
      <c r="I1849">
        <v>5.78</v>
      </c>
      <c r="J1849">
        <v>1</v>
      </c>
      <c r="K1849">
        <v>0</v>
      </c>
      <c r="L1849">
        <v>2.8321999999999998</v>
      </c>
      <c r="M1849">
        <v>0.5</v>
      </c>
      <c r="N1849">
        <f t="shared" si="28"/>
        <v>3.5373600000000005</v>
      </c>
    </row>
    <row r="1850" spans="1:14" x14ac:dyDescent="0.3">
      <c r="A1850">
        <v>2336</v>
      </c>
      <c r="B1850" s="1" t="s">
        <v>3205</v>
      </c>
      <c r="C1850" s="2">
        <v>43079</v>
      </c>
      <c r="D1850" s="1" t="s">
        <v>853</v>
      </c>
      <c r="E1850" s="1" t="s">
        <v>56</v>
      </c>
      <c r="F1850" s="1" t="s">
        <v>23</v>
      </c>
      <c r="G1850" s="1" t="s">
        <v>57</v>
      </c>
      <c r="H1850" s="1" t="s">
        <v>58</v>
      </c>
      <c r="I1850">
        <v>10.86</v>
      </c>
      <c r="J1850">
        <v>3</v>
      </c>
      <c r="K1850">
        <v>0</v>
      </c>
      <c r="L1850">
        <v>5.1041999999999996</v>
      </c>
      <c r="M1850">
        <v>0.2</v>
      </c>
      <c r="N1850">
        <f t="shared" si="28"/>
        <v>6.9069599999999998</v>
      </c>
    </row>
    <row r="1851" spans="1:14" x14ac:dyDescent="0.3">
      <c r="A1851">
        <v>2337</v>
      </c>
      <c r="B1851" s="1" t="s">
        <v>3205</v>
      </c>
      <c r="C1851" s="2">
        <v>43079</v>
      </c>
      <c r="D1851" s="1" t="s">
        <v>853</v>
      </c>
      <c r="E1851" s="1" t="s">
        <v>3206</v>
      </c>
      <c r="F1851" s="1" t="s">
        <v>23</v>
      </c>
      <c r="G1851" s="1" t="s">
        <v>103</v>
      </c>
      <c r="H1851" s="1" t="s">
        <v>3207</v>
      </c>
      <c r="I1851">
        <v>426.79</v>
      </c>
      <c r="J1851">
        <v>7</v>
      </c>
      <c r="K1851">
        <v>0</v>
      </c>
      <c r="L1851">
        <v>123.76909999999999</v>
      </c>
      <c r="M1851">
        <v>0.2</v>
      </c>
      <c r="N1851">
        <f t="shared" si="28"/>
        <v>363.62508000000003</v>
      </c>
    </row>
    <row r="1852" spans="1:14" x14ac:dyDescent="0.3">
      <c r="A1852">
        <v>2338</v>
      </c>
      <c r="B1852" s="1" t="s">
        <v>3208</v>
      </c>
      <c r="C1852" s="2">
        <v>41874</v>
      </c>
      <c r="D1852" s="1" t="s">
        <v>853</v>
      </c>
      <c r="E1852" s="1" t="s">
        <v>3209</v>
      </c>
      <c r="F1852" s="1" t="s">
        <v>15</v>
      </c>
      <c r="G1852" s="1" t="s">
        <v>36</v>
      </c>
      <c r="H1852" s="1" t="s">
        <v>3210</v>
      </c>
      <c r="I1852">
        <v>25.92</v>
      </c>
      <c r="J1852">
        <v>4</v>
      </c>
      <c r="K1852">
        <v>0</v>
      </c>
      <c r="L1852">
        <v>12.441599999999999</v>
      </c>
      <c r="M1852">
        <v>0.2</v>
      </c>
      <c r="N1852">
        <f t="shared" si="28"/>
        <v>16.174080000000004</v>
      </c>
    </row>
    <row r="1853" spans="1:14" x14ac:dyDescent="0.3">
      <c r="A1853">
        <v>2339</v>
      </c>
      <c r="B1853" s="1" t="s">
        <v>3208</v>
      </c>
      <c r="C1853" s="2">
        <v>41874</v>
      </c>
      <c r="D1853" s="1" t="s">
        <v>853</v>
      </c>
      <c r="E1853" s="1" t="s">
        <v>524</v>
      </c>
      <c r="F1853" s="1" t="s">
        <v>23</v>
      </c>
      <c r="G1853" s="1" t="s">
        <v>32</v>
      </c>
      <c r="H1853" s="1" t="s">
        <v>525</v>
      </c>
      <c r="I1853">
        <v>45.92</v>
      </c>
      <c r="J1853">
        <v>4</v>
      </c>
      <c r="K1853">
        <v>0</v>
      </c>
      <c r="L1853">
        <v>22.500800000000002</v>
      </c>
      <c r="M1853">
        <v>0.2</v>
      </c>
      <c r="N1853">
        <f t="shared" si="28"/>
        <v>35.128799999999998</v>
      </c>
    </row>
    <row r="1854" spans="1:14" x14ac:dyDescent="0.3">
      <c r="A1854">
        <v>2341</v>
      </c>
      <c r="B1854" s="1" t="s">
        <v>3211</v>
      </c>
      <c r="C1854" s="2">
        <v>42689</v>
      </c>
      <c r="D1854" s="1" t="s">
        <v>27</v>
      </c>
      <c r="E1854" s="1" t="s">
        <v>1087</v>
      </c>
      <c r="F1854" s="1" t="s">
        <v>23</v>
      </c>
      <c r="G1854" s="1" t="s">
        <v>57</v>
      </c>
      <c r="H1854" s="1" t="s">
        <v>1088</v>
      </c>
      <c r="I1854">
        <v>41.86</v>
      </c>
      <c r="J1854">
        <v>7</v>
      </c>
      <c r="K1854">
        <v>0</v>
      </c>
      <c r="L1854">
        <v>10.465</v>
      </c>
      <c r="M1854">
        <v>0.5</v>
      </c>
      <c r="N1854">
        <f t="shared" si="28"/>
        <v>34.534500000000001</v>
      </c>
    </row>
    <row r="1855" spans="1:14" x14ac:dyDescent="0.3">
      <c r="A1855">
        <v>2342</v>
      </c>
      <c r="B1855" s="1" t="s">
        <v>3212</v>
      </c>
      <c r="C1855" s="2">
        <v>42007</v>
      </c>
      <c r="D1855" s="1" t="s">
        <v>115</v>
      </c>
      <c r="E1855" s="1" t="s">
        <v>1600</v>
      </c>
      <c r="F1855" s="1" t="s">
        <v>23</v>
      </c>
      <c r="G1855" s="1" t="s">
        <v>57</v>
      </c>
      <c r="H1855" s="1" t="s">
        <v>1601</v>
      </c>
      <c r="I1855">
        <v>63.2</v>
      </c>
      <c r="J1855">
        <v>5</v>
      </c>
      <c r="K1855">
        <v>0</v>
      </c>
      <c r="L1855">
        <v>23.384</v>
      </c>
      <c r="M1855">
        <v>0.1</v>
      </c>
      <c r="N1855">
        <f t="shared" si="28"/>
        <v>43.797600000000003</v>
      </c>
    </row>
    <row r="1856" spans="1:14" x14ac:dyDescent="0.3">
      <c r="A1856">
        <v>2343</v>
      </c>
      <c r="B1856" s="1" t="s">
        <v>3212</v>
      </c>
      <c r="C1856" s="2">
        <v>42007</v>
      </c>
      <c r="D1856" s="1" t="s">
        <v>115</v>
      </c>
      <c r="E1856" s="1" t="s">
        <v>879</v>
      </c>
      <c r="F1856" s="1" t="s">
        <v>23</v>
      </c>
      <c r="G1856" s="1" t="s">
        <v>49</v>
      </c>
      <c r="H1856" s="1" t="s">
        <v>880</v>
      </c>
      <c r="I1856">
        <v>113.97</v>
      </c>
      <c r="J1856">
        <v>3</v>
      </c>
      <c r="K1856">
        <v>0</v>
      </c>
      <c r="L1856">
        <v>27.352799999999998</v>
      </c>
      <c r="M1856">
        <v>0.1</v>
      </c>
      <c r="N1856">
        <f t="shared" si="28"/>
        <v>129.92579999999998</v>
      </c>
    </row>
    <row r="1857" spans="1:14" x14ac:dyDescent="0.3">
      <c r="A1857">
        <v>2345</v>
      </c>
      <c r="B1857" s="1" t="s">
        <v>3213</v>
      </c>
      <c r="C1857" s="2">
        <v>42428</v>
      </c>
      <c r="D1857" s="1" t="s">
        <v>27</v>
      </c>
      <c r="E1857" s="1" t="s">
        <v>3214</v>
      </c>
      <c r="F1857" s="1" t="s">
        <v>23</v>
      </c>
      <c r="G1857" s="1" t="s">
        <v>49</v>
      </c>
      <c r="H1857" s="1" t="s">
        <v>3215</v>
      </c>
      <c r="I1857">
        <v>490.32</v>
      </c>
      <c r="J1857">
        <v>9</v>
      </c>
      <c r="K1857">
        <v>0</v>
      </c>
      <c r="L1857">
        <v>137.28960000000001</v>
      </c>
      <c r="M1857">
        <v>0.5</v>
      </c>
      <c r="N1857">
        <f t="shared" si="28"/>
        <v>529.54559999999992</v>
      </c>
    </row>
    <row r="1858" spans="1:14" x14ac:dyDescent="0.3">
      <c r="A1858">
        <v>2346</v>
      </c>
      <c r="B1858" s="1" t="s">
        <v>3216</v>
      </c>
      <c r="C1858" s="2">
        <v>42447</v>
      </c>
      <c r="D1858" s="1" t="s">
        <v>27</v>
      </c>
      <c r="E1858" s="1" t="s">
        <v>3217</v>
      </c>
      <c r="F1858" s="1" t="s">
        <v>23</v>
      </c>
      <c r="G1858" s="1" t="s">
        <v>57</v>
      </c>
      <c r="H1858" s="1" t="s">
        <v>3218</v>
      </c>
      <c r="I1858">
        <v>70.08</v>
      </c>
      <c r="J1858">
        <v>5</v>
      </c>
      <c r="K1858">
        <v>0.2</v>
      </c>
      <c r="L1858">
        <v>24.527999999999999</v>
      </c>
      <c r="M1858">
        <v>0.5</v>
      </c>
      <c r="N1858">
        <f t="shared" ref="N1858:N1921" si="29">(I1858-L1858)*(1+M1859)</f>
        <v>68.328000000000003</v>
      </c>
    </row>
    <row r="1859" spans="1:14" x14ac:dyDescent="0.3">
      <c r="A1859">
        <v>2347</v>
      </c>
      <c r="B1859" s="1" t="s">
        <v>3216</v>
      </c>
      <c r="C1859" s="2">
        <v>42447</v>
      </c>
      <c r="D1859" s="1" t="s">
        <v>27</v>
      </c>
      <c r="E1859" s="1" t="s">
        <v>1296</v>
      </c>
      <c r="F1859" s="1" t="s">
        <v>23</v>
      </c>
      <c r="G1859" s="1" t="s">
        <v>57</v>
      </c>
      <c r="H1859" s="1" t="s">
        <v>1297</v>
      </c>
      <c r="I1859">
        <v>1.272</v>
      </c>
      <c r="J1859">
        <v>2</v>
      </c>
      <c r="K1859">
        <v>0.8</v>
      </c>
      <c r="L1859">
        <v>-2.1623999999999999</v>
      </c>
      <c r="M1859">
        <v>0.5</v>
      </c>
      <c r="N1859">
        <f t="shared" si="29"/>
        <v>5.1516000000000002</v>
      </c>
    </row>
    <row r="1860" spans="1:14" x14ac:dyDescent="0.3">
      <c r="A1860">
        <v>2348</v>
      </c>
      <c r="B1860" s="1" t="s">
        <v>3216</v>
      </c>
      <c r="C1860" s="2">
        <v>42447</v>
      </c>
      <c r="D1860" s="1" t="s">
        <v>27</v>
      </c>
      <c r="E1860" s="1" t="s">
        <v>250</v>
      </c>
      <c r="F1860" s="1" t="s">
        <v>23</v>
      </c>
      <c r="G1860" s="1" t="s">
        <v>39</v>
      </c>
      <c r="H1860" s="1" t="s">
        <v>251</v>
      </c>
      <c r="I1860">
        <v>557.58500000000004</v>
      </c>
      <c r="J1860">
        <v>5</v>
      </c>
      <c r="K1860">
        <v>0.3</v>
      </c>
      <c r="L1860">
        <v>0</v>
      </c>
      <c r="M1860">
        <v>0.5</v>
      </c>
      <c r="N1860">
        <f t="shared" si="29"/>
        <v>669.10199999999998</v>
      </c>
    </row>
    <row r="1861" spans="1:14" x14ac:dyDescent="0.3">
      <c r="A1861">
        <v>2349</v>
      </c>
      <c r="B1861" s="1" t="s">
        <v>3219</v>
      </c>
      <c r="C1861" s="2">
        <v>43072</v>
      </c>
      <c r="D1861" s="1" t="s">
        <v>853</v>
      </c>
      <c r="E1861" s="1" t="s">
        <v>2362</v>
      </c>
      <c r="F1861" s="1" t="s">
        <v>23</v>
      </c>
      <c r="G1861" s="1" t="s">
        <v>39</v>
      </c>
      <c r="H1861" s="1" t="s">
        <v>2363</v>
      </c>
      <c r="I1861">
        <v>9.0239999999999991</v>
      </c>
      <c r="J1861">
        <v>6</v>
      </c>
      <c r="K1861">
        <v>0.2</v>
      </c>
      <c r="L1861">
        <v>3.1583999999999999</v>
      </c>
      <c r="M1861">
        <v>0.2</v>
      </c>
      <c r="N1861">
        <f t="shared" si="29"/>
        <v>7.0387199999999988</v>
      </c>
    </row>
    <row r="1862" spans="1:14" x14ac:dyDescent="0.3">
      <c r="A1862">
        <v>2350</v>
      </c>
      <c r="B1862" s="1" t="s">
        <v>3219</v>
      </c>
      <c r="C1862" s="2">
        <v>43072</v>
      </c>
      <c r="D1862" s="1" t="s">
        <v>853</v>
      </c>
      <c r="E1862" s="1" t="s">
        <v>3220</v>
      </c>
      <c r="F1862" s="1" t="s">
        <v>15</v>
      </c>
      <c r="G1862" s="1" t="s">
        <v>36</v>
      </c>
      <c r="H1862" s="1" t="s">
        <v>3221</v>
      </c>
      <c r="I1862">
        <v>69.456000000000003</v>
      </c>
      <c r="J1862">
        <v>2</v>
      </c>
      <c r="K1862">
        <v>0.2</v>
      </c>
      <c r="L1862">
        <v>22.5732</v>
      </c>
      <c r="M1862">
        <v>0.2</v>
      </c>
      <c r="N1862">
        <f t="shared" si="29"/>
        <v>56.259360000000001</v>
      </c>
    </row>
    <row r="1863" spans="1:14" x14ac:dyDescent="0.3">
      <c r="A1863">
        <v>2351</v>
      </c>
      <c r="B1863" s="1" t="s">
        <v>3219</v>
      </c>
      <c r="C1863" s="2">
        <v>43072</v>
      </c>
      <c r="D1863" s="1" t="s">
        <v>853</v>
      </c>
      <c r="E1863" s="1" t="s">
        <v>3222</v>
      </c>
      <c r="F1863" s="1" t="s">
        <v>42</v>
      </c>
      <c r="G1863" s="1" t="s">
        <v>93</v>
      </c>
      <c r="H1863" s="1" t="s">
        <v>3223</v>
      </c>
      <c r="I1863">
        <v>10.86</v>
      </c>
      <c r="J1863">
        <v>2</v>
      </c>
      <c r="K1863">
        <v>0</v>
      </c>
      <c r="L1863">
        <v>5.3213999999999997</v>
      </c>
      <c r="M1863">
        <v>0.2</v>
      </c>
      <c r="N1863">
        <f t="shared" si="29"/>
        <v>6.6463199999999993</v>
      </c>
    </row>
    <row r="1864" spans="1:14" x14ac:dyDescent="0.3">
      <c r="A1864">
        <v>2352</v>
      </c>
      <c r="B1864" s="1" t="s">
        <v>3219</v>
      </c>
      <c r="C1864" s="2">
        <v>43072</v>
      </c>
      <c r="D1864" s="1" t="s">
        <v>853</v>
      </c>
      <c r="E1864" s="1" t="s">
        <v>617</v>
      </c>
      <c r="F1864" s="1" t="s">
        <v>23</v>
      </c>
      <c r="G1864" s="1" t="s">
        <v>32</v>
      </c>
      <c r="H1864" s="1" t="s">
        <v>618</v>
      </c>
      <c r="I1864">
        <v>79.47</v>
      </c>
      <c r="J1864">
        <v>3</v>
      </c>
      <c r="K1864">
        <v>0</v>
      </c>
      <c r="L1864">
        <v>22.2516</v>
      </c>
      <c r="M1864">
        <v>0.2</v>
      </c>
      <c r="N1864">
        <f t="shared" si="29"/>
        <v>68.662080000000003</v>
      </c>
    </row>
    <row r="1865" spans="1:14" x14ac:dyDescent="0.3">
      <c r="A1865">
        <v>2353</v>
      </c>
      <c r="B1865" s="1" t="s">
        <v>3219</v>
      </c>
      <c r="C1865" s="2">
        <v>43072</v>
      </c>
      <c r="D1865" s="1" t="s">
        <v>853</v>
      </c>
      <c r="E1865" s="1" t="s">
        <v>3224</v>
      </c>
      <c r="F1865" s="1" t="s">
        <v>23</v>
      </c>
      <c r="G1865" s="1" t="s">
        <v>49</v>
      </c>
      <c r="H1865" s="1" t="s">
        <v>3225</v>
      </c>
      <c r="I1865">
        <v>10.08</v>
      </c>
      <c r="J1865">
        <v>6</v>
      </c>
      <c r="K1865">
        <v>0</v>
      </c>
      <c r="L1865">
        <v>5.04</v>
      </c>
      <c r="M1865">
        <v>0.2</v>
      </c>
      <c r="N1865">
        <f t="shared" si="29"/>
        <v>7.5600000000000005</v>
      </c>
    </row>
    <row r="1866" spans="1:14" x14ac:dyDescent="0.3">
      <c r="A1866">
        <v>2358</v>
      </c>
      <c r="B1866" s="1" t="s">
        <v>3226</v>
      </c>
      <c r="C1866" s="2">
        <v>41719</v>
      </c>
      <c r="D1866" s="1" t="s">
        <v>27</v>
      </c>
      <c r="E1866" s="1" t="s">
        <v>3227</v>
      </c>
      <c r="F1866" s="1" t="s">
        <v>23</v>
      </c>
      <c r="G1866" s="1" t="s">
        <v>46</v>
      </c>
      <c r="H1866" s="1" t="s">
        <v>3228</v>
      </c>
      <c r="I1866">
        <v>1579.7460000000001</v>
      </c>
      <c r="J1866">
        <v>7</v>
      </c>
      <c r="K1866">
        <v>0.4</v>
      </c>
      <c r="L1866">
        <v>-447.59469999999999</v>
      </c>
      <c r="M1866">
        <v>0.5</v>
      </c>
      <c r="N1866">
        <f t="shared" si="29"/>
        <v>3041.0110500000001</v>
      </c>
    </row>
    <row r="1867" spans="1:14" x14ac:dyDescent="0.3">
      <c r="A1867">
        <v>2359</v>
      </c>
      <c r="B1867" s="1" t="s">
        <v>3226</v>
      </c>
      <c r="C1867" s="2">
        <v>41719</v>
      </c>
      <c r="D1867" s="1" t="s">
        <v>27</v>
      </c>
      <c r="E1867" s="1" t="s">
        <v>947</v>
      </c>
      <c r="F1867" s="1" t="s">
        <v>23</v>
      </c>
      <c r="G1867" s="1" t="s">
        <v>57</v>
      </c>
      <c r="H1867" s="1" t="s">
        <v>948</v>
      </c>
      <c r="I1867">
        <v>1071.576</v>
      </c>
      <c r="J1867">
        <v>4</v>
      </c>
      <c r="K1867">
        <v>0.4</v>
      </c>
      <c r="L1867">
        <v>-553.64760000000001</v>
      </c>
      <c r="M1867">
        <v>0.5</v>
      </c>
      <c r="N1867">
        <f t="shared" si="29"/>
        <v>2437.8353999999999</v>
      </c>
    </row>
    <row r="1868" spans="1:14" x14ac:dyDescent="0.3">
      <c r="A1868">
        <v>2360</v>
      </c>
      <c r="B1868" s="1" t="s">
        <v>3226</v>
      </c>
      <c r="C1868" s="2">
        <v>41719</v>
      </c>
      <c r="D1868" s="1" t="s">
        <v>27</v>
      </c>
      <c r="E1868" s="1" t="s">
        <v>3151</v>
      </c>
      <c r="F1868" s="1" t="s">
        <v>23</v>
      </c>
      <c r="G1868" s="1" t="s">
        <v>49</v>
      </c>
      <c r="H1868" s="1" t="s">
        <v>3152</v>
      </c>
      <c r="I1868">
        <v>613.90800000000002</v>
      </c>
      <c r="J1868">
        <v>3</v>
      </c>
      <c r="K1868">
        <v>0.4</v>
      </c>
      <c r="L1868">
        <v>-122.7816</v>
      </c>
      <c r="M1868">
        <v>0.5</v>
      </c>
      <c r="N1868">
        <f t="shared" si="29"/>
        <v>1105.0344</v>
      </c>
    </row>
    <row r="1869" spans="1:14" x14ac:dyDescent="0.3">
      <c r="A1869">
        <v>2361</v>
      </c>
      <c r="B1869" s="1" t="s">
        <v>3226</v>
      </c>
      <c r="C1869" s="2">
        <v>41719</v>
      </c>
      <c r="D1869" s="1" t="s">
        <v>27</v>
      </c>
      <c r="E1869" s="1" t="s">
        <v>177</v>
      </c>
      <c r="F1869" s="1" t="s">
        <v>23</v>
      </c>
      <c r="G1869" s="1" t="s">
        <v>39</v>
      </c>
      <c r="H1869" s="1" t="s">
        <v>178</v>
      </c>
      <c r="I1869">
        <v>34.86</v>
      </c>
      <c r="J1869">
        <v>7</v>
      </c>
      <c r="K1869">
        <v>0</v>
      </c>
      <c r="L1869">
        <v>16.3842</v>
      </c>
      <c r="M1869">
        <v>0.5</v>
      </c>
      <c r="N1869">
        <f t="shared" si="29"/>
        <v>27.713699999999999</v>
      </c>
    </row>
    <row r="1870" spans="1:14" x14ac:dyDescent="0.3">
      <c r="A1870">
        <v>2362</v>
      </c>
      <c r="B1870" s="1" t="s">
        <v>3226</v>
      </c>
      <c r="C1870" s="2">
        <v>41719</v>
      </c>
      <c r="D1870" s="1" t="s">
        <v>27</v>
      </c>
      <c r="E1870" s="1" t="s">
        <v>123</v>
      </c>
      <c r="F1870" s="1" t="s">
        <v>15</v>
      </c>
      <c r="G1870" s="1" t="s">
        <v>16</v>
      </c>
      <c r="H1870" s="1" t="s">
        <v>124</v>
      </c>
      <c r="I1870">
        <v>155.04</v>
      </c>
      <c r="J1870">
        <v>4</v>
      </c>
      <c r="K1870">
        <v>0</v>
      </c>
      <c r="L1870">
        <v>75.9696</v>
      </c>
      <c r="M1870">
        <v>0.5</v>
      </c>
      <c r="N1870">
        <f t="shared" si="29"/>
        <v>118.60559999999998</v>
      </c>
    </row>
    <row r="1871" spans="1:14" x14ac:dyDescent="0.3">
      <c r="A1871">
        <v>2363</v>
      </c>
      <c r="B1871" s="1" t="s">
        <v>3229</v>
      </c>
      <c r="C1871" s="2">
        <v>42845</v>
      </c>
      <c r="D1871" s="1" t="s">
        <v>27</v>
      </c>
      <c r="E1871" s="1" t="s">
        <v>388</v>
      </c>
      <c r="F1871" s="1" t="s">
        <v>23</v>
      </c>
      <c r="G1871" s="1" t="s">
        <v>46</v>
      </c>
      <c r="H1871" s="1" t="s">
        <v>389</v>
      </c>
      <c r="I1871">
        <v>13.71</v>
      </c>
      <c r="J1871">
        <v>5</v>
      </c>
      <c r="K1871">
        <v>0.7</v>
      </c>
      <c r="L1871">
        <v>-10.054</v>
      </c>
      <c r="M1871">
        <v>0.5</v>
      </c>
      <c r="N1871">
        <f t="shared" si="29"/>
        <v>35.646000000000001</v>
      </c>
    </row>
    <row r="1872" spans="1:14" x14ac:dyDescent="0.3">
      <c r="A1872">
        <v>2364</v>
      </c>
      <c r="B1872" s="1" t="s">
        <v>3230</v>
      </c>
      <c r="C1872" s="2">
        <v>42447</v>
      </c>
      <c r="D1872" s="1" t="s">
        <v>27</v>
      </c>
      <c r="E1872" s="1" t="s">
        <v>3231</v>
      </c>
      <c r="F1872" s="1" t="s">
        <v>42</v>
      </c>
      <c r="G1872" s="1" t="s">
        <v>93</v>
      </c>
      <c r="H1872" s="1" t="s">
        <v>3232</v>
      </c>
      <c r="I1872">
        <v>127.88</v>
      </c>
      <c r="J1872">
        <v>2</v>
      </c>
      <c r="K1872">
        <v>0</v>
      </c>
      <c r="L1872">
        <v>40.921599999999998</v>
      </c>
      <c r="M1872">
        <v>0.5</v>
      </c>
      <c r="N1872">
        <f t="shared" si="29"/>
        <v>130.4376</v>
      </c>
    </row>
    <row r="1873" spans="1:14" x14ac:dyDescent="0.3">
      <c r="A1873">
        <v>2365</v>
      </c>
      <c r="B1873" s="1" t="s">
        <v>3230</v>
      </c>
      <c r="C1873" s="2">
        <v>42447</v>
      </c>
      <c r="D1873" s="1" t="s">
        <v>27</v>
      </c>
      <c r="E1873" s="1" t="s">
        <v>3233</v>
      </c>
      <c r="F1873" s="1" t="s">
        <v>42</v>
      </c>
      <c r="G1873" s="1" t="s">
        <v>427</v>
      </c>
      <c r="H1873" s="1" t="s">
        <v>3234</v>
      </c>
      <c r="I1873">
        <v>160.32</v>
      </c>
      <c r="J1873">
        <v>2</v>
      </c>
      <c r="K1873">
        <v>0</v>
      </c>
      <c r="L1873">
        <v>44.889600000000002</v>
      </c>
      <c r="M1873">
        <v>0.5</v>
      </c>
      <c r="N1873">
        <f t="shared" si="29"/>
        <v>173.1456</v>
      </c>
    </row>
    <row r="1874" spans="1:14" x14ac:dyDescent="0.3">
      <c r="A1874">
        <v>2366</v>
      </c>
      <c r="B1874" s="1" t="s">
        <v>3230</v>
      </c>
      <c r="C1874" s="2">
        <v>42447</v>
      </c>
      <c r="D1874" s="1" t="s">
        <v>27</v>
      </c>
      <c r="E1874" s="1" t="s">
        <v>576</v>
      </c>
      <c r="F1874" s="1" t="s">
        <v>15</v>
      </c>
      <c r="G1874" s="1" t="s">
        <v>29</v>
      </c>
      <c r="H1874" s="1" t="s">
        <v>577</v>
      </c>
      <c r="I1874">
        <v>46</v>
      </c>
      <c r="J1874">
        <v>4</v>
      </c>
      <c r="K1874">
        <v>0</v>
      </c>
      <c r="L1874">
        <v>20.7</v>
      </c>
      <c r="M1874">
        <v>0.5</v>
      </c>
      <c r="N1874">
        <f t="shared" si="29"/>
        <v>37.950000000000003</v>
      </c>
    </row>
    <row r="1875" spans="1:14" x14ac:dyDescent="0.3">
      <c r="A1875">
        <v>2369</v>
      </c>
      <c r="B1875" s="1" t="s">
        <v>3235</v>
      </c>
      <c r="C1875" s="2">
        <v>42640</v>
      </c>
      <c r="D1875" s="1" t="s">
        <v>27</v>
      </c>
      <c r="E1875" s="1" t="s">
        <v>3236</v>
      </c>
      <c r="F1875" s="1" t="s">
        <v>23</v>
      </c>
      <c r="G1875" s="1" t="s">
        <v>57</v>
      </c>
      <c r="H1875" s="1" t="s">
        <v>3237</v>
      </c>
      <c r="I1875">
        <v>532.70399999999995</v>
      </c>
      <c r="J1875">
        <v>6</v>
      </c>
      <c r="K1875">
        <v>0.2</v>
      </c>
      <c r="L1875">
        <v>-26.635200000000001</v>
      </c>
      <c r="M1875">
        <v>0.5</v>
      </c>
      <c r="N1875">
        <f t="shared" si="29"/>
        <v>839.00880000000006</v>
      </c>
    </row>
    <row r="1876" spans="1:14" x14ac:dyDescent="0.3">
      <c r="A1876">
        <v>2370</v>
      </c>
      <c r="B1876" s="1" t="s">
        <v>3235</v>
      </c>
      <c r="C1876" s="2">
        <v>42640</v>
      </c>
      <c r="D1876" s="1" t="s">
        <v>27</v>
      </c>
      <c r="E1876" s="1" t="s">
        <v>3238</v>
      </c>
      <c r="F1876" s="1" t="s">
        <v>23</v>
      </c>
      <c r="G1876" s="1" t="s">
        <v>57</v>
      </c>
      <c r="H1876" s="1" t="s">
        <v>3239</v>
      </c>
      <c r="I1876">
        <v>4.9119999999999999</v>
      </c>
      <c r="J1876">
        <v>2</v>
      </c>
      <c r="K1876">
        <v>0.2</v>
      </c>
      <c r="L1876">
        <v>0.307</v>
      </c>
      <c r="M1876">
        <v>0.5</v>
      </c>
      <c r="N1876">
        <f t="shared" si="29"/>
        <v>4.6049999999999995</v>
      </c>
    </row>
    <row r="1877" spans="1:14" x14ac:dyDescent="0.3">
      <c r="A1877">
        <v>2371</v>
      </c>
      <c r="B1877" s="1" t="s">
        <v>3240</v>
      </c>
      <c r="C1877" s="2">
        <v>42925</v>
      </c>
      <c r="D1877" s="1" t="s">
        <v>13</v>
      </c>
      <c r="E1877" s="1" t="s">
        <v>3241</v>
      </c>
      <c r="F1877" s="1" t="s">
        <v>23</v>
      </c>
      <c r="G1877" s="1" t="s">
        <v>46</v>
      </c>
      <c r="H1877" s="1" t="s">
        <v>3242</v>
      </c>
      <c r="I1877">
        <v>252</v>
      </c>
      <c r="J1877">
        <v>4</v>
      </c>
      <c r="K1877">
        <v>0</v>
      </c>
      <c r="L1877">
        <v>93.24</v>
      </c>
      <c r="M1877">
        <v>0</v>
      </c>
      <c r="N1877">
        <f t="shared" si="29"/>
        <v>158.76</v>
      </c>
    </row>
    <row r="1878" spans="1:14" x14ac:dyDescent="0.3">
      <c r="A1878">
        <v>2372</v>
      </c>
      <c r="B1878" s="1" t="s">
        <v>3243</v>
      </c>
      <c r="C1878" s="2">
        <v>42562</v>
      </c>
      <c r="D1878" s="1" t="s">
        <v>13</v>
      </c>
      <c r="E1878" s="1" t="s">
        <v>1149</v>
      </c>
      <c r="F1878" s="1" t="s">
        <v>15</v>
      </c>
      <c r="G1878" s="1" t="s">
        <v>36</v>
      </c>
      <c r="H1878" s="1" t="s">
        <v>1150</v>
      </c>
      <c r="I1878">
        <v>60.287999999999997</v>
      </c>
      <c r="J1878">
        <v>8</v>
      </c>
      <c r="K1878">
        <v>0.6</v>
      </c>
      <c r="L1878">
        <v>-27.1296</v>
      </c>
      <c r="M1878">
        <v>0</v>
      </c>
      <c r="N1878">
        <f t="shared" si="29"/>
        <v>87.417599999999993</v>
      </c>
    </row>
    <row r="1879" spans="1:14" x14ac:dyDescent="0.3">
      <c r="A1879">
        <v>2373</v>
      </c>
      <c r="B1879" s="1" t="s">
        <v>3243</v>
      </c>
      <c r="C1879" s="2">
        <v>42562</v>
      </c>
      <c r="D1879" s="1" t="s">
        <v>13</v>
      </c>
      <c r="E1879" s="1" t="s">
        <v>3244</v>
      </c>
      <c r="F1879" s="1" t="s">
        <v>23</v>
      </c>
      <c r="G1879" s="1" t="s">
        <v>49</v>
      </c>
      <c r="H1879" s="1" t="s">
        <v>3245</v>
      </c>
      <c r="I1879">
        <v>2.6320000000000001</v>
      </c>
      <c r="J1879">
        <v>1</v>
      </c>
      <c r="K1879">
        <v>0.2</v>
      </c>
      <c r="L1879">
        <v>0.82250000000000001</v>
      </c>
      <c r="M1879">
        <v>0</v>
      </c>
      <c r="N1879">
        <f t="shared" si="29"/>
        <v>1.8095000000000001</v>
      </c>
    </row>
    <row r="1880" spans="1:14" x14ac:dyDescent="0.3">
      <c r="A1880">
        <v>2374</v>
      </c>
      <c r="B1880" s="1" t="s">
        <v>3243</v>
      </c>
      <c r="C1880" s="2">
        <v>42562</v>
      </c>
      <c r="D1880" s="1" t="s">
        <v>13</v>
      </c>
      <c r="E1880" s="1" t="s">
        <v>2643</v>
      </c>
      <c r="F1880" s="1" t="s">
        <v>23</v>
      </c>
      <c r="G1880" s="1" t="s">
        <v>46</v>
      </c>
      <c r="H1880" s="1" t="s">
        <v>2644</v>
      </c>
      <c r="I1880">
        <v>23.687999999999999</v>
      </c>
      <c r="J1880">
        <v>9</v>
      </c>
      <c r="K1880">
        <v>0.2</v>
      </c>
      <c r="L1880">
        <v>7.6985999999999999</v>
      </c>
      <c r="M1880">
        <v>0</v>
      </c>
      <c r="N1880">
        <f t="shared" si="29"/>
        <v>15.9894</v>
      </c>
    </row>
    <row r="1881" spans="1:14" x14ac:dyDescent="0.3">
      <c r="A1881">
        <v>2375</v>
      </c>
      <c r="B1881" s="1" t="s">
        <v>3243</v>
      </c>
      <c r="C1881" s="2">
        <v>42562</v>
      </c>
      <c r="D1881" s="1" t="s">
        <v>13</v>
      </c>
      <c r="E1881" s="1" t="s">
        <v>3246</v>
      </c>
      <c r="F1881" s="1" t="s">
        <v>15</v>
      </c>
      <c r="G1881" s="1" t="s">
        <v>19</v>
      </c>
      <c r="H1881" s="1" t="s">
        <v>3247</v>
      </c>
      <c r="I1881">
        <v>253.37200000000001</v>
      </c>
      <c r="J1881">
        <v>2</v>
      </c>
      <c r="K1881">
        <v>0.3</v>
      </c>
      <c r="L1881">
        <v>-14.478400000000001</v>
      </c>
      <c r="M1881">
        <v>0</v>
      </c>
      <c r="N1881">
        <f t="shared" si="29"/>
        <v>401.77560000000005</v>
      </c>
    </row>
    <row r="1882" spans="1:14" x14ac:dyDescent="0.3">
      <c r="A1882">
        <v>2376</v>
      </c>
      <c r="B1882" s="1" t="s">
        <v>3248</v>
      </c>
      <c r="C1882" s="2">
        <v>42765</v>
      </c>
      <c r="D1882" s="1" t="s">
        <v>27</v>
      </c>
      <c r="E1882" s="1" t="s">
        <v>2627</v>
      </c>
      <c r="F1882" s="1" t="s">
        <v>23</v>
      </c>
      <c r="G1882" s="1" t="s">
        <v>57</v>
      </c>
      <c r="H1882" s="1" t="s">
        <v>2628</v>
      </c>
      <c r="I1882">
        <v>5.67</v>
      </c>
      <c r="J1882">
        <v>3</v>
      </c>
      <c r="K1882">
        <v>0</v>
      </c>
      <c r="L1882">
        <v>0.1134</v>
      </c>
      <c r="M1882">
        <v>0.5</v>
      </c>
      <c r="N1882">
        <f t="shared" si="29"/>
        <v>8.3348999999999993</v>
      </c>
    </row>
    <row r="1883" spans="1:14" x14ac:dyDescent="0.3">
      <c r="A1883">
        <v>2394</v>
      </c>
      <c r="B1883" s="1" t="s">
        <v>3249</v>
      </c>
      <c r="C1883" s="2">
        <v>42452</v>
      </c>
      <c r="D1883" s="1" t="s">
        <v>27</v>
      </c>
      <c r="E1883" s="1" t="s">
        <v>3250</v>
      </c>
      <c r="F1883" s="1" t="s">
        <v>42</v>
      </c>
      <c r="G1883" s="1" t="s">
        <v>43</v>
      </c>
      <c r="H1883" s="1" t="s">
        <v>3251</v>
      </c>
      <c r="I1883">
        <v>39.68</v>
      </c>
      <c r="J1883">
        <v>2</v>
      </c>
      <c r="K1883">
        <v>0</v>
      </c>
      <c r="L1883">
        <v>10.316800000000001</v>
      </c>
      <c r="M1883">
        <v>0.5</v>
      </c>
      <c r="N1883">
        <f t="shared" si="29"/>
        <v>29.363199999999999</v>
      </c>
    </row>
    <row r="1884" spans="1:14" x14ac:dyDescent="0.3">
      <c r="A1884">
        <v>2398</v>
      </c>
      <c r="B1884" s="1" t="s">
        <v>3252</v>
      </c>
      <c r="C1884" s="2">
        <v>42963</v>
      </c>
      <c r="D1884" s="1" t="s">
        <v>13</v>
      </c>
      <c r="E1884" s="1" t="s">
        <v>3253</v>
      </c>
      <c r="F1884" s="1" t="s">
        <v>23</v>
      </c>
      <c r="G1884" s="1" t="s">
        <v>57</v>
      </c>
      <c r="H1884" s="1" t="s">
        <v>3254</v>
      </c>
      <c r="I1884">
        <v>5.76</v>
      </c>
      <c r="J1884">
        <v>2</v>
      </c>
      <c r="K1884">
        <v>0</v>
      </c>
      <c r="L1884">
        <v>2.8224</v>
      </c>
      <c r="M1884">
        <v>0</v>
      </c>
      <c r="N1884">
        <f t="shared" si="29"/>
        <v>2.9375999999999998</v>
      </c>
    </row>
    <row r="1885" spans="1:14" x14ac:dyDescent="0.3">
      <c r="A1885">
        <v>2399</v>
      </c>
      <c r="B1885" s="1" t="s">
        <v>3252</v>
      </c>
      <c r="C1885" s="2">
        <v>42963</v>
      </c>
      <c r="D1885" s="1" t="s">
        <v>13</v>
      </c>
      <c r="E1885" s="1" t="s">
        <v>3255</v>
      </c>
      <c r="F1885" s="1" t="s">
        <v>23</v>
      </c>
      <c r="G1885" s="1" t="s">
        <v>57</v>
      </c>
      <c r="H1885" s="1" t="s">
        <v>3256</v>
      </c>
      <c r="I1885">
        <v>16.68</v>
      </c>
      <c r="J1885">
        <v>6</v>
      </c>
      <c r="K1885">
        <v>0</v>
      </c>
      <c r="L1885">
        <v>4.3368000000000002</v>
      </c>
      <c r="M1885">
        <v>0</v>
      </c>
      <c r="N1885">
        <f t="shared" si="29"/>
        <v>18.514800000000001</v>
      </c>
    </row>
    <row r="1886" spans="1:14" x14ac:dyDescent="0.3">
      <c r="A1886">
        <v>2400</v>
      </c>
      <c r="B1886" s="1" t="s">
        <v>3257</v>
      </c>
      <c r="C1886" s="2">
        <v>42993</v>
      </c>
      <c r="D1886" s="1" t="s">
        <v>27</v>
      </c>
      <c r="E1886" s="1" t="s">
        <v>3258</v>
      </c>
      <c r="F1886" s="1" t="s">
        <v>42</v>
      </c>
      <c r="G1886" s="1" t="s">
        <v>93</v>
      </c>
      <c r="H1886" s="1" t="s">
        <v>3259</v>
      </c>
      <c r="I1886">
        <v>628.80999999999995</v>
      </c>
      <c r="J1886">
        <v>7</v>
      </c>
      <c r="K1886">
        <v>0</v>
      </c>
      <c r="L1886">
        <v>12.5762</v>
      </c>
      <c r="M1886">
        <v>0.5</v>
      </c>
      <c r="N1886">
        <f t="shared" si="29"/>
        <v>924.35069999999996</v>
      </c>
    </row>
    <row r="1887" spans="1:14" x14ac:dyDescent="0.3">
      <c r="A1887">
        <v>2401</v>
      </c>
      <c r="B1887" s="1" t="s">
        <v>3257</v>
      </c>
      <c r="C1887" s="2">
        <v>42993</v>
      </c>
      <c r="D1887" s="1" t="s">
        <v>27</v>
      </c>
      <c r="E1887" s="1" t="s">
        <v>3260</v>
      </c>
      <c r="F1887" s="1" t="s">
        <v>15</v>
      </c>
      <c r="G1887" s="1" t="s">
        <v>36</v>
      </c>
      <c r="H1887" s="1" t="s">
        <v>3261</v>
      </c>
      <c r="I1887">
        <v>56.45</v>
      </c>
      <c r="J1887">
        <v>5</v>
      </c>
      <c r="K1887">
        <v>0</v>
      </c>
      <c r="L1887">
        <v>14.677</v>
      </c>
      <c r="M1887">
        <v>0.5</v>
      </c>
      <c r="N1887">
        <f t="shared" si="29"/>
        <v>62.659500000000008</v>
      </c>
    </row>
    <row r="1888" spans="1:14" x14ac:dyDescent="0.3">
      <c r="A1888">
        <v>2405</v>
      </c>
      <c r="B1888" s="1" t="s">
        <v>3262</v>
      </c>
      <c r="C1888" s="2">
        <v>43019</v>
      </c>
      <c r="D1888" s="1" t="s">
        <v>27</v>
      </c>
      <c r="E1888" s="1" t="s">
        <v>1405</v>
      </c>
      <c r="F1888" s="1" t="s">
        <v>42</v>
      </c>
      <c r="G1888" s="1" t="s">
        <v>93</v>
      </c>
      <c r="H1888" s="1" t="s">
        <v>1406</v>
      </c>
      <c r="I1888">
        <v>1115.9100000000001</v>
      </c>
      <c r="J1888">
        <v>9</v>
      </c>
      <c r="K1888">
        <v>0</v>
      </c>
      <c r="L1888">
        <v>200.8638</v>
      </c>
      <c r="M1888">
        <v>0.5</v>
      </c>
      <c r="N1888">
        <f t="shared" si="29"/>
        <v>1372.5693000000001</v>
      </c>
    </row>
    <row r="1889" spans="1:14" x14ac:dyDescent="0.3">
      <c r="A1889">
        <v>2406</v>
      </c>
      <c r="B1889" s="1" t="s">
        <v>3262</v>
      </c>
      <c r="C1889" s="2">
        <v>43019</v>
      </c>
      <c r="D1889" s="1" t="s">
        <v>27</v>
      </c>
      <c r="E1889" s="1" t="s">
        <v>3263</v>
      </c>
      <c r="F1889" s="1" t="s">
        <v>23</v>
      </c>
      <c r="G1889" s="1" t="s">
        <v>57</v>
      </c>
      <c r="H1889" s="1" t="s">
        <v>3264</v>
      </c>
      <c r="I1889">
        <v>128.744</v>
      </c>
      <c r="J1889">
        <v>7</v>
      </c>
      <c r="K1889">
        <v>0.2</v>
      </c>
      <c r="L1889">
        <v>-28.967400000000001</v>
      </c>
      <c r="M1889">
        <v>0.5</v>
      </c>
      <c r="N1889">
        <f t="shared" si="29"/>
        <v>236.56709999999998</v>
      </c>
    </row>
    <row r="1890" spans="1:14" x14ac:dyDescent="0.3">
      <c r="A1890">
        <v>2407</v>
      </c>
      <c r="B1890" s="1" t="s">
        <v>3262</v>
      </c>
      <c r="C1890" s="2">
        <v>43019</v>
      </c>
      <c r="D1890" s="1" t="s">
        <v>27</v>
      </c>
      <c r="E1890" s="1" t="s">
        <v>1987</v>
      </c>
      <c r="F1890" s="1" t="s">
        <v>23</v>
      </c>
      <c r="G1890" s="1" t="s">
        <v>24</v>
      </c>
      <c r="H1890" s="1" t="s">
        <v>1988</v>
      </c>
      <c r="I1890">
        <v>79.92</v>
      </c>
      <c r="J1890">
        <v>10</v>
      </c>
      <c r="K1890">
        <v>0.2</v>
      </c>
      <c r="L1890">
        <v>26.972999999999999</v>
      </c>
      <c r="M1890">
        <v>0.5</v>
      </c>
      <c r="N1890">
        <f t="shared" si="29"/>
        <v>58.241700000000009</v>
      </c>
    </row>
    <row r="1891" spans="1:14" x14ac:dyDescent="0.3">
      <c r="A1891">
        <v>2410</v>
      </c>
      <c r="B1891" s="1" t="s">
        <v>3265</v>
      </c>
      <c r="C1891" s="2">
        <v>42819</v>
      </c>
      <c r="D1891" s="1" t="s">
        <v>115</v>
      </c>
      <c r="E1891" s="1" t="s">
        <v>3266</v>
      </c>
      <c r="F1891" s="1" t="s">
        <v>23</v>
      </c>
      <c r="G1891" s="1" t="s">
        <v>32</v>
      </c>
      <c r="H1891" s="1" t="s">
        <v>3267</v>
      </c>
      <c r="I1891">
        <v>211.84</v>
      </c>
      <c r="J1891">
        <v>8</v>
      </c>
      <c r="K1891">
        <v>0</v>
      </c>
      <c r="L1891">
        <v>76.2624</v>
      </c>
      <c r="M1891">
        <v>0.1</v>
      </c>
      <c r="N1891">
        <f t="shared" si="29"/>
        <v>203.36640000000003</v>
      </c>
    </row>
    <row r="1892" spans="1:14" x14ac:dyDescent="0.3">
      <c r="A1892">
        <v>2411</v>
      </c>
      <c r="B1892" s="1" t="s">
        <v>3268</v>
      </c>
      <c r="C1892" s="2">
        <v>41857</v>
      </c>
      <c r="D1892" s="1" t="s">
        <v>27</v>
      </c>
      <c r="E1892" s="1" t="s">
        <v>2551</v>
      </c>
      <c r="F1892" s="1" t="s">
        <v>23</v>
      </c>
      <c r="G1892" s="1" t="s">
        <v>32</v>
      </c>
      <c r="H1892" s="1" t="s">
        <v>2552</v>
      </c>
      <c r="I1892">
        <v>5.68</v>
      </c>
      <c r="J1892">
        <v>2</v>
      </c>
      <c r="K1892">
        <v>0.2</v>
      </c>
      <c r="L1892">
        <v>1.917</v>
      </c>
      <c r="M1892">
        <v>0.5</v>
      </c>
      <c r="N1892">
        <f t="shared" si="29"/>
        <v>5.6444999999999999</v>
      </c>
    </row>
    <row r="1893" spans="1:14" x14ac:dyDescent="0.3">
      <c r="A1893">
        <v>2413</v>
      </c>
      <c r="B1893" s="1" t="s">
        <v>3269</v>
      </c>
      <c r="C1893" s="2">
        <v>41959</v>
      </c>
      <c r="D1893" s="1" t="s">
        <v>27</v>
      </c>
      <c r="E1893" s="1" t="s">
        <v>3270</v>
      </c>
      <c r="F1893" s="1" t="s">
        <v>15</v>
      </c>
      <c r="G1893" s="1" t="s">
        <v>16</v>
      </c>
      <c r="H1893" s="1" t="s">
        <v>3271</v>
      </c>
      <c r="I1893">
        <v>11.96</v>
      </c>
      <c r="J1893">
        <v>2</v>
      </c>
      <c r="K1893">
        <v>0</v>
      </c>
      <c r="L1893">
        <v>5.8604000000000003</v>
      </c>
      <c r="M1893">
        <v>0.5</v>
      </c>
      <c r="N1893">
        <f t="shared" si="29"/>
        <v>9.1494</v>
      </c>
    </row>
    <row r="1894" spans="1:14" x14ac:dyDescent="0.3">
      <c r="A1894">
        <v>2414</v>
      </c>
      <c r="B1894" s="1" t="s">
        <v>3269</v>
      </c>
      <c r="C1894" s="2">
        <v>41959</v>
      </c>
      <c r="D1894" s="1" t="s">
        <v>27</v>
      </c>
      <c r="E1894" s="1" t="s">
        <v>1841</v>
      </c>
      <c r="F1894" s="1" t="s">
        <v>42</v>
      </c>
      <c r="G1894" s="1" t="s">
        <v>93</v>
      </c>
      <c r="H1894" s="1" t="s">
        <v>1842</v>
      </c>
      <c r="I1894">
        <v>629.06399999999996</v>
      </c>
      <c r="J1894">
        <v>3</v>
      </c>
      <c r="K1894">
        <v>0.2</v>
      </c>
      <c r="L1894">
        <v>31.453199999999999</v>
      </c>
      <c r="M1894">
        <v>0.5</v>
      </c>
      <c r="N1894">
        <f t="shared" si="29"/>
        <v>896.41619999999989</v>
      </c>
    </row>
    <row r="1895" spans="1:14" x14ac:dyDescent="0.3">
      <c r="A1895">
        <v>2415</v>
      </c>
      <c r="B1895" s="1" t="s">
        <v>3272</v>
      </c>
      <c r="C1895" s="2">
        <v>42737</v>
      </c>
      <c r="D1895" s="1" t="s">
        <v>27</v>
      </c>
      <c r="E1895" s="1" t="s">
        <v>1201</v>
      </c>
      <c r="F1895" s="1" t="s">
        <v>42</v>
      </c>
      <c r="G1895" s="1" t="s">
        <v>43</v>
      </c>
      <c r="H1895" s="1" t="s">
        <v>1202</v>
      </c>
      <c r="I1895">
        <v>754.45</v>
      </c>
      <c r="J1895">
        <v>5</v>
      </c>
      <c r="K1895">
        <v>0</v>
      </c>
      <c r="L1895">
        <v>60.356000000000002</v>
      </c>
      <c r="M1895">
        <v>0.5</v>
      </c>
      <c r="N1895">
        <f t="shared" si="29"/>
        <v>1041.1410000000001</v>
      </c>
    </row>
    <row r="1896" spans="1:14" x14ac:dyDescent="0.3">
      <c r="A1896">
        <v>2419</v>
      </c>
      <c r="B1896" s="1" t="s">
        <v>3273</v>
      </c>
      <c r="C1896" s="2">
        <v>42518</v>
      </c>
      <c r="D1896" s="1" t="s">
        <v>27</v>
      </c>
      <c r="E1896" s="1" t="s">
        <v>3274</v>
      </c>
      <c r="F1896" s="1" t="s">
        <v>15</v>
      </c>
      <c r="G1896" s="1" t="s">
        <v>36</v>
      </c>
      <c r="H1896" s="1" t="s">
        <v>3275</v>
      </c>
      <c r="I1896">
        <v>2396.4</v>
      </c>
      <c r="J1896">
        <v>10</v>
      </c>
      <c r="K1896">
        <v>0.2</v>
      </c>
      <c r="L1896">
        <v>179.73</v>
      </c>
      <c r="M1896">
        <v>0.5</v>
      </c>
      <c r="N1896">
        <f t="shared" si="29"/>
        <v>3325.0050000000001</v>
      </c>
    </row>
    <row r="1897" spans="1:14" x14ac:dyDescent="0.3">
      <c r="A1897">
        <v>2428</v>
      </c>
      <c r="B1897" s="1" t="s">
        <v>3276</v>
      </c>
      <c r="C1897" s="2">
        <v>42538</v>
      </c>
      <c r="D1897" s="1" t="s">
        <v>27</v>
      </c>
      <c r="E1897" s="1" t="s">
        <v>3277</v>
      </c>
      <c r="F1897" s="1" t="s">
        <v>42</v>
      </c>
      <c r="G1897" s="1" t="s">
        <v>427</v>
      </c>
      <c r="H1897" s="1" t="s">
        <v>3278</v>
      </c>
      <c r="I1897">
        <v>1.3440000000000001</v>
      </c>
      <c r="J1897">
        <v>4</v>
      </c>
      <c r="K1897">
        <v>0.8</v>
      </c>
      <c r="L1897">
        <v>-2.1503999999999999</v>
      </c>
      <c r="M1897">
        <v>0.5</v>
      </c>
      <c r="N1897">
        <f t="shared" si="29"/>
        <v>5.2416</v>
      </c>
    </row>
    <row r="1898" spans="1:14" x14ac:dyDescent="0.3">
      <c r="A1898">
        <v>2429</v>
      </c>
      <c r="B1898" s="1" t="s">
        <v>3276</v>
      </c>
      <c r="C1898" s="2">
        <v>42538</v>
      </c>
      <c r="D1898" s="1" t="s">
        <v>27</v>
      </c>
      <c r="E1898" s="1" t="s">
        <v>3279</v>
      </c>
      <c r="F1898" s="1" t="s">
        <v>23</v>
      </c>
      <c r="G1898" s="1" t="s">
        <v>32</v>
      </c>
      <c r="H1898" s="1" t="s">
        <v>3280</v>
      </c>
      <c r="I1898">
        <v>8.2720000000000002</v>
      </c>
      <c r="J1898">
        <v>4</v>
      </c>
      <c r="K1898">
        <v>0.8</v>
      </c>
      <c r="L1898">
        <v>-13.6488</v>
      </c>
      <c r="M1898">
        <v>0.5</v>
      </c>
      <c r="N1898">
        <f t="shared" si="29"/>
        <v>32.8812</v>
      </c>
    </row>
    <row r="1899" spans="1:14" x14ac:dyDescent="0.3">
      <c r="A1899">
        <v>2430</v>
      </c>
      <c r="B1899" s="1" t="s">
        <v>3276</v>
      </c>
      <c r="C1899" s="2">
        <v>42538</v>
      </c>
      <c r="D1899" s="1" t="s">
        <v>27</v>
      </c>
      <c r="E1899" s="1" t="s">
        <v>3281</v>
      </c>
      <c r="F1899" s="1" t="s">
        <v>42</v>
      </c>
      <c r="G1899" s="1" t="s">
        <v>93</v>
      </c>
      <c r="H1899" s="1" t="s">
        <v>3282</v>
      </c>
      <c r="I1899">
        <v>12.544</v>
      </c>
      <c r="J1899">
        <v>7</v>
      </c>
      <c r="K1899">
        <v>0.6</v>
      </c>
      <c r="L1899">
        <v>-9.0944000000000003</v>
      </c>
      <c r="M1899">
        <v>0.5</v>
      </c>
      <c r="N1899">
        <f t="shared" si="29"/>
        <v>32.457599999999999</v>
      </c>
    </row>
    <row r="1900" spans="1:14" x14ac:dyDescent="0.3">
      <c r="A1900">
        <v>2431</v>
      </c>
      <c r="B1900" s="1" t="s">
        <v>3283</v>
      </c>
      <c r="C1900" s="2">
        <v>42875</v>
      </c>
      <c r="D1900" s="1" t="s">
        <v>27</v>
      </c>
      <c r="E1900" s="1" t="s">
        <v>236</v>
      </c>
      <c r="F1900" s="1" t="s">
        <v>23</v>
      </c>
      <c r="G1900" s="1" t="s">
        <v>32</v>
      </c>
      <c r="H1900" s="1" t="s">
        <v>237</v>
      </c>
      <c r="I1900">
        <v>58.48</v>
      </c>
      <c r="J1900">
        <v>8</v>
      </c>
      <c r="K1900">
        <v>0</v>
      </c>
      <c r="L1900">
        <v>27.485600000000002</v>
      </c>
      <c r="M1900">
        <v>0.5</v>
      </c>
      <c r="N1900">
        <f t="shared" si="29"/>
        <v>46.491599999999991</v>
      </c>
    </row>
    <row r="1901" spans="1:14" x14ac:dyDescent="0.3">
      <c r="A1901">
        <v>2434</v>
      </c>
      <c r="B1901" s="1" t="s">
        <v>3284</v>
      </c>
      <c r="C1901" s="2">
        <v>42887</v>
      </c>
      <c r="D1901" s="1" t="s">
        <v>27</v>
      </c>
      <c r="E1901" s="1" t="s">
        <v>3227</v>
      </c>
      <c r="F1901" s="1" t="s">
        <v>23</v>
      </c>
      <c r="G1901" s="1" t="s">
        <v>46</v>
      </c>
      <c r="H1901" s="1" t="s">
        <v>3228</v>
      </c>
      <c r="I1901">
        <v>54.368000000000002</v>
      </c>
      <c r="J1901">
        <v>4</v>
      </c>
      <c r="K1901">
        <v>0.2</v>
      </c>
      <c r="L1901">
        <v>4.0776000000000003</v>
      </c>
      <c r="M1901">
        <v>0.5</v>
      </c>
      <c r="N1901">
        <f t="shared" si="29"/>
        <v>75.435600000000008</v>
      </c>
    </row>
    <row r="1902" spans="1:14" x14ac:dyDescent="0.3">
      <c r="A1902">
        <v>2437</v>
      </c>
      <c r="B1902" s="1" t="s">
        <v>3285</v>
      </c>
      <c r="C1902" s="2">
        <v>42926</v>
      </c>
      <c r="D1902" s="1" t="s">
        <v>27</v>
      </c>
      <c r="E1902" s="1" t="s">
        <v>3286</v>
      </c>
      <c r="F1902" s="1" t="s">
        <v>23</v>
      </c>
      <c r="G1902" s="1" t="s">
        <v>46</v>
      </c>
      <c r="H1902" s="1" t="s">
        <v>3287</v>
      </c>
      <c r="I1902">
        <v>545.85</v>
      </c>
      <c r="J1902">
        <v>9</v>
      </c>
      <c r="K1902">
        <v>0</v>
      </c>
      <c r="L1902">
        <v>114.6285</v>
      </c>
      <c r="M1902">
        <v>0.5</v>
      </c>
      <c r="N1902">
        <f t="shared" si="29"/>
        <v>646.83224999999993</v>
      </c>
    </row>
    <row r="1903" spans="1:14" x14ac:dyDescent="0.3">
      <c r="A1903">
        <v>2448</v>
      </c>
      <c r="B1903" s="1" t="s">
        <v>3288</v>
      </c>
      <c r="C1903" s="2">
        <v>42680</v>
      </c>
      <c r="D1903" s="1" t="s">
        <v>27</v>
      </c>
      <c r="E1903" s="1" t="s">
        <v>2315</v>
      </c>
      <c r="F1903" s="1" t="s">
        <v>23</v>
      </c>
      <c r="G1903" s="1" t="s">
        <v>57</v>
      </c>
      <c r="H1903" s="1" t="s">
        <v>2316</v>
      </c>
      <c r="I1903">
        <v>492.83499999999998</v>
      </c>
      <c r="J1903">
        <v>5</v>
      </c>
      <c r="K1903">
        <v>0.3</v>
      </c>
      <c r="L1903">
        <v>-14.081</v>
      </c>
      <c r="M1903">
        <v>0.5</v>
      </c>
      <c r="N1903">
        <f t="shared" si="29"/>
        <v>506.916</v>
      </c>
    </row>
    <row r="1904" spans="1:14" x14ac:dyDescent="0.3">
      <c r="A1904">
        <v>2449</v>
      </c>
      <c r="B1904" s="1" t="s">
        <v>3289</v>
      </c>
      <c r="C1904" s="2">
        <v>42264</v>
      </c>
      <c r="D1904" s="1" t="s">
        <v>13</v>
      </c>
      <c r="E1904" s="1" t="s">
        <v>1653</v>
      </c>
      <c r="F1904" s="1" t="s">
        <v>15</v>
      </c>
      <c r="G1904" s="1" t="s">
        <v>36</v>
      </c>
      <c r="H1904" s="1" t="s">
        <v>1654</v>
      </c>
      <c r="I1904">
        <v>269.49</v>
      </c>
      <c r="J1904">
        <v>3</v>
      </c>
      <c r="K1904">
        <v>0</v>
      </c>
      <c r="L1904">
        <v>5.3898000000000001</v>
      </c>
      <c r="M1904">
        <v>0</v>
      </c>
      <c r="N1904">
        <f t="shared" si="29"/>
        <v>396.15030000000002</v>
      </c>
    </row>
    <row r="1905" spans="1:14" x14ac:dyDescent="0.3">
      <c r="A1905">
        <v>2450</v>
      </c>
      <c r="B1905" s="1" t="s">
        <v>3290</v>
      </c>
      <c r="C1905" s="2">
        <v>42684</v>
      </c>
      <c r="D1905" s="1" t="s">
        <v>27</v>
      </c>
      <c r="E1905" s="1" t="s">
        <v>790</v>
      </c>
      <c r="F1905" s="1" t="s">
        <v>42</v>
      </c>
      <c r="G1905" s="1" t="s">
        <v>43</v>
      </c>
      <c r="H1905" s="1" t="s">
        <v>791</v>
      </c>
      <c r="I1905">
        <v>29.12</v>
      </c>
      <c r="J1905">
        <v>5</v>
      </c>
      <c r="K1905">
        <v>0.2</v>
      </c>
      <c r="L1905">
        <v>9.8279999999999994</v>
      </c>
      <c r="M1905">
        <v>0.5</v>
      </c>
      <c r="N1905">
        <f t="shared" si="29"/>
        <v>28.938000000000002</v>
      </c>
    </row>
    <row r="1906" spans="1:14" x14ac:dyDescent="0.3">
      <c r="A1906">
        <v>2463</v>
      </c>
      <c r="B1906" s="1" t="s">
        <v>3291</v>
      </c>
      <c r="C1906" s="2">
        <v>43078</v>
      </c>
      <c r="D1906" s="1" t="s">
        <v>27</v>
      </c>
      <c r="E1906" s="1" t="s">
        <v>1178</v>
      </c>
      <c r="F1906" s="1" t="s">
        <v>42</v>
      </c>
      <c r="G1906" s="1" t="s">
        <v>93</v>
      </c>
      <c r="H1906" s="1" t="s">
        <v>1179</v>
      </c>
      <c r="I1906">
        <v>83.92</v>
      </c>
      <c r="J1906">
        <v>5</v>
      </c>
      <c r="K1906">
        <v>0.2</v>
      </c>
      <c r="L1906">
        <v>29.372</v>
      </c>
      <c r="M1906">
        <v>0.5</v>
      </c>
      <c r="N1906">
        <f t="shared" si="29"/>
        <v>81.822000000000003</v>
      </c>
    </row>
    <row r="1907" spans="1:14" x14ac:dyDescent="0.3">
      <c r="A1907">
        <v>2464</v>
      </c>
      <c r="B1907" s="1" t="s">
        <v>3291</v>
      </c>
      <c r="C1907" s="2">
        <v>43078</v>
      </c>
      <c r="D1907" s="1" t="s">
        <v>27</v>
      </c>
      <c r="E1907" s="1" t="s">
        <v>2694</v>
      </c>
      <c r="F1907" s="1" t="s">
        <v>42</v>
      </c>
      <c r="G1907" s="1" t="s">
        <v>93</v>
      </c>
      <c r="H1907" s="1" t="s">
        <v>2695</v>
      </c>
      <c r="I1907">
        <v>14.624000000000001</v>
      </c>
      <c r="J1907">
        <v>2</v>
      </c>
      <c r="K1907">
        <v>0.2</v>
      </c>
      <c r="L1907">
        <v>5.1184000000000003</v>
      </c>
      <c r="M1907">
        <v>0.5</v>
      </c>
      <c r="N1907">
        <f t="shared" si="29"/>
        <v>14.258400000000002</v>
      </c>
    </row>
    <row r="1908" spans="1:14" x14ac:dyDescent="0.3">
      <c r="A1908">
        <v>2465</v>
      </c>
      <c r="B1908" s="1" t="s">
        <v>3291</v>
      </c>
      <c r="C1908" s="2">
        <v>43078</v>
      </c>
      <c r="D1908" s="1" t="s">
        <v>27</v>
      </c>
      <c r="E1908" s="1" t="s">
        <v>3292</v>
      </c>
      <c r="F1908" s="1" t="s">
        <v>23</v>
      </c>
      <c r="G1908" s="1" t="s">
        <v>32</v>
      </c>
      <c r="H1908" s="1" t="s">
        <v>3293</v>
      </c>
      <c r="I1908">
        <v>136.99</v>
      </c>
      <c r="J1908">
        <v>1</v>
      </c>
      <c r="K1908">
        <v>0</v>
      </c>
      <c r="L1908">
        <v>36.987299999999998</v>
      </c>
      <c r="M1908">
        <v>0.5</v>
      </c>
      <c r="N1908">
        <f t="shared" si="29"/>
        <v>150.00405000000001</v>
      </c>
    </row>
    <row r="1909" spans="1:14" x14ac:dyDescent="0.3">
      <c r="A1909">
        <v>2466</v>
      </c>
      <c r="B1909" s="1" t="s">
        <v>3291</v>
      </c>
      <c r="C1909" s="2">
        <v>43078</v>
      </c>
      <c r="D1909" s="1" t="s">
        <v>27</v>
      </c>
      <c r="E1909" s="1" t="s">
        <v>1785</v>
      </c>
      <c r="F1909" s="1" t="s">
        <v>23</v>
      </c>
      <c r="G1909" s="1" t="s">
        <v>24</v>
      </c>
      <c r="H1909" s="1" t="s">
        <v>1786</v>
      </c>
      <c r="I1909">
        <v>3.15</v>
      </c>
      <c r="J1909">
        <v>1</v>
      </c>
      <c r="K1909">
        <v>0</v>
      </c>
      <c r="L1909">
        <v>1.512</v>
      </c>
      <c r="M1909">
        <v>0.5</v>
      </c>
      <c r="N1909">
        <f t="shared" si="29"/>
        <v>2.4569999999999999</v>
      </c>
    </row>
    <row r="1910" spans="1:14" x14ac:dyDescent="0.3">
      <c r="A1910">
        <v>2467</v>
      </c>
      <c r="B1910" s="1" t="s">
        <v>3294</v>
      </c>
      <c r="C1910" s="2">
        <v>42863</v>
      </c>
      <c r="D1910" s="1" t="s">
        <v>27</v>
      </c>
      <c r="E1910" s="1" t="s">
        <v>109</v>
      </c>
      <c r="F1910" s="1" t="s">
        <v>23</v>
      </c>
      <c r="G1910" s="1" t="s">
        <v>39</v>
      </c>
      <c r="H1910" s="1" t="s">
        <v>110</v>
      </c>
      <c r="I1910">
        <v>9.11</v>
      </c>
      <c r="J1910">
        <v>1</v>
      </c>
      <c r="K1910">
        <v>0</v>
      </c>
      <c r="L1910">
        <v>4.0994999999999999</v>
      </c>
      <c r="M1910">
        <v>0.5</v>
      </c>
      <c r="N1910">
        <f t="shared" si="29"/>
        <v>7.5157499999999988</v>
      </c>
    </row>
    <row r="1911" spans="1:14" x14ac:dyDescent="0.3">
      <c r="A1911">
        <v>2468</v>
      </c>
      <c r="B1911" s="1" t="s">
        <v>3294</v>
      </c>
      <c r="C1911" s="2">
        <v>42863</v>
      </c>
      <c r="D1911" s="1" t="s">
        <v>27</v>
      </c>
      <c r="E1911" s="1" t="s">
        <v>463</v>
      </c>
      <c r="F1911" s="1" t="s">
        <v>23</v>
      </c>
      <c r="G1911" s="1" t="s">
        <v>32</v>
      </c>
      <c r="H1911" s="1" t="s">
        <v>464</v>
      </c>
      <c r="I1911">
        <v>571.44000000000005</v>
      </c>
      <c r="J1911">
        <v>4</v>
      </c>
      <c r="K1911">
        <v>0</v>
      </c>
      <c r="L1911">
        <v>165.7176</v>
      </c>
      <c r="M1911">
        <v>0.5</v>
      </c>
      <c r="N1911">
        <f t="shared" si="29"/>
        <v>608.58360000000005</v>
      </c>
    </row>
    <row r="1912" spans="1:14" x14ac:dyDescent="0.3">
      <c r="A1912">
        <v>2469</v>
      </c>
      <c r="B1912" s="1" t="s">
        <v>3294</v>
      </c>
      <c r="C1912" s="2">
        <v>42863</v>
      </c>
      <c r="D1912" s="1" t="s">
        <v>27</v>
      </c>
      <c r="E1912" s="1" t="s">
        <v>1077</v>
      </c>
      <c r="F1912" s="1" t="s">
        <v>23</v>
      </c>
      <c r="G1912" s="1" t="s">
        <v>49</v>
      </c>
      <c r="H1912" s="1" t="s">
        <v>1078</v>
      </c>
      <c r="I1912">
        <v>32.4</v>
      </c>
      <c r="J1912">
        <v>5</v>
      </c>
      <c r="K1912">
        <v>0</v>
      </c>
      <c r="L1912">
        <v>15.552</v>
      </c>
      <c r="M1912">
        <v>0.5</v>
      </c>
      <c r="N1912">
        <f t="shared" si="29"/>
        <v>25.271999999999998</v>
      </c>
    </row>
    <row r="1913" spans="1:14" x14ac:dyDescent="0.3">
      <c r="A1913">
        <v>2470</v>
      </c>
      <c r="B1913" s="1" t="s">
        <v>3294</v>
      </c>
      <c r="C1913" s="2">
        <v>42863</v>
      </c>
      <c r="D1913" s="1" t="s">
        <v>27</v>
      </c>
      <c r="E1913" s="1" t="s">
        <v>2261</v>
      </c>
      <c r="F1913" s="1" t="s">
        <v>23</v>
      </c>
      <c r="G1913" s="1" t="s">
        <v>57</v>
      </c>
      <c r="H1913" s="1" t="s">
        <v>2262</v>
      </c>
      <c r="I1913">
        <v>16.91</v>
      </c>
      <c r="J1913">
        <v>1</v>
      </c>
      <c r="K1913">
        <v>0</v>
      </c>
      <c r="L1913">
        <v>4.5656999999999996</v>
      </c>
      <c r="M1913">
        <v>0.5</v>
      </c>
      <c r="N1913">
        <f t="shared" si="29"/>
        <v>13.578730000000002</v>
      </c>
    </row>
    <row r="1914" spans="1:14" x14ac:dyDescent="0.3">
      <c r="A1914">
        <v>2474</v>
      </c>
      <c r="B1914" s="1" t="s">
        <v>3295</v>
      </c>
      <c r="C1914" s="2">
        <v>42680</v>
      </c>
      <c r="D1914" s="1" t="s">
        <v>115</v>
      </c>
      <c r="E1914" s="1" t="s">
        <v>2199</v>
      </c>
      <c r="F1914" s="1" t="s">
        <v>42</v>
      </c>
      <c r="G1914" s="1" t="s">
        <v>43</v>
      </c>
      <c r="H1914" s="1" t="s">
        <v>2200</v>
      </c>
      <c r="I1914">
        <v>217.584</v>
      </c>
      <c r="J1914">
        <v>2</v>
      </c>
      <c r="K1914">
        <v>0.2</v>
      </c>
      <c r="L1914">
        <v>-29.9178</v>
      </c>
      <c r="M1914">
        <v>0.1</v>
      </c>
      <c r="N1914">
        <f t="shared" si="29"/>
        <v>272.25198</v>
      </c>
    </row>
    <row r="1915" spans="1:14" x14ac:dyDescent="0.3">
      <c r="A1915">
        <v>2475</v>
      </c>
      <c r="B1915" s="1" t="s">
        <v>3295</v>
      </c>
      <c r="C1915" s="2">
        <v>42680</v>
      </c>
      <c r="D1915" s="1" t="s">
        <v>115</v>
      </c>
      <c r="E1915" s="1" t="s">
        <v>1032</v>
      </c>
      <c r="F1915" s="1" t="s">
        <v>23</v>
      </c>
      <c r="G1915" s="1" t="s">
        <v>24</v>
      </c>
      <c r="H1915" s="1" t="s">
        <v>1033</v>
      </c>
      <c r="I1915">
        <v>82.95</v>
      </c>
      <c r="J1915">
        <v>5</v>
      </c>
      <c r="K1915">
        <v>0</v>
      </c>
      <c r="L1915">
        <v>29.032499999999999</v>
      </c>
      <c r="M1915">
        <v>0.1</v>
      </c>
      <c r="N1915">
        <f t="shared" si="29"/>
        <v>59.309250000000006</v>
      </c>
    </row>
    <row r="1916" spans="1:14" x14ac:dyDescent="0.3">
      <c r="A1916">
        <v>2476</v>
      </c>
      <c r="B1916" s="1" t="s">
        <v>3295</v>
      </c>
      <c r="C1916" s="2">
        <v>42680</v>
      </c>
      <c r="D1916" s="1" t="s">
        <v>115</v>
      </c>
      <c r="E1916" s="1" t="s">
        <v>3296</v>
      </c>
      <c r="F1916" s="1" t="s">
        <v>23</v>
      </c>
      <c r="G1916" s="1" t="s">
        <v>57</v>
      </c>
      <c r="H1916" s="1" t="s">
        <v>3297</v>
      </c>
      <c r="I1916">
        <v>87.71</v>
      </c>
      <c r="J1916">
        <v>7</v>
      </c>
      <c r="K1916">
        <v>0</v>
      </c>
      <c r="L1916">
        <v>41.223700000000001</v>
      </c>
      <c r="M1916">
        <v>0.1</v>
      </c>
      <c r="N1916">
        <f t="shared" si="29"/>
        <v>51.134929999999997</v>
      </c>
    </row>
    <row r="1917" spans="1:14" x14ac:dyDescent="0.3">
      <c r="A1917">
        <v>2477</v>
      </c>
      <c r="B1917" s="1" t="s">
        <v>3295</v>
      </c>
      <c r="C1917" s="2">
        <v>42680</v>
      </c>
      <c r="D1917" s="1" t="s">
        <v>115</v>
      </c>
      <c r="E1917" s="1" t="s">
        <v>1005</v>
      </c>
      <c r="F1917" s="1" t="s">
        <v>23</v>
      </c>
      <c r="G1917" s="1" t="s">
        <v>32</v>
      </c>
      <c r="H1917" s="1" t="s">
        <v>1006</v>
      </c>
      <c r="I1917">
        <v>1101.48</v>
      </c>
      <c r="J1917">
        <v>4</v>
      </c>
      <c r="K1917">
        <v>0</v>
      </c>
      <c r="L1917">
        <v>429.5772</v>
      </c>
      <c r="M1917">
        <v>0.1</v>
      </c>
      <c r="N1917">
        <f t="shared" si="29"/>
        <v>1007.8542000000001</v>
      </c>
    </row>
    <row r="1918" spans="1:14" x14ac:dyDescent="0.3">
      <c r="A1918">
        <v>2479</v>
      </c>
      <c r="B1918" s="1" t="s">
        <v>3298</v>
      </c>
      <c r="C1918" s="2">
        <v>41901</v>
      </c>
      <c r="D1918" s="1" t="s">
        <v>27</v>
      </c>
      <c r="E1918" s="1" t="s">
        <v>2672</v>
      </c>
      <c r="F1918" s="1" t="s">
        <v>23</v>
      </c>
      <c r="G1918" s="1" t="s">
        <v>32</v>
      </c>
      <c r="H1918" s="1" t="s">
        <v>2673</v>
      </c>
      <c r="I1918">
        <v>5.46</v>
      </c>
      <c r="J1918">
        <v>3</v>
      </c>
      <c r="K1918">
        <v>0</v>
      </c>
      <c r="L1918">
        <v>1.4742</v>
      </c>
      <c r="M1918">
        <v>0.5</v>
      </c>
      <c r="N1918">
        <f t="shared" si="29"/>
        <v>5.9786999999999999</v>
      </c>
    </row>
    <row r="1919" spans="1:14" x14ac:dyDescent="0.3">
      <c r="A1919">
        <v>2480</v>
      </c>
      <c r="B1919" s="1" t="s">
        <v>3299</v>
      </c>
      <c r="C1919" s="2">
        <v>42911</v>
      </c>
      <c r="D1919" s="1" t="s">
        <v>27</v>
      </c>
      <c r="E1919" s="1" t="s">
        <v>3300</v>
      </c>
      <c r="F1919" s="1" t="s">
        <v>15</v>
      </c>
      <c r="G1919" s="1" t="s">
        <v>36</v>
      </c>
      <c r="H1919" s="1" t="s">
        <v>3301</v>
      </c>
      <c r="I1919">
        <v>11.183999999999999</v>
      </c>
      <c r="J1919">
        <v>1</v>
      </c>
      <c r="K1919">
        <v>0.2</v>
      </c>
      <c r="L1919">
        <v>0.83879999999999999</v>
      </c>
      <c r="M1919">
        <v>0.5</v>
      </c>
      <c r="N1919">
        <f t="shared" si="29"/>
        <v>15.517799999999998</v>
      </c>
    </row>
    <row r="1920" spans="1:14" x14ac:dyDescent="0.3">
      <c r="A1920">
        <v>2481</v>
      </c>
      <c r="B1920" s="1" t="s">
        <v>3299</v>
      </c>
      <c r="C1920" s="2">
        <v>42911</v>
      </c>
      <c r="D1920" s="1" t="s">
        <v>27</v>
      </c>
      <c r="E1920" s="1" t="s">
        <v>3073</v>
      </c>
      <c r="F1920" s="1" t="s">
        <v>15</v>
      </c>
      <c r="G1920" s="1" t="s">
        <v>16</v>
      </c>
      <c r="H1920" s="1" t="s">
        <v>3302</v>
      </c>
      <c r="I1920">
        <v>153.584</v>
      </c>
      <c r="J1920">
        <v>2</v>
      </c>
      <c r="K1920">
        <v>0.2</v>
      </c>
      <c r="L1920">
        <v>-32.636600000000001</v>
      </c>
      <c r="M1920">
        <v>0.5</v>
      </c>
      <c r="N1920">
        <f t="shared" si="29"/>
        <v>279.33089999999999</v>
      </c>
    </row>
    <row r="1921" spans="1:14" x14ac:dyDescent="0.3">
      <c r="A1921">
        <v>2482</v>
      </c>
      <c r="B1921" s="1" t="s">
        <v>3303</v>
      </c>
      <c r="C1921" s="2">
        <v>43100</v>
      </c>
      <c r="D1921" s="1" t="s">
        <v>27</v>
      </c>
      <c r="E1921" s="1" t="s">
        <v>3123</v>
      </c>
      <c r="F1921" s="1" t="s">
        <v>23</v>
      </c>
      <c r="G1921" s="1" t="s">
        <v>49</v>
      </c>
      <c r="H1921" s="1" t="s">
        <v>3124</v>
      </c>
      <c r="I1921">
        <v>1003.62</v>
      </c>
      <c r="J1921">
        <v>6</v>
      </c>
      <c r="K1921">
        <v>0</v>
      </c>
      <c r="L1921">
        <v>0</v>
      </c>
      <c r="M1921">
        <v>0.5</v>
      </c>
      <c r="N1921">
        <f t="shared" si="29"/>
        <v>1003.62</v>
      </c>
    </row>
    <row r="1922" spans="1:14" x14ac:dyDescent="0.3">
      <c r="A1922">
        <v>2487</v>
      </c>
      <c r="B1922" s="1" t="s">
        <v>3304</v>
      </c>
      <c r="C1922" s="2">
        <v>42008</v>
      </c>
      <c r="D1922" s="1" t="s">
        <v>13</v>
      </c>
      <c r="E1922" s="1" t="s">
        <v>1562</v>
      </c>
      <c r="F1922" s="1" t="s">
        <v>15</v>
      </c>
      <c r="G1922" s="1" t="s">
        <v>29</v>
      </c>
      <c r="H1922" s="1" t="s">
        <v>1563</v>
      </c>
      <c r="I1922">
        <v>85.52</v>
      </c>
      <c r="J1922">
        <v>2</v>
      </c>
      <c r="K1922">
        <v>0</v>
      </c>
      <c r="L1922">
        <v>22.235199999999999</v>
      </c>
      <c r="M1922">
        <v>0</v>
      </c>
      <c r="N1922">
        <f t="shared" ref="N1922:N1985" si="30">(I1922-L1922)*(1+M1923)</f>
        <v>63.284799999999997</v>
      </c>
    </row>
    <row r="1923" spans="1:14" x14ac:dyDescent="0.3">
      <c r="A1923">
        <v>2488</v>
      </c>
      <c r="B1923" s="1" t="s">
        <v>3304</v>
      </c>
      <c r="C1923" s="2">
        <v>42008</v>
      </c>
      <c r="D1923" s="1" t="s">
        <v>13</v>
      </c>
      <c r="E1923" s="1" t="s">
        <v>38</v>
      </c>
      <c r="F1923" s="1" t="s">
        <v>23</v>
      </c>
      <c r="G1923" s="1" t="s">
        <v>39</v>
      </c>
      <c r="H1923" s="1" t="s">
        <v>40</v>
      </c>
      <c r="I1923">
        <v>9.84</v>
      </c>
      <c r="J1923">
        <v>3</v>
      </c>
      <c r="K1923">
        <v>0</v>
      </c>
      <c r="L1923">
        <v>2.6568000000000001</v>
      </c>
      <c r="M1923">
        <v>0</v>
      </c>
      <c r="N1923">
        <f t="shared" si="30"/>
        <v>7.1831999999999994</v>
      </c>
    </row>
    <row r="1924" spans="1:14" x14ac:dyDescent="0.3">
      <c r="A1924">
        <v>2489</v>
      </c>
      <c r="B1924" s="1" t="s">
        <v>3304</v>
      </c>
      <c r="C1924" s="2">
        <v>42008</v>
      </c>
      <c r="D1924" s="1" t="s">
        <v>13</v>
      </c>
      <c r="E1924" s="1" t="s">
        <v>3305</v>
      </c>
      <c r="F1924" s="1" t="s">
        <v>23</v>
      </c>
      <c r="G1924" s="1" t="s">
        <v>366</v>
      </c>
      <c r="H1924" s="1" t="s">
        <v>3306</v>
      </c>
      <c r="I1924">
        <v>20.04</v>
      </c>
      <c r="J1924">
        <v>3</v>
      </c>
      <c r="K1924">
        <v>0</v>
      </c>
      <c r="L1924">
        <v>9.6191999999999993</v>
      </c>
      <c r="M1924">
        <v>0</v>
      </c>
      <c r="N1924">
        <f t="shared" si="30"/>
        <v>10.4208</v>
      </c>
    </row>
    <row r="1925" spans="1:14" x14ac:dyDescent="0.3">
      <c r="A1925">
        <v>2492</v>
      </c>
      <c r="B1925" s="1" t="s">
        <v>3307</v>
      </c>
      <c r="C1925" s="2">
        <v>41988</v>
      </c>
      <c r="D1925" s="1" t="s">
        <v>13</v>
      </c>
      <c r="E1925" s="1" t="s">
        <v>3308</v>
      </c>
      <c r="F1925" s="1" t="s">
        <v>42</v>
      </c>
      <c r="G1925" s="1" t="s">
        <v>43</v>
      </c>
      <c r="H1925" s="1" t="s">
        <v>3309</v>
      </c>
      <c r="I1925">
        <v>90.24</v>
      </c>
      <c r="J1925">
        <v>6</v>
      </c>
      <c r="K1925">
        <v>0</v>
      </c>
      <c r="L1925">
        <v>41.510399999999997</v>
      </c>
      <c r="M1925">
        <v>0</v>
      </c>
      <c r="N1925">
        <f t="shared" si="30"/>
        <v>48.729599999999998</v>
      </c>
    </row>
    <row r="1926" spans="1:14" x14ac:dyDescent="0.3">
      <c r="A1926">
        <v>2494</v>
      </c>
      <c r="B1926" s="1" t="s">
        <v>3310</v>
      </c>
      <c r="C1926" s="2">
        <v>42627</v>
      </c>
      <c r="D1926" s="1" t="s">
        <v>13</v>
      </c>
      <c r="E1926" s="1" t="s">
        <v>1156</v>
      </c>
      <c r="F1926" s="1" t="s">
        <v>23</v>
      </c>
      <c r="G1926" s="1" t="s">
        <v>46</v>
      </c>
      <c r="H1926" s="1" t="s">
        <v>1157</v>
      </c>
      <c r="I1926">
        <v>300.93</v>
      </c>
      <c r="J1926">
        <v>5</v>
      </c>
      <c r="K1926">
        <v>0.3</v>
      </c>
      <c r="L1926">
        <v>-34.392000000000003</v>
      </c>
      <c r="M1926">
        <v>0</v>
      </c>
      <c r="N1926">
        <f t="shared" si="30"/>
        <v>335.322</v>
      </c>
    </row>
    <row r="1927" spans="1:14" x14ac:dyDescent="0.3">
      <c r="A1927">
        <v>2495</v>
      </c>
      <c r="B1927" s="1" t="s">
        <v>3310</v>
      </c>
      <c r="C1927" s="2">
        <v>42627</v>
      </c>
      <c r="D1927" s="1" t="s">
        <v>13</v>
      </c>
      <c r="E1927" s="1" t="s">
        <v>1168</v>
      </c>
      <c r="F1927" s="1" t="s">
        <v>23</v>
      </c>
      <c r="G1927" s="1" t="s">
        <v>39</v>
      </c>
      <c r="H1927" s="1" t="s">
        <v>1169</v>
      </c>
      <c r="I1927">
        <v>719.96</v>
      </c>
      <c r="J1927">
        <v>5</v>
      </c>
      <c r="K1927">
        <v>0.2</v>
      </c>
      <c r="L1927">
        <v>53.997</v>
      </c>
      <c r="M1927">
        <v>0</v>
      </c>
      <c r="N1927">
        <f t="shared" si="30"/>
        <v>998.94450000000006</v>
      </c>
    </row>
    <row r="1928" spans="1:14" x14ac:dyDescent="0.3">
      <c r="A1928">
        <v>2497</v>
      </c>
      <c r="B1928" s="1" t="s">
        <v>3311</v>
      </c>
      <c r="C1928" s="2">
        <v>42278</v>
      </c>
      <c r="D1928" s="1" t="s">
        <v>27</v>
      </c>
      <c r="E1928" s="1" t="s">
        <v>3312</v>
      </c>
      <c r="F1928" s="1" t="s">
        <v>23</v>
      </c>
      <c r="G1928" s="1" t="s">
        <v>39</v>
      </c>
      <c r="H1928" s="1" t="s">
        <v>3313</v>
      </c>
      <c r="I1928">
        <v>64.17</v>
      </c>
      <c r="J1928">
        <v>3</v>
      </c>
      <c r="K1928">
        <v>0</v>
      </c>
      <c r="L1928">
        <v>18.609300000000001</v>
      </c>
      <c r="M1928">
        <v>0.5</v>
      </c>
      <c r="N1928">
        <f t="shared" si="30"/>
        <v>68.341049999999996</v>
      </c>
    </row>
    <row r="1929" spans="1:14" x14ac:dyDescent="0.3">
      <c r="A1929">
        <v>2498</v>
      </c>
      <c r="B1929" s="1" t="s">
        <v>3311</v>
      </c>
      <c r="C1929" s="2">
        <v>42278</v>
      </c>
      <c r="D1929" s="1" t="s">
        <v>27</v>
      </c>
      <c r="E1929" s="1" t="s">
        <v>3155</v>
      </c>
      <c r="F1929" s="1" t="s">
        <v>23</v>
      </c>
      <c r="G1929" s="1" t="s">
        <v>57</v>
      </c>
      <c r="H1929" s="1" t="s">
        <v>3156</v>
      </c>
      <c r="I1929">
        <v>124.46</v>
      </c>
      <c r="J1929">
        <v>2</v>
      </c>
      <c r="K1929">
        <v>0</v>
      </c>
      <c r="L1929">
        <v>58.496200000000002</v>
      </c>
      <c r="M1929">
        <v>0.5</v>
      </c>
      <c r="N1929">
        <f t="shared" si="30"/>
        <v>98.945699999999988</v>
      </c>
    </row>
    <row r="1930" spans="1:14" x14ac:dyDescent="0.3">
      <c r="A1930">
        <v>2499</v>
      </c>
      <c r="B1930" s="1" t="s">
        <v>3314</v>
      </c>
      <c r="C1930" s="2">
        <v>42514</v>
      </c>
      <c r="D1930" s="1" t="s">
        <v>27</v>
      </c>
      <c r="E1930" s="1" t="s">
        <v>3315</v>
      </c>
      <c r="F1930" s="1" t="s">
        <v>42</v>
      </c>
      <c r="G1930" s="1" t="s">
        <v>43</v>
      </c>
      <c r="H1930" s="1" t="s">
        <v>3316</v>
      </c>
      <c r="I1930">
        <v>9.5839999999999996</v>
      </c>
      <c r="J1930">
        <v>1</v>
      </c>
      <c r="K1930">
        <v>0.2</v>
      </c>
      <c r="L1930">
        <v>3.3544</v>
      </c>
      <c r="M1930">
        <v>0.5</v>
      </c>
      <c r="N1930">
        <f t="shared" si="30"/>
        <v>6.8525600000000004</v>
      </c>
    </row>
    <row r="1931" spans="1:14" x14ac:dyDescent="0.3">
      <c r="A1931">
        <v>2500</v>
      </c>
      <c r="B1931" s="1" t="s">
        <v>3317</v>
      </c>
      <c r="C1931" s="2">
        <v>42909</v>
      </c>
      <c r="D1931" s="1" t="s">
        <v>115</v>
      </c>
      <c r="E1931" s="1" t="s">
        <v>3318</v>
      </c>
      <c r="F1931" s="1" t="s">
        <v>23</v>
      </c>
      <c r="G1931" s="1" t="s">
        <v>57</v>
      </c>
      <c r="H1931" s="1" t="s">
        <v>3319</v>
      </c>
      <c r="I1931">
        <v>37.607999999999997</v>
      </c>
      <c r="J1931">
        <v>3</v>
      </c>
      <c r="K1931">
        <v>0.2</v>
      </c>
      <c r="L1931">
        <v>12.6927</v>
      </c>
      <c r="M1931">
        <v>0.1</v>
      </c>
      <c r="N1931">
        <f t="shared" si="30"/>
        <v>24.915299999999995</v>
      </c>
    </row>
    <row r="1932" spans="1:14" x14ac:dyDescent="0.3">
      <c r="A1932">
        <v>2505</v>
      </c>
      <c r="B1932" s="1" t="s">
        <v>3320</v>
      </c>
      <c r="C1932" s="2">
        <v>41847</v>
      </c>
      <c r="D1932" s="1" t="s">
        <v>13</v>
      </c>
      <c r="E1932" s="1" t="s">
        <v>1057</v>
      </c>
      <c r="F1932" s="1" t="s">
        <v>15</v>
      </c>
      <c r="G1932" s="1" t="s">
        <v>19</v>
      </c>
      <c r="H1932" s="1" t="s">
        <v>1058</v>
      </c>
      <c r="I1932">
        <v>53.72</v>
      </c>
      <c r="J1932">
        <v>4</v>
      </c>
      <c r="K1932">
        <v>0</v>
      </c>
      <c r="L1932">
        <v>15.041600000000001</v>
      </c>
      <c r="M1932">
        <v>0</v>
      </c>
      <c r="N1932">
        <f t="shared" si="30"/>
        <v>38.678399999999996</v>
      </c>
    </row>
    <row r="1933" spans="1:14" x14ac:dyDescent="0.3">
      <c r="A1933">
        <v>2506</v>
      </c>
      <c r="B1933" s="1" t="s">
        <v>3320</v>
      </c>
      <c r="C1933" s="2">
        <v>41847</v>
      </c>
      <c r="D1933" s="1" t="s">
        <v>13</v>
      </c>
      <c r="E1933" s="1" t="s">
        <v>230</v>
      </c>
      <c r="F1933" s="1" t="s">
        <v>23</v>
      </c>
      <c r="G1933" s="1" t="s">
        <v>32</v>
      </c>
      <c r="H1933" s="1" t="s">
        <v>231</v>
      </c>
      <c r="I1933">
        <v>8187.65</v>
      </c>
      <c r="J1933">
        <v>5</v>
      </c>
      <c r="K1933">
        <v>0</v>
      </c>
      <c r="L1933">
        <v>327.50599999999997</v>
      </c>
      <c r="M1933">
        <v>0</v>
      </c>
      <c r="N1933">
        <f t="shared" si="30"/>
        <v>7860.1439999999993</v>
      </c>
    </row>
    <row r="1934" spans="1:14" x14ac:dyDescent="0.3">
      <c r="A1934">
        <v>2507</v>
      </c>
      <c r="B1934" s="1" t="s">
        <v>3320</v>
      </c>
      <c r="C1934" s="2">
        <v>41847</v>
      </c>
      <c r="D1934" s="1" t="s">
        <v>13</v>
      </c>
      <c r="E1934" s="1" t="s">
        <v>1670</v>
      </c>
      <c r="F1934" s="1" t="s">
        <v>23</v>
      </c>
      <c r="G1934" s="1" t="s">
        <v>103</v>
      </c>
      <c r="H1934" s="1" t="s">
        <v>1671</v>
      </c>
      <c r="I1934">
        <v>77.92</v>
      </c>
      <c r="J1934">
        <v>8</v>
      </c>
      <c r="K1934">
        <v>0</v>
      </c>
      <c r="L1934">
        <v>34.284799999999997</v>
      </c>
      <c r="M1934">
        <v>0</v>
      </c>
      <c r="N1934">
        <f t="shared" si="30"/>
        <v>65.452800000000011</v>
      </c>
    </row>
    <row r="1935" spans="1:14" x14ac:dyDescent="0.3">
      <c r="A1935">
        <v>2509</v>
      </c>
      <c r="B1935" s="1" t="s">
        <v>3321</v>
      </c>
      <c r="C1935" s="2">
        <v>42802</v>
      </c>
      <c r="D1935" s="1" t="s">
        <v>27</v>
      </c>
      <c r="E1935" s="1" t="s">
        <v>3322</v>
      </c>
      <c r="F1935" s="1" t="s">
        <v>23</v>
      </c>
      <c r="G1935" s="1" t="s">
        <v>103</v>
      </c>
      <c r="H1935" s="1" t="s">
        <v>3323</v>
      </c>
      <c r="I1935">
        <v>196.77600000000001</v>
      </c>
      <c r="J1935">
        <v>3</v>
      </c>
      <c r="K1935">
        <v>0.2</v>
      </c>
      <c r="L1935">
        <v>14.7582</v>
      </c>
      <c r="M1935">
        <v>0.5</v>
      </c>
      <c r="N1935">
        <f t="shared" si="30"/>
        <v>273.02670000000001</v>
      </c>
    </row>
    <row r="1936" spans="1:14" x14ac:dyDescent="0.3">
      <c r="A1936">
        <v>2510</v>
      </c>
      <c r="B1936" s="1" t="s">
        <v>3321</v>
      </c>
      <c r="C1936" s="2">
        <v>42802</v>
      </c>
      <c r="D1936" s="1" t="s">
        <v>27</v>
      </c>
      <c r="E1936" s="1" t="s">
        <v>2220</v>
      </c>
      <c r="F1936" s="1" t="s">
        <v>23</v>
      </c>
      <c r="G1936" s="1" t="s">
        <v>57</v>
      </c>
      <c r="H1936" s="1" t="s">
        <v>2221</v>
      </c>
      <c r="I1936">
        <v>479.94</v>
      </c>
      <c r="J1936">
        <v>6</v>
      </c>
      <c r="K1936">
        <v>0</v>
      </c>
      <c r="L1936">
        <v>52.793399999999998</v>
      </c>
      <c r="M1936">
        <v>0.5</v>
      </c>
      <c r="N1936">
        <f t="shared" si="30"/>
        <v>640.71989999999994</v>
      </c>
    </row>
    <row r="1937" spans="1:14" x14ac:dyDescent="0.3">
      <c r="A1937">
        <v>2514</v>
      </c>
      <c r="B1937" s="1" t="s">
        <v>3324</v>
      </c>
      <c r="C1937" s="2">
        <v>42691</v>
      </c>
      <c r="D1937" s="1" t="s">
        <v>27</v>
      </c>
      <c r="E1937" s="1" t="s">
        <v>612</v>
      </c>
      <c r="F1937" s="1" t="s">
        <v>23</v>
      </c>
      <c r="G1937" s="1" t="s">
        <v>32</v>
      </c>
      <c r="H1937" s="1" t="s">
        <v>613</v>
      </c>
      <c r="I1937">
        <v>95.968000000000004</v>
      </c>
      <c r="J1937">
        <v>4</v>
      </c>
      <c r="K1937">
        <v>0.2</v>
      </c>
      <c r="L1937">
        <v>1.1996</v>
      </c>
      <c r="M1937">
        <v>0.5</v>
      </c>
      <c r="N1937">
        <f t="shared" si="30"/>
        <v>142.15260000000001</v>
      </c>
    </row>
    <row r="1938" spans="1:14" x14ac:dyDescent="0.3">
      <c r="A1938">
        <v>2515</v>
      </c>
      <c r="B1938" s="1" t="s">
        <v>3324</v>
      </c>
      <c r="C1938" s="2">
        <v>42691</v>
      </c>
      <c r="D1938" s="1" t="s">
        <v>27</v>
      </c>
      <c r="E1938" s="1" t="s">
        <v>3325</v>
      </c>
      <c r="F1938" s="1" t="s">
        <v>23</v>
      </c>
      <c r="G1938" s="1" t="s">
        <v>366</v>
      </c>
      <c r="H1938" s="1" t="s">
        <v>3326</v>
      </c>
      <c r="I1938">
        <v>47.991999999999997</v>
      </c>
      <c r="J1938">
        <v>2</v>
      </c>
      <c r="K1938">
        <v>0.3</v>
      </c>
      <c r="L1938">
        <v>-2.0568</v>
      </c>
      <c r="M1938">
        <v>0.5</v>
      </c>
      <c r="N1938">
        <f t="shared" si="30"/>
        <v>75.0732</v>
      </c>
    </row>
    <row r="1939" spans="1:14" x14ac:dyDescent="0.3">
      <c r="A1939">
        <v>2516</v>
      </c>
      <c r="B1939" s="1" t="s">
        <v>3327</v>
      </c>
      <c r="C1939" s="2">
        <v>41892</v>
      </c>
      <c r="D1939" s="1" t="s">
        <v>27</v>
      </c>
      <c r="E1939" s="1" t="s">
        <v>590</v>
      </c>
      <c r="F1939" s="1" t="s">
        <v>15</v>
      </c>
      <c r="G1939" s="1" t="s">
        <v>36</v>
      </c>
      <c r="H1939" s="1" t="s">
        <v>591</v>
      </c>
      <c r="I1939">
        <v>264.32</v>
      </c>
      <c r="J1939">
        <v>2</v>
      </c>
      <c r="K1939">
        <v>0.2</v>
      </c>
      <c r="L1939">
        <v>19.824000000000002</v>
      </c>
      <c r="M1939">
        <v>0.5</v>
      </c>
      <c r="N1939">
        <f t="shared" si="30"/>
        <v>366.74399999999997</v>
      </c>
    </row>
    <row r="1940" spans="1:14" x14ac:dyDescent="0.3">
      <c r="A1940">
        <v>2517</v>
      </c>
      <c r="B1940" s="1" t="s">
        <v>3328</v>
      </c>
      <c r="C1940" s="2">
        <v>41965</v>
      </c>
      <c r="D1940" s="1" t="s">
        <v>27</v>
      </c>
      <c r="E1940" s="1" t="s">
        <v>3329</v>
      </c>
      <c r="F1940" s="1" t="s">
        <v>23</v>
      </c>
      <c r="G1940" s="1" t="s">
        <v>49</v>
      </c>
      <c r="H1940" s="1" t="s">
        <v>3330</v>
      </c>
      <c r="I1940">
        <v>604.65599999999995</v>
      </c>
      <c r="J1940">
        <v>9</v>
      </c>
      <c r="K1940">
        <v>0.2</v>
      </c>
      <c r="L1940">
        <v>204.07140000000001</v>
      </c>
      <c r="M1940">
        <v>0.5</v>
      </c>
      <c r="N1940">
        <f t="shared" si="30"/>
        <v>600.87689999999986</v>
      </c>
    </row>
    <row r="1941" spans="1:14" x14ac:dyDescent="0.3">
      <c r="A1941">
        <v>2518</v>
      </c>
      <c r="B1941" s="1" t="s">
        <v>3331</v>
      </c>
      <c r="C1941" s="2">
        <v>42862</v>
      </c>
      <c r="D1941" s="1" t="s">
        <v>27</v>
      </c>
      <c r="E1941" s="1" t="s">
        <v>3332</v>
      </c>
      <c r="F1941" s="1" t="s">
        <v>42</v>
      </c>
      <c r="G1941" s="1" t="s">
        <v>43</v>
      </c>
      <c r="H1941" s="1" t="s">
        <v>3333</v>
      </c>
      <c r="I1941">
        <v>129.93</v>
      </c>
      <c r="J1941">
        <v>3</v>
      </c>
      <c r="K1941">
        <v>0</v>
      </c>
      <c r="L1941">
        <v>12.993</v>
      </c>
      <c r="M1941">
        <v>0.5</v>
      </c>
      <c r="N1941">
        <f t="shared" si="30"/>
        <v>175.40550000000002</v>
      </c>
    </row>
    <row r="1942" spans="1:14" x14ac:dyDescent="0.3">
      <c r="A1942">
        <v>2531</v>
      </c>
      <c r="B1942" s="1" t="s">
        <v>3334</v>
      </c>
      <c r="C1942" s="2">
        <v>41872</v>
      </c>
      <c r="D1942" s="1" t="s">
        <v>27</v>
      </c>
      <c r="E1942" s="1" t="s">
        <v>255</v>
      </c>
      <c r="F1942" s="1" t="s">
        <v>23</v>
      </c>
      <c r="G1942" s="1" t="s">
        <v>57</v>
      </c>
      <c r="H1942" s="1" t="s">
        <v>256</v>
      </c>
      <c r="I1942">
        <v>114.2</v>
      </c>
      <c r="J1942">
        <v>5</v>
      </c>
      <c r="K1942">
        <v>0</v>
      </c>
      <c r="L1942">
        <v>52.531999999999996</v>
      </c>
      <c r="M1942">
        <v>0.5</v>
      </c>
      <c r="N1942">
        <f t="shared" si="30"/>
        <v>92.50200000000001</v>
      </c>
    </row>
    <row r="1943" spans="1:14" x14ac:dyDescent="0.3">
      <c r="A1943">
        <v>2532</v>
      </c>
      <c r="B1943" s="1" t="s">
        <v>3334</v>
      </c>
      <c r="C1943" s="2">
        <v>41872</v>
      </c>
      <c r="D1943" s="1" t="s">
        <v>27</v>
      </c>
      <c r="E1943" s="1" t="s">
        <v>2404</v>
      </c>
      <c r="F1943" s="1" t="s">
        <v>42</v>
      </c>
      <c r="G1943" s="1" t="s">
        <v>43</v>
      </c>
      <c r="H1943" s="1" t="s">
        <v>2405</v>
      </c>
      <c r="I1943">
        <v>17.96</v>
      </c>
      <c r="J1943">
        <v>4</v>
      </c>
      <c r="K1943">
        <v>0</v>
      </c>
      <c r="L1943">
        <v>8.2615999999999996</v>
      </c>
      <c r="M1943">
        <v>0.5</v>
      </c>
      <c r="N1943">
        <f t="shared" si="30"/>
        <v>14.547600000000003</v>
      </c>
    </row>
    <row r="1944" spans="1:14" x14ac:dyDescent="0.3">
      <c r="A1944">
        <v>2533</v>
      </c>
      <c r="B1944" s="1" t="s">
        <v>3334</v>
      </c>
      <c r="C1944" s="2">
        <v>41872</v>
      </c>
      <c r="D1944" s="1" t="s">
        <v>27</v>
      </c>
      <c r="E1944" s="1" t="s">
        <v>2604</v>
      </c>
      <c r="F1944" s="1" t="s">
        <v>23</v>
      </c>
      <c r="G1944" s="1" t="s">
        <v>46</v>
      </c>
      <c r="H1944" s="1" t="s">
        <v>2605</v>
      </c>
      <c r="I1944">
        <v>12.67</v>
      </c>
      <c r="J1944">
        <v>7</v>
      </c>
      <c r="K1944">
        <v>0</v>
      </c>
      <c r="L1944">
        <v>4.5612000000000004</v>
      </c>
      <c r="M1944">
        <v>0.5</v>
      </c>
      <c r="N1944">
        <f t="shared" si="30"/>
        <v>12.163199999999998</v>
      </c>
    </row>
    <row r="1945" spans="1:14" x14ac:dyDescent="0.3">
      <c r="A1945">
        <v>2534</v>
      </c>
      <c r="B1945" s="1" t="s">
        <v>3334</v>
      </c>
      <c r="C1945" s="2">
        <v>41872</v>
      </c>
      <c r="D1945" s="1" t="s">
        <v>27</v>
      </c>
      <c r="E1945" s="1" t="s">
        <v>1338</v>
      </c>
      <c r="F1945" s="1" t="s">
        <v>23</v>
      </c>
      <c r="G1945" s="1" t="s">
        <v>39</v>
      </c>
      <c r="H1945" s="1" t="s">
        <v>1339</v>
      </c>
      <c r="I1945">
        <v>339.96</v>
      </c>
      <c r="J1945">
        <v>4</v>
      </c>
      <c r="K1945">
        <v>0</v>
      </c>
      <c r="L1945">
        <v>122.3856</v>
      </c>
      <c r="M1945">
        <v>0.5</v>
      </c>
      <c r="N1945">
        <f t="shared" si="30"/>
        <v>217.57439999999997</v>
      </c>
    </row>
    <row r="1946" spans="1:14" x14ac:dyDescent="0.3">
      <c r="A1946">
        <v>2535</v>
      </c>
      <c r="B1946" s="1" t="s">
        <v>3335</v>
      </c>
      <c r="C1946" s="2">
        <v>42965</v>
      </c>
      <c r="D1946" s="1" t="s">
        <v>13</v>
      </c>
      <c r="E1946" s="1" t="s">
        <v>3336</v>
      </c>
      <c r="F1946" s="1" t="s">
        <v>42</v>
      </c>
      <c r="G1946" s="1" t="s">
        <v>93</v>
      </c>
      <c r="H1946" s="1" t="s">
        <v>3337</v>
      </c>
      <c r="I1946">
        <v>1801.6320000000001</v>
      </c>
      <c r="J1946">
        <v>6</v>
      </c>
      <c r="K1946">
        <v>0.2</v>
      </c>
      <c r="L1946">
        <v>-337.80599999999998</v>
      </c>
      <c r="M1946">
        <v>0</v>
      </c>
      <c r="N1946">
        <f t="shared" si="30"/>
        <v>2139.4380000000001</v>
      </c>
    </row>
    <row r="1947" spans="1:14" x14ac:dyDescent="0.3">
      <c r="A1947">
        <v>2537</v>
      </c>
      <c r="B1947" s="1" t="s">
        <v>3338</v>
      </c>
      <c r="C1947" s="2">
        <v>42033</v>
      </c>
      <c r="D1947" s="1" t="s">
        <v>13</v>
      </c>
      <c r="E1947" s="1" t="s">
        <v>3339</v>
      </c>
      <c r="F1947" s="1" t="s">
        <v>23</v>
      </c>
      <c r="G1947" s="1" t="s">
        <v>46</v>
      </c>
      <c r="H1947" s="1" t="s">
        <v>3340</v>
      </c>
      <c r="I1947">
        <v>181.98599999999999</v>
      </c>
      <c r="J1947">
        <v>2</v>
      </c>
      <c r="K1947">
        <v>0.3</v>
      </c>
      <c r="L1947">
        <v>-54.595799999999997</v>
      </c>
      <c r="M1947">
        <v>0</v>
      </c>
      <c r="N1947">
        <f t="shared" si="30"/>
        <v>236.58179999999999</v>
      </c>
    </row>
    <row r="1948" spans="1:14" x14ac:dyDescent="0.3">
      <c r="A1948">
        <v>2538</v>
      </c>
      <c r="B1948" s="1" t="s">
        <v>3338</v>
      </c>
      <c r="C1948" s="2">
        <v>42033</v>
      </c>
      <c r="D1948" s="1" t="s">
        <v>13</v>
      </c>
      <c r="E1948" s="1" t="s">
        <v>2705</v>
      </c>
      <c r="F1948" s="1" t="s">
        <v>23</v>
      </c>
      <c r="G1948" s="1" t="s">
        <v>57</v>
      </c>
      <c r="H1948" s="1" t="s">
        <v>2706</v>
      </c>
      <c r="I1948">
        <v>431.976</v>
      </c>
      <c r="J1948">
        <v>4</v>
      </c>
      <c r="K1948">
        <v>0.4</v>
      </c>
      <c r="L1948">
        <v>-100.7944</v>
      </c>
      <c r="M1948">
        <v>0</v>
      </c>
      <c r="N1948">
        <f t="shared" si="30"/>
        <v>532.7704</v>
      </c>
    </row>
    <row r="1949" spans="1:14" x14ac:dyDescent="0.3">
      <c r="A1949">
        <v>2539</v>
      </c>
      <c r="B1949" s="1" t="s">
        <v>3338</v>
      </c>
      <c r="C1949" s="2">
        <v>42033</v>
      </c>
      <c r="D1949" s="1" t="s">
        <v>13</v>
      </c>
      <c r="E1949" s="1" t="s">
        <v>1968</v>
      </c>
      <c r="F1949" s="1" t="s">
        <v>23</v>
      </c>
      <c r="G1949" s="1" t="s">
        <v>57</v>
      </c>
      <c r="H1949" s="1" t="s">
        <v>1969</v>
      </c>
      <c r="I1949">
        <v>155.37</v>
      </c>
      <c r="J1949">
        <v>1</v>
      </c>
      <c r="K1949">
        <v>0.4</v>
      </c>
      <c r="L1949">
        <v>-36.253</v>
      </c>
      <c r="M1949">
        <v>0</v>
      </c>
      <c r="N1949">
        <f t="shared" si="30"/>
        <v>287.43449999999996</v>
      </c>
    </row>
    <row r="1950" spans="1:14" x14ac:dyDescent="0.3">
      <c r="A1950">
        <v>2544</v>
      </c>
      <c r="B1950" s="1" t="s">
        <v>3341</v>
      </c>
      <c r="C1950" s="2">
        <v>42627</v>
      </c>
      <c r="D1950" s="1" t="s">
        <v>27</v>
      </c>
      <c r="E1950" s="1" t="s">
        <v>1192</v>
      </c>
      <c r="F1950" s="1" t="s">
        <v>23</v>
      </c>
      <c r="G1950" s="1" t="s">
        <v>32</v>
      </c>
      <c r="H1950" s="1" t="s">
        <v>1193</v>
      </c>
      <c r="I1950">
        <v>173.94</v>
      </c>
      <c r="J1950">
        <v>3</v>
      </c>
      <c r="K1950">
        <v>0</v>
      </c>
      <c r="L1950">
        <v>13.9152</v>
      </c>
      <c r="M1950">
        <v>0.5</v>
      </c>
      <c r="N1950">
        <f t="shared" si="30"/>
        <v>240.03719999999998</v>
      </c>
    </row>
    <row r="1951" spans="1:14" x14ac:dyDescent="0.3">
      <c r="A1951">
        <v>2545</v>
      </c>
      <c r="B1951" s="1" t="s">
        <v>3341</v>
      </c>
      <c r="C1951" s="2">
        <v>42627</v>
      </c>
      <c r="D1951" s="1" t="s">
        <v>27</v>
      </c>
      <c r="E1951" s="1" t="s">
        <v>291</v>
      </c>
      <c r="F1951" s="1" t="s">
        <v>42</v>
      </c>
      <c r="G1951" s="1" t="s">
        <v>93</v>
      </c>
      <c r="H1951" s="1" t="s">
        <v>292</v>
      </c>
      <c r="I1951">
        <v>14.76</v>
      </c>
      <c r="J1951">
        <v>4</v>
      </c>
      <c r="K1951">
        <v>0</v>
      </c>
      <c r="L1951">
        <v>6.9371999999999998</v>
      </c>
      <c r="M1951">
        <v>0.5</v>
      </c>
      <c r="N1951">
        <f t="shared" si="30"/>
        <v>11.7342</v>
      </c>
    </row>
    <row r="1952" spans="1:14" x14ac:dyDescent="0.3">
      <c r="A1952">
        <v>2546</v>
      </c>
      <c r="B1952" s="1" t="s">
        <v>3342</v>
      </c>
      <c r="C1952" s="2">
        <v>42845</v>
      </c>
      <c r="D1952" s="1" t="s">
        <v>27</v>
      </c>
      <c r="E1952" s="1" t="s">
        <v>206</v>
      </c>
      <c r="F1952" s="1" t="s">
        <v>15</v>
      </c>
      <c r="G1952" s="1" t="s">
        <v>19</v>
      </c>
      <c r="H1952" s="1" t="s">
        <v>207</v>
      </c>
      <c r="I1952">
        <v>205.92</v>
      </c>
      <c r="J1952">
        <v>4</v>
      </c>
      <c r="K1952">
        <v>0</v>
      </c>
      <c r="L1952">
        <v>2.0592000000000001</v>
      </c>
      <c r="M1952">
        <v>0.5</v>
      </c>
      <c r="N1952">
        <f t="shared" si="30"/>
        <v>305.7912</v>
      </c>
    </row>
    <row r="1953" spans="1:14" x14ac:dyDescent="0.3">
      <c r="A1953">
        <v>2554</v>
      </c>
      <c r="B1953" s="1" t="s">
        <v>3343</v>
      </c>
      <c r="C1953" s="2">
        <v>42631</v>
      </c>
      <c r="D1953" s="1" t="s">
        <v>27</v>
      </c>
      <c r="E1953" s="1" t="s">
        <v>3344</v>
      </c>
      <c r="F1953" s="1" t="s">
        <v>15</v>
      </c>
      <c r="G1953" s="1" t="s">
        <v>16</v>
      </c>
      <c r="H1953" s="1" t="s">
        <v>3345</v>
      </c>
      <c r="I1953">
        <v>25.92</v>
      </c>
      <c r="J1953">
        <v>4</v>
      </c>
      <c r="K1953">
        <v>0</v>
      </c>
      <c r="L1953">
        <v>12.441599999999999</v>
      </c>
      <c r="M1953">
        <v>0.5</v>
      </c>
      <c r="N1953">
        <f t="shared" si="30"/>
        <v>20.217600000000004</v>
      </c>
    </row>
    <row r="1954" spans="1:14" x14ac:dyDescent="0.3">
      <c r="A1954">
        <v>2556</v>
      </c>
      <c r="B1954" s="1" t="s">
        <v>3346</v>
      </c>
      <c r="C1954" s="2">
        <v>42277</v>
      </c>
      <c r="D1954" s="1" t="s">
        <v>27</v>
      </c>
      <c r="E1954" s="1" t="s">
        <v>617</v>
      </c>
      <c r="F1954" s="1" t="s">
        <v>23</v>
      </c>
      <c r="G1954" s="1" t="s">
        <v>32</v>
      </c>
      <c r="H1954" s="1" t="s">
        <v>618</v>
      </c>
      <c r="I1954">
        <v>50</v>
      </c>
      <c r="J1954">
        <v>2</v>
      </c>
      <c r="K1954">
        <v>0</v>
      </c>
      <c r="L1954">
        <v>12</v>
      </c>
      <c r="M1954">
        <v>0.5</v>
      </c>
      <c r="N1954">
        <f t="shared" si="30"/>
        <v>57</v>
      </c>
    </row>
    <row r="1955" spans="1:14" x14ac:dyDescent="0.3">
      <c r="A1955">
        <v>2557</v>
      </c>
      <c r="B1955" s="1" t="s">
        <v>3347</v>
      </c>
      <c r="C1955" s="2">
        <v>42657</v>
      </c>
      <c r="D1955" s="1" t="s">
        <v>27</v>
      </c>
      <c r="E1955" s="1" t="s">
        <v>1121</v>
      </c>
      <c r="F1955" s="1" t="s">
        <v>15</v>
      </c>
      <c r="G1955" s="1" t="s">
        <v>16</v>
      </c>
      <c r="H1955" s="1" t="s">
        <v>1122</v>
      </c>
      <c r="I1955">
        <v>51.712000000000003</v>
      </c>
      <c r="J1955">
        <v>8</v>
      </c>
      <c r="K1955">
        <v>0.6</v>
      </c>
      <c r="L1955">
        <v>-32.32</v>
      </c>
      <c r="M1955">
        <v>0.5</v>
      </c>
      <c r="N1955">
        <f t="shared" si="30"/>
        <v>126.04800000000002</v>
      </c>
    </row>
    <row r="1956" spans="1:14" x14ac:dyDescent="0.3">
      <c r="A1956">
        <v>2558</v>
      </c>
      <c r="B1956" s="1" t="s">
        <v>3348</v>
      </c>
      <c r="C1956" s="2">
        <v>42093</v>
      </c>
      <c r="D1956" s="1" t="s">
        <v>27</v>
      </c>
      <c r="E1956" s="1" t="s">
        <v>2218</v>
      </c>
      <c r="F1956" s="1" t="s">
        <v>23</v>
      </c>
      <c r="G1956" s="1" t="s">
        <v>39</v>
      </c>
      <c r="H1956" s="1" t="s">
        <v>2219</v>
      </c>
      <c r="I1956">
        <v>6.992</v>
      </c>
      <c r="J1956">
        <v>2</v>
      </c>
      <c r="K1956">
        <v>0.2</v>
      </c>
      <c r="L1956">
        <v>0.52439999999999998</v>
      </c>
      <c r="M1956">
        <v>0.5</v>
      </c>
      <c r="N1956">
        <f t="shared" si="30"/>
        <v>9.7013999999999996</v>
      </c>
    </row>
    <row r="1957" spans="1:14" x14ac:dyDescent="0.3">
      <c r="A1957">
        <v>2562</v>
      </c>
      <c r="B1957" s="1" t="s">
        <v>3349</v>
      </c>
      <c r="C1957" s="2">
        <v>42369</v>
      </c>
      <c r="D1957" s="1" t="s">
        <v>27</v>
      </c>
      <c r="E1957" s="1" t="s">
        <v>3350</v>
      </c>
      <c r="F1957" s="1" t="s">
        <v>15</v>
      </c>
      <c r="G1957" s="1" t="s">
        <v>36</v>
      </c>
      <c r="H1957" s="1" t="s">
        <v>3351</v>
      </c>
      <c r="I1957">
        <v>9.2159999999999993</v>
      </c>
      <c r="J1957">
        <v>4</v>
      </c>
      <c r="K1957">
        <v>0.2</v>
      </c>
      <c r="L1957">
        <v>3.3408000000000002</v>
      </c>
      <c r="M1957">
        <v>0.5</v>
      </c>
      <c r="N1957">
        <f t="shared" si="30"/>
        <v>8.8127999999999993</v>
      </c>
    </row>
    <row r="1958" spans="1:14" x14ac:dyDescent="0.3">
      <c r="A1958">
        <v>2563</v>
      </c>
      <c r="B1958" s="1" t="s">
        <v>3349</v>
      </c>
      <c r="C1958" s="2">
        <v>42369</v>
      </c>
      <c r="D1958" s="1" t="s">
        <v>27</v>
      </c>
      <c r="E1958" s="1" t="s">
        <v>2696</v>
      </c>
      <c r="F1958" s="1" t="s">
        <v>23</v>
      </c>
      <c r="G1958" s="1" t="s">
        <v>46</v>
      </c>
      <c r="H1958" s="1" t="s">
        <v>2697</v>
      </c>
      <c r="I1958">
        <v>10.368</v>
      </c>
      <c r="J1958">
        <v>2</v>
      </c>
      <c r="K1958">
        <v>0.2</v>
      </c>
      <c r="L1958">
        <v>3.6288</v>
      </c>
      <c r="M1958">
        <v>0.5</v>
      </c>
      <c r="N1958">
        <f t="shared" si="30"/>
        <v>6.7392000000000003</v>
      </c>
    </row>
    <row r="1959" spans="1:14" x14ac:dyDescent="0.3">
      <c r="A1959">
        <v>2564</v>
      </c>
      <c r="B1959" s="1" t="s">
        <v>3352</v>
      </c>
      <c r="C1959" s="2">
        <v>42085</v>
      </c>
      <c r="D1959" s="1" t="s">
        <v>13</v>
      </c>
      <c r="E1959" s="1" t="s">
        <v>2188</v>
      </c>
      <c r="F1959" s="1" t="s">
        <v>23</v>
      </c>
      <c r="G1959" s="1" t="s">
        <v>57</v>
      </c>
      <c r="H1959" s="1" t="s">
        <v>2189</v>
      </c>
      <c r="I1959">
        <v>15.02</v>
      </c>
      <c r="J1959">
        <v>1</v>
      </c>
      <c r="K1959">
        <v>0</v>
      </c>
      <c r="L1959">
        <v>2.7035999999999998</v>
      </c>
      <c r="M1959">
        <v>0</v>
      </c>
      <c r="N1959">
        <f t="shared" si="30"/>
        <v>12.3164</v>
      </c>
    </row>
    <row r="1960" spans="1:14" x14ac:dyDescent="0.3">
      <c r="A1960">
        <v>2565</v>
      </c>
      <c r="B1960" s="1" t="s">
        <v>3352</v>
      </c>
      <c r="C1960" s="2">
        <v>42085</v>
      </c>
      <c r="D1960" s="1" t="s">
        <v>13</v>
      </c>
      <c r="E1960" s="1" t="s">
        <v>3353</v>
      </c>
      <c r="F1960" s="1" t="s">
        <v>42</v>
      </c>
      <c r="G1960" s="1" t="s">
        <v>43</v>
      </c>
      <c r="H1960" s="1" t="s">
        <v>3354</v>
      </c>
      <c r="I1960">
        <v>33.82</v>
      </c>
      <c r="J1960">
        <v>2</v>
      </c>
      <c r="K1960">
        <v>0</v>
      </c>
      <c r="L1960">
        <v>9.1313999999999993</v>
      </c>
      <c r="M1960">
        <v>0</v>
      </c>
      <c r="N1960">
        <f t="shared" si="30"/>
        <v>24.688600000000001</v>
      </c>
    </row>
    <row r="1961" spans="1:14" x14ac:dyDescent="0.3">
      <c r="A1961">
        <v>2567</v>
      </c>
      <c r="B1961" s="1" t="s">
        <v>3355</v>
      </c>
      <c r="C1961" s="2">
        <v>43042</v>
      </c>
      <c r="D1961" s="1" t="s">
        <v>13</v>
      </c>
      <c r="E1961" s="1" t="s">
        <v>3356</v>
      </c>
      <c r="F1961" s="1" t="s">
        <v>15</v>
      </c>
      <c r="G1961" s="1" t="s">
        <v>36</v>
      </c>
      <c r="H1961" s="1" t="s">
        <v>3357</v>
      </c>
      <c r="I1961">
        <v>25.12</v>
      </c>
      <c r="J1961">
        <v>5</v>
      </c>
      <c r="K1961">
        <v>0.2</v>
      </c>
      <c r="L1961">
        <v>7.85</v>
      </c>
      <c r="M1961">
        <v>0</v>
      </c>
      <c r="N1961">
        <f t="shared" si="30"/>
        <v>17.270000000000003</v>
      </c>
    </row>
    <row r="1962" spans="1:14" x14ac:dyDescent="0.3">
      <c r="A1962">
        <v>2568</v>
      </c>
      <c r="B1962" s="1" t="s">
        <v>3355</v>
      </c>
      <c r="C1962" s="2">
        <v>43042</v>
      </c>
      <c r="D1962" s="1" t="s">
        <v>13</v>
      </c>
      <c r="E1962" s="1" t="s">
        <v>3186</v>
      </c>
      <c r="F1962" s="1" t="s">
        <v>23</v>
      </c>
      <c r="G1962" s="1" t="s">
        <v>49</v>
      </c>
      <c r="H1962" s="1" t="s">
        <v>3187</v>
      </c>
      <c r="I1962">
        <v>2665.62</v>
      </c>
      <c r="J1962">
        <v>9</v>
      </c>
      <c r="K1962">
        <v>0</v>
      </c>
      <c r="L1962">
        <v>239.9058</v>
      </c>
      <c r="M1962">
        <v>0</v>
      </c>
      <c r="N1962">
        <f t="shared" si="30"/>
        <v>3638.5712999999996</v>
      </c>
    </row>
    <row r="1963" spans="1:14" x14ac:dyDescent="0.3">
      <c r="A1963">
        <v>2569</v>
      </c>
      <c r="B1963" s="1" t="s">
        <v>3358</v>
      </c>
      <c r="C1963" s="2">
        <v>42989</v>
      </c>
      <c r="D1963" s="1" t="s">
        <v>27</v>
      </c>
      <c r="E1963" s="1" t="s">
        <v>3359</v>
      </c>
      <c r="F1963" s="1" t="s">
        <v>15</v>
      </c>
      <c r="G1963" s="1" t="s">
        <v>16</v>
      </c>
      <c r="H1963" s="1" t="s">
        <v>3360</v>
      </c>
      <c r="I1963">
        <v>478.08</v>
      </c>
      <c r="J1963">
        <v>8</v>
      </c>
      <c r="K1963">
        <v>0</v>
      </c>
      <c r="L1963">
        <v>133.86240000000001</v>
      </c>
      <c r="M1963">
        <v>0.5</v>
      </c>
      <c r="N1963">
        <f t="shared" si="30"/>
        <v>413.0611199999999</v>
      </c>
    </row>
    <row r="1964" spans="1:14" x14ac:dyDescent="0.3">
      <c r="A1964">
        <v>2570</v>
      </c>
      <c r="B1964" s="1" t="s">
        <v>3361</v>
      </c>
      <c r="C1964" s="2">
        <v>43096</v>
      </c>
      <c r="D1964" s="1" t="s">
        <v>853</v>
      </c>
      <c r="E1964" s="1" t="s">
        <v>953</v>
      </c>
      <c r="F1964" s="1" t="s">
        <v>23</v>
      </c>
      <c r="G1964" s="1" t="s">
        <v>24</v>
      </c>
      <c r="H1964" s="1" t="s">
        <v>954</v>
      </c>
      <c r="I1964">
        <v>164.38800000000001</v>
      </c>
      <c r="J1964">
        <v>2</v>
      </c>
      <c r="K1964">
        <v>0.4</v>
      </c>
      <c r="L1964">
        <v>-35.617400000000004</v>
      </c>
      <c r="M1964">
        <v>0.2</v>
      </c>
      <c r="N1964">
        <f t="shared" si="30"/>
        <v>240.00648000000001</v>
      </c>
    </row>
    <row r="1965" spans="1:14" x14ac:dyDescent="0.3">
      <c r="A1965">
        <v>2571</v>
      </c>
      <c r="B1965" s="1" t="s">
        <v>3361</v>
      </c>
      <c r="C1965" s="2">
        <v>43096</v>
      </c>
      <c r="D1965" s="1" t="s">
        <v>853</v>
      </c>
      <c r="E1965" s="1" t="s">
        <v>2050</v>
      </c>
      <c r="F1965" s="1" t="s">
        <v>23</v>
      </c>
      <c r="G1965" s="1" t="s">
        <v>32</v>
      </c>
      <c r="H1965" s="1" t="s">
        <v>2051</v>
      </c>
      <c r="I1965">
        <v>13.247999999999999</v>
      </c>
      <c r="J1965">
        <v>4</v>
      </c>
      <c r="K1965">
        <v>0.2</v>
      </c>
      <c r="L1965">
        <v>3.6432000000000002</v>
      </c>
      <c r="M1965">
        <v>0.2</v>
      </c>
      <c r="N1965">
        <f t="shared" si="30"/>
        <v>14.4072</v>
      </c>
    </row>
    <row r="1966" spans="1:14" x14ac:dyDescent="0.3">
      <c r="A1966">
        <v>2572</v>
      </c>
      <c r="B1966" s="1" t="s">
        <v>3362</v>
      </c>
      <c r="C1966" s="2">
        <v>42937</v>
      </c>
      <c r="D1966" s="1" t="s">
        <v>27</v>
      </c>
      <c r="E1966" s="1" t="s">
        <v>2945</v>
      </c>
      <c r="F1966" s="1" t="s">
        <v>23</v>
      </c>
      <c r="G1966" s="1" t="s">
        <v>24</v>
      </c>
      <c r="H1966" s="1" t="s">
        <v>2946</v>
      </c>
      <c r="I1966">
        <v>2.9119999999999999</v>
      </c>
      <c r="J1966">
        <v>2</v>
      </c>
      <c r="K1966">
        <v>0.2</v>
      </c>
      <c r="L1966">
        <v>0.91</v>
      </c>
      <c r="M1966">
        <v>0.5</v>
      </c>
      <c r="N1966">
        <f t="shared" si="30"/>
        <v>3.0029999999999997</v>
      </c>
    </row>
    <row r="1967" spans="1:14" x14ac:dyDescent="0.3">
      <c r="A1967">
        <v>2575</v>
      </c>
      <c r="B1967" s="1" t="s">
        <v>3363</v>
      </c>
      <c r="C1967" s="2">
        <v>41970</v>
      </c>
      <c r="D1967" s="1" t="s">
        <v>27</v>
      </c>
      <c r="E1967" s="1" t="s">
        <v>2672</v>
      </c>
      <c r="F1967" s="1" t="s">
        <v>23</v>
      </c>
      <c r="G1967" s="1" t="s">
        <v>32</v>
      </c>
      <c r="H1967" s="1" t="s">
        <v>2673</v>
      </c>
      <c r="I1967">
        <v>16.23</v>
      </c>
      <c r="J1967">
        <v>3</v>
      </c>
      <c r="K1967">
        <v>0</v>
      </c>
      <c r="L1967">
        <v>7.9527000000000001</v>
      </c>
      <c r="M1967">
        <v>0.5</v>
      </c>
      <c r="N1967">
        <f t="shared" si="30"/>
        <v>12.41595</v>
      </c>
    </row>
    <row r="1968" spans="1:14" x14ac:dyDescent="0.3">
      <c r="A1968">
        <v>2576</v>
      </c>
      <c r="B1968" s="1" t="s">
        <v>3363</v>
      </c>
      <c r="C1968" s="2">
        <v>41970</v>
      </c>
      <c r="D1968" s="1" t="s">
        <v>27</v>
      </c>
      <c r="E1968" s="1" t="s">
        <v>2525</v>
      </c>
      <c r="F1968" s="1" t="s">
        <v>42</v>
      </c>
      <c r="G1968" s="1" t="s">
        <v>93</v>
      </c>
      <c r="H1968" s="1" t="s">
        <v>2526</v>
      </c>
      <c r="I1968">
        <v>319.89999999999998</v>
      </c>
      <c r="J1968">
        <v>5</v>
      </c>
      <c r="K1968">
        <v>0</v>
      </c>
      <c r="L1968">
        <v>156.751</v>
      </c>
      <c r="M1968">
        <v>0.5</v>
      </c>
      <c r="N1968">
        <f t="shared" si="30"/>
        <v>244.72349999999994</v>
      </c>
    </row>
    <row r="1969" spans="1:14" x14ac:dyDescent="0.3">
      <c r="A1969">
        <v>2577</v>
      </c>
      <c r="B1969" s="1" t="s">
        <v>3363</v>
      </c>
      <c r="C1969" s="2">
        <v>41970</v>
      </c>
      <c r="D1969" s="1" t="s">
        <v>27</v>
      </c>
      <c r="E1969" s="1" t="s">
        <v>3364</v>
      </c>
      <c r="F1969" s="1" t="s">
        <v>23</v>
      </c>
      <c r="G1969" s="1" t="s">
        <v>46</v>
      </c>
      <c r="H1969" s="1" t="s">
        <v>3365</v>
      </c>
      <c r="I1969">
        <v>11.36</v>
      </c>
      <c r="J1969">
        <v>2</v>
      </c>
      <c r="K1969">
        <v>0</v>
      </c>
      <c r="L1969">
        <v>5.3391999999999999</v>
      </c>
      <c r="M1969">
        <v>0.5</v>
      </c>
      <c r="N1969">
        <f t="shared" si="30"/>
        <v>9.0311999999999983</v>
      </c>
    </row>
    <row r="1970" spans="1:14" x14ac:dyDescent="0.3">
      <c r="A1970">
        <v>2578</v>
      </c>
      <c r="B1970" s="1" t="s">
        <v>3363</v>
      </c>
      <c r="C1970" s="2">
        <v>41970</v>
      </c>
      <c r="D1970" s="1" t="s">
        <v>27</v>
      </c>
      <c r="E1970" s="1" t="s">
        <v>3366</v>
      </c>
      <c r="F1970" s="1" t="s">
        <v>15</v>
      </c>
      <c r="G1970" s="1" t="s">
        <v>29</v>
      </c>
      <c r="H1970" s="1" t="s">
        <v>3367</v>
      </c>
      <c r="I1970">
        <v>675.12</v>
      </c>
      <c r="J1970">
        <v>3</v>
      </c>
      <c r="K1970">
        <v>0</v>
      </c>
      <c r="L1970">
        <v>290.30160000000001</v>
      </c>
      <c r="M1970">
        <v>0.5</v>
      </c>
      <c r="N1970">
        <f t="shared" si="30"/>
        <v>577.22759999999994</v>
      </c>
    </row>
    <row r="1971" spans="1:14" x14ac:dyDescent="0.3">
      <c r="A1971">
        <v>2579</v>
      </c>
      <c r="B1971" s="1" t="s">
        <v>3368</v>
      </c>
      <c r="C1971" s="2">
        <v>41670</v>
      </c>
      <c r="D1971" s="1" t="s">
        <v>27</v>
      </c>
      <c r="E1971" s="1" t="s">
        <v>136</v>
      </c>
      <c r="F1971" s="1" t="s">
        <v>23</v>
      </c>
      <c r="G1971" s="1" t="s">
        <v>32</v>
      </c>
      <c r="H1971" s="1" t="s">
        <v>137</v>
      </c>
      <c r="I1971">
        <v>62.82</v>
      </c>
      <c r="J1971">
        <v>3</v>
      </c>
      <c r="K1971">
        <v>0</v>
      </c>
      <c r="L1971">
        <v>30.7818</v>
      </c>
      <c r="M1971">
        <v>0.5</v>
      </c>
      <c r="N1971">
        <f t="shared" si="30"/>
        <v>48.057300000000005</v>
      </c>
    </row>
    <row r="1972" spans="1:14" x14ac:dyDescent="0.3">
      <c r="A1972">
        <v>2580</v>
      </c>
      <c r="B1972" s="1" t="s">
        <v>3368</v>
      </c>
      <c r="C1972" s="2">
        <v>41670</v>
      </c>
      <c r="D1972" s="1" t="s">
        <v>27</v>
      </c>
      <c r="E1972" s="1" t="s">
        <v>2199</v>
      </c>
      <c r="F1972" s="1" t="s">
        <v>42</v>
      </c>
      <c r="G1972" s="1" t="s">
        <v>43</v>
      </c>
      <c r="H1972" s="1" t="s">
        <v>2200</v>
      </c>
      <c r="I1972">
        <v>489.92</v>
      </c>
      <c r="J1972">
        <v>8</v>
      </c>
      <c r="K1972">
        <v>0</v>
      </c>
      <c r="L1972">
        <v>0</v>
      </c>
      <c r="M1972">
        <v>0.5</v>
      </c>
      <c r="N1972">
        <f t="shared" si="30"/>
        <v>734.88</v>
      </c>
    </row>
    <row r="1973" spans="1:14" x14ac:dyDescent="0.3">
      <c r="A1973">
        <v>2581</v>
      </c>
      <c r="B1973" s="1" t="s">
        <v>3368</v>
      </c>
      <c r="C1973" s="2">
        <v>41670</v>
      </c>
      <c r="D1973" s="1" t="s">
        <v>27</v>
      </c>
      <c r="E1973" s="1" t="s">
        <v>424</v>
      </c>
      <c r="F1973" s="1" t="s">
        <v>23</v>
      </c>
      <c r="G1973" s="1" t="s">
        <v>39</v>
      </c>
      <c r="H1973" s="1" t="s">
        <v>425</v>
      </c>
      <c r="I1973">
        <v>19.440000000000001</v>
      </c>
      <c r="J1973">
        <v>3</v>
      </c>
      <c r="K1973">
        <v>0</v>
      </c>
      <c r="L1973">
        <v>9.3312000000000008</v>
      </c>
      <c r="M1973">
        <v>0.5</v>
      </c>
      <c r="N1973">
        <f t="shared" si="30"/>
        <v>15.1632</v>
      </c>
    </row>
    <row r="1974" spans="1:14" x14ac:dyDescent="0.3">
      <c r="A1974">
        <v>2582</v>
      </c>
      <c r="B1974" s="1" t="s">
        <v>3368</v>
      </c>
      <c r="C1974" s="2">
        <v>41670</v>
      </c>
      <c r="D1974" s="1" t="s">
        <v>27</v>
      </c>
      <c r="E1974" s="1" t="s">
        <v>2284</v>
      </c>
      <c r="F1974" s="1" t="s">
        <v>23</v>
      </c>
      <c r="G1974" s="1" t="s">
        <v>39</v>
      </c>
      <c r="H1974" s="1" t="s">
        <v>2285</v>
      </c>
      <c r="I1974">
        <v>16.68</v>
      </c>
      <c r="J1974">
        <v>2</v>
      </c>
      <c r="K1974">
        <v>0</v>
      </c>
      <c r="L1974">
        <v>8.34</v>
      </c>
      <c r="M1974">
        <v>0.5</v>
      </c>
      <c r="N1974">
        <f t="shared" si="30"/>
        <v>12.51</v>
      </c>
    </row>
    <row r="1975" spans="1:14" x14ac:dyDescent="0.3">
      <c r="A1975">
        <v>2583</v>
      </c>
      <c r="B1975" s="1" t="s">
        <v>3368</v>
      </c>
      <c r="C1975" s="2">
        <v>41670</v>
      </c>
      <c r="D1975" s="1" t="s">
        <v>27</v>
      </c>
      <c r="E1975" s="1" t="s">
        <v>3166</v>
      </c>
      <c r="F1975" s="1" t="s">
        <v>42</v>
      </c>
      <c r="G1975" s="1" t="s">
        <v>93</v>
      </c>
      <c r="H1975" s="1" t="s">
        <v>3167</v>
      </c>
      <c r="I1975">
        <v>155.35</v>
      </c>
      <c r="J1975">
        <v>13</v>
      </c>
      <c r="K1975">
        <v>0</v>
      </c>
      <c r="L1975">
        <v>0</v>
      </c>
      <c r="M1975">
        <v>0.5</v>
      </c>
      <c r="N1975">
        <f t="shared" si="30"/>
        <v>233.02499999999998</v>
      </c>
    </row>
    <row r="1976" spans="1:14" x14ac:dyDescent="0.3">
      <c r="A1976">
        <v>2584</v>
      </c>
      <c r="B1976" s="1" t="s">
        <v>3368</v>
      </c>
      <c r="C1976" s="2">
        <v>41670</v>
      </c>
      <c r="D1976" s="1" t="s">
        <v>27</v>
      </c>
      <c r="E1976" s="1" t="s">
        <v>2128</v>
      </c>
      <c r="F1976" s="1" t="s">
        <v>15</v>
      </c>
      <c r="G1976" s="1" t="s">
        <v>36</v>
      </c>
      <c r="H1976" s="1" t="s">
        <v>2129</v>
      </c>
      <c r="I1976">
        <v>12.42</v>
      </c>
      <c r="J1976">
        <v>3</v>
      </c>
      <c r="K1976">
        <v>0</v>
      </c>
      <c r="L1976">
        <v>4.4711999999999996</v>
      </c>
      <c r="M1976">
        <v>0.5</v>
      </c>
      <c r="N1976">
        <f t="shared" si="30"/>
        <v>11.923200000000001</v>
      </c>
    </row>
    <row r="1977" spans="1:14" x14ac:dyDescent="0.3">
      <c r="A1977">
        <v>2585</v>
      </c>
      <c r="B1977" s="1" t="s">
        <v>3368</v>
      </c>
      <c r="C1977" s="2">
        <v>41670</v>
      </c>
      <c r="D1977" s="1" t="s">
        <v>27</v>
      </c>
      <c r="E1977" s="1" t="s">
        <v>2409</v>
      </c>
      <c r="F1977" s="1" t="s">
        <v>23</v>
      </c>
      <c r="G1977" s="1" t="s">
        <v>103</v>
      </c>
      <c r="H1977" s="1" t="s">
        <v>2410</v>
      </c>
      <c r="I1977">
        <v>187.98</v>
      </c>
      <c r="J1977">
        <v>2</v>
      </c>
      <c r="K1977">
        <v>0</v>
      </c>
      <c r="L1977">
        <v>52.634399999999999</v>
      </c>
      <c r="M1977">
        <v>0.5</v>
      </c>
      <c r="N1977">
        <f t="shared" si="30"/>
        <v>203.01839999999999</v>
      </c>
    </row>
    <row r="1978" spans="1:14" x14ac:dyDescent="0.3">
      <c r="A1978">
        <v>2586</v>
      </c>
      <c r="B1978" s="1" t="s">
        <v>3369</v>
      </c>
      <c r="C1978" s="2">
        <v>42318</v>
      </c>
      <c r="D1978" s="1" t="s">
        <v>27</v>
      </c>
      <c r="E1978" s="1" t="s">
        <v>1767</v>
      </c>
      <c r="F1978" s="1" t="s">
        <v>23</v>
      </c>
      <c r="G1978" s="1" t="s">
        <v>46</v>
      </c>
      <c r="H1978" s="1" t="s">
        <v>1768</v>
      </c>
      <c r="I1978">
        <v>6.6079999999999997</v>
      </c>
      <c r="J1978">
        <v>2</v>
      </c>
      <c r="K1978">
        <v>0.2</v>
      </c>
      <c r="L1978">
        <v>2.1476000000000002</v>
      </c>
      <c r="M1978">
        <v>0.5</v>
      </c>
      <c r="N1978">
        <f t="shared" si="30"/>
        <v>6.6905999999999999</v>
      </c>
    </row>
    <row r="1979" spans="1:14" x14ac:dyDescent="0.3">
      <c r="A1979">
        <v>2587</v>
      </c>
      <c r="B1979" s="1" t="s">
        <v>3370</v>
      </c>
      <c r="C1979" s="2">
        <v>42922</v>
      </c>
      <c r="D1979" s="1" t="s">
        <v>27</v>
      </c>
      <c r="E1979" s="1" t="s">
        <v>418</v>
      </c>
      <c r="F1979" s="1" t="s">
        <v>23</v>
      </c>
      <c r="G1979" s="1" t="s">
        <v>103</v>
      </c>
      <c r="H1979" s="1" t="s">
        <v>419</v>
      </c>
      <c r="I1979">
        <v>248.57</v>
      </c>
      <c r="J1979">
        <v>7</v>
      </c>
      <c r="K1979">
        <v>0</v>
      </c>
      <c r="L1979">
        <v>67.113900000000001</v>
      </c>
      <c r="M1979">
        <v>0.5</v>
      </c>
      <c r="N1979">
        <f t="shared" si="30"/>
        <v>272.18414999999999</v>
      </c>
    </row>
    <row r="1980" spans="1:14" x14ac:dyDescent="0.3">
      <c r="A1980">
        <v>2588</v>
      </c>
      <c r="B1980" s="1" t="s">
        <v>3370</v>
      </c>
      <c r="C1980" s="2">
        <v>42922</v>
      </c>
      <c r="D1980" s="1" t="s">
        <v>27</v>
      </c>
      <c r="E1980" s="1" t="s">
        <v>3371</v>
      </c>
      <c r="F1980" s="1" t="s">
        <v>23</v>
      </c>
      <c r="G1980" s="1" t="s">
        <v>49</v>
      </c>
      <c r="H1980" s="1" t="s">
        <v>3372</v>
      </c>
      <c r="I1980">
        <v>22.23</v>
      </c>
      <c r="J1980">
        <v>1</v>
      </c>
      <c r="K1980">
        <v>0</v>
      </c>
      <c r="L1980">
        <v>9.7812000000000001</v>
      </c>
      <c r="M1980">
        <v>0.5</v>
      </c>
      <c r="N1980">
        <f t="shared" si="30"/>
        <v>18.673200000000001</v>
      </c>
    </row>
    <row r="1981" spans="1:14" x14ac:dyDescent="0.3">
      <c r="A1981">
        <v>2591</v>
      </c>
      <c r="B1981" s="1" t="s">
        <v>3373</v>
      </c>
      <c r="C1981" s="2">
        <v>42627</v>
      </c>
      <c r="D1981" s="1" t="s">
        <v>27</v>
      </c>
      <c r="E1981" s="1" t="s">
        <v>2520</v>
      </c>
      <c r="F1981" s="1" t="s">
        <v>23</v>
      </c>
      <c r="G1981" s="1" t="s">
        <v>57</v>
      </c>
      <c r="H1981" s="1" t="s">
        <v>2521</v>
      </c>
      <c r="I1981">
        <v>14.135999999999999</v>
      </c>
      <c r="J1981">
        <v>2</v>
      </c>
      <c r="K1981">
        <v>0.6</v>
      </c>
      <c r="L1981">
        <v>-7.7747999999999999</v>
      </c>
      <c r="M1981">
        <v>0.5</v>
      </c>
      <c r="N1981">
        <f t="shared" si="30"/>
        <v>32.866199999999999</v>
      </c>
    </row>
    <row r="1982" spans="1:14" x14ac:dyDescent="0.3">
      <c r="A1982">
        <v>2592</v>
      </c>
      <c r="B1982" s="1" t="s">
        <v>3373</v>
      </c>
      <c r="C1982" s="2">
        <v>42627</v>
      </c>
      <c r="D1982" s="1" t="s">
        <v>27</v>
      </c>
      <c r="E1982" s="1" t="s">
        <v>3374</v>
      </c>
      <c r="F1982" s="1" t="s">
        <v>23</v>
      </c>
      <c r="G1982" s="1" t="s">
        <v>57</v>
      </c>
      <c r="H1982" s="1" t="s">
        <v>3375</v>
      </c>
      <c r="I1982">
        <v>601.47</v>
      </c>
      <c r="J1982">
        <v>3</v>
      </c>
      <c r="K1982">
        <v>0.5</v>
      </c>
      <c r="L1982">
        <v>-300.73500000000001</v>
      </c>
      <c r="M1982">
        <v>0.5</v>
      </c>
      <c r="N1982">
        <f t="shared" si="30"/>
        <v>902.20500000000004</v>
      </c>
    </row>
    <row r="1983" spans="1:14" x14ac:dyDescent="0.3">
      <c r="A1983">
        <v>2593</v>
      </c>
      <c r="B1983" s="1" t="s">
        <v>3376</v>
      </c>
      <c r="C1983" s="2">
        <v>43065</v>
      </c>
      <c r="D1983" s="1" t="s">
        <v>13</v>
      </c>
      <c r="E1983" s="1" t="s">
        <v>3377</v>
      </c>
      <c r="F1983" s="1" t="s">
        <v>42</v>
      </c>
      <c r="G1983" s="1" t="s">
        <v>43</v>
      </c>
      <c r="H1983" s="1" t="s">
        <v>3378</v>
      </c>
      <c r="I1983">
        <v>79.099999999999994</v>
      </c>
      <c r="J1983">
        <v>2</v>
      </c>
      <c r="K1983">
        <v>0</v>
      </c>
      <c r="L1983">
        <v>39.549999999999997</v>
      </c>
      <c r="M1983">
        <v>0</v>
      </c>
      <c r="N1983">
        <f t="shared" si="30"/>
        <v>39.549999999999997</v>
      </c>
    </row>
    <row r="1984" spans="1:14" x14ac:dyDescent="0.3">
      <c r="A1984">
        <v>2594</v>
      </c>
      <c r="B1984" s="1" t="s">
        <v>3376</v>
      </c>
      <c r="C1984" s="2">
        <v>43065</v>
      </c>
      <c r="D1984" s="1" t="s">
        <v>13</v>
      </c>
      <c r="E1984" s="1" t="s">
        <v>3379</v>
      </c>
      <c r="F1984" s="1" t="s">
        <v>15</v>
      </c>
      <c r="G1984" s="1" t="s">
        <v>36</v>
      </c>
      <c r="H1984" s="1" t="s">
        <v>3380</v>
      </c>
      <c r="I1984">
        <v>327.84</v>
      </c>
      <c r="J1984">
        <v>8</v>
      </c>
      <c r="K1984">
        <v>0</v>
      </c>
      <c r="L1984">
        <v>157.36320000000001</v>
      </c>
      <c r="M1984">
        <v>0</v>
      </c>
      <c r="N1984">
        <f t="shared" si="30"/>
        <v>255.71519999999995</v>
      </c>
    </row>
    <row r="1985" spans="1:14" x14ac:dyDescent="0.3">
      <c r="A1985">
        <v>2595</v>
      </c>
      <c r="B1985" s="1" t="s">
        <v>3381</v>
      </c>
      <c r="C1985" s="2">
        <v>42872</v>
      </c>
      <c r="D1985" s="1" t="s">
        <v>27</v>
      </c>
      <c r="E1985" s="1" t="s">
        <v>1407</v>
      </c>
      <c r="F1985" s="1" t="s">
        <v>42</v>
      </c>
      <c r="G1985" s="1" t="s">
        <v>43</v>
      </c>
      <c r="H1985" s="1" t="s">
        <v>1408</v>
      </c>
      <c r="I1985">
        <v>180.96</v>
      </c>
      <c r="J1985">
        <v>2</v>
      </c>
      <c r="K1985">
        <v>0</v>
      </c>
      <c r="L1985">
        <v>81.432000000000002</v>
      </c>
      <c r="M1985">
        <v>0.5</v>
      </c>
      <c r="N1985">
        <f t="shared" si="30"/>
        <v>149.292</v>
      </c>
    </row>
    <row r="1986" spans="1:14" x14ac:dyDescent="0.3">
      <c r="A1986">
        <v>2596</v>
      </c>
      <c r="B1986" s="1" t="s">
        <v>3381</v>
      </c>
      <c r="C1986" s="2">
        <v>42872</v>
      </c>
      <c r="D1986" s="1" t="s">
        <v>27</v>
      </c>
      <c r="E1986" s="1" t="s">
        <v>832</v>
      </c>
      <c r="F1986" s="1" t="s">
        <v>23</v>
      </c>
      <c r="G1986" s="1" t="s">
        <v>103</v>
      </c>
      <c r="H1986" s="1" t="s">
        <v>833</v>
      </c>
      <c r="I1986">
        <v>914.97</v>
      </c>
      <c r="J1986">
        <v>3</v>
      </c>
      <c r="K1986">
        <v>0</v>
      </c>
      <c r="L1986">
        <v>411.73649999999998</v>
      </c>
      <c r="M1986">
        <v>0.5</v>
      </c>
      <c r="N1986">
        <f t="shared" ref="N1986:N2049" si="31">(I1986-L1986)*(1+M1987)</f>
        <v>754.85025000000007</v>
      </c>
    </row>
    <row r="1987" spans="1:14" x14ac:dyDescent="0.3">
      <c r="A1987">
        <v>2597</v>
      </c>
      <c r="B1987" s="1" t="s">
        <v>3381</v>
      </c>
      <c r="C1987" s="2">
        <v>42872</v>
      </c>
      <c r="D1987" s="1" t="s">
        <v>27</v>
      </c>
      <c r="E1987" s="1" t="s">
        <v>2256</v>
      </c>
      <c r="F1987" s="1" t="s">
        <v>23</v>
      </c>
      <c r="G1987" s="1" t="s">
        <v>32</v>
      </c>
      <c r="H1987" s="1" t="s">
        <v>2257</v>
      </c>
      <c r="I1987">
        <v>587.97</v>
      </c>
      <c r="J1987">
        <v>3</v>
      </c>
      <c r="K1987">
        <v>0</v>
      </c>
      <c r="L1987">
        <v>158.75190000000001</v>
      </c>
      <c r="M1987">
        <v>0.5</v>
      </c>
      <c r="N1987">
        <f t="shared" si="31"/>
        <v>643.82715000000007</v>
      </c>
    </row>
    <row r="1988" spans="1:14" x14ac:dyDescent="0.3">
      <c r="A1988">
        <v>2598</v>
      </c>
      <c r="B1988" s="1" t="s">
        <v>3381</v>
      </c>
      <c r="C1988" s="2">
        <v>42872</v>
      </c>
      <c r="D1988" s="1" t="s">
        <v>27</v>
      </c>
      <c r="E1988" s="1" t="s">
        <v>3382</v>
      </c>
      <c r="F1988" s="1" t="s">
        <v>15</v>
      </c>
      <c r="G1988" s="1" t="s">
        <v>36</v>
      </c>
      <c r="H1988" s="1" t="s">
        <v>3383</v>
      </c>
      <c r="I1988">
        <v>530.34</v>
      </c>
      <c r="J1988">
        <v>2</v>
      </c>
      <c r="K1988">
        <v>0</v>
      </c>
      <c r="L1988">
        <v>95.461200000000005</v>
      </c>
      <c r="M1988">
        <v>0.5</v>
      </c>
      <c r="N1988">
        <f t="shared" si="31"/>
        <v>652.31820000000005</v>
      </c>
    </row>
    <row r="1989" spans="1:14" x14ac:dyDescent="0.3">
      <c r="A1989">
        <v>2599</v>
      </c>
      <c r="B1989" s="1" t="s">
        <v>3381</v>
      </c>
      <c r="C1989" s="2">
        <v>42872</v>
      </c>
      <c r="D1989" s="1" t="s">
        <v>27</v>
      </c>
      <c r="E1989" s="1" t="s">
        <v>3384</v>
      </c>
      <c r="F1989" s="1" t="s">
        <v>23</v>
      </c>
      <c r="G1989" s="1" t="s">
        <v>32</v>
      </c>
      <c r="H1989" s="1" t="s">
        <v>3385</v>
      </c>
      <c r="I1989">
        <v>14.94</v>
      </c>
      <c r="J1989">
        <v>3</v>
      </c>
      <c r="K1989">
        <v>0</v>
      </c>
      <c r="L1989">
        <v>7.3205999999999998</v>
      </c>
      <c r="M1989">
        <v>0.5</v>
      </c>
      <c r="N1989">
        <f t="shared" si="31"/>
        <v>11.4291</v>
      </c>
    </row>
    <row r="1990" spans="1:14" x14ac:dyDescent="0.3">
      <c r="A1990">
        <v>2600</v>
      </c>
      <c r="B1990" s="1" t="s">
        <v>3386</v>
      </c>
      <c r="C1990" s="2">
        <v>42854</v>
      </c>
      <c r="D1990" s="1" t="s">
        <v>27</v>
      </c>
      <c r="E1990" s="1" t="s">
        <v>635</v>
      </c>
      <c r="F1990" s="1" t="s">
        <v>42</v>
      </c>
      <c r="G1990" s="1" t="s">
        <v>43</v>
      </c>
      <c r="H1990" s="1" t="s">
        <v>636</v>
      </c>
      <c r="I1990">
        <v>121.94</v>
      </c>
      <c r="J1990">
        <v>2</v>
      </c>
      <c r="K1990">
        <v>0</v>
      </c>
      <c r="L1990">
        <v>35.3626</v>
      </c>
      <c r="M1990">
        <v>0.5</v>
      </c>
      <c r="N1990">
        <f t="shared" si="31"/>
        <v>129.86609999999999</v>
      </c>
    </row>
    <row r="1991" spans="1:14" x14ac:dyDescent="0.3">
      <c r="A1991">
        <v>2601</v>
      </c>
      <c r="B1991" s="1" t="s">
        <v>3386</v>
      </c>
      <c r="C1991" s="2">
        <v>42854</v>
      </c>
      <c r="D1991" s="1" t="s">
        <v>27</v>
      </c>
      <c r="E1991" s="1" t="s">
        <v>3387</v>
      </c>
      <c r="F1991" s="1" t="s">
        <v>15</v>
      </c>
      <c r="G1991" s="1" t="s">
        <v>36</v>
      </c>
      <c r="H1991" s="1" t="s">
        <v>3388</v>
      </c>
      <c r="I1991">
        <v>122.71</v>
      </c>
      <c r="J1991">
        <v>7</v>
      </c>
      <c r="K1991">
        <v>0</v>
      </c>
      <c r="L1991">
        <v>36.813000000000002</v>
      </c>
      <c r="M1991">
        <v>0.5</v>
      </c>
      <c r="N1991">
        <f t="shared" si="31"/>
        <v>128.84549999999999</v>
      </c>
    </row>
    <row r="1992" spans="1:14" x14ac:dyDescent="0.3">
      <c r="A1992">
        <v>2617</v>
      </c>
      <c r="B1992" s="1" t="s">
        <v>3389</v>
      </c>
      <c r="C1992" s="2">
        <v>42830</v>
      </c>
      <c r="D1992" s="1" t="s">
        <v>27</v>
      </c>
      <c r="E1992" s="1" t="s">
        <v>3390</v>
      </c>
      <c r="F1992" s="1" t="s">
        <v>23</v>
      </c>
      <c r="G1992" s="1" t="s">
        <v>46</v>
      </c>
      <c r="H1992" s="1" t="s">
        <v>3391</v>
      </c>
      <c r="I1992">
        <v>5.78</v>
      </c>
      <c r="J1992">
        <v>2</v>
      </c>
      <c r="K1992">
        <v>0</v>
      </c>
      <c r="L1992">
        <v>2.7166000000000001</v>
      </c>
      <c r="M1992">
        <v>0.5</v>
      </c>
      <c r="N1992">
        <f t="shared" si="31"/>
        <v>4.5951000000000004</v>
      </c>
    </row>
    <row r="1993" spans="1:14" x14ac:dyDescent="0.3">
      <c r="A1993">
        <v>2618</v>
      </c>
      <c r="B1993" s="1" t="s">
        <v>3389</v>
      </c>
      <c r="C1993" s="2">
        <v>42830</v>
      </c>
      <c r="D1993" s="1" t="s">
        <v>27</v>
      </c>
      <c r="E1993" s="1" t="s">
        <v>3392</v>
      </c>
      <c r="F1993" s="1" t="s">
        <v>23</v>
      </c>
      <c r="G1993" s="1" t="s">
        <v>39</v>
      </c>
      <c r="H1993" s="1" t="s">
        <v>3393</v>
      </c>
      <c r="I1993">
        <v>121.68</v>
      </c>
      <c r="J1993">
        <v>13</v>
      </c>
      <c r="K1993">
        <v>0.2</v>
      </c>
      <c r="L1993">
        <v>38.024999999999999</v>
      </c>
      <c r="M1993">
        <v>0.5</v>
      </c>
      <c r="N1993">
        <f t="shared" si="31"/>
        <v>92.020500000000013</v>
      </c>
    </row>
    <row r="1994" spans="1:14" x14ac:dyDescent="0.3">
      <c r="A1994">
        <v>2628</v>
      </c>
      <c r="B1994" s="1" t="s">
        <v>3394</v>
      </c>
      <c r="C1994" s="2">
        <v>43054</v>
      </c>
      <c r="D1994" s="1" t="s">
        <v>115</v>
      </c>
      <c r="E1994" s="1" t="s">
        <v>3395</v>
      </c>
      <c r="F1994" s="1" t="s">
        <v>23</v>
      </c>
      <c r="G1994" s="1" t="s">
        <v>24</v>
      </c>
      <c r="H1994" s="1" t="s">
        <v>3396</v>
      </c>
      <c r="I1994">
        <v>60.863999999999997</v>
      </c>
      <c r="J1994">
        <v>4</v>
      </c>
      <c r="K1994">
        <v>0.2</v>
      </c>
      <c r="L1994">
        <v>9.1295999999999999</v>
      </c>
      <c r="M1994">
        <v>0.1</v>
      </c>
      <c r="N1994">
        <f t="shared" si="31"/>
        <v>56.90784</v>
      </c>
    </row>
    <row r="1995" spans="1:14" x14ac:dyDescent="0.3">
      <c r="A1995">
        <v>2629</v>
      </c>
      <c r="B1995" s="1" t="s">
        <v>3394</v>
      </c>
      <c r="C1995" s="2">
        <v>43054</v>
      </c>
      <c r="D1995" s="1" t="s">
        <v>115</v>
      </c>
      <c r="E1995" s="1" t="s">
        <v>1777</v>
      </c>
      <c r="F1995" s="1" t="s">
        <v>23</v>
      </c>
      <c r="G1995" s="1" t="s">
        <v>46</v>
      </c>
      <c r="H1995" s="1" t="s">
        <v>1778</v>
      </c>
      <c r="I1995">
        <v>652.995</v>
      </c>
      <c r="J1995">
        <v>7</v>
      </c>
      <c r="K1995">
        <v>0.7</v>
      </c>
      <c r="L1995">
        <v>-935.95950000000005</v>
      </c>
      <c r="M1995">
        <v>0.1</v>
      </c>
      <c r="N1995">
        <f t="shared" si="31"/>
        <v>1747.8499500000003</v>
      </c>
    </row>
    <row r="1996" spans="1:14" x14ac:dyDescent="0.3">
      <c r="A1996">
        <v>2630</v>
      </c>
      <c r="B1996" s="1" t="s">
        <v>3394</v>
      </c>
      <c r="C1996" s="2">
        <v>43054</v>
      </c>
      <c r="D1996" s="1" t="s">
        <v>115</v>
      </c>
      <c r="E1996" s="1" t="s">
        <v>997</v>
      </c>
      <c r="F1996" s="1" t="s">
        <v>23</v>
      </c>
      <c r="G1996" s="1" t="s">
        <v>39</v>
      </c>
      <c r="H1996" s="1" t="s">
        <v>998</v>
      </c>
      <c r="I1996">
        <v>11.22</v>
      </c>
      <c r="J1996">
        <v>10</v>
      </c>
      <c r="K1996">
        <v>0.7</v>
      </c>
      <c r="L1996">
        <v>-7.48</v>
      </c>
      <c r="M1996">
        <v>0.1</v>
      </c>
      <c r="N1996">
        <f t="shared" si="31"/>
        <v>28.050000000000004</v>
      </c>
    </row>
    <row r="1997" spans="1:14" x14ac:dyDescent="0.3">
      <c r="A1997">
        <v>2642</v>
      </c>
      <c r="B1997" s="1" t="s">
        <v>3397</v>
      </c>
      <c r="C1997" s="2">
        <v>42060</v>
      </c>
      <c r="D1997" s="1" t="s">
        <v>27</v>
      </c>
      <c r="E1997" s="1" t="s">
        <v>3398</v>
      </c>
      <c r="F1997" s="1" t="s">
        <v>23</v>
      </c>
      <c r="G1997" s="1" t="s">
        <v>57</v>
      </c>
      <c r="H1997" s="1" t="s">
        <v>3399</v>
      </c>
      <c r="I1997">
        <v>29.99</v>
      </c>
      <c r="J1997">
        <v>1</v>
      </c>
      <c r="K1997">
        <v>0</v>
      </c>
      <c r="L1997">
        <v>2.9990000000000001</v>
      </c>
      <c r="M1997">
        <v>0.5</v>
      </c>
      <c r="N1997">
        <f t="shared" si="31"/>
        <v>26.991</v>
      </c>
    </row>
    <row r="1998" spans="1:14" x14ac:dyDescent="0.3">
      <c r="A1998">
        <v>2644</v>
      </c>
      <c r="B1998" s="1" t="s">
        <v>3400</v>
      </c>
      <c r="C1998" s="2">
        <v>42481</v>
      </c>
      <c r="D1998" s="1" t="s">
        <v>13</v>
      </c>
      <c r="E1998" s="1" t="s">
        <v>3401</v>
      </c>
      <c r="F1998" s="1" t="s">
        <v>15</v>
      </c>
      <c r="G1998" s="1" t="s">
        <v>19</v>
      </c>
      <c r="H1998" s="1" t="s">
        <v>3402</v>
      </c>
      <c r="I1998">
        <v>36.792000000000002</v>
      </c>
      <c r="J1998">
        <v>1</v>
      </c>
      <c r="K1998">
        <v>0.2</v>
      </c>
      <c r="L1998">
        <v>4.1391</v>
      </c>
      <c r="M1998">
        <v>0</v>
      </c>
      <c r="N1998">
        <f t="shared" si="31"/>
        <v>32.652900000000002</v>
      </c>
    </row>
    <row r="1999" spans="1:14" x14ac:dyDescent="0.3">
      <c r="A1999">
        <v>2645</v>
      </c>
      <c r="B1999" s="1" t="s">
        <v>3400</v>
      </c>
      <c r="C1999" s="2">
        <v>42481</v>
      </c>
      <c r="D1999" s="1" t="s">
        <v>13</v>
      </c>
      <c r="E1999" s="1" t="s">
        <v>431</v>
      </c>
      <c r="F1999" s="1" t="s">
        <v>15</v>
      </c>
      <c r="G1999" s="1" t="s">
        <v>19</v>
      </c>
      <c r="H1999" s="1" t="s">
        <v>432</v>
      </c>
      <c r="I1999">
        <v>18.623999999999999</v>
      </c>
      <c r="J1999">
        <v>8</v>
      </c>
      <c r="K1999">
        <v>0.2</v>
      </c>
      <c r="L1999">
        <v>6.2855999999999996</v>
      </c>
      <c r="M1999">
        <v>0</v>
      </c>
      <c r="N1999">
        <f t="shared" si="31"/>
        <v>18.5076</v>
      </c>
    </row>
    <row r="2000" spans="1:14" x14ac:dyDescent="0.3">
      <c r="A2000">
        <v>2651</v>
      </c>
      <c r="B2000" s="1" t="s">
        <v>3403</v>
      </c>
      <c r="C2000" s="2">
        <v>42644</v>
      </c>
      <c r="D2000" s="1" t="s">
        <v>27</v>
      </c>
      <c r="E2000" s="1" t="s">
        <v>3404</v>
      </c>
      <c r="F2000" s="1" t="s">
        <v>23</v>
      </c>
      <c r="G2000" s="1" t="s">
        <v>39</v>
      </c>
      <c r="H2000" s="1" t="s">
        <v>3405</v>
      </c>
      <c r="I2000">
        <v>424.95749999999998</v>
      </c>
      <c r="J2000">
        <v>5</v>
      </c>
      <c r="K2000">
        <v>0.15</v>
      </c>
      <c r="L2000">
        <v>19.998000000000001</v>
      </c>
      <c r="M2000">
        <v>0.5</v>
      </c>
      <c r="N2000">
        <f t="shared" si="31"/>
        <v>404.95949999999999</v>
      </c>
    </row>
    <row r="2001" spans="1:14" x14ac:dyDescent="0.3">
      <c r="A2001">
        <v>2652</v>
      </c>
      <c r="B2001" s="1" t="s">
        <v>3406</v>
      </c>
      <c r="C2001" s="2">
        <v>42999</v>
      </c>
      <c r="D2001" s="1" t="s">
        <v>13</v>
      </c>
      <c r="E2001" s="1" t="s">
        <v>1218</v>
      </c>
      <c r="F2001" s="1" t="s">
        <v>15</v>
      </c>
      <c r="G2001" s="1" t="s">
        <v>19</v>
      </c>
      <c r="H2001" s="1" t="s">
        <v>1219</v>
      </c>
      <c r="I2001">
        <v>10.776</v>
      </c>
      <c r="J2001">
        <v>3</v>
      </c>
      <c r="K2001">
        <v>0.2</v>
      </c>
      <c r="L2001">
        <v>3.5022000000000002</v>
      </c>
      <c r="M2001">
        <v>0</v>
      </c>
      <c r="N2001">
        <f t="shared" si="31"/>
        <v>7.2737999999999996</v>
      </c>
    </row>
    <row r="2002" spans="1:14" x14ac:dyDescent="0.3">
      <c r="A2002">
        <v>2653</v>
      </c>
      <c r="B2002" s="1" t="s">
        <v>3406</v>
      </c>
      <c r="C2002" s="2">
        <v>42999</v>
      </c>
      <c r="D2002" s="1" t="s">
        <v>13</v>
      </c>
      <c r="E2002" s="1" t="s">
        <v>1862</v>
      </c>
      <c r="F2002" s="1" t="s">
        <v>42</v>
      </c>
      <c r="G2002" s="1" t="s">
        <v>93</v>
      </c>
      <c r="H2002" s="1" t="s">
        <v>1863</v>
      </c>
      <c r="I2002">
        <v>11.784000000000001</v>
      </c>
      <c r="J2002">
        <v>3</v>
      </c>
      <c r="K2002">
        <v>0.2</v>
      </c>
      <c r="L2002">
        <v>4.2717000000000001</v>
      </c>
      <c r="M2002">
        <v>0</v>
      </c>
      <c r="N2002">
        <f t="shared" si="31"/>
        <v>7.5123000000000006</v>
      </c>
    </row>
    <row r="2003" spans="1:14" x14ac:dyDescent="0.3">
      <c r="A2003">
        <v>2654</v>
      </c>
      <c r="B2003" s="1" t="s">
        <v>3406</v>
      </c>
      <c r="C2003" s="2">
        <v>42999</v>
      </c>
      <c r="D2003" s="1" t="s">
        <v>13</v>
      </c>
      <c r="E2003" s="1" t="s">
        <v>2920</v>
      </c>
      <c r="F2003" s="1" t="s">
        <v>23</v>
      </c>
      <c r="G2003" s="1" t="s">
        <v>57</v>
      </c>
      <c r="H2003" s="1" t="s">
        <v>2921</v>
      </c>
      <c r="I2003">
        <v>164.88</v>
      </c>
      <c r="J2003">
        <v>3</v>
      </c>
      <c r="K2003">
        <v>0</v>
      </c>
      <c r="L2003">
        <v>80.791200000000003</v>
      </c>
      <c r="M2003">
        <v>0</v>
      </c>
      <c r="N2003">
        <f t="shared" si="31"/>
        <v>84.088799999999992</v>
      </c>
    </row>
    <row r="2004" spans="1:14" x14ac:dyDescent="0.3">
      <c r="A2004">
        <v>2655</v>
      </c>
      <c r="B2004" s="1" t="s">
        <v>3406</v>
      </c>
      <c r="C2004" s="2">
        <v>42999</v>
      </c>
      <c r="D2004" s="1" t="s">
        <v>13</v>
      </c>
      <c r="E2004" s="1" t="s">
        <v>1361</v>
      </c>
      <c r="F2004" s="1" t="s">
        <v>42</v>
      </c>
      <c r="G2004" s="1" t="s">
        <v>43</v>
      </c>
      <c r="H2004" s="1" t="s">
        <v>1362</v>
      </c>
      <c r="I2004">
        <v>1292.94</v>
      </c>
      <c r="J2004">
        <v>3</v>
      </c>
      <c r="K2004">
        <v>0</v>
      </c>
      <c r="L2004">
        <v>77.576400000000007</v>
      </c>
      <c r="M2004">
        <v>0</v>
      </c>
      <c r="N2004">
        <f t="shared" si="31"/>
        <v>1215.3636000000001</v>
      </c>
    </row>
    <row r="2005" spans="1:14" x14ac:dyDescent="0.3">
      <c r="A2005">
        <v>2656</v>
      </c>
      <c r="B2005" s="1" t="s">
        <v>3406</v>
      </c>
      <c r="C2005" s="2">
        <v>42999</v>
      </c>
      <c r="D2005" s="1" t="s">
        <v>13</v>
      </c>
      <c r="E2005" s="1" t="s">
        <v>1035</v>
      </c>
      <c r="F2005" s="1" t="s">
        <v>15</v>
      </c>
      <c r="G2005" s="1" t="s">
        <v>36</v>
      </c>
      <c r="H2005" s="1" t="s">
        <v>1036</v>
      </c>
      <c r="I2005">
        <v>25.584</v>
      </c>
      <c r="J2005">
        <v>2</v>
      </c>
      <c r="K2005">
        <v>0.2</v>
      </c>
      <c r="L2005">
        <v>8.9543999999999997</v>
      </c>
      <c r="M2005">
        <v>0</v>
      </c>
      <c r="N2005">
        <f t="shared" si="31"/>
        <v>16.6296</v>
      </c>
    </row>
    <row r="2006" spans="1:14" x14ac:dyDescent="0.3">
      <c r="A2006">
        <v>2657</v>
      </c>
      <c r="B2006" s="1" t="s">
        <v>3406</v>
      </c>
      <c r="C2006" s="2">
        <v>42999</v>
      </c>
      <c r="D2006" s="1" t="s">
        <v>13</v>
      </c>
      <c r="E2006" s="1" t="s">
        <v>2645</v>
      </c>
      <c r="F2006" s="1" t="s">
        <v>15</v>
      </c>
      <c r="G2006" s="1" t="s">
        <v>36</v>
      </c>
      <c r="H2006" s="1" t="s">
        <v>3407</v>
      </c>
      <c r="I2006">
        <v>261.74</v>
      </c>
      <c r="J2006">
        <v>2</v>
      </c>
      <c r="K2006">
        <v>0</v>
      </c>
      <c r="L2006">
        <v>65.435000000000002</v>
      </c>
      <c r="M2006">
        <v>0</v>
      </c>
      <c r="N2006">
        <f t="shared" si="31"/>
        <v>196.30500000000001</v>
      </c>
    </row>
    <row r="2007" spans="1:14" x14ac:dyDescent="0.3">
      <c r="A2007">
        <v>2658</v>
      </c>
      <c r="B2007" s="1" t="s">
        <v>3406</v>
      </c>
      <c r="C2007" s="2">
        <v>42999</v>
      </c>
      <c r="D2007" s="1" t="s">
        <v>13</v>
      </c>
      <c r="E2007" s="1" t="s">
        <v>3408</v>
      </c>
      <c r="F2007" s="1" t="s">
        <v>23</v>
      </c>
      <c r="G2007" s="1" t="s">
        <v>46</v>
      </c>
      <c r="H2007" s="1" t="s">
        <v>3409</v>
      </c>
      <c r="I2007">
        <v>14.4</v>
      </c>
      <c r="J2007">
        <v>5</v>
      </c>
      <c r="K2007">
        <v>0</v>
      </c>
      <c r="L2007">
        <v>7.056</v>
      </c>
      <c r="M2007">
        <v>0</v>
      </c>
      <c r="N2007">
        <f t="shared" si="31"/>
        <v>11.016</v>
      </c>
    </row>
    <row r="2008" spans="1:14" x14ac:dyDescent="0.3">
      <c r="A2008">
        <v>2659</v>
      </c>
      <c r="B2008" s="1" t="s">
        <v>3410</v>
      </c>
      <c r="C2008" s="2">
        <v>42602</v>
      </c>
      <c r="D2008" s="1" t="s">
        <v>27</v>
      </c>
      <c r="E2008" s="1" t="s">
        <v>3411</v>
      </c>
      <c r="F2008" s="1" t="s">
        <v>23</v>
      </c>
      <c r="G2008" s="1" t="s">
        <v>57</v>
      </c>
      <c r="H2008" s="1" t="s">
        <v>3412</v>
      </c>
      <c r="I2008">
        <v>10.86</v>
      </c>
      <c r="J2008">
        <v>3</v>
      </c>
      <c r="K2008">
        <v>0</v>
      </c>
      <c r="L2008">
        <v>5.1041999999999996</v>
      </c>
      <c r="M2008">
        <v>0.5</v>
      </c>
      <c r="N2008">
        <f t="shared" si="31"/>
        <v>8.6336999999999993</v>
      </c>
    </row>
    <row r="2009" spans="1:14" x14ac:dyDescent="0.3">
      <c r="A2009">
        <v>2660</v>
      </c>
      <c r="B2009" s="1" t="s">
        <v>3413</v>
      </c>
      <c r="C2009" s="2">
        <v>42366</v>
      </c>
      <c r="D2009" s="1" t="s">
        <v>27</v>
      </c>
      <c r="E2009" s="1" t="s">
        <v>3350</v>
      </c>
      <c r="F2009" s="1" t="s">
        <v>15</v>
      </c>
      <c r="G2009" s="1" t="s">
        <v>36</v>
      </c>
      <c r="H2009" s="1" t="s">
        <v>3351</v>
      </c>
      <c r="I2009">
        <v>883.84</v>
      </c>
      <c r="J2009">
        <v>4</v>
      </c>
      <c r="K2009">
        <v>0.2</v>
      </c>
      <c r="L2009">
        <v>99.432000000000002</v>
      </c>
      <c r="M2009">
        <v>0.5</v>
      </c>
      <c r="N2009">
        <f t="shared" si="31"/>
        <v>1176.6120000000001</v>
      </c>
    </row>
    <row r="2010" spans="1:14" x14ac:dyDescent="0.3">
      <c r="A2010">
        <v>2661</v>
      </c>
      <c r="B2010" s="1" t="s">
        <v>3414</v>
      </c>
      <c r="C2010" s="2">
        <v>43071</v>
      </c>
      <c r="D2010" s="1" t="s">
        <v>27</v>
      </c>
      <c r="E2010" s="1" t="s">
        <v>384</v>
      </c>
      <c r="F2010" s="1" t="s">
        <v>42</v>
      </c>
      <c r="G2010" s="1" t="s">
        <v>43</v>
      </c>
      <c r="H2010" s="1" t="s">
        <v>385</v>
      </c>
      <c r="I2010">
        <v>1979.89</v>
      </c>
      <c r="J2010">
        <v>11</v>
      </c>
      <c r="K2010">
        <v>0</v>
      </c>
      <c r="L2010">
        <v>494.97250000000003</v>
      </c>
      <c r="M2010">
        <v>0.5</v>
      </c>
      <c r="N2010">
        <f t="shared" si="31"/>
        <v>2227.3762500000003</v>
      </c>
    </row>
    <row r="2011" spans="1:14" x14ac:dyDescent="0.3">
      <c r="A2011">
        <v>2662</v>
      </c>
      <c r="B2011" s="1" t="s">
        <v>3414</v>
      </c>
      <c r="C2011" s="2">
        <v>43071</v>
      </c>
      <c r="D2011" s="1" t="s">
        <v>27</v>
      </c>
      <c r="E2011" s="1" t="s">
        <v>2413</v>
      </c>
      <c r="F2011" s="1" t="s">
        <v>15</v>
      </c>
      <c r="G2011" s="1" t="s">
        <v>16</v>
      </c>
      <c r="H2011" s="1" t="s">
        <v>2414</v>
      </c>
      <c r="I2011">
        <v>79.959999999999994</v>
      </c>
      <c r="J2011">
        <v>2</v>
      </c>
      <c r="K2011">
        <v>0</v>
      </c>
      <c r="L2011">
        <v>35.981999999999999</v>
      </c>
      <c r="M2011">
        <v>0.5</v>
      </c>
      <c r="N2011">
        <f t="shared" si="31"/>
        <v>65.966999999999985</v>
      </c>
    </row>
    <row r="2012" spans="1:14" x14ac:dyDescent="0.3">
      <c r="A2012">
        <v>2676</v>
      </c>
      <c r="B2012" s="1" t="s">
        <v>3415</v>
      </c>
      <c r="C2012" s="2">
        <v>43071</v>
      </c>
      <c r="D2012" s="1" t="s">
        <v>27</v>
      </c>
      <c r="E2012" s="1" t="s">
        <v>336</v>
      </c>
      <c r="F2012" s="1" t="s">
        <v>15</v>
      </c>
      <c r="G2012" s="1" t="s">
        <v>29</v>
      </c>
      <c r="H2012" s="1" t="s">
        <v>337</v>
      </c>
      <c r="I2012">
        <v>8.76</v>
      </c>
      <c r="J2012">
        <v>5</v>
      </c>
      <c r="K2012">
        <v>0.2</v>
      </c>
      <c r="L2012">
        <v>0.76649999999999996</v>
      </c>
      <c r="M2012">
        <v>0.5</v>
      </c>
      <c r="N2012">
        <f t="shared" si="31"/>
        <v>11.99025</v>
      </c>
    </row>
    <row r="2013" spans="1:14" x14ac:dyDescent="0.3">
      <c r="A2013">
        <v>2677</v>
      </c>
      <c r="B2013" s="1" t="s">
        <v>3415</v>
      </c>
      <c r="C2013" s="2">
        <v>43071</v>
      </c>
      <c r="D2013" s="1" t="s">
        <v>27</v>
      </c>
      <c r="E2013" s="1" t="s">
        <v>3031</v>
      </c>
      <c r="F2013" s="1" t="s">
        <v>23</v>
      </c>
      <c r="G2013" s="1" t="s">
        <v>46</v>
      </c>
      <c r="H2013" s="1" t="s">
        <v>3032</v>
      </c>
      <c r="I2013">
        <v>43.584000000000003</v>
      </c>
      <c r="J2013">
        <v>1</v>
      </c>
      <c r="K2013">
        <v>0.2</v>
      </c>
      <c r="L2013">
        <v>4.3583999999999996</v>
      </c>
      <c r="M2013">
        <v>0.5</v>
      </c>
      <c r="N2013">
        <f t="shared" si="31"/>
        <v>58.8384</v>
      </c>
    </row>
    <row r="2014" spans="1:14" x14ac:dyDescent="0.3">
      <c r="A2014">
        <v>2680</v>
      </c>
      <c r="B2014" s="1" t="s">
        <v>3416</v>
      </c>
      <c r="C2014" s="2">
        <v>42762</v>
      </c>
      <c r="D2014" s="1" t="s">
        <v>27</v>
      </c>
      <c r="E2014" s="1" t="s">
        <v>86</v>
      </c>
      <c r="F2014" s="1" t="s">
        <v>15</v>
      </c>
      <c r="G2014" s="1" t="s">
        <v>19</v>
      </c>
      <c r="H2014" s="1" t="s">
        <v>87</v>
      </c>
      <c r="I2014">
        <v>14.4</v>
      </c>
      <c r="J2014">
        <v>5</v>
      </c>
      <c r="K2014">
        <v>0</v>
      </c>
      <c r="L2014">
        <v>7.056</v>
      </c>
      <c r="M2014">
        <v>0.5</v>
      </c>
      <c r="N2014">
        <f t="shared" si="31"/>
        <v>11.016</v>
      </c>
    </row>
    <row r="2015" spans="1:14" x14ac:dyDescent="0.3">
      <c r="A2015">
        <v>2681</v>
      </c>
      <c r="B2015" s="1" t="s">
        <v>3416</v>
      </c>
      <c r="C2015" s="2">
        <v>42762</v>
      </c>
      <c r="D2015" s="1" t="s">
        <v>27</v>
      </c>
      <c r="E2015" s="1" t="s">
        <v>3151</v>
      </c>
      <c r="F2015" s="1" t="s">
        <v>23</v>
      </c>
      <c r="G2015" s="1" t="s">
        <v>49</v>
      </c>
      <c r="H2015" s="1" t="s">
        <v>3152</v>
      </c>
      <c r="I2015">
        <v>619.95000000000005</v>
      </c>
      <c r="J2015">
        <v>5</v>
      </c>
      <c r="K2015">
        <v>0</v>
      </c>
      <c r="L2015">
        <v>111.59099999999999</v>
      </c>
      <c r="M2015">
        <v>0.5</v>
      </c>
      <c r="N2015">
        <f t="shared" si="31"/>
        <v>762.53850000000011</v>
      </c>
    </row>
    <row r="2016" spans="1:14" x14ac:dyDescent="0.3">
      <c r="A2016">
        <v>2682</v>
      </c>
      <c r="B2016" s="1" t="s">
        <v>3416</v>
      </c>
      <c r="C2016" s="2">
        <v>42762</v>
      </c>
      <c r="D2016" s="1" t="s">
        <v>27</v>
      </c>
      <c r="E2016" s="1" t="s">
        <v>442</v>
      </c>
      <c r="F2016" s="1" t="s">
        <v>23</v>
      </c>
      <c r="G2016" s="1" t="s">
        <v>57</v>
      </c>
      <c r="H2016" s="1" t="s">
        <v>443</v>
      </c>
      <c r="I2016">
        <v>89.52</v>
      </c>
      <c r="J2016">
        <v>4</v>
      </c>
      <c r="K2016">
        <v>0</v>
      </c>
      <c r="L2016">
        <v>42.074399999999997</v>
      </c>
      <c r="M2016">
        <v>0.5</v>
      </c>
      <c r="N2016">
        <f t="shared" si="31"/>
        <v>71.168399999999991</v>
      </c>
    </row>
    <row r="2017" spans="1:14" x14ac:dyDescent="0.3">
      <c r="A2017">
        <v>2683</v>
      </c>
      <c r="B2017" s="1" t="s">
        <v>3416</v>
      </c>
      <c r="C2017" s="2">
        <v>42762</v>
      </c>
      <c r="D2017" s="1" t="s">
        <v>27</v>
      </c>
      <c r="E2017" s="1" t="s">
        <v>3417</v>
      </c>
      <c r="F2017" s="1" t="s">
        <v>15</v>
      </c>
      <c r="G2017" s="1" t="s">
        <v>19</v>
      </c>
      <c r="H2017" s="1" t="s">
        <v>3418</v>
      </c>
      <c r="I2017">
        <v>350.97300000000001</v>
      </c>
      <c r="J2017">
        <v>3</v>
      </c>
      <c r="K2017">
        <v>0.1</v>
      </c>
      <c r="L2017">
        <v>152.0883</v>
      </c>
      <c r="M2017">
        <v>0.5</v>
      </c>
      <c r="N2017">
        <f t="shared" si="31"/>
        <v>298.32704999999999</v>
      </c>
    </row>
    <row r="2018" spans="1:14" x14ac:dyDescent="0.3">
      <c r="A2018">
        <v>2684</v>
      </c>
      <c r="B2018" s="1" t="s">
        <v>3416</v>
      </c>
      <c r="C2018" s="2">
        <v>42762</v>
      </c>
      <c r="D2018" s="1" t="s">
        <v>27</v>
      </c>
      <c r="E2018" s="1" t="s">
        <v>3419</v>
      </c>
      <c r="F2018" s="1" t="s">
        <v>23</v>
      </c>
      <c r="G2018" s="1" t="s">
        <v>57</v>
      </c>
      <c r="H2018" s="1" t="s">
        <v>3420</v>
      </c>
      <c r="I2018">
        <v>164.99</v>
      </c>
      <c r="J2018">
        <v>1</v>
      </c>
      <c r="K2018">
        <v>0</v>
      </c>
      <c r="L2018">
        <v>49.497</v>
      </c>
      <c r="M2018">
        <v>0.5</v>
      </c>
      <c r="N2018">
        <f t="shared" si="31"/>
        <v>173.23950000000002</v>
      </c>
    </row>
    <row r="2019" spans="1:14" x14ac:dyDescent="0.3">
      <c r="A2019">
        <v>2686</v>
      </c>
      <c r="B2019" s="1" t="s">
        <v>3421</v>
      </c>
      <c r="C2019" s="2">
        <v>42624</v>
      </c>
      <c r="D2019" s="1" t="s">
        <v>27</v>
      </c>
      <c r="E2019" s="1" t="s">
        <v>1164</v>
      </c>
      <c r="F2019" s="1" t="s">
        <v>23</v>
      </c>
      <c r="G2019" s="1" t="s">
        <v>57</v>
      </c>
      <c r="H2019" s="1" t="s">
        <v>3064</v>
      </c>
      <c r="I2019">
        <v>95.951999999999998</v>
      </c>
      <c r="J2019">
        <v>3</v>
      </c>
      <c r="K2019">
        <v>0.2</v>
      </c>
      <c r="L2019">
        <v>29.984999999999999</v>
      </c>
      <c r="M2019">
        <v>0.5</v>
      </c>
      <c r="N2019">
        <f t="shared" si="31"/>
        <v>98.950500000000005</v>
      </c>
    </row>
    <row r="2020" spans="1:14" x14ac:dyDescent="0.3">
      <c r="A2020">
        <v>2687</v>
      </c>
      <c r="B2020" s="1" t="s">
        <v>3421</v>
      </c>
      <c r="C2020" s="2">
        <v>42624</v>
      </c>
      <c r="D2020" s="1" t="s">
        <v>27</v>
      </c>
      <c r="E2020" s="1" t="s">
        <v>2443</v>
      </c>
      <c r="F2020" s="1" t="s">
        <v>23</v>
      </c>
      <c r="G2020" s="1" t="s">
        <v>39</v>
      </c>
      <c r="H2020" s="1" t="s">
        <v>2444</v>
      </c>
      <c r="I2020">
        <v>3.2040000000000002</v>
      </c>
      <c r="J2020">
        <v>2</v>
      </c>
      <c r="K2020">
        <v>0.7</v>
      </c>
      <c r="L2020">
        <v>-2.4563999999999999</v>
      </c>
      <c r="M2020">
        <v>0.5</v>
      </c>
      <c r="N2020">
        <f t="shared" si="31"/>
        <v>6.2264400000000002</v>
      </c>
    </row>
    <row r="2021" spans="1:14" x14ac:dyDescent="0.3">
      <c r="A2021">
        <v>2688</v>
      </c>
      <c r="B2021" s="1" t="s">
        <v>3422</v>
      </c>
      <c r="C2021" s="2">
        <v>42587</v>
      </c>
      <c r="D2021" s="1" t="s">
        <v>115</v>
      </c>
      <c r="E2021" s="1" t="s">
        <v>3224</v>
      </c>
      <c r="F2021" s="1" t="s">
        <v>23</v>
      </c>
      <c r="G2021" s="1" t="s">
        <v>49</v>
      </c>
      <c r="H2021" s="1" t="s">
        <v>3225</v>
      </c>
      <c r="I2021">
        <v>3.98</v>
      </c>
      <c r="J2021">
        <v>5</v>
      </c>
      <c r="K2021">
        <v>0.8</v>
      </c>
      <c r="L2021">
        <v>-6.5670000000000002</v>
      </c>
      <c r="M2021">
        <v>0.1</v>
      </c>
      <c r="N2021">
        <f t="shared" si="31"/>
        <v>11.601700000000001</v>
      </c>
    </row>
    <row r="2022" spans="1:14" x14ac:dyDescent="0.3">
      <c r="A2022">
        <v>2689</v>
      </c>
      <c r="B2022" s="1" t="s">
        <v>3423</v>
      </c>
      <c r="C2022" s="2">
        <v>42322</v>
      </c>
      <c r="D2022" s="1" t="s">
        <v>115</v>
      </c>
      <c r="E2022" s="1" t="s">
        <v>2752</v>
      </c>
      <c r="F2022" s="1" t="s">
        <v>23</v>
      </c>
      <c r="G2022" s="1" t="s">
        <v>46</v>
      </c>
      <c r="H2022" s="1" t="s">
        <v>2753</v>
      </c>
      <c r="I2022">
        <v>15.7</v>
      </c>
      <c r="J2022">
        <v>5</v>
      </c>
      <c r="K2022">
        <v>0</v>
      </c>
      <c r="L2022">
        <v>7.0650000000000004</v>
      </c>
      <c r="M2022">
        <v>0.1</v>
      </c>
      <c r="N2022">
        <f t="shared" si="31"/>
        <v>9.4984999999999982</v>
      </c>
    </row>
    <row r="2023" spans="1:14" x14ac:dyDescent="0.3">
      <c r="A2023">
        <v>2690</v>
      </c>
      <c r="B2023" s="1" t="s">
        <v>3424</v>
      </c>
      <c r="C2023" s="2">
        <v>41822</v>
      </c>
      <c r="D2023" s="1" t="s">
        <v>115</v>
      </c>
      <c r="E2023" s="1" t="s">
        <v>1958</v>
      </c>
      <c r="F2023" s="1" t="s">
        <v>23</v>
      </c>
      <c r="G2023" s="1" t="s">
        <v>46</v>
      </c>
      <c r="H2023" s="1" t="s">
        <v>1959</v>
      </c>
      <c r="I2023">
        <v>5.2480000000000002</v>
      </c>
      <c r="J2023">
        <v>4</v>
      </c>
      <c r="K2023">
        <v>0.2</v>
      </c>
      <c r="L2023">
        <v>1.64</v>
      </c>
      <c r="M2023">
        <v>0.1</v>
      </c>
      <c r="N2023">
        <f t="shared" si="31"/>
        <v>5.4120000000000008</v>
      </c>
    </row>
    <row r="2024" spans="1:14" x14ac:dyDescent="0.3">
      <c r="A2024">
        <v>2691</v>
      </c>
      <c r="B2024" s="1" t="s">
        <v>3425</v>
      </c>
      <c r="C2024" s="2">
        <v>43077</v>
      </c>
      <c r="D2024" s="1" t="s">
        <v>27</v>
      </c>
      <c r="E2024" s="1" t="s">
        <v>1615</v>
      </c>
      <c r="F2024" s="1" t="s">
        <v>23</v>
      </c>
      <c r="G2024" s="1" t="s">
        <v>46</v>
      </c>
      <c r="H2024" s="1" t="s">
        <v>1616</v>
      </c>
      <c r="I2024">
        <v>5.3460000000000001</v>
      </c>
      <c r="J2024">
        <v>3</v>
      </c>
      <c r="K2024">
        <v>0.7</v>
      </c>
      <c r="L2024">
        <v>-4.4550000000000001</v>
      </c>
      <c r="M2024">
        <v>0.5</v>
      </c>
      <c r="N2024">
        <f t="shared" si="31"/>
        <v>14.701499999999999</v>
      </c>
    </row>
    <row r="2025" spans="1:14" x14ac:dyDescent="0.3">
      <c r="A2025">
        <v>2692</v>
      </c>
      <c r="B2025" s="1" t="s">
        <v>3426</v>
      </c>
      <c r="C2025" s="2">
        <v>42615</v>
      </c>
      <c r="D2025" s="1" t="s">
        <v>27</v>
      </c>
      <c r="E2025" s="1" t="s">
        <v>1841</v>
      </c>
      <c r="F2025" s="1" t="s">
        <v>42</v>
      </c>
      <c r="G2025" s="1" t="s">
        <v>93</v>
      </c>
      <c r="H2025" s="1" t="s">
        <v>1842</v>
      </c>
      <c r="I2025">
        <v>15.48</v>
      </c>
      <c r="J2025">
        <v>3</v>
      </c>
      <c r="K2025">
        <v>0.2</v>
      </c>
      <c r="L2025">
        <v>5.6115000000000004</v>
      </c>
      <c r="M2025">
        <v>0.5</v>
      </c>
      <c r="N2025">
        <f t="shared" si="31"/>
        <v>14.802750000000001</v>
      </c>
    </row>
    <row r="2026" spans="1:14" x14ac:dyDescent="0.3">
      <c r="A2026">
        <v>2693</v>
      </c>
      <c r="B2026" s="1" t="s">
        <v>3426</v>
      </c>
      <c r="C2026" s="2">
        <v>42615</v>
      </c>
      <c r="D2026" s="1" t="s">
        <v>27</v>
      </c>
      <c r="E2026" s="1" t="s">
        <v>3427</v>
      </c>
      <c r="F2026" s="1" t="s">
        <v>23</v>
      </c>
      <c r="G2026" s="1" t="s">
        <v>46</v>
      </c>
      <c r="H2026" s="1" t="s">
        <v>3428</v>
      </c>
      <c r="I2026">
        <v>108.57599999999999</v>
      </c>
      <c r="J2026">
        <v>3</v>
      </c>
      <c r="K2026">
        <v>0.2</v>
      </c>
      <c r="L2026">
        <v>8.1432000000000002</v>
      </c>
      <c r="M2026">
        <v>0.5</v>
      </c>
      <c r="N2026">
        <f t="shared" si="31"/>
        <v>150.64919999999998</v>
      </c>
    </row>
    <row r="2027" spans="1:14" x14ac:dyDescent="0.3">
      <c r="A2027">
        <v>2694</v>
      </c>
      <c r="B2027" s="1" t="s">
        <v>3429</v>
      </c>
      <c r="C2027" s="2">
        <v>42397</v>
      </c>
      <c r="D2027" s="1" t="s">
        <v>27</v>
      </c>
      <c r="E2027" s="1" t="s">
        <v>3430</v>
      </c>
      <c r="F2027" s="1" t="s">
        <v>42</v>
      </c>
      <c r="G2027" s="1" t="s">
        <v>427</v>
      </c>
      <c r="H2027" s="1" t="s">
        <v>3431</v>
      </c>
      <c r="I2027">
        <v>109.9</v>
      </c>
      <c r="J2027">
        <v>5</v>
      </c>
      <c r="K2027">
        <v>0</v>
      </c>
      <c r="L2027">
        <v>37.366</v>
      </c>
      <c r="M2027">
        <v>0.5</v>
      </c>
      <c r="N2027">
        <f t="shared" si="31"/>
        <v>108.80100000000002</v>
      </c>
    </row>
    <row r="2028" spans="1:14" x14ac:dyDescent="0.3">
      <c r="A2028">
        <v>2695</v>
      </c>
      <c r="B2028" s="1" t="s">
        <v>3432</v>
      </c>
      <c r="C2028" s="2">
        <v>41932</v>
      </c>
      <c r="D2028" s="1" t="s">
        <v>27</v>
      </c>
      <c r="E2028" s="1" t="s">
        <v>3433</v>
      </c>
      <c r="F2028" s="1" t="s">
        <v>42</v>
      </c>
      <c r="G2028" s="1" t="s">
        <v>43</v>
      </c>
      <c r="H2028" s="1" t="s">
        <v>3434</v>
      </c>
      <c r="I2028">
        <v>15.384</v>
      </c>
      <c r="J2028">
        <v>1</v>
      </c>
      <c r="K2028">
        <v>0.2</v>
      </c>
      <c r="L2028">
        <v>4.0382999999999996</v>
      </c>
      <c r="M2028">
        <v>0.5</v>
      </c>
      <c r="N2028">
        <f t="shared" si="31"/>
        <v>17.018550000000001</v>
      </c>
    </row>
    <row r="2029" spans="1:14" x14ac:dyDescent="0.3">
      <c r="A2029">
        <v>2704</v>
      </c>
      <c r="B2029" s="1" t="s">
        <v>3435</v>
      </c>
      <c r="C2029" s="2">
        <v>41789</v>
      </c>
      <c r="D2029" s="1" t="s">
        <v>27</v>
      </c>
      <c r="E2029" s="1" t="s">
        <v>3436</v>
      </c>
      <c r="F2029" s="1" t="s">
        <v>42</v>
      </c>
      <c r="G2029" s="1" t="s">
        <v>43</v>
      </c>
      <c r="H2029" s="1" t="s">
        <v>3437</v>
      </c>
      <c r="I2029">
        <v>116.28</v>
      </c>
      <c r="J2029">
        <v>3</v>
      </c>
      <c r="K2029">
        <v>0</v>
      </c>
      <c r="L2029">
        <v>56.977200000000003</v>
      </c>
      <c r="M2029">
        <v>0.5</v>
      </c>
      <c r="N2029">
        <f t="shared" si="31"/>
        <v>88.9542</v>
      </c>
    </row>
    <row r="2030" spans="1:14" x14ac:dyDescent="0.3">
      <c r="A2030">
        <v>2709</v>
      </c>
      <c r="B2030" s="1" t="s">
        <v>3438</v>
      </c>
      <c r="C2030" s="2">
        <v>42041</v>
      </c>
      <c r="D2030" s="1" t="s">
        <v>27</v>
      </c>
      <c r="E2030" s="1" t="s">
        <v>3439</v>
      </c>
      <c r="F2030" s="1" t="s">
        <v>42</v>
      </c>
      <c r="G2030" s="1" t="s">
        <v>427</v>
      </c>
      <c r="H2030" s="1" t="s">
        <v>3440</v>
      </c>
      <c r="I2030">
        <v>227.36</v>
      </c>
      <c r="J2030">
        <v>7</v>
      </c>
      <c r="K2030">
        <v>0</v>
      </c>
      <c r="L2030">
        <v>81.849599999999995</v>
      </c>
      <c r="M2030">
        <v>0.5</v>
      </c>
      <c r="N2030">
        <f t="shared" si="31"/>
        <v>218.26560000000001</v>
      </c>
    </row>
    <row r="2031" spans="1:14" x14ac:dyDescent="0.3">
      <c r="A2031">
        <v>2710</v>
      </c>
      <c r="B2031" s="1" t="s">
        <v>3438</v>
      </c>
      <c r="C2031" s="2">
        <v>42041</v>
      </c>
      <c r="D2031" s="1" t="s">
        <v>27</v>
      </c>
      <c r="E2031" s="1" t="s">
        <v>355</v>
      </c>
      <c r="F2031" s="1" t="s">
        <v>23</v>
      </c>
      <c r="G2031" s="1" t="s">
        <v>57</v>
      </c>
      <c r="H2031" s="1" t="s">
        <v>356</v>
      </c>
      <c r="I2031">
        <v>1919.9760000000001</v>
      </c>
      <c r="J2031">
        <v>3</v>
      </c>
      <c r="K2031">
        <v>0.2</v>
      </c>
      <c r="L2031">
        <v>215.9973</v>
      </c>
      <c r="M2031">
        <v>0.5</v>
      </c>
      <c r="N2031">
        <f t="shared" si="31"/>
        <v>1703.9787000000001</v>
      </c>
    </row>
    <row r="2032" spans="1:14" x14ac:dyDescent="0.3">
      <c r="A2032">
        <v>2713</v>
      </c>
      <c r="B2032" s="1" t="s">
        <v>3441</v>
      </c>
      <c r="C2032" s="2">
        <v>42948</v>
      </c>
      <c r="D2032" s="1" t="s">
        <v>13</v>
      </c>
      <c r="E2032" s="1" t="s">
        <v>1439</v>
      </c>
      <c r="F2032" s="1" t="s">
        <v>23</v>
      </c>
      <c r="G2032" s="1" t="s">
        <v>162</v>
      </c>
      <c r="H2032" s="1" t="s">
        <v>353</v>
      </c>
      <c r="I2032">
        <v>60.12</v>
      </c>
      <c r="J2032">
        <v>9</v>
      </c>
      <c r="K2032">
        <v>0</v>
      </c>
      <c r="L2032">
        <v>22.244399999999999</v>
      </c>
      <c r="M2032">
        <v>0</v>
      </c>
      <c r="N2032">
        <f t="shared" si="31"/>
        <v>56.813400000000001</v>
      </c>
    </row>
    <row r="2033" spans="1:14" x14ac:dyDescent="0.3">
      <c r="A2033">
        <v>2714</v>
      </c>
      <c r="B2033" s="1" t="s">
        <v>3442</v>
      </c>
      <c r="C2033" s="2">
        <v>41758</v>
      </c>
      <c r="D2033" s="1" t="s">
        <v>27</v>
      </c>
      <c r="E2033" s="1" t="s">
        <v>2879</v>
      </c>
      <c r="F2033" s="1" t="s">
        <v>15</v>
      </c>
      <c r="G2033" s="1" t="s">
        <v>36</v>
      </c>
      <c r="H2033" s="1" t="s">
        <v>2880</v>
      </c>
      <c r="I2033">
        <v>302.37599999999998</v>
      </c>
      <c r="J2033">
        <v>3</v>
      </c>
      <c r="K2033">
        <v>0.2</v>
      </c>
      <c r="L2033">
        <v>37.796999999999997</v>
      </c>
      <c r="M2033">
        <v>0.5</v>
      </c>
      <c r="N2033">
        <f t="shared" si="31"/>
        <v>396.86849999999993</v>
      </c>
    </row>
    <row r="2034" spans="1:14" x14ac:dyDescent="0.3">
      <c r="A2034">
        <v>2719</v>
      </c>
      <c r="B2034" s="1" t="s">
        <v>3443</v>
      </c>
      <c r="C2034" s="2">
        <v>43096</v>
      </c>
      <c r="D2034" s="1" t="s">
        <v>27</v>
      </c>
      <c r="E2034" s="1" t="s">
        <v>3444</v>
      </c>
      <c r="F2034" s="1" t="s">
        <v>23</v>
      </c>
      <c r="G2034" s="1" t="s">
        <v>57</v>
      </c>
      <c r="H2034" s="1" t="s">
        <v>3445</v>
      </c>
      <c r="I2034">
        <v>124.36</v>
      </c>
      <c r="J2034">
        <v>2</v>
      </c>
      <c r="K2034">
        <v>0</v>
      </c>
      <c r="L2034">
        <v>33.577199999999998</v>
      </c>
      <c r="M2034">
        <v>0.5</v>
      </c>
      <c r="N2034">
        <f t="shared" si="31"/>
        <v>90.782800000000009</v>
      </c>
    </row>
    <row r="2035" spans="1:14" x14ac:dyDescent="0.3">
      <c r="A2035">
        <v>2720</v>
      </c>
      <c r="B2035" s="1" t="s">
        <v>3446</v>
      </c>
      <c r="C2035" s="2">
        <v>41981</v>
      </c>
      <c r="D2035" s="1" t="s">
        <v>13</v>
      </c>
      <c r="E2035" s="1" t="s">
        <v>3447</v>
      </c>
      <c r="F2035" s="1" t="s">
        <v>15</v>
      </c>
      <c r="G2035" s="1" t="s">
        <v>36</v>
      </c>
      <c r="H2035" s="1" t="s">
        <v>3448</v>
      </c>
      <c r="I2035">
        <v>23.975999999999999</v>
      </c>
      <c r="J2035">
        <v>3</v>
      </c>
      <c r="K2035">
        <v>0.6</v>
      </c>
      <c r="L2035">
        <v>-14.3856</v>
      </c>
      <c r="M2035">
        <v>0</v>
      </c>
      <c r="N2035">
        <f t="shared" si="31"/>
        <v>38.361599999999996</v>
      </c>
    </row>
    <row r="2036" spans="1:14" x14ac:dyDescent="0.3">
      <c r="A2036">
        <v>2721</v>
      </c>
      <c r="B2036" s="1" t="s">
        <v>3449</v>
      </c>
      <c r="C2036" s="2">
        <v>41951</v>
      </c>
      <c r="D2036" s="1" t="s">
        <v>13</v>
      </c>
      <c r="E2036" s="1" t="s">
        <v>3118</v>
      </c>
      <c r="F2036" s="1" t="s">
        <v>42</v>
      </c>
      <c r="G2036" s="1" t="s">
        <v>427</v>
      </c>
      <c r="H2036" s="1" t="s">
        <v>3119</v>
      </c>
      <c r="I2036">
        <v>8.3759999999999994</v>
      </c>
      <c r="J2036">
        <v>3</v>
      </c>
      <c r="K2036">
        <v>0.2</v>
      </c>
      <c r="L2036">
        <v>2.7222</v>
      </c>
      <c r="M2036">
        <v>0</v>
      </c>
      <c r="N2036">
        <f t="shared" si="31"/>
        <v>5.6537999999999995</v>
      </c>
    </row>
    <row r="2037" spans="1:14" x14ac:dyDescent="0.3">
      <c r="A2037">
        <v>2722</v>
      </c>
      <c r="B2037" s="1" t="s">
        <v>3449</v>
      </c>
      <c r="C2037" s="2">
        <v>41951</v>
      </c>
      <c r="D2037" s="1" t="s">
        <v>13</v>
      </c>
      <c r="E2037" s="1" t="s">
        <v>1068</v>
      </c>
      <c r="F2037" s="1" t="s">
        <v>23</v>
      </c>
      <c r="G2037" s="1" t="s">
        <v>46</v>
      </c>
      <c r="H2037" s="1" t="s">
        <v>1069</v>
      </c>
      <c r="I2037">
        <v>58.24</v>
      </c>
      <c r="J2037">
        <v>5</v>
      </c>
      <c r="K2037">
        <v>0.2</v>
      </c>
      <c r="L2037">
        <v>5.0960000000000001</v>
      </c>
      <c r="M2037">
        <v>0</v>
      </c>
      <c r="N2037">
        <f t="shared" si="31"/>
        <v>79.716000000000008</v>
      </c>
    </row>
    <row r="2038" spans="1:14" x14ac:dyDescent="0.3">
      <c r="A2038">
        <v>2726</v>
      </c>
      <c r="B2038" s="1" t="s">
        <v>3450</v>
      </c>
      <c r="C2038" s="2">
        <v>43052</v>
      </c>
      <c r="D2038" s="1" t="s">
        <v>27</v>
      </c>
      <c r="E2038" s="1" t="s">
        <v>2724</v>
      </c>
      <c r="F2038" s="1" t="s">
        <v>23</v>
      </c>
      <c r="G2038" s="1" t="s">
        <v>39</v>
      </c>
      <c r="H2038" s="1" t="s">
        <v>2725</v>
      </c>
      <c r="I2038">
        <v>359.97</v>
      </c>
      <c r="J2038">
        <v>5</v>
      </c>
      <c r="K2038">
        <v>0.4</v>
      </c>
      <c r="L2038">
        <v>-71.994</v>
      </c>
      <c r="M2038">
        <v>0.5</v>
      </c>
      <c r="N2038">
        <f t="shared" si="31"/>
        <v>647.94600000000014</v>
      </c>
    </row>
    <row r="2039" spans="1:14" x14ac:dyDescent="0.3">
      <c r="A2039">
        <v>2727</v>
      </c>
      <c r="B2039" s="1" t="s">
        <v>3450</v>
      </c>
      <c r="C2039" s="2">
        <v>43052</v>
      </c>
      <c r="D2039" s="1" t="s">
        <v>27</v>
      </c>
      <c r="E2039" s="1" t="s">
        <v>3451</v>
      </c>
      <c r="F2039" s="1" t="s">
        <v>42</v>
      </c>
      <c r="G2039" s="1" t="s">
        <v>43</v>
      </c>
      <c r="H2039" s="1" t="s">
        <v>3452</v>
      </c>
      <c r="I2039">
        <v>350.35199999999998</v>
      </c>
      <c r="J2039">
        <v>4</v>
      </c>
      <c r="K2039">
        <v>0.4</v>
      </c>
      <c r="L2039">
        <v>-140.14080000000001</v>
      </c>
      <c r="M2039">
        <v>0.5</v>
      </c>
      <c r="N2039">
        <f t="shared" si="31"/>
        <v>539.54208000000006</v>
      </c>
    </row>
    <row r="2040" spans="1:14" x14ac:dyDescent="0.3">
      <c r="A2040">
        <v>2728</v>
      </c>
      <c r="B2040" s="1" t="s">
        <v>3453</v>
      </c>
      <c r="C2040" s="2">
        <v>43093</v>
      </c>
      <c r="D2040" s="1" t="s">
        <v>115</v>
      </c>
      <c r="E2040" s="1" t="s">
        <v>933</v>
      </c>
      <c r="F2040" s="1" t="s">
        <v>42</v>
      </c>
      <c r="G2040" s="1" t="s">
        <v>93</v>
      </c>
      <c r="H2040" s="1" t="s">
        <v>934</v>
      </c>
      <c r="I2040">
        <v>1.641</v>
      </c>
      <c r="J2040">
        <v>1</v>
      </c>
      <c r="K2040">
        <v>0.7</v>
      </c>
      <c r="L2040">
        <v>-1.3128</v>
      </c>
      <c r="M2040">
        <v>0.1</v>
      </c>
      <c r="N2040">
        <f t="shared" si="31"/>
        <v>3.2491800000000004</v>
      </c>
    </row>
    <row r="2041" spans="1:14" x14ac:dyDescent="0.3">
      <c r="A2041">
        <v>2729</v>
      </c>
      <c r="B2041" s="1" t="s">
        <v>3453</v>
      </c>
      <c r="C2041" s="2">
        <v>43093</v>
      </c>
      <c r="D2041" s="1" t="s">
        <v>115</v>
      </c>
      <c r="E2041" s="1" t="s">
        <v>3454</v>
      </c>
      <c r="F2041" s="1" t="s">
        <v>42</v>
      </c>
      <c r="G2041" s="1" t="s">
        <v>43</v>
      </c>
      <c r="H2041" s="1" t="s">
        <v>3455</v>
      </c>
      <c r="I2041">
        <v>629.95799999999997</v>
      </c>
      <c r="J2041">
        <v>7</v>
      </c>
      <c r="K2041">
        <v>0.4</v>
      </c>
      <c r="L2041">
        <v>94.493700000000004</v>
      </c>
      <c r="M2041">
        <v>0.1</v>
      </c>
      <c r="N2041">
        <f t="shared" si="31"/>
        <v>803.19644999999991</v>
      </c>
    </row>
    <row r="2042" spans="1:14" x14ac:dyDescent="0.3">
      <c r="A2042">
        <v>2733</v>
      </c>
      <c r="B2042" s="1" t="s">
        <v>3456</v>
      </c>
      <c r="C2042" s="2">
        <v>41826</v>
      </c>
      <c r="D2042" s="1" t="s">
        <v>27</v>
      </c>
      <c r="E2042" s="1" t="s">
        <v>2532</v>
      </c>
      <c r="F2042" s="1" t="s">
        <v>23</v>
      </c>
      <c r="G2042" s="1" t="s">
        <v>49</v>
      </c>
      <c r="H2042" s="1" t="s">
        <v>2533</v>
      </c>
      <c r="I2042">
        <v>73.98</v>
      </c>
      <c r="J2042">
        <v>2</v>
      </c>
      <c r="K2042">
        <v>0</v>
      </c>
      <c r="L2042">
        <v>19.974599999999999</v>
      </c>
      <c r="M2042">
        <v>0.5</v>
      </c>
      <c r="N2042">
        <f t="shared" si="31"/>
        <v>81.008100000000013</v>
      </c>
    </row>
    <row r="2043" spans="1:14" x14ac:dyDescent="0.3">
      <c r="A2043">
        <v>2734</v>
      </c>
      <c r="B2043" s="1" t="s">
        <v>3456</v>
      </c>
      <c r="C2043" s="2">
        <v>41826</v>
      </c>
      <c r="D2043" s="1" t="s">
        <v>27</v>
      </c>
      <c r="E2043" s="1" t="s">
        <v>1915</v>
      </c>
      <c r="F2043" s="1" t="s">
        <v>23</v>
      </c>
      <c r="G2043" s="1" t="s">
        <v>32</v>
      </c>
      <c r="H2043" s="1" t="s">
        <v>1916</v>
      </c>
      <c r="I2043">
        <v>5.58</v>
      </c>
      <c r="J2043">
        <v>1</v>
      </c>
      <c r="K2043">
        <v>0</v>
      </c>
      <c r="L2043">
        <v>2.1762000000000001</v>
      </c>
      <c r="M2043">
        <v>0.5</v>
      </c>
      <c r="N2043">
        <f t="shared" si="31"/>
        <v>5.1056999999999997</v>
      </c>
    </row>
    <row r="2044" spans="1:14" x14ac:dyDescent="0.3">
      <c r="A2044">
        <v>2736</v>
      </c>
      <c r="B2044" s="1" t="s">
        <v>3457</v>
      </c>
      <c r="C2044" s="2">
        <v>42327</v>
      </c>
      <c r="D2044" s="1" t="s">
        <v>27</v>
      </c>
      <c r="E2044" s="1" t="s">
        <v>3000</v>
      </c>
      <c r="F2044" s="1" t="s">
        <v>23</v>
      </c>
      <c r="G2044" s="1" t="s">
        <v>46</v>
      </c>
      <c r="H2044" s="1" t="s">
        <v>3001</v>
      </c>
      <c r="I2044">
        <v>377.97</v>
      </c>
      <c r="J2044">
        <v>3</v>
      </c>
      <c r="K2044">
        <v>0</v>
      </c>
      <c r="L2044">
        <v>94.492500000000007</v>
      </c>
      <c r="M2044">
        <v>0.5</v>
      </c>
      <c r="N2044">
        <f t="shared" si="31"/>
        <v>425.21625000000006</v>
      </c>
    </row>
    <row r="2045" spans="1:14" x14ac:dyDescent="0.3">
      <c r="A2045">
        <v>2737</v>
      </c>
      <c r="B2045" s="1" t="s">
        <v>3457</v>
      </c>
      <c r="C2045" s="2">
        <v>42327</v>
      </c>
      <c r="D2045" s="1" t="s">
        <v>27</v>
      </c>
      <c r="E2045" s="1" t="s">
        <v>3458</v>
      </c>
      <c r="F2045" s="1" t="s">
        <v>42</v>
      </c>
      <c r="G2045" s="1" t="s">
        <v>43</v>
      </c>
      <c r="H2045" s="1" t="s">
        <v>3459</v>
      </c>
      <c r="I2045">
        <v>42.28</v>
      </c>
      <c r="J2045">
        <v>7</v>
      </c>
      <c r="K2045">
        <v>0</v>
      </c>
      <c r="L2045">
        <v>19.871600000000001</v>
      </c>
      <c r="M2045">
        <v>0.5</v>
      </c>
      <c r="N2045">
        <f t="shared" si="31"/>
        <v>33.6126</v>
      </c>
    </row>
    <row r="2046" spans="1:14" x14ac:dyDescent="0.3">
      <c r="A2046">
        <v>2738</v>
      </c>
      <c r="B2046" s="1" t="s">
        <v>3457</v>
      </c>
      <c r="C2046" s="2">
        <v>42327</v>
      </c>
      <c r="D2046" s="1" t="s">
        <v>27</v>
      </c>
      <c r="E2046" s="1" t="s">
        <v>3460</v>
      </c>
      <c r="F2046" s="1" t="s">
        <v>15</v>
      </c>
      <c r="G2046" s="1" t="s">
        <v>29</v>
      </c>
      <c r="H2046" s="1" t="s">
        <v>3461</v>
      </c>
      <c r="I2046">
        <v>299.97000000000003</v>
      </c>
      <c r="J2046">
        <v>3</v>
      </c>
      <c r="K2046">
        <v>0</v>
      </c>
      <c r="L2046">
        <v>56.994300000000003</v>
      </c>
      <c r="M2046">
        <v>0.5</v>
      </c>
      <c r="N2046">
        <f t="shared" si="31"/>
        <v>364.46355000000005</v>
      </c>
    </row>
    <row r="2047" spans="1:14" x14ac:dyDescent="0.3">
      <c r="A2047">
        <v>2739</v>
      </c>
      <c r="B2047" s="1" t="s">
        <v>3457</v>
      </c>
      <c r="C2047" s="2">
        <v>42327</v>
      </c>
      <c r="D2047" s="1" t="s">
        <v>27</v>
      </c>
      <c r="E2047" s="1" t="s">
        <v>1358</v>
      </c>
      <c r="F2047" s="1" t="s">
        <v>23</v>
      </c>
      <c r="G2047" s="1" t="s">
        <v>46</v>
      </c>
      <c r="H2047" s="1" t="s">
        <v>1359</v>
      </c>
      <c r="I2047">
        <v>89.98</v>
      </c>
      <c r="J2047">
        <v>2</v>
      </c>
      <c r="K2047">
        <v>0</v>
      </c>
      <c r="L2047">
        <v>43.190399999999997</v>
      </c>
      <c r="M2047">
        <v>0.5</v>
      </c>
      <c r="N2047">
        <f t="shared" si="31"/>
        <v>46.789600000000007</v>
      </c>
    </row>
    <row r="2048" spans="1:14" x14ac:dyDescent="0.3">
      <c r="A2048">
        <v>2742</v>
      </c>
      <c r="B2048" s="1" t="s">
        <v>3462</v>
      </c>
      <c r="C2048" s="2">
        <v>42427</v>
      </c>
      <c r="D2048" s="1" t="s">
        <v>13</v>
      </c>
      <c r="E2048" s="1" t="s">
        <v>1722</v>
      </c>
      <c r="F2048" s="1" t="s">
        <v>42</v>
      </c>
      <c r="G2048" s="1" t="s">
        <v>93</v>
      </c>
      <c r="H2048" s="1" t="s">
        <v>1723</v>
      </c>
      <c r="I2048">
        <v>46.72</v>
      </c>
      <c r="J2048">
        <v>5</v>
      </c>
      <c r="K2048">
        <v>0.2</v>
      </c>
      <c r="L2048">
        <v>17.52</v>
      </c>
      <c r="M2048">
        <v>0</v>
      </c>
      <c r="N2048">
        <f t="shared" si="31"/>
        <v>29.2</v>
      </c>
    </row>
    <row r="2049" spans="1:14" x14ac:dyDescent="0.3">
      <c r="A2049">
        <v>2744</v>
      </c>
      <c r="B2049" s="1" t="s">
        <v>3463</v>
      </c>
      <c r="C2049" s="2">
        <v>42180</v>
      </c>
      <c r="D2049" s="1" t="s">
        <v>13</v>
      </c>
      <c r="E2049" s="1" t="s">
        <v>1817</v>
      </c>
      <c r="F2049" s="1" t="s">
        <v>42</v>
      </c>
      <c r="G2049" s="1" t="s">
        <v>43</v>
      </c>
      <c r="H2049" s="1" t="s">
        <v>1818</v>
      </c>
      <c r="I2049">
        <v>257.64</v>
      </c>
      <c r="J2049">
        <v>6</v>
      </c>
      <c r="K2049">
        <v>0</v>
      </c>
      <c r="L2049">
        <v>100.4796</v>
      </c>
      <c r="M2049">
        <v>0</v>
      </c>
      <c r="N2049">
        <f t="shared" si="31"/>
        <v>157.16039999999998</v>
      </c>
    </row>
    <row r="2050" spans="1:14" x14ac:dyDescent="0.3">
      <c r="A2050">
        <v>2745</v>
      </c>
      <c r="B2050" s="1" t="s">
        <v>3463</v>
      </c>
      <c r="C2050" s="2">
        <v>42180</v>
      </c>
      <c r="D2050" s="1" t="s">
        <v>13</v>
      </c>
      <c r="E2050" s="1" t="s">
        <v>2135</v>
      </c>
      <c r="F2050" s="1" t="s">
        <v>23</v>
      </c>
      <c r="G2050" s="1" t="s">
        <v>39</v>
      </c>
      <c r="H2050" s="1" t="s">
        <v>2136</v>
      </c>
      <c r="I2050">
        <v>125.976</v>
      </c>
      <c r="J2050">
        <v>3</v>
      </c>
      <c r="K2050">
        <v>0.2</v>
      </c>
      <c r="L2050">
        <v>47.241</v>
      </c>
      <c r="M2050">
        <v>0</v>
      </c>
      <c r="N2050">
        <f t="shared" ref="N2050:N2113" si="32">(I2050-L2050)*(1+M2051)</f>
        <v>78.734999999999999</v>
      </c>
    </row>
    <row r="2051" spans="1:14" x14ac:dyDescent="0.3">
      <c r="A2051">
        <v>2746</v>
      </c>
      <c r="B2051" s="1" t="s">
        <v>3464</v>
      </c>
      <c r="C2051" s="2">
        <v>42958</v>
      </c>
      <c r="D2051" s="1" t="s">
        <v>13</v>
      </c>
      <c r="E2051" s="1" t="s">
        <v>112</v>
      </c>
      <c r="F2051" s="1" t="s">
        <v>23</v>
      </c>
      <c r="G2051" s="1" t="s">
        <v>57</v>
      </c>
      <c r="H2051" s="1" t="s">
        <v>113</v>
      </c>
      <c r="I2051">
        <v>79.992000000000004</v>
      </c>
      <c r="J2051">
        <v>1</v>
      </c>
      <c r="K2051">
        <v>0.2</v>
      </c>
      <c r="L2051">
        <v>21.997800000000002</v>
      </c>
      <c r="M2051">
        <v>0</v>
      </c>
      <c r="N2051">
        <f t="shared" si="32"/>
        <v>86.99130000000001</v>
      </c>
    </row>
    <row r="2052" spans="1:14" x14ac:dyDescent="0.3">
      <c r="A2052">
        <v>2747</v>
      </c>
      <c r="B2052" s="1" t="s">
        <v>3465</v>
      </c>
      <c r="C2052" s="2">
        <v>41776</v>
      </c>
      <c r="D2052" s="1" t="s">
        <v>27</v>
      </c>
      <c r="E2052" s="1" t="s">
        <v>3466</v>
      </c>
      <c r="F2052" s="1" t="s">
        <v>42</v>
      </c>
      <c r="G2052" s="1" t="s">
        <v>43</v>
      </c>
      <c r="H2052" s="1" t="s">
        <v>3467</v>
      </c>
      <c r="I2052">
        <v>700.05600000000004</v>
      </c>
      <c r="J2052">
        <v>3</v>
      </c>
      <c r="K2052">
        <v>0.3</v>
      </c>
      <c r="L2052">
        <v>-130.0104</v>
      </c>
      <c r="M2052">
        <v>0.5</v>
      </c>
      <c r="N2052">
        <f t="shared" si="32"/>
        <v>1245.0996</v>
      </c>
    </row>
    <row r="2053" spans="1:14" x14ac:dyDescent="0.3">
      <c r="A2053">
        <v>2748</v>
      </c>
      <c r="B2053" s="1" t="s">
        <v>3468</v>
      </c>
      <c r="C2053" s="2">
        <v>42334</v>
      </c>
      <c r="D2053" s="1" t="s">
        <v>27</v>
      </c>
      <c r="E2053" s="1" t="s">
        <v>1769</v>
      </c>
      <c r="F2053" s="1" t="s">
        <v>23</v>
      </c>
      <c r="G2053" s="1" t="s">
        <v>57</v>
      </c>
      <c r="H2053" s="1" t="s">
        <v>1770</v>
      </c>
      <c r="I2053">
        <v>27.167999999999999</v>
      </c>
      <c r="J2053">
        <v>4</v>
      </c>
      <c r="K2053">
        <v>0.2</v>
      </c>
      <c r="L2053">
        <v>-1.3584000000000001</v>
      </c>
      <c r="M2053">
        <v>0.5</v>
      </c>
      <c r="N2053">
        <f t="shared" si="32"/>
        <v>42.7896</v>
      </c>
    </row>
    <row r="2054" spans="1:14" x14ac:dyDescent="0.3">
      <c r="A2054">
        <v>2750</v>
      </c>
      <c r="B2054" s="1" t="s">
        <v>3469</v>
      </c>
      <c r="C2054" s="2">
        <v>41804</v>
      </c>
      <c r="D2054" s="1" t="s">
        <v>27</v>
      </c>
      <c r="E2054" s="1" t="s">
        <v>2194</v>
      </c>
      <c r="F2054" s="1" t="s">
        <v>42</v>
      </c>
      <c r="G2054" s="1" t="s">
        <v>43</v>
      </c>
      <c r="H2054" s="1" t="s">
        <v>2195</v>
      </c>
      <c r="I2054">
        <v>585.55200000000002</v>
      </c>
      <c r="J2054">
        <v>3</v>
      </c>
      <c r="K2054">
        <v>0.2</v>
      </c>
      <c r="L2054">
        <v>73.194000000000003</v>
      </c>
      <c r="M2054">
        <v>0.5</v>
      </c>
      <c r="N2054">
        <f t="shared" si="32"/>
        <v>512.35800000000006</v>
      </c>
    </row>
    <row r="2055" spans="1:14" x14ac:dyDescent="0.3">
      <c r="A2055">
        <v>2758</v>
      </c>
      <c r="B2055" s="1" t="s">
        <v>3470</v>
      </c>
      <c r="C2055" s="2">
        <v>42534</v>
      </c>
      <c r="D2055" s="1" t="s">
        <v>13</v>
      </c>
      <c r="E2055" s="1" t="s">
        <v>1579</v>
      </c>
      <c r="F2055" s="1" t="s">
        <v>15</v>
      </c>
      <c r="G2055" s="1" t="s">
        <v>29</v>
      </c>
      <c r="H2055" s="1" t="s">
        <v>1580</v>
      </c>
      <c r="I2055">
        <v>239.97</v>
      </c>
      <c r="J2055">
        <v>3</v>
      </c>
      <c r="K2055">
        <v>0</v>
      </c>
      <c r="L2055">
        <v>71.991</v>
      </c>
      <c r="M2055">
        <v>0</v>
      </c>
      <c r="N2055">
        <f t="shared" si="32"/>
        <v>184.77690000000001</v>
      </c>
    </row>
    <row r="2056" spans="1:14" x14ac:dyDescent="0.3">
      <c r="A2056">
        <v>2762</v>
      </c>
      <c r="B2056" s="1" t="s">
        <v>3471</v>
      </c>
      <c r="C2056" s="2">
        <v>43022</v>
      </c>
      <c r="D2056" s="1" t="s">
        <v>115</v>
      </c>
      <c r="E2056" s="1" t="s">
        <v>3472</v>
      </c>
      <c r="F2056" s="1" t="s">
        <v>23</v>
      </c>
      <c r="G2056" s="1" t="s">
        <v>32</v>
      </c>
      <c r="H2056" s="1" t="s">
        <v>3473</v>
      </c>
      <c r="I2056">
        <v>0.99</v>
      </c>
      <c r="J2056">
        <v>1</v>
      </c>
      <c r="K2056">
        <v>0</v>
      </c>
      <c r="L2056">
        <v>0.43559999999999999</v>
      </c>
      <c r="M2056">
        <v>0.1</v>
      </c>
      <c r="N2056">
        <f t="shared" si="32"/>
        <v>0.60984000000000005</v>
      </c>
    </row>
    <row r="2057" spans="1:14" x14ac:dyDescent="0.3">
      <c r="A2057">
        <v>2763</v>
      </c>
      <c r="B2057" s="1" t="s">
        <v>3471</v>
      </c>
      <c r="C2057" s="2">
        <v>43022</v>
      </c>
      <c r="D2057" s="1" t="s">
        <v>115</v>
      </c>
      <c r="E2057" s="1" t="s">
        <v>2876</v>
      </c>
      <c r="F2057" s="1" t="s">
        <v>15</v>
      </c>
      <c r="G2057" s="1" t="s">
        <v>19</v>
      </c>
      <c r="H2057" s="1" t="s">
        <v>2877</v>
      </c>
      <c r="I2057">
        <v>101.84</v>
      </c>
      <c r="J2057">
        <v>5</v>
      </c>
      <c r="K2057">
        <v>0.2</v>
      </c>
      <c r="L2057">
        <v>36.917000000000002</v>
      </c>
      <c r="M2057">
        <v>0.1</v>
      </c>
      <c r="N2057">
        <f t="shared" si="32"/>
        <v>71.415300000000002</v>
      </c>
    </row>
    <row r="2058" spans="1:14" x14ac:dyDescent="0.3">
      <c r="A2058">
        <v>2767</v>
      </c>
      <c r="B2058" s="1" t="s">
        <v>3474</v>
      </c>
      <c r="C2058" s="2">
        <v>42753</v>
      </c>
      <c r="D2058" s="1" t="s">
        <v>115</v>
      </c>
      <c r="E2058" s="1" t="s">
        <v>3475</v>
      </c>
      <c r="F2058" s="1" t="s">
        <v>23</v>
      </c>
      <c r="G2058" s="1" t="s">
        <v>49</v>
      </c>
      <c r="H2058" s="1" t="s">
        <v>3476</v>
      </c>
      <c r="I2058">
        <v>34.384</v>
      </c>
      <c r="J2058">
        <v>1</v>
      </c>
      <c r="K2058">
        <v>0.2</v>
      </c>
      <c r="L2058">
        <v>3.8681999999999999</v>
      </c>
      <c r="M2058">
        <v>0.1</v>
      </c>
      <c r="N2058">
        <f t="shared" si="32"/>
        <v>33.56738</v>
      </c>
    </row>
    <row r="2059" spans="1:14" x14ac:dyDescent="0.3">
      <c r="A2059">
        <v>2768</v>
      </c>
      <c r="B2059" s="1" t="s">
        <v>3474</v>
      </c>
      <c r="C2059" s="2">
        <v>42753</v>
      </c>
      <c r="D2059" s="1" t="s">
        <v>115</v>
      </c>
      <c r="E2059" s="1" t="s">
        <v>3255</v>
      </c>
      <c r="F2059" s="1" t="s">
        <v>23</v>
      </c>
      <c r="G2059" s="1" t="s">
        <v>57</v>
      </c>
      <c r="H2059" s="1" t="s">
        <v>3256</v>
      </c>
      <c r="I2059">
        <v>1924.16</v>
      </c>
      <c r="J2059">
        <v>8</v>
      </c>
      <c r="K2059">
        <v>0.2</v>
      </c>
      <c r="L2059">
        <v>312.67599999999999</v>
      </c>
      <c r="M2059">
        <v>0.1</v>
      </c>
      <c r="N2059">
        <f t="shared" si="32"/>
        <v>2417.2260000000001</v>
      </c>
    </row>
    <row r="2060" spans="1:14" x14ac:dyDescent="0.3">
      <c r="A2060">
        <v>2772</v>
      </c>
      <c r="B2060" s="1" t="s">
        <v>3477</v>
      </c>
      <c r="C2060" s="2">
        <v>42623</v>
      </c>
      <c r="D2060" s="1" t="s">
        <v>27</v>
      </c>
      <c r="E2060" s="1" t="s">
        <v>951</v>
      </c>
      <c r="F2060" s="1" t="s">
        <v>23</v>
      </c>
      <c r="G2060" s="1" t="s">
        <v>57</v>
      </c>
      <c r="H2060" s="1" t="s">
        <v>952</v>
      </c>
      <c r="I2060">
        <v>54.5</v>
      </c>
      <c r="J2060">
        <v>5</v>
      </c>
      <c r="K2060">
        <v>0</v>
      </c>
      <c r="L2060">
        <v>14.17</v>
      </c>
      <c r="M2060">
        <v>0.5</v>
      </c>
      <c r="N2060">
        <f t="shared" si="32"/>
        <v>60.494999999999997</v>
      </c>
    </row>
    <row r="2061" spans="1:14" x14ac:dyDescent="0.3">
      <c r="A2061">
        <v>2774</v>
      </c>
      <c r="B2061" s="1" t="s">
        <v>3478</v>
      </c>
      <c r="C2061" s="2">
        <v>42700</v>
      </c>
      <c r="D2061" s="1" t="s">
        <v>27</v>
      </c>
      <c r="E2061" s="1" t="s">
        <v>2915</v>
      </c>
      <c r="F2061" s="1" t="s">
        <v>23</v>
      </c>
      <c r="G2061" s="1" t="s">
        <v>46</v>
      </c>
      <c r="H2061" s="1" t="s">
        <v>2916</v>
      </c>
      <c r="I2061">
        <v>49.44</v>
      </c>
      <c r="J2061">
        <v>3</v>
      </c>
      <c r="K2061">
        <v>0</v>
      </c>
      <c r="L2061">
        <v>24.2256</v>
      </c>
      <c r="M2061">
        <v>0.5</v>
      </c>
      <c r="N2061">
        <f t="shared" si="32"/>
        <v>37.821599999999997</v>
      </c>
    </row>
    <row r="2062" spans="1:14" x14ac:dyDescent="0.3">
      <c r="A2062">
        <v>2776</v>
      </c>
      <c r="B2062" s="1" t="s">
        <v>3479</v>
      </c>
      <c r="C2062" s="2">
        <v>42668</v>
      </c>
      <c r="D2062" s="1" t="s">
        <v>27</v>
      </c>
      <c r="E2062" s="1" t="s">
        <v>915</v>
      </c>
      <c r="F2062" s="1" t="s">
        <v>23</v>
      </c>
      <c r="G2062" s="1" t="s">
        <v>46</v>
      </c>
      <c r="H2062" s="1" t="s">
        <v>916</v>
      </c>
      <c r="I2062">
        <v>154.44</v>
      </c>
      <c r="J2062">
        <v>3</v>
      </c>
      <c r="K2062">
        <v>0</v>
      </c>
      <c r="L2062">
        <v>1.5444</v>
      </c>
      <c r="M2062">
        <v>0.5</v>
      </c>
      <c r="N2062">
        <f t="shared" si="32"/>
        <v>229.3434</v>
      </c>
    </row>
    <row r="2063" spans="1:14" x14ac:dyDescent="0.3">
      <c r="A2063">
        <v>2777</v>
      </c>
      <c r="B2063" s="1" t="s">
        <v>3480</v>
      </c>
      <c r="C2063" s="2">
        <v>42363</v>
      </c>
      <c r="D2063" s="1" t="s">
        <v>27</v>
      </c>
      <c r="E2063" s="1" t="s">
        <v>3481</v>
      </c>
      <c r="F2063" s="1" t="s">
        <v>23</v>
      </c>
      <c r="G2063" s="1" t="s">
        <v>32</v>
      </c>
      <c r="H2063" s="1" t="s">
        <v>3482</v>
      </c>
      <c r="I2063">
        <v>60.984000000000002</v>
      </c>
      <c r="J2063">
        <v>7</v>
      </c>
      <c r="K2063">
        <v>0.2</v>
      </c>
      <c r="L2063">
        <v>4.5738000000000003</v>
      </c>
      <c r="M2063">
        <v>0.5</v>
      </c>
      <c r="N2063">
        <f t="shared" si="32"/>
        <v>56.410200000000003</v>
      </c>
    </row>
    <row r="2064" spans="1:14" x14ac:dyDescent="0.3">
      <c r="A2064">
        <v>2778</v>
      </c>
      <c r="B2064" s="1" t="s">
        <v>3483</v>
      </c>
      <c r="C2064" s="2">
        <v>42204</v>
      </c>
      <c r="D2064" s="1" t="s">
        <v>13</v>
      </c>
      <c r="E2064" s="1" t="s">
        <v>3484</v>
      </c>
      <c r="F2064" s="1" t="s">
        <v>23</v>
      </c>
      <c r="G2064" s="1" t="s">
        <v>49</v>
      </c>
      <c r="H2064" s="1" t="s">
        <v>3485</v>
      </c>
      <c r="I2064">
        <v>195.46600000000001</v>
      </c>
      <c r="J2064">
        <v>2</v>
      </c>
      <c r="K2064">
        <v>0.15</v>
      </c>
      <c r="L2064">
        <v>-13.797599999999999</v>
      </c>
      <c r="M2064">
        <v>0</v>
      </c>
      <c r="N2064">
        <f t="shared" si="32"/>
        <v>313.8954</v>
      </c>
    </row>
    <row r="2065" spans="1:14" x14ac:dyDescent="0.3">
      <c r="A2065">
        <v>2779</v>
      </c>
      <c r="B2065" s="1" t="s">
        <v>3486</v>
      </c>
      <c r="C2065" s="2">
        <v>42860</v>
      </c>
      <c r="D2065" s="1" t="s">
        <v>27</v>
      </c>
      <c r="E2065" s="1" t="s">
        <v>603</v>
      </c>
      <c r="F2065" s="1" t="s">
        <v>23</v>
      </c>
      <c r="G2065" s="1" t="s">
        <v>49</v>
      </c>
      <c r="H2065" s="1" t="s">
        <v>604</v>
      </c>
      <c r="I2065">
        <v>23.68</v>
      </c>
      <c r="J2065">
        <v>8</v>
      </c>
      <c r="K2065">
        <v>0.2</v>
      </c>
      <c r="L2065">
        <v>6.2160000000000002</v>
      </c>
      <c r="M2065">
        <v>0.5</v>
      </c>
      <c r="N2065">
        <f t="shared" si="32"/>
        <v>26.195999999999998</v>
      </c>
    </row>
    <row r="2066" spans="1:14" x14ac:dyDescent="0.3">
      <c r="A2066">
        <v>2780</v>
      </c>
      <c r="B2066" s="1" t="s">
        <v>3486</v>
      </c>
      <c r="C2066" s="2">
        <v>42860</v>
      </c>
      <c r="D2066" s="1" t="s">
        <v>27</v>
      </c>
      <c r="E2066" s="1" t="s">
        <v>3487</v>
      </c>
      <c r="F2066" s="1" t="s">
        <v>23</v>
      </c>
      <c r="G2066" s="1" t="s">
        <v>49</v>
      </c>
      <c r="H2066" s="1" t="s">
        <v>3488</v>
      </c>
      <c r="I2066">
        <v>2.3759999999999999</v>
      </c>
      <c r="J2066">
        <v>3</v>
      </c>
      <c r="K2066">
        <v>0.2</v>
      </c>
      <c r="L2066">
        <v>0.74250000000000005</v>
      </c>
      <c r="M2066">
        <v>0.5</v>
      </c>
      <c r="N2066">
        <f t="shared" si="32"/>
        <v>2.4502499999999996</v>
      </c>
    </row>
    <row r="2067" spans="1:14" x14ac:dyDescent="0.3">
      <c r="A2067">
        <v>2784</v>
      </c>
      <c r="B2067" s="1" t="s">
        <v>3489</v>
      </c>
      <c r="C2067" s="2">
        <v>42684</v>
      </c>
      <c r="D2067" s="1" t="s">
        <v>27</v>
      </c>
      <c r="E2067" s="1" t="s">
        <v>1972</v>
      </c>
      <c r="F2067" s="1" t="s">
        <v>15</v>
      </c>
      <c r="G2067" s="1" t="s">
        <v>36</v>
      </c>
      <c r="H2067" s="1" t="s">
        <v>591</v>
      </c>
      <c r="I2067">
        <v>23.988</v>
      </c>
      <c r="J2067">
        <v>2</v>
      </c>
      <c r="K2067">
        <v>0.4</v>
      </c>
      <c r="L2067">
        <v>-15.992000000000001</v>
      </c>
      <c r="M2067">
        <v>0.5</v>
      </c>
      <c r="N2067">
        <f t="shared" si="32"/>
        <v>59.970000000000006</v>
      </c>
    </row>
    <row r="2068" spans="1:14" x14ac:dyDescent="0.3">
      <c r="A2068">
        <v>2785</v>
      </c>
      <c r="B2068" s="1" t="s">
        <v>3490</v>
      </c>
      <c r="C2068" s="2">
        <v>42658</v>
      </c>
      <c r="D2068" s="1" t="s">
        <v>27</v>
      </c>
      <c r="E2068" s="1" t="s">
        <v>259</v>
      </c>
      <c r="F2068" s="1" t="s">
        <v>23</v>
      </c>
      <c r="G2068" s="1" t="s">
        <v>46</v>
      </c>
      <c r="H2068" s="1" t="s">
        <v>260</v>
      </c>
      <c r="I2068">
        <v>23.975999999999999</v>
      </c>
      <c r="J2068">
        <v>4</v>
      </c>
      <c r="K2068">
        <v>0.4</v>
      </c>
      <c r="L2068">
        <v>-15.5844</v>
      </c>
      <c r="M2068">
        <v>0.5</v>
      </c>
      <c r="N2068">
        <f t="shared" si="32"/>
        <v>43.516440000000003</v>
      </c>
    </row>
    <row r="2069" spans="1:14" x14ac:dyDescent="0.3">
      <c r="A2069">
        <v>2791</v>
      </c>
      <c r="B2069" s="1" t="s">
        <v>3491</v>
      </c>
      <c r="C2069" s="2">
        <v>41904</v>
      </c>
      <c r="D2069" s="1" t="s">
        <v>115</v>
      </c>
      <c r="E2069" s="1" t="s">
        <v>3492</v>
      </c>
      <c r="F2069" s="1" t="s">
        <v>42</v>
      </c>
      <c r="G2069" s="1" t="s">
        <v>93</v>
      </c>
      <c r="H2069" s="1" t="s">
        <v>3493</v>
      </c>
      <c r="I2069">
        <v>25.96</v>
      </c>
      <c r="J2069">
        <v>2</v>
      </c>
      <c r="K2069">
        <v>0</v>
      </c>
      <c r="L2069">
        <v>7.5284000000000004</v>
      </c>
      <c r="M2069">
        <v>0.1</v>
      </c>
      <c r="N2069">
        <f t="shared" si="32"/>
        <v>20.274760000000001</v>
      </c>
    </row>
    <row r="2070" spans="1:14" x14ac:dyDescent="0.3">
      <c r="A2070">
        <v>2792</v>
      </c>
      <c r="B2070" s="1" t="s">
        <v>3491</v>
      </c>
      <c r="C2070" s="2">
        <v>41904</v>
      </c>
      <c r="D2070" s="1" t="s">
        <v>115</v>
      </c>
      <c r="E2070" s="1" t="s">
        <v>536</v>
      </c>
      <c r="F2070" s="1" t="s">
        <v>23</v>
      </c>
      <c r="G2070" s="1" t="s">
        <v>24</v>
      </c>
      <c r="H2070" s="1" t="s">
        <v>537</v>
      </c>
      <c r="I2070">
        <v>36.270000000000003</v>
      </c>
      <c r="J2070">
        <v>3</v>
      </c>
      <c r="K2070">
        <v>0</v>
      </c>
      <c r="L2070">
        <v>10.881</v>
      </c>
      <c r="M2070">
        <v>0.1</v>
      </c>
      <c r="N2070">
        <f t="shared" si="32"/>
        <v>27.927900000000005</v>
      </c>
    </row>
    <row r="2071" spans="1:14" x14ac:dyDescent="0.3">
      <c r="A2071">
        <v>2793</v>
      </c>
      <c r="B2071" s="1" t="s">
        <v>3491</v>
      </c>
      <c r="C2071" s="2">
        <v>41904</v>
      </c>
      <c r="D2071" s="1" t="s">
        <v>115</v>
      </c>
      <c r="E2071" s="1" t="s">
        <v>559</v>
      </c>
      <c r="F2071" s="1" t="s">
        <v>23</v>
      </c>
      <c r="G2071" s="1" t="s">
        <v>39</v>
      </c>
      <c r="H2071" s="1" t="s">
        <v>560</v>
      </c>
      <c r="I2071">
        <v>6.48</v>
      </c>
      <c r="J2071">
        <v>1</v>
      </c>
      <c r="K2071">
        <v>0</v>
      </c>
      <c r="L2071">
        <v>3.1103999999999998</v>
      </c>
      <c r="M2071">
        <v>0.1</v>
      </c>
      <c r="N2071">
        <f t="shared" si="32"/>
        <v>3.706560000000001</v>
      </c>
    </row>
    <row r="2072" spans="1:14" x14ac:dyDescent="0.3">
      <c r="A2072">
        <v>2801</v>
      </c>
      <c r="B2072" s="1" t="s">
        <v>3494</v>
      </c>
      <c r="C2072" s="2">
        <v>42671</v>
      </c>
      <c r="D2072" s="1" t="s">
        <v>115</v>
      </c>
      <c r="E2072" s="1" t="s">
        <v>370</v>
      </c>
      <c r="F2072" s="1" t="s">
        <v>23</v>
      </c>
      <c r="G2072" s="1" t="s">
        <v>39</v>
      </c>
      <c r="H2072" s="1" t="s">
        <v>371</v>
      </c>
      <c r="I2072">
        <v>783.96</v>
      </c>
      <c r="J2072">
        <v>5</v>
      </c>
      <c r="K2072">
        <v>0.2</v>
      </c>
      <c r="L2072">
        <v>78.396000000000001</v>
      </c>
      <c r="M2072">
        <v>0.1</v>
      </c>
      <c r="N2072">
        <f t="shared" si="32"/>
        <v>776.12040000000013</v>
      </c>
    </row>
    <row r="2073" spans="1:14" x14ac:dyDescent="0.3">
      <c r="A2073">
        <v>2802</v>
      </c>
      <c r="B2073" s="1" t="s">
        <v>3495</v>
      </c>
      <c r="C2073" s="2">
        <v>42312</v>
      </c>
      <c r="D2073" s="1" t="s">
        <v>115</v>
      </c>
      <c r="E2073" s="1" t="s">
        <v>1470</v>
      </c>
      <c r="F2073" s="1" t="s">
        <v>15</v>
      </c>
      <c r="G2073" s="1" t="s">
        <v>36</v>
      </c>
      <c r="H2073" s="1" t="s">
        <v>1471</v>
      </c>
      <c r="I2073">
        <v>7.88</v>
      </c>
      <c r="J2073">
        <v>1</v>
      </c>
      <c r="K2073">
        <v>0.2</v>
      </c>
      <c r="L2073">
        <v>1.7729999999999999</v>
      </c>
      <c r="M2073">
        <v>0.1</v>
      </c>
      <c r="N2073">
        <f t="shared" si="32"/>
        <v>9.1605000000000008</v>
      </c>
    </row>
    <row r="2074" spans="1:14" x14ac:dyDescent="0.3">
      <c r="A2074">
        <v>2806</v>
      </c>
      <c r="B2074" s="1" t="s">
        <v>3496</v>
      </c>
      <c r="C2074" s="2">
        <v>42258</v>
      </c>
      <c r="D2074" s="1" t="s">
        <v>27</v>
      </c>
      <c r="E2074" s="1" t="s">
        <v>1753</v>
      </c>
      <c r="F2074" s="1" t="s">
        <v>42</v>
      </c>
      <c r="G2074" s="1" t="s">
        <v>43</v>
      </c>
      <c r="H2074" s="1" t="s">
        <v>1754</v>
      </c>
      <c r="I2074">
        <v>47.515999999999998</v>
      </c>
      <c r="J2074">
        <v>2</v>
      </c>
      <c r="K2074">
        <v>0.3</v>
      </c>
      <c r="L2074">
        <v>-2.0364</v>
      </c>
      <c r="M2074">
        <v>0.5</v>
      </c>
      <c r="N2074">
        <f t="shared" si="32"/>
        <v>74.328599999999994</v>
      </c>
    </row>
    <row r="2075" spans="1:14" x14ac:dyDescent="0.3">
      <c r="A2075">
        <v>2822</v>
      </c>
      <c r="B2075" s="1" t="s">
        <v>3497</v>
      </c>
      <c r="C2075" s="2">
        <v>42740</v>
      </c>
      <c r="D2075" s="1" t="s">
        <v>27</v>
      </c>
      <c r="E2075" s="1" t="s">
        <v>3498</v>
      </c>
      <c r="F2075" s="1" t="s">
        <v>15</v>
      </c>
      <c r="G2075" s="1" t="s">
        <v>19</v>
      </c>
      <c r="H2075" s="1" t="s">
        <v>3499</v>
      </c>
      <c r="I2075">
        <v>302.37599999999998</v>
      </c>
      <c r="J2075">
        <v>3</v>
      </c>
      <c r="K2075">
        <v>0.2</v>
      </c>
      <c r="L2075">
        <v>22.6782</v>
      </c>
      <c r="M2075">
        <v>0.5</v>
      </c>
      <c r="N2075">
        <f t="shared" si="32"/>
        <v>307.66757999999999</v>
      </c>
    </row>
    <row r="2076" spans="1:14" x14ac:dyDescent="0.3">
      <c r="A2076">
        <v>2823</v>
      </c>
      <c r="B2076" s="1" t="s">
        <v>3500</v>
      </c>
      <c r="C2076" s="2">
        <v>42998</v>
      </c>
      <c r="D2076" s="1" t="s">
        <v>115</v>
      </c>
      <c r="E2076" s="1" t="s">
        <v>961</v>
      </c>
      <c r="F2076" s="1" t="s">
        <v>23</v>
      </c>
      <c r="G2076" s="1" t="s">
        <v>57</v>
      </c>
      <c r="H2076" s="1" t="s">
        <v>962</v>
      </c>
      <c r="I2076">
        <v>8.9280000000000008</v>
      </c>
      <c r="J2076">
        <v>2</v>
      </c>
      <c r="K2076">
        <v>0.2</v>
      </c>
      <c r="L2076">
        <v>0.55800000000000005</v>
      </c>
      <c r="M2076">
        <v>0.1</v>
      </c>
      <c r="N2076">
        <f t="shared" si="32"/>
        <v>9.2070000000000025</v>
      </c>
    </row>
    <row r="2077" spans="1:14" x14ac:dyDescent="0.3">
      <c r="A2077">
        <v>2824</v>
      </c>
      <c r="B2077" s="1" t="s">
        <v>3500</v>
      </c>
      <c r="C2077" s="2">
        <v>42998</v>
      </c>
      <c r="D2077" s="1" t="s">
        <v>115</v>
      </c>
      <c r="E2077" s="1" t="s">
        <v>3501</v>
      </c>
      <c r="F2077" s="1" t="s">
        <v>15</v>
      </c>
      <c r="G2077" s="1" t="s">
        <v>36</v>
      </c>
      <c r="H2077" s="1" t="s">
        <v>3502</v>
      </c>
      <c r="I2077">
        <v>47.584000000000003</v>
      </c>
      <c r="J2077">
        <v>2</v>
      </c>
      <c r="K2077">
        <v>0.2</v>
      </c>
      <c r="L2077">
        <v>-2.9740000000000002</v>
      </c>
      <c r="M2077">
        <v>0.1</v>
      </c>
      <c r="N2077">
        <f t="shared" si="32"/>
        <v>75.837000000000018</v>
      </c>
    </row>
    <row r="2078" spans="1:14" x14ac:dyDescent="0.3">
      <c r="A2078">
        <v>2825</v>
      </c>
      <c r="B2078" s="1" t="s">
        <v>3503</v>
      </c>
      <c r="C2078" s="2">
        <v>41912</v>
      </c>
      <c r="D2078" s="1" t="s">
        <v>27</v>
      </c>
      <c r="E2078" s="1" t="s">
        <v>1911</v>
      </c>
      <c r="F2078" s="1" t="s">
        <v>15</v>
      </c>
      <c r="G2078" s="1" t="s">
        <v>29</v>
      </c>
      <c r="H2078" s="1" t="s">
        <v>1912</v>
      </c>
      <c r="I2078">
        <v>33.792000000000002</v>
      </c>
      <c r="J2078">
        <v>8</v>
      </c>
      <c r="K2078">
        <v>0.2</v>
      </c>
      <c r="L2078">
        <v>10.56</v>
      </c>
      <c r="M2078">
        <v>0.5</v>
      </c>
      <c r="N2078">
        <f t="shared" si="32"/>
        <v>34.847999999999999</v>
      </c>
    </row>
    <row r="2079" spans="1:14" x14ac:dyDescent="0.3">
      <c r="A2079">
        <v>2826</v>
      </c>
      <c r="B2079" s="1" t="s">
        <v>3503</v>
      </c>
      <c r="C2079" s="2">
        <v>41912</v>
      </c>
      <c r="D2079" s="1" t="s">
        <v>27</v>
      </c>
      <c r="E2079" s="1" t="s">
        <v>3166</v>
      </c>
      <c r="F2079" s="1" t="s">
        <v>42</v>
      </c>
      <c r="G2079" s="1" t="s">
        <v>93</v>
      </c>
      <c r="H2079" s="1" t="s">
        <v>3167</v>
      </c>
      <c r="I2079">
        <v>300.53280000000001</v>
      </c>
      <c r="J2079">
        <v>2</v>
      </c>
      <c r="K2079">
        <v>0.32</v>
      </c>
      <c r="L2079">
        <v>-97.231200000000001</v>
      </c>
      <c r="M2079">
        <v>0.5</v>
      </c>
      <c r="N2079">
        <f t="shared" si="32"/>
        <v>596.64599999999996</v>
      </c>
    </row>
    <row r="2080" spans="1:14" x14ac:dyDescent="0.3">
      <c r="A2080">
        <v>2827</v>
      </c>
      <c r="B2080" s="1" t="s">
        <v>3503</v>
      </c>
      <c r="C2080" s="2">
        <v>41912</v>
      </c>
      <c r="D2080" s="1" t="s">
        <v>27</v>
      </c>
      <c r="E2080" s="1" t="s">
        <v>1473</v>
      </c>
      <c r="F2080" s="1" t="s">
        <v>15</v>
      </c>
      <c r="G2080" s="1" t="s">
        <v>29</v>
      </c>
      <c r="H2080" s="1" t="s">
        <v>1474</v>
      </c>
      <c r="I2080">
        <v>2.7240000000000002</v>
      </c>
      <c r="J2080">
        <v>2</v>
      </c>
      <c r="K2080">
        <v>0.8</v>
      </c>
      <c r="L2080">
        <v>-4.3583999999999996</v>
      </c>
      <c r="M2080">
        <v>0.5</v>
      </c>
      <c r="N2080">
        <f t="shared" si="32"/>
        <v>10.6236</v>
      </c>
    </row>
    <row r="2081" spans="1:14" x14ac:dyDescent="0.3">
      <c r="A2081">
        <v>2828</v>
      </c>
      <c r="B2081" s="1" t="s">
        <v>3503</v>
      </c>
      <c r="C2081" s="2">
        <v>41912</v>
      </c>
      <c r="D2081" s="1" t="s">
        <v>27</v>
      </c>
      <c r="E2081" s="1" t="s">
        <v>1887</v>
      </c>
      <c r="F2081" s="1" t="s">
        <v>23</v>
      </c>
      <c r="G2081" s="1" t="s">
        <v>46</v>
      </c>
      <c r="H2081" s="1" t="s">
        <v>1888</v>
      </c>
      <c r="I2081">
        <v>3.2639999999999998</v>
      </c>
      <c r="J2081">
        <v>2</v>
      </c>
      <c r="K2081">
        <v>0.2</v>
      </c>
      <c r="L2081">
        <v>1.1015999999999999</v>
      </c>
      <c r="M2081">
        <v>0.5</v>
      </c>
      <c r="N2081">
        <f t="shared" si="32"/>
        <v>2.3786399999999999</v>
      </c>
    </row>
    <row r="2082" spans="1:14" x14ac:dyDescent="0.3">
      <c r="A2082">
        <v>2829</v>
      </c>
      <c r="B2082" s="1" t="s">
        <v>3504</v>
      </c>
      <c r="C2082" s="2">
        <v>42486</v>
      </c>
      <c r="D2082" s="1" t="s">
        <v>115</v>
      </c>
      <c r="E2082" s="1" t="s">
        <v>444</v>
      </c>
      <c r="F2082" s="1" t="s">
        <v>15</v>
      </c>
      <c r="G2082" s="1" t="s">
        <v>19</v>
      </c>
      <c r="H2082" s="1" t="s">
        <v>445</v>
      </c>
      <c r="I2082">
        <v>108.336</v>
      </c>
      <c r="J2082">
        <v>6</v>
      </c>
      <c r="K2082">
        <v>0.2</v>
      </c>
      <c r="L2082">
        <v>37.9176</v>
      </c>
      <c r="M2082">
        <v>0.1</v>
      </c>
      <c r="N2082">
        <f t="shared" si="32"/>
        <v>77.460239999999999</v>
      </c>
    </row>
    <row r="2083" spans="1:14" x14ac:dyDescent="0.3">
      <c r="A2083">
        <v>2830</v>
      </c>
      <c r="B2083" s="1" t="s">
        <v>3504</v>
      </c>
      <c r="C2083" s="2">
        <v>42486</v>
      </c>
      <c r="D2083" s="1" t="s">
        <v>115</v>
      </c>
      <c r="E2083" s="1" t="s">
        <v>3505</v>
      </c>
      <c r="F2083" s="1" t="s">
        <v>15</v>
      </c>
      <c r="G2083" s="1" t="s">
        <v>36</v>
      </c>
      <c r="H2083" s="1" t="s">
        <v>3506</v>
      </c>
      <c r="I2083">
        <v>55.92</v>
      </c>
      <c r="J2083">
        <v>5</v>
      </c>
      <c r="K2083">
        <v>0.2</v>
      </c>
      <c r="L2083">
        <v>6.2910000000000004</v>
      </c>
      <c r="M2083">
        <v>0.1</v>
      </c>
      <c r="N2083">
        <f t="shared" si="32"/>
        <v>54.59190000000001</v>
      </c>
    </row>
    <row r="2084" spans="1:14" x14ac:dyDescent="0.3">
      <c r="A2084">
        <v>2831</v>
      </c>
      <c r="B2084" s="1" t="s">
        <v>3504</v>
      </c>
      <c r="C2084" s="2">
        <v>42486</v>
      </c>
      <c r="D2084" s="1" t="s">
        <v>115</v>
      </c>
      <c r="E2084" s="1" t="s">
        <v>652</v>
      </c>
      <c r="F2084" s="1" t="s">
        <v>23</v>
      </c>
      <c r="G2084" s="1" t="s">
        <v>32</v>
      </c>
      <c r="H2084" s="1" t="s">
        <v>653</v>
      </c>
      <c r="I2084">
        <v>78.304000000000002</v>
      </c>
      <c r="J2084">
        <v>2</v>
      </c>
      <c r="K2084">
        <v>0.2</v>
      </c>
      <c r="L2084">
        <v>29.364000000000001</v>
      </c>
      <c r="M2084">
        <v>0.1</v>
      </c>
      <c r="N2084">
        <f t="shared" si="32"/>
        <v>73.41</v>
      </c>
    </row>
    <row r="2085" spans="1:14" x14ac:dyDescent="0.3">
      <c r="A2085">
        <v>2836</v>
      </c>
      <c r="B2085" s="1" t="s">
        <v>3507</v>
      </c>
      <c r="C2085" s="2">
        <v>43055</v>
      </c>
      <c r="D2085" s="1" t="s">
        <v>27</v>
      </c>
      <c r="E2085" s="1" t="s">
        <v>3508</v>
      </c>
      <c r="F2085" s="1" t="s">
        <v>23</v>
      </c>
      <c r="G2085" s="1" t="s">
        <v>32</v>
      </c>
      <c r="H2085" s="1" t="s">
        <v>3509</v>
      </c>
      <c r="I2085">
        <v>10.89</v>
      </c>
      <c r="J2085">
        <v>1</v>
      </c>
      <c r="K2085">
        <v>0</v>
      </c>
      <c r="L2085">
        <v>2.8313999999999999</v>
      </c>
      <c r="M2085">
        <v>0.5</v>
      </c>
      <c r="N2085">
        <f t="shared" si="32"/>
        <v>12.087900000000001</v>
      </c>
    </row>
    <row r="2086" spans="1:14" x14ac:dyDescent="0.3">
      <c r="A2086">
        <v>2837</v>
      </c>
      <c r="B2086" s="1" t="s">
        <v>3507</v>
      </c>
      <c r="C2086" s="2">
        <v>43055</v>
      </c>
      <c r="D2086" s="1" t="s">
        <v>27</v>
      </c>
      <c r="E2086" s="1" t="s">
        <v>3510</v>
      </c>
      <c r="F2086" s="1" t="s">
        <v>23</v>
      </c>
      <c r="G2086" s="1" t="s">
        <v>57</v>
      </c>
      <c r="H2086" s="1" t="s">
        <v>3511</v>
      </c>
      <c r="I2086">
        <v>19.440000000000001</v>
      </c>
      <c r="J2086">
        <v>3</v>
      </c>
      <c r="K2086">
        <v>0</v>
      </c>
      <c r="L2086">
        <v>9.3312000000000008</v>
      </c>
      <c r="M2086">
        <v>0.5</v>
      </c>
      <c r="N2086">
        <f t="shared" si="32"/>
        <v>15.1632</v>
      </c>
    </row>
    <row r="2087" spans="1:14" x14ac:dyDescent="0.3">
      <c r="A2087">
        <v>2838</v>
      </c>
      <c r="B2087" s="1" t="s">
        <v>3507</v>
      </c>
      <c r="C2087" s="2">
        <v>43055</v>
      </c>
      <c r="D2087" s="1" t="s">
        <v>27</v>
      </c>
      <c r="E2087" s="1" t="s">
        <v>1539</v>
      </c>
      <c r="F2087" s="1" t="s">
        <v>15</v>
      </c>
      <c r="G2087" s="1" t="s">
        <v>16</v>
      </c>
      <c r="H2087" s="1" t="s">
        <v>1540</v>
      </c>
      <c r="I2087">
        <v>121.6</v>
      </c>
      <c r="J2087">
        <v>5</v>
      </c>
      <c r="K2087">
        <v>0.2</v>
      </c>
      <c r="L2087">
        <v>39.520000000000003</v>
      </c>
      <c r="M2087">
        <v>0.5</v>
      </c>
      <c r="N2087">
        <f t="shared" si="32"/>
        <v>82.079999999999984</v>
      </c>
    </row>
    <row r="2088" spans="1:14" x14ac:dyDescent="0.3">
      <c r="A2088">
        <v>2840</v>
      </c>
      <c r="B2088" s="1" t="s">
        <v>3512</v>
      </c>
      <c r="C2088" s="2">
        <v>42255</v>
      </c>
      <c r="D2088" s="1" t="s">
        <v>13</v>
      </c>
      <c r="E2088" s="1" t="s">
        <v>102</v>
      </c>
      <c r="F2088" s="1" t="s">
        <v>23</v>
      </c>
      <c r="G2088" s="1" t="s">
        <v>103</v>
      </c>
      <c r="H2088" s="1" t="s">
        <v>104</v>
      </c>
      <c r="I2088">
        <v>120.33</v>
      </c>
      <c r="J2088">
        <v>1</v>
      </c>
      <c r="K2088">
        <v>0</v>
      </c>
      <c r="L2088">
        <v>31.285799999999998</v>
      </c>
      <c r="M2088">
        <v>0</v>
      </c>
      <c r="N2088">
        <f t="shared" si="32"/>
        <v>133.56630000000001</v>
      </c>
    </row>
    <row r="2089" spans="1:14" x14ac:dyDescent="0.3">
      <c r="A2089">
        <v>2841</v>
      </c>
      <c r="B2089" s="1" t="s">
        <v>3513</v>
      </c>
      <c r="C2089" s="2">
        <v>41717</v>
      </c>
      <c r="D2089" s="1" t="s">
        <v>27</v>
      </c>
      <c r="E2089" s="1" t="s">
        <v>3514</v>
      </c>
      <c r="F2089" s="1" t="s">
        <v>23</v>
      </c>
      <c r="G2089" s="1" t="s">
        <v>57</v>
      </c>
      <c r="H2089" s="1" t="s">
        <v>3515</v>
      </c>
      <c r="I2089">
        <v>1139.92</v>
      </c>
      <c r="J2089">
        <v>4</v>
      </c>
      <c r="K2089">
        <v>0</v>
      </c>
      <c r="L2089">
        <v>284.98</v>
      </c>
      <c r="M2089">
        <v>0.5</v>
      </c>
      <c r="N2089">
        <f t="shared" si="32"/>
        <v>854.94</v>
      </c>
    </row>
    <row r="2090" spans="1:14" x14ac:dyDescent="0.3">
      <c r="A2090">
        <v>2842</v>
      </c>
      <c r="B2090" s="1" t="s">
        <v>3516</v>
      </c>
      <c r="C2090" s="2">
        <v>42982</v>
      </c>
      <c r="D2090" s="1" t="s">
        <v>13</v>
      </c>
      <c r="E2090" s="1" t="s">
        <v>31</v>
      </c>
      <c r="F2090" s="1" t="s">
        <v>23</v>
      </c>
      <c r="G2090" s="1" t="s">
        <v>32</v>
      </c>
      <c r="H2090" s="1" t="s">
        <v>33</v>
      </c>
      <c r="I2090">
        <v>229.54400000000001</v>
      </c>
      <c r="J2090">
        <v>7</v>
      </c>
      <c r="K2090">
        <v>0.2</v>
      </c>
      <c r="L2090">
        <v>83.209699999999998</v>
      </c>
      <c r="M2090">
        <v>0</v>
      </c>
      <c r="N2090">
        <f t="shared" si="32"/>
        <v>219.50145000000003</v>
      </c>
    </row>
    <row r="2091" spans="1:14" x14ac:dyDescent="0.3">
      <c r="A2091">
        <v>2844</v>
      </c>
      <c r="B2091" s="1" t="s">
        <v>3517</v>
      </c>
      <c r="C2091" s="2">
        <v>42877</v>
      </c>
      <c r="D2091" s="1" t="s">
        <v>27</v>
      </c>
      <c r="E2091" s="1" t="s">
        <v>3518</v>
      </c>
      <c r="F2091" s="1" t="s">
        <v>23</v>
      </c>
      <c r="G2091" s="1" t="s">
        <v>32</v>
      </c>
      <c r="H2091" s="1" t="s">
        <v>3519</v>
      </c>
      <c r="I2091">
        <v>36.048000000000002</v>
      </c>
      <c r="J2091">
        <v>3</v>
      </c>
      <c r="K2091">
        <v>0.2</v>
      </c>
      <c r="L2091">
        <v>-0.9012</v>
      </c>
      <c r="M2091">
        <v>0.5</v>
      </c>
      <c r="N2091">
        <f t="shared" si="32"/>
        <v>55.423800000000007</v>
      </c>
    </row>
    <row r="2092" spans="1:14" x14ac:dyDescent="0.3">
      <c r="A2092">
        <v>2845</v>
      </c>
      <c r="B2092" s="1" t="s">
        <v>3520</v>
      </c>
      <c r="C2092" s="2">
        <v>42735</v>
      </c>
      <c r="D2092" s="1" t="s">
        <v>27</v>
      </c>
      <c r="E2092" s="1" t="s">
        <v>3451</v>
      </c>
      <c r="F2092" s="1" t="s">
        <v>42</v>
      </c>
      <c r="G2092" s="1" t="s">
        <v>43</v>
      </c>
      <c r="H2092" s="1" t="s">
        <v>3452</v>
      </c>
      <c r="I2092">
        <v>845.48800000000006</v>
      </c>
      <c r="J2092">
        <v>8</v>
      </c>
      <c r="K2092">
        <v>0.3</v>
      </c>
      <c r="L2092">
        <v>-12.0784</v>
      </c>
      <c r="M2092">
        <v>0.5</v>
      </c>
      <c r="N2092">
        <f t="shared" si="32"/>
        <v>943.32304000000011</v>
      </c>
    </row>
    <row r="2093" spans="1:14" x14ac:dyDescent="0.3">
      <c r="A2093">
        <v>2846</v>
      </c>
      <c r="B2093" s="1" t="s">
        <v>3521</v>
      </c>
      <c r="C2093" s="2">
        <v>43059</v>
      </c>
      <c r="D2093" s="1" t="s">
        <v>115</v>
      </c>
      <c r="E2093" s="1" t="s">
        <v>403</v>
      </c>
      <c r="F2093" s="1" t="s">
        <v>23</v>
      </c>
      <c r="G2093" s="1" t="s">
        <v>39</v>
      </c>
      <c r="H2093" s="1" t="s">
        <v>404</v>
      </c>
      <c r="I2093">
        <v>50.94</v>
      </c>
      <c r="J2093">
        <v>3</v>
      </c>
      <c r="K2093">
        <v>0</v>
      </c>
      <c r="L2093">
        <v>14.263199999999999</v>
      </c>
      <c r="M2093">
        <v>0.1</v>
      </c>
      <c r="N2093">
        <f t="shared" si="32"/>
        <v>55.0152</v>
      </c>
    </row>
    <row r="2094" spans="1:14" x14ac:dyDescent="0.3">
      <c r="A2094">
        <v>2847</v>
      </c>
      <c r="B2094" s="1" t="s">
        <v>3522</v>
      </c>
      <c r="C2094" s="2">
        <v>42993</v>
      </c>
      <c r="D2094" s="1" t="s">
        <v>27</v>
      </c>
      <c r="E2094" s="1" t="s">
        <v>475</v>
      </c>
      <c r="F2094" s="1" t="s">
        <v>23</v>
      </c>
      <c r="G2094" s="1" t="s">
        <v>46</v>
      </c>
      <c r="H2094" s="1" t="s">
        <v>476</v>
      </c>
      <c r="I2094">
        <v>762.59400000000005</v>
      </c>
      <c r="J2094">
        <v>3</v>
      </c>
      <c r="K2094">
        <v>0.8</v>
      </c>
      <c r="L2094">
        <v>-1143.8910000000001</v>
      </c>
      <c r="M2094">
        <v>0.5</v>
      </c>
      <c r="N2094">
        <f t="shared" si="32"/>
        <v>2859.7275</v>
      </c>
    </row>
    <row r="2095" spans="1:14" x14ac:dyDescent="0.3">
      <c r="A2095">
        <v>2850</v>
      </c>
      <c r="B2095" s="1" t="s">
        <v>3523</v>
      </c>
      <c r="C2095" s="2">
        <v>42707</v>
      </c>
      <c r="D2095" s="1" t="s">
        <v>27</v>
      </c>
      <c r="E2095" s="1" t="s">
        <v>2604</v>
      </c>
      <c r="F2095" s="1" t="s">
        <v>23</v>
      </c>
      <c r="G2095" s="1" t="s">
        <v>46</v>
      </c>
      <c r="H2095" s="1" t="s">
        <v>2605</v>
      </c>
      <c r="I2095">
        <v>7.4340000000000002</v>
      </c>
      <c r="J2095">
        <v>6</v>
      </c>
      <c r="K2095">
        <v>0.7</v>
      </c>
      <c r="L2095">
        <v>-5.6993999999999998</v>
      </c>
      <c r="M2095">
        <v>0.5</v>
      </c>
      <c r="N2095">
        <f t="shared" si="32"/>
        <v>14.446740000000002</v>
      </c>
    </row>
    <row r="2096" spans="1:14" x14ac:dyDescent="0.3">
      <c r="A2096">
        <v>2851</v>
      </c>
      <c r="B2096" s="1" t="s">
        <v>3524</v>
      </c>
      <c r="C2096" s="2">
        <v>42526</v>
      </c>
      <c r="D2096" s="1" t="s">
        <v>115</v>
      </c>
      <c r="E2096" s="1" t="s">
        <v>2538</v>
      </c>
      <c r="F2096" s="1" t="s">
        <v>42</v>
      </c>
      <c r="G2096" s="1" t="s">
        <v>427</v>
      </c>
      <c r="H2096" s="1" t="s">
        <v>2539</v>
      </c>
      <c r="I2096">
        <v>64.784000000000006</v>
      </c>
      <c r="J2096">
        <v>1</v>
      </c>
      <c r="K2096">
        <v>0.2</v>
      </c>
      <c r="L2096">
        <v>-12.956799999999999</v>
      </c>
      <c r="M2096">
        <v>0.1</v>
      </c>
      <c r="N2096">
        <f t="shared" si="32"/>
        <v>116.61120000000001</v>
      </c>
    </row>
    <row r="2097" spans="1:14" x14ac:dyDescent="0.3">
      <c r="A2097">
        <v>2856</v>
      </c>
      <c r="B2097" s="1" t="s">
        <v>3525</v>
      </c>
      <c r="C2097" s="2">
        <v>42947</v>
      </c>
      <c r="D2097" s="1" t="s">
        <v>27</v>
      </c>
      <c r="E2097" s="1" t="s">
        <v>3526</v>
      </c>
      <c r="F2097" s="1" t="s">
        <v>42</v>
      </c>
      <c r="G2097" s="1" t="s">
        <v>93</v>
      </c>
      <c r="H2097" s="1" t="s">
        <v>3527</v>
      </c>
      <c r="I2097">
        <v>20.23</v>
      </c>
      <c r="J2097">
        <v>7</v>
      </c>
      <c r="K2097">
        <v>0</v>
      </c>
      <c r="L2097">
        <v>9.5081000000000007</v>
      </c>
      <c r="M2097">
        <v>0.5</v>
      </c>
      <c r="N2097">
        <f t="shared" si="32"/>
        <v>11.794090000000001</v>
      </c>
    </row>
    <row r="2098" spans="1:14" x14ac:dyDescent="0.3">
      <c r="A2098">
        <v>2857</v>
      </c>
      <c r="B2098" s="1" t="s">
        <v>3528</v>
      </c>
      <c r="C2098" s="2">
        <v>42611</v>
      </c>
      <c r="D2098" s="1" t="s">
        <v>115</v>
      </c>
      <c r="E2098" s="1" t="s">
        <v>1386</v>
      </c>
      <c r="F2098" s="1" t="s">
        <v>15</v>
      </c>
      <c r="G2098" s="1" t="s">
        <v>19</v>
      </c>
      <c r="H2098" s="1" t="s">
        <v>1387</v>
      </c>
      <c r="I2098">
        <v>1603.136</v>
      </c>
      <c r="J2098">
        <v>4</v>
      </c>
      <c r="K2098">
        <v>0.2</v>
      </c>
      <c r="L2098">
        <v>100.196</v>
      </c>
      <c r="M2098">
        <v>0.1</v>
      </c>
      <c r="N2098">
        <f t="shared" si="32"/>
        <v>2254.41</v>
      </c>
    </row>
    <row r="2099" spans="1:14" x14ac:dyDescent="0.3">
      <c r="A2099">
        <v>2863</v>
      </c>
      <c r="B2099" s="1" t="s">
        <v>3529</v>
      </c>
      <c r="C2099" s="2">
        <v>42964</v>
      </c>
      <c r="D2099" s="1" t="s">
        <v>27</v>
      </c>
      <c r="E2099" s="1" t="s">
        <v>1195</v>
      </c>
      <c r="F2099" s="1" t="s">
        <v>23</v>
      </c>
      <c r="G2099" s="1" t="s">
        <v>32</v>
      </c>
      <c r="H2099" s="1" t="s">
        <v>1196</v>
      </c>
      <c r="I2099">
        <v>20.736000000000001</v>
      </c>
      <c r="J2099">
        <v>4</v>
      </c>
      <c r="K2099">
        <v>0.2</v>
      </c>
      <c r="L2099">
        <v>7.2576000000000001</v>
      </c>
      <c r="M2099">
        <v>0.5</v>
      </c>
      <c r="N2099">
        <f t="shared" si="32"/>
        <v>16.17408</v>
      </c>
    </row>
    <row r="2100" spans="1:14" x14ac:dyDescent="0.3">
      <c r="A2100">
        <v>2864</v>
      </c>
      <c r="B2100" s="1" t="s">
        <v>3530</v>
      </c>
      <c r="C2100" s="2">
        <v>42960</v>
      </c>
      <c r="D2100" s="1" t="s">
        <v>853</v>
      </c>
      <c r="E2100" s="1" t="s">
        <v>1938</v>
      </c>
      <c r="F2100" s="1" t="s">
        <v>23</v>
      </c>
      <c r="G2100" s="1" t="s">
        <v>57</v>
      </c>
      <c r="H2100" s="1" t="s">
        <v>1939</v>
      </c>
      <c r="I2100">
        <v>31.44</v>
      </c>
      <c r="J2100">
        <v>3</v>
      </c>
      <c r="K2100">
        <v>0</v>
      </c>
      <c r="L2100">
        <v>8.4887999999999995</v>
      </c>
      <c r="M2100">
        <v>0.2</v>
      </c>
      <c r="N2100">
        <f t="shared" si="32"/>
        <v>27.541439999999998</v>
      </c>
    </row>
    <row r="2101" spans="1:14" x14ac:dyDescent="0.3">
      <c r="A2101">
        <v>2865</v>
      </c>
      <c r="B2101" s="1" t="s">
        <v>3530</v>
      </c>
      <c r="C2101" s="2">
        <v>42960</v>
      </c>
      <c r="D2101" s="1" t="s">
        <v>853</v>
      </c>
      <c r="E2101" s="1" t="s">
        <v>3531</v>
      </c>
      <c r="F2101" s="1" t="s">
        <v>15</v>
      </c>
      <c r="G2101" s="1" t="s">
        <v>36</v>
      </c>
      <c r="H2101" s="1" t="s">
        <v>3532</v>
      </c>
      <c r="I2101">
        <v>83.79</v>
      </c>
      <c r="J2101">
        <v>7</v>
      </c>
      <c r="K2101">
        <v>0</v>
      </c>
      <c r="L2101">
        <v>22.6233</v>
      </c>
      <c r="M2101">
        <v>0.2</v>
      </c>
      <c r="N2101">
        <f t="shared" si="32"/>
        <v>73.400040000000004</v>
      </c>
    </row>
    <row r="2102" spans="1:14" x14ac:dyDescent="0.3">
      <c r="A2102">
        <v>2866</v>
      </c>
      <c r="B2102" s="1" t="s">
        <v>3530</v>
      </c>
      <c r="C2102" s="2">
        <v>42960</v>
      </c>
      <c r="D2102" s="1" t="s">
        <v>853</v>
      </c>
      <c r="E2102" s="1" t="s">
        <v>1395</v>
      </c>
      <c r="F2102" s="1" t="s">
        <v>15</v>
      </c>
      <c r="G2102" s="1" t="s">
        <v>36</v>
      </c>
      <c r="H2102" s="1" t="s">
        <v>1396</v>
      </c>
      <c r="I2102">
        <v>59.52</v>
      </c>
      <c r="J2102">
        <v>3</v>
      </c>
      <c r="K2102">
        <v>0</v>
      </c>
      <c r="L2102">
        <v>15.475199999999999</v>
      </c>
      <c r="M2102">
        <v>0.2</v>
      </c>
      <c r="N2102">
        <f t="shared" si="32"/>
        <v>52.853760000000001</v>
      </c>
    </row>
    <row r="2103" spans="1:14" x14ac:dyDescent="0.3">
      <c r="A2103">
        <v>2867</v>
      </c>
      <c r="B2103" s="1" t="s">
        <v>3530</v>
      </c>
      <c r="C2103" s="2">
        <v>42960</v>
      </c>
      <c r="D2103" s="1" t="s">
        <v>853</v>
      </c>
      <c r="E2103" s="1" t="s">
        <v>3292</v>
      </c>
      <c r="F2103" s="1" t="s">
        <v>23</v>
      </c>
      <c r="G2103" s="1" t="s">
        <v>32</v>
      </c>
      <c r="H2103" s="1" t="s">
        <v>3293</v>
      </c>
      <c r="I2103">
        <v>31.92</v>
      </c>
      <c r="J2103">
        <v>4</v>
      </c>
      <c r="K2103">
        <v>0</v>
      </c>
      <c r="L2103">
        <v>9.2568000000000001</v>
      </c>
      <c r="M2103">
        <v>0.2</v>
      </c>
      <c r="N2103">
        <f t="shared" si="32"/>
        <v>22.663200000000003</v>
      </c>
    </row>
    <row r="2104" spans="1:14" x14ac:dyDescent="0.3">
      <c r="A2104">
        <v>2868</v>
      </c>
      <c r="B2104" s="1" t="s">
        <v>3533</v>
      </c>
      <c r="C2104" s="2">
        <v>42686</v>
      </c>
      <c r="D2104" s="1" t="s">
        <v>13</v>
      </c>
      <c r="E2104" s="1" t="s">
        <v>3395</v>
      </c>
      <c r="F2104" s="1" t="s">
        <v>23</v>
      </c>
      <c r="G2104" s="1" t="s">
        <v>24</v>
      </c>
      <c r="H2104" s="1" t="s">
        <v>3396</v>
      </c>
      <c r="I2104">
        <v>14.72</v>
      </c>
      <c r="J2104">
        <v>5</v>
      </c>
      <c r="K2104">
        <v>0.2</v>
      </c>
      <c r="L2104">
        <v>-3.3119999999999998</v>
      </c>
      <c r="M2104">
        <v>0</v>
      </c>
      <c r="N2104">
        <f t="shared" si="32"/>
        <v>18.032</v>
      </c>
    </row>
    <row r="2105" spans="1:14" x14ac:dyDescent="0.3">
      <c r="A2105">
        <v>2869</v>
      </c>
      <c r="B2105" s="1" t="s">
        <v>3533</v>
      </c>
      <c r="C2105" s="2">
        <v>42686</v>
      </c>
      <c r="D2105" s="1" t="s">
        <v>13</v>
      </c>
      <c r="E2105" s="1" t="s">
        <v>1158</v>
      </c>
      <c r="F2105" s="1" t="s">
        <v>15</v>
      </c>
      <c r="G2105" s="1" t="s">
        <v>19</v>
      </c>
      <c r="H2105" s="1" t="s">
        <v>1159</v>
      </c>
      <c r="I2105">
        <v>38.975999999999999</v>
      </c>
      <c r="J2105">
        <v>3</v>
      </c>
      <c r="K2105">
        <v>0.2</v>
      </c>
      <c r="L2105">
        <v>-2.4359999999999999</v>
      </c>
      <c r="M2105">
        <v>0</v>
      </c>
      <c r="N2105">
        <f t="shared" si="32"/>
        <v>62.117999999999995</v>
      </c>
    </row>
    <row r="2106" spans="1:14" x14ac:dyDescent="0.3">
      <c r="A2106">
        <v>2870</v>
      </c>
      <c r="B2106" s="1" t="s">
        <v>3534</v>
      </c>
      <c r="C2106" s="2">
        <v>42905</v>
      </c>
      <c r="D2106" s="1" t="s">
        <v>27</v>
      </c>
      <c r="E2106" s="1" t="s">
        <v>2876</v>
      </c>
      <c r="F2106" s="1" t="s">
        <v>15</v>
      </c>
      <c r="G2106" s="1" t="s">
        <v>19</v>
      </c>
      <c r="H2106" s="1" t="s">
        <v>2877</v>
      </c>
      <c r="I2106">
        <v>17.088000000000001</v>
      </c>
      <c r="J2106">
        <v>2</v>
      </c>
      <c r="K2106">
        <v>0.2</v>
      </c>
      <c r="L2106">
        <v>1.0680000000000001</v>
      </c>
      <c r="M2106">
        <v>0.5</v>
      </c>
      <c r="N2106">
        <f t="shared" si="32"/>
        <v>24.03</v>
      </c>
    </row>
    <row r="2107" spans="1:14" x14ac:dyDescent="0.3">
      <c r="A2107">
        <v>2874</v>
      </c>
      <c r="B2107" s="1" t="s">
        <v>3535</v>
      </c>
      <c r="C2107" s="2">
        <v>43061</v>
      </c>
      <c r="D2107" s="1" t="s">
        <v>27</v>
      </c>
      <c r="E2107" s="1" t="s">
        <v>2250</v>
      </c>
      <c r="F2107" s="1" t="s">
        <v>23</v>
      </c>
      <c r="G2107" s="1" t="s">
        <v>57</v>
      </c>
      <c r="H2107" s="1" t="s">
        <v>2251</v>
      </c>
      <c r="I2107">
        <v>811.28</v>
      </c>
      <c r="J2107">
        <v>8</v>
      </c>
      <c r="K2107">
        <v>0</v>
      </c>
      <c r="L2107">
        <v>24.3384</v>
      </c>
      <c r="M2107">
        <v>0.5</v>
      </c>
      <c r="N2107">
        <f t="shared" si="32"/>
        <v>865.63576000000012</v>
      </c>
    </row>
    <row r="2108" spans="1:14" x14ac:dyDescent="0.3">
      <c r="A2108">
        <v>2875</v>
      </c>
      <c r="B2108" s="1" t="s">
        <v>3536</v>
      </c>
      <c r="C2108" s="2">
        <v>43100</v>
      </c>
      <c r="D2108" s="1" t="s">
        <v>115</v>
      </c>
      <c r="E2108" s="1" t="s">
        <v>3411</v>
      </c>
      <c r="F2108" s="1" t="s">
        <v>23</v>
      </c>
      <c r="G2108" s="1" t="s">
        <v>57</v>
      </c>
      <c r="H2108" s="1" t="s">
        <v>3412</v>
      </c>
      <c r="I2108">
        <v>6.03</v>
      </c>
      <c r="J2108">
        <v>3</v>
      </c>
      <c r="K2108">
        <v>0</v>
      </c>
      <c r="L2108">
        <v>2.9546999999999999</v>
      </c>
      <c r="M2108">
        <v>0.1</v>
      </c>
      <c r="N2108">
        <f t="shared" si="32"/>
        <v>3.0753000000000004</v>
      </c>
    </row>
    <row r="2109" spans="1:14" x14ac:dyDescent="0.3">
      <c r="A2109">
        <v>2876</v>
      </c>
      <c r="B2109" s="1" t="s">
        <v>3537</v>
      </c>
      <c r="C2109" s="2">
        <v>42392</v>
      </c>
      <c r="D2109" s="1" t="s">
        <v>13</v>
      </c>
      <c r="E2109" s="1" t="s">
        <v>1227</v>
      </c>
      <c r="F2109" s="1" t="s">
        <v>23</v>
      </c>
      <c r="G2109" s="1" t="s">
        <v>32</v>
      </c>
      <c r="H2109" s="1" t="s">
        <v>1228</v>
      </c>
      <c r="I2109">
        <v>153.56800000000001</v>
      </c>
      <c r="J2109">
        <v>2</v>
      </c>
      <c r="K2109">
        <v>0.2</v>
      </c>
      <c r="L2109">
        <v>-5.7587999999999999</v>
      </c>
      <c r="M2109">
        <v>0</v>
      </c>
      <c r="N2109">
        <f t="shared" si="32"/>
        <v>159.32680000000002</v>
      </c>
    </row>
    <row r="2110" spans="1:14" x14ac:dyDescent="0.3">
      <c r="A2110">
        <v>2877</v>
      </c>
      <c r="B2110" s="1" t="s">
        <v>3537</v>
      </c>
      <c r="C2110" s="2">
        <v>42392</v>
      </c>
      <c r="D2110" s="1" t="s">
        <v>13</v>
      </c>
      <c r="E2110" s="1" t="s">
        <v>942</v>
      </c>
      <c r="F2110" s="1" t="s">
        <v>23</v>
      </c>
      <c r="G2110" s="1" t="s">
        <v>49</v>
      </c>
      <c r="H2110" s="1" t="s">
        <v>943</v>
      </c>
      <c r="I2110">
        <v>1013.4880000000001</v>
      </c>
      <c r="J2110">
        <v>7</v>
      </c>
      <c r="K2110">
        <v>0.2</v>
      </c>
      <c r="L2110">
        <v>76.011600000000001</v>
      </c>
      <c r="M2110">
        <v>0</v>
      </c>
      <c r="N2110">
        <f t="shared" si="32"/>
        <v>937.47640000000001</v>
      </c>
    </row>
    <row r="2111" spans="1:14" x14ac:dyDescent="0.3">
      <c r="A2111">
        <v>2881</v>
      </c>
      <c r="B2111" s="1" t="s">
        <v>3538</v>
      </c>
      <c r="C2111" s="2">
        <v>42636</v>
      </c>
      <c r="D2111" s="1" t="s">
        <v>13</v>
      </c>
      <c r="E2111" s="1" t="s">
        <v>1915</v>
      </c>
      <c r="F2111" s="1" t="s">
        <v>23</v>
      </c>
      <c r="G2111" s="1" t="s">
        <v>32</v>
      </c>
      <c r="H2111" s="1" t="s">
        <v>1916</v>
      </c>
      <c r="I2111">
        <v>25.44</v>
      </c>
      <c r="J2111">
        <v>6</v>
      </c>
      <c r="K2111">
        <v>0</v>
      </c>
      <c r="L2111">
        <v>12.72</v>
      </c>
      <c r="M2111">
        <v>0</v>
      </c>
      <c r="N2111">
        <f t="shared" si="32"/>
        <v>12.72</v>
      </c>
    </row>
    <row r="2112" spans="1:14" x14ac:dyDescent="0.3">
      <c r="A2112">
        <v>2882</v>
      </c>
      <c r="B2112" s="1" t="s">
        <v>3538</v>
      </c>
      <c r="C2112" s="2">
        <v>42636</v>
      </c>
      <c r="D2112" s="1" t="s">
        <v>13</v>
      </c>
      <c r="E2112" s="1" t="s">
        <v>3539</v>
      </c>
      <c r="F2112" s="1" t="s">
        <v>15</v>
      </c>
      <c r="G2112" s="1" t="s">
        <v>36</v>
      </c>
      <c r="H2112" s="1" t="s">
        <v>3540</v>
      </c>
      <c r="I2112">
        <v>27.93</v>
      </c>
      <c r="J2112">
        <v>3</v>
      </c>
      <c r="K2112">
        <v>0</v>
      </c>
      <c r="L2112">
        <v>8.0997000000000003</v>
      </c>
      <c r="M2112">
        <v>0</v>
      </c>
      <c r="N2112">
        <f t="shared" si="32"/>
        <v>19.830300000000001</v>
      </c>
    </row>
    <row r="2113" spans="1:14" x14ac:dyDescent="0.3">
      <c r="A2113">
        <v>2884</v>
      </c>
      <c r="B2113" s="1" t="s">
        <v>3541</v>
      </c>
      <c r="C2113" s="2">
        <v>42690</v>
      </c>
      <c r="D2113" s="1" t="s">
        <v>13</v>
      </c>
      <c r="E2113" s="1" t="s">
        <v>1413</v>
      </c>
      <c r="F2113" s="1" t="s">
        <v>15</v>
      </c>
      <c r="G2113" s="1" t="s">
        <v>19</v>
      </c>
      <c r="H2113" s="1" t="s">
        <v>1414</v>
      </c>
      <c r="I2113">
        <v>6.96</v>
      </c>
      <c r="J2113">
        <v>4</v>
      </c>
      <c r="K2113">
        <v>0</v>
      </c>
      <c r="L2113">
        <v>2.2271999999999998</v>
      </c>
      <c r="M2113">
        <v>0</v>
      </c>
      <c r="N2113">
        <f t="shared" si="32"/>
        <v>7.0991999999999997</v>
      </c>
    </row>
    <row r="2114" spans="1:14" x14ac:dyDescent="0.3">
      <c r="A2114">
        <v>2885</v>
      </c>
      <c r="B2114" s="1" t="s">
        <v>3542</v>
      </c>
      <c r="C2114" s="2">
        <v>42403</v>
      </c>
      <c r="D2114" s="1" t="s">
        <v>27</v>
      </c>
      <c r="E2114" s="1" t="s">
        <v>834</v>
      </c>
      <c r="F2114" s="1" t="s">
        <v>23</v>
      </c>
      <c r="G2114" s="1" t="s">
        <v>39</v>
      </c>
      <c r="H2114" s="1" t="s">
        <v>835</v>
      </c>
      <c r="I2114">
        <v>17.456</v>
      </c>
      <c r="J2114">
        <v>2</v>
      </c>
      <c r="K2114">
        <v>0.2</v>
      </c>
      <c r="L2114">
        <v>5.8914</v>
      </c>
      <c r="M2114">
        <v>0.5</v>
      </c>
      <c r="N2114">
        <f t="shared" ref="N2114:N2177" si="33">(I2114-L2114)*(1+M2115)</f>
        <v>17.346899999999998</v>
      </c>
    </row>
    <row r="2115" spans="1:14" x14ac:dyDescent="0.3">
      <c r="A2115">
        <v>2886</v>
      </c>
      <c r="B2115" s="1" t="s">
        <v>3543</v>
      </c>
      <c r="C2115" s="2">
        <v>42665</v>
      </c>
      <c r="D2115" s="1" t="s">
        <v>27</v>
      </c>
      <c r="E2115" s="1" t="s">
        <v>1402</v>
      </c>
      <c r="F2115" s="1" t="s">
        <v>23</v>
      </c>
      <c r="G2115" s="1" t="s">
        <v>32</v>
      </c>
      <c r="H2115" s="1" t="s">
        <v>1403</v>
      </c>
      <c r="I2115">
        <v>307.92</v>
      </c>
      <c r="J2115">
        <v>5</v>
      </c>
      <c r="K2115">
        <v>0.2</v>
      </c>
      <c r="L2115">
        <v>-34.640999999999998</v>
      </c>
      <c r="M2115">
        <v>0.5</v>
      </c>
      <c r="N2115">
        <f t="shared" si="33"/>
        <v>376.8171000000001</v>
      </c>
    </row>
    <row r="2116" spans="1:14" x14ac:dyDescent="0.3">
      <c r="A2116">
        <v>2887</v>
      </c>
      <c r="B2116" s="1" t="s">
        <v>3544</v>
      </c>
      <c r="C2116" s="2">
        <v>43088</v>
      </c>
      <c r="D2116" s="1" t="s">
        <v>115</v>
      </c>
      <c r="E2116" s="1" t="s">
        <v>361</v>
      </c>
      <c r="F2116" s="1" t="s">
        <v>23</v>
      </c>
      <c r="G2116" s="1" t="s">
        <v>162</v>
      </c>
      <c r="H2116" s="1" t="s">
        <v>362</v>
      </c>
      <c r="I2116">
        <v>6.63</v>
      </c>
      <c r="J2116">
        <v>3</v>
      </c>
      <c r="K2116">
        <v>0</v>
      </c>
      <c r="L2116">
        <v>1.7901</v>
      </c>
      <c r="M2116">
        <v>0.1</v>
      </c>
      <c r="N2116">
        <f t="shared" si="33"/>
        <v>5.3238900000000005</v>
      </c>
    </row>
    <row r="2117" spans="1:14" x14ac:dyDescent="0.3">
      <c r="A2117">
        <v>2888</v>
      </c>
      <c r="B2117" s="1" t="s">
        <v>3544</v>
      </c>
      <c r="C2117" s="2">
        <v>43088</v>
      </c>
      <c r="D2117" s="1" t="s">
        <v>115</v>
      </c>
      <c r="E2117" s="1" t="s">
        <v>3053</v>
      </c>
      <c r="F2117" s="1" t="s">
        <v>15</v>
      </c>
      <c r="G2117" s="1" t="s">
        <v>19</v>
      </c>
      <c r="H2117" s="1" t="s">
        <v>3054</v>
      </c>
      <c r="I2117">
        <v>12.96</v>
      </c>
      <c r="J2117">
        <v>2</v>
      </c>
      <c r="K2117">
        <v>0</v>
      </c>
      <c r="L2117">
        <v>6.2207999999999997</v>
      </c>
      <c r="M2117">
        <v>0.1</v>
      </c>
      <c r="N2117">
        <f t="shared" si="33"/>
        <v>7.4131200000000019</v>
      </c>
    </row>
    <row r="2118" spans="1:14" x14ac:dyDescent="0.3">
      <c r="A2118">
        <v>2889</v>
      </c>
      <c r="B2118" s="1" t="s">
        <v>3544</v>
      </c>
      <c r="C2118" s="2">
        <v>43088</v>
      </c>
      <c r="D2118" s="1" t="s">
        <v>115</v>
      </c>
      <c r="E2118" s="1" t="s">
        <v>845</v>
      </c>
      <c r="F2118" s="1" t="s">
        <v>15</v>
      </c>
      <c r="G2118" s="1" t="s">
        <v>19</v>
      </c>
      <c r="H2118" s="1" t="s">
        <v>846</v>
      </c>
      <c r="I2118">
        <v>32.4</v>
      </c>
      <c r="J2118">
        <v>5</v>
      </c>
      <c r="K2118">
        <v>0</v>
      </c>
      <c r="L2118">
        <v>15.552</v>
      </c>
      <c r="M2118">
        <v>0.1</v>
      </c>
      <c r="N2118">
        <f t="shared" si="33"/>
        <v>25.271999999999998</v>
      </c>
    </row>
    <row r="2119" spans="1:14" x14ac:dyDescent="0.3">
      <c r="A2119">
        <v>2890</v>
      </c>
      <c r="B2119" s="1" t="s">
        <v>3545</v>
      </c>
      <c r="C2119" s="2">
        <v>43045</v>
      </c>
      <c r="D2119" s="1" t="s">
        <v>27</v>
      </c>
      <c r="E2119" s="1" t="s">
        <v>3077</v>
      </c>
      <c r="F2119" s="1" t="s">
        <v>23</v>
      </c>
      <c r="G2119" s="1" t="s">
        <v>103</v>
      </c>
      <c r="H2119" s="1" t="s">
        <v>3078</v>
      </c>
      <c r="I2119">
        <v>23.85</v>
      </c>
      <c r="J2119">
        <v>5</v>
      </c>
      <c r="K2119">
        <v>0</v>
      </c>
      <c r="L2119">
        <v>10.7325</v>
      </c>
      <c r="M2119">
        <v>0.5</v>
      </c>
      <c r="N2119">
        <f t="shared" si="33"/>
        <v>19.676250000000003</v>
      </c>
    </row>
    <row r="2120" spans="1:14" x14ac:dyDescent="0.3">
      <c r="A2120">
        <v>2893</v>
      </c>
      <c r="B2120" s="1" t="s">
        <v>3546</v>
      </c>
      <c r="C2120" s="2">
        <v>43037</v>
      </c>
      <c r="D2120" s="1" t="s">
        <v>27</v>
      </c>
      <c r="E2120" s="1" t="s">
        <v>65</v>
      </c>
      <c r="F2120" s="1" t="s">
        <v>23</v>
      </c>
      <c r="G2120" s="1" t="s">
        <v>46</v>
      </c>
      <c r="H2120" s="1" t="s">
        <v>66</v>
      </c>
      <c r="I2120">
        <v>11.56</v>
      </c>
      <c r="J2120">
        <v>2</v>
      </c>
      <c r="K2120">
        <v>0</v>
      </c>
      <c r="L2120">
        <v>5.6643999999999997</v>
      </c>
      <c r="M2120">
        <v>0.5</v>
      </c>
      <c r="N2120">
        <f t="shared" si="33"/>
        <v>8.8434000000000008</v>
      </c>
    </row>
    <row r="2121" spans="1:14" x14ac:dyDescent="0.3">
      <c r="A2121">
        <v>2894</v>
      </c>
      <c r="B2121" s="1" t="s">
        <v>3546</v>
      </c>
      <c r="C2121" s="2">
        <v>43037</v>
      </c>
      <c r="D2121" s="1" t="s">
        <v>27</v>
      </c>
      <c r="E2121" s="1" t="s">
        <v>1744</v>
      </c>
      <c r="F2121" s="1" t="s">
        <v>23</v>
      </c>
      <c r="G2121" s="1" t="s">
        <v>366</v>
      </c>
      <c r="H2121" s="1" t="s">
        <v>1745</v>
      </c>
      <c r="I2121">
        <v>26.4</v>
      </c>
      <c r="J2121">
        <v>5</v>
      </c>
      <c r="K2121">
        <v>0</v>
      </c>
      <c r="L2121">
        <v>11.88</v>
      </c>
      <c r="M2121">
        <v>0.5</v>
      </c>
      <c r="N2121">
        <f t="shared" si="33"/>
        <v>21.779999999999998</v>
      </c>
    </row>
    <row r="2122" spans="1:14" x14ac:dyDescent="0.3">
      <c r="A2122">
        <v>2895</v>
      </c>
      <c r="B2122" s="1" t="s">
        <v>3546</v>
      </c>
      <c r="C2122" s="2">
        <v>43037</v>
      </c>
      <c r="D2122" s="1" t="s">
        <v>27</v>
      </c>
      <c r="E2122" s="1" t="s">
        <v>1597</v>
      </c>
      <c r="F2122" s="1" t="s">
        <v>23</v>
      </c>
      <c r="G2122" s="1" t="s">
        <v>46</v>
      </c>
      <c r="H2122" s="1" t="s">
        <v>1598</v>
      </c>
      <c r="I2122">
        <v>69.08</v>
      </c>
      <c r="J2122">
        <v>11</v>
      </c>
      <c r="K2122">
        <v>0</v>
      </c>
      <c r="L2122">
        <v>29.0136</v>
      </c>
      <c r="M2122">
        <v>0.5</v>
      </c>
      <c r="N2122">
        <f t="shared" si="33"/>
        <v>60.099600000000002</v>
      </c>
    </row>
    <row r="2123" spans="1:14" x14ac:dyDescent="0.3">
      <c r="A2123">
        <v>2896</v>
      </c>
      <c r="B2123" s="1" t="s">
        <v>3546</v>
      </c>
      <c r="C2123" s="2">
        <v>43037</v>
      </c>
      <c r="D2123" s="1" t="s">
        <v>27</v>
      </c>
      <c r="E2123" s="1" t="s">
        <v>2282</v>
      </c>
      <c r="F2123" s="1" t="s">
        <v>15</v>
      </c>
      <c r="G2123" s="1" t="s">
        <v>36</v>
      </c>
      <c r="H2123" s="1" t="s">
        <v>2283</v>
      </c>
      <c r="I2123">
        <v>35.880000000000003</v>
      </c>
      <c r="J2123">
        <v>3</v>
      </c>
      <c r="K2123">
        <v>0</v>
      </c>
      <c r="L2123">
        <v>10.0464</v>
      </c>
      <c r="M2123">
        <v>0.5</v>
      </c>
      <c r="N2123">
        <f t="shared" si="33"/>
        <v>38.750400000000006</v>
      </c>
    </row>
    <row r="2124" spans="1:14" x14ac:dyDescent="0.3">
      <c r="A2124">
        <v>2897</v>
      </c>
      <c r="B2124" s="1" t="s">
        <v>3547</v>
      </c>
      <c r="C2124" s="2">
        <v>41732</v>
      </c>
      <c r="D2124" s="1" t="s">
        <v>27</v>
      </c>
      <c r="E2124" s="1" t="s">
        <v>1672</v>
      </c>
      <c r="F2124" s="1" t="s">
        <v>23</v>
      </c>
      <c r="G2124" s="1" t="s">
        <v>46</v>
      </c>
      <c r="H2124" s="1" t="s">
        <v>1673</v>
      </c>
      <c r="I2124">
        <v>49.65</v>
      </c>
      <c r="J2124">
        <v>5</v>
      </c>
      <c r="K2124">
        <v>0</v>
      </c>
      <c r="L2124">
        <v>20.853000000000002</v>
      </c>
      <c r="M2124">
        <v>0.5</v>
      </c>
      <c r="N2124">
        <f t="shared" si="33"/>
        <v>43.195499999999996</v>
      </c>
    </row>
    <row r="2125" spans="1:14" x14ac:dyDescent="0.3">
      <c r="A2125">
        <v>2898</v>
      </c>
      <c r="B2125" s="1" t="s">
        <v>3548</v>
      </c>
      <c r="C2125" s="2">
        <v>42378</v>
      </c>
      <c r="D2125" s="1" t="s">
        <v>27</v>
      </c>
      <c r="E2125" s="1" t="s">
        <v>1019</v>
      </c>
      <c r="F2125" s="1" t="s">
        <v>15</v>
      </c>
      <c r="G2125" s="1" t="s">
        <v>19</v>
      </c>
      <c r="H2125" s="1" t="s">
        <v>1020</v>
      </c>
      <c r="I2125">
        <v>959.96799999999996</v>
      </c>
      <c r="J2125">
        <v>4</v>
      </c>
      <c r="K2125">
        <v>0.2</v>
      </c>
      <c r="L2125">
        <v>119.996</v>
      </c>
      <c r="M2125">
        <v>0.5</v>
      </c>
      <c r="N2125">
        <f t="shared" si="33"/>
        <v>1259.9580000000001</v>
      </c>
    </row>
    <row r="2126" spans="1:14" x14ac:dyDescent="0.3">
      <c r="A2126">
        <v>2900</v>
      </c>
      <c r="B2126" s="1" t="s">
        <v>3549</v>
      </c>
      <c r="C2126" s="2">
        <v>42264</v>
      </c>
      <c r="D2126" s="1" t="s">
        <v>27</v>
      </c>
      <c r="E2126" s="1" t="s">
        <v>2309</v>
      </c>
      <c r="F2126" s="1" t="s">
        <v>23</v>
      </c>
      <c r="G2126" s="1" t="s">
        <v>57</v>
      </c>
      <c r="H2126" s="1" t="s">
        <v>2310</v>
      </c>
      <c r="I2126">
        <v>479.98399999999998</v>
      </c>
      <c r="J2126">
        <v>2</v>
      </c>
      <c r="K2126">
        <v>0.2</v>
      </c>
      <c r="L2126">
        <v>59.997999999999998</v>
      </c>
      <c r="M2126">
        <v>0.5</v>
      </c>
      <c r="N2126">
        <f t="shared" si="33"/>
        <v>629.97900000000004</v>
      </c>
    </row>
    <row r="2127" spans="1:14" x14ac:dyDescent="0.3">
      <c r="A2127">
        <v>2901</v>
      </c>
      <c r="B2127" s="1" t="s">
        <v>3549</v>
      </c>
      <c r="C2127" s="2">
        <v>42264</v>
      </c>
      <c r="D2127" s="1" t="s">
        <v>27</v>
      </c>
      <c r="E2127" s="1" t="s">
        <v>1945</v>
      </c>
      <c r="F2127" s="1" t="s">
        <v>23</v>
      </c>
      <c r="G2127" s="1" t="s">
        <v>57</v>
      </c>
      <c r="H2127" s="1" t="s">
        <v>1946</v>
      </c>
      <c r="I2127">
        <v>12.6</v>
      </c>
      <c r="J2127">
        <v>4</v>
      </c>
      <c r="K2127">
        <v>0</v>
      </c>
      <c r="L2127">
        <v>6.048</v>
      </c>
      <c r="M2127">
        <v>0.5</v>
      </c>
      <c r="N2127">
        <f t="shared" si="33"/>
        <v>9.8279999999999994</v>
      </c>
    </row>
    <row r="2128" spans="1:14" x14ac:dyDescent="0.3">
      <c r="A2128">
        <v>2903</v>
      </c>
      <c r="B2128" s="1" t="s">
        <v>3550</v>
      </c>
      <c r="C2128" s="2">
        <v>42538</v>
      </c>
      <c r="D2128" s="1" t="s">
        <v>27</v>
      </c>
      <c r="E2128" s="1" t="s">
        <v>2124</v>
      </c>
      <c r="F2128" s="1" t="s">
        <v>15</v>
      </c>
      <c r="G2128" s="1" t="s">
        <v>19</v>
      </c>
      <c r="H2128" s="1" t="s">
        <v>2125</v>
      </c>
      <c r="I2128">
        <v>23.12</v>
      </c>
      <c r="J2128">
        <v>5</v>
      </c>
      <c r="K2128">
        <v>0.2</v>
      </c>
      <c r="L2128">
        <v>8.3810000000000002</v>
      </c>
      <c r="M2128">
        <v>0.5</v>
      </c>
      <c r="N2128">
        <f t="shared" si="33"/>
        <v>22.108499999999999</v>
      </c>
    </row>
    <row r="2129" spans="1:14" x14ac:dyDescent="0.3">
      <c r="A2129">
        <v>2906</v>
      </c>
      <c r="B2129" s="1" t="s">
        <v>3551</v>
      </c>
      <c r="C2129" s="2">
        <v>41912</v>
      </c>
      <c r="D2129" s="1" t="s">
        <v>27</v>
      </c>
      <c r="E2129" s="1" t="s">
        <v>583</v>
      </c>
      <c r="F2129" s="1" t="s">
        <v>23</v>
      </c>
      <c r="G2129" s="1" t="s">
        <v>57</v>
      </c>
      <c r="H2129" s="1" t="s">
        <v>584</v>
      </c>
      <c r="I2129">
        <v>310.12</v>
      </c>
      <c r="J2129">
        <v>2</v>
      </c>
      <c r="K2129">
        <v>0</v>
      </c>
      <c r="L2129">
        <v>80.631200000000007</v>
      </c>
      <c r="M2129">
        <v>0.5</v>
      </c>
      <c r="N2129">
        <f t="shared" si="33"/>
        <v>344.23320000000001</v>
      </c>
    </row>
    <row r="2130" spans="1:14" x14ac:dyDescent="0.3">
      <c r="A2130">
        <v>2907</v>
      </c>
      <c r="B2130" s="1" t="s">
        <v>3552</v>
      </c>
      <c r="C2130" s="2">
        <v>43048</v>
      </c>
      <c r="D2130" s="1" t="s">
        <v>27</v>
      </c>
      <c r="E2130" s="1" t="s">
        <v>3553</v>
      </c>
      <c r="F2130" s="1" t="s">
        <v>15</v>
      </c>
      <c r="G2130" s="1" t="s">
        <v>36</v>
      </c>
      <c r="H2130" s="1" t="s">
        <v>3554</v>
      </c>
      <c r="I2130">
        <v>8.56</v>
      </c>
      <c r="J2130">
        <v>2</v>
      </c>
      <c r="K2130">
        <v>0</v>
      </c>
      <c r="L2130">
        <v>3.8519999999999999</v>
      </c>
      <c r="M2130">
        <v>0.5</v>
      </c>
      <c r="N2130">
        <f t="shared" si="33"/>
        <v>7.0620000000000003</v>
      </c>
    </row>
    <row r="2131" spans="1:14" x14ac:dyDescent="0.3">
      <c r="A2131">
        <v>2908</v>
      </c>
      <c r="B2131" s="1" t="s">
        <v>3552</v>
      </c>
      <c r="C2131" s="2">
        <v>43048</v>
      </c>
      <c r="D2131" s="1" t="s">
        <v>27</v>
      </c>
      <c r="E2131" s="1" t="s">
        <v>486</v>
      </c>
      <c r="F2131" s="1" t="s">
        <v>42</v>
      </c>
      <c r="G2131" s="1" t="s">
        <v>43</v>
      </c>
      <c r="H2131" s="1" t="s">
        <v>487</v>
      </c>
      <c r="I2131">
        <v>52.4</v>
      </c>
      <c r="J2131">
        <v>5</v>
      </c>
      <c r="K2131">
        <v>0</v>
      </c>
      <c r="L2131">
        <v>14.148</v>
      </c>
      <c r="M2131">
        <v>0.5</v>
      </c>
      <c r="N2131">
        <f t="shared" si="33"/>
        <v>57.377999999999993</v>
      </c>
    </row>
    <row r="2132" spans="1:14" x14ac:dyDescent="0.3">
      <c r="A2132">
        <v>2909</v>
      </c>
      <c r="B2132" s="1" t="s">
        <v>3552</v>
      </c>
      <c r="C2132" s="2">
        <v>43048</v>
      </c>
      <c r="D2132" s="1" t="s">
        <v>27</v>
      </c>
      <c r="E2132" s="1" t="s">
        <v>3555</v>
      </c>
      <c r="F2132" s="1" t="s">
        <v>23</v>
      </c>
      <c r="G2132" s="1" t="s">
        <v>39</v>
      </c>
      <c r="H2132" s="1" t="s">
        <v>3556</v>
      </c>
      <c r="I2132">
        <v>14.94</v>
      </c>
      <c r="J2132">
        <v>3</v>
      </c>
      <c r="K2132">
        <v>0</v>
      </c>
      <c r="L2132">
        <v>6.8723999999999998</v>
      </c>
      <c r="M2132">
        <v>0.5</v>
      </c>
      <c r="N2132">
        <f t="shared" si="33"/>
        <v>12.101399999999998</v>
      </c>
    </row>
    <row r="2133" spans="1:14" x14ac:dyDescent="0.3">
      <c r="A2133">
        <v>2910</v>
      </c>
      <c r="B2133" s="1" t="s">
        <v>3557</v>
      </c>
      <c r="C2133" s="2">
        <v>42789</v>
      </c>
      <c r="D2133" s="1" t="s">
        <v>27</v>
      </c>
      <c r="E2133" s="1" t="s">
        <v>3558</v>
      </c>
      <c r="F2133" s="1" t="s">
        <v>42</v>
      </c>
      <c r="G2133" s="1" t="s">
        <v>800</v>
      </c>
      <c r="H2133" s="1" t="s">
        <v>3559</v>
      </c>
      <c r="I2133">
        <v>11.22</v>
      </c>
      <c r="J2133">
        <v>3</v>
      </c>
      <c r="K2133">
        <v>0</v>
      </c>
      <c r="L2133">
        <v>0.22439999999999999</v>
      </c>
      <c r="M2133">
        <v>0.5</v>
      </c>
      <c r="N2133">
        <f t="shared" si="33"/>
        <v>16.493400000000001</v>
      </c>
    </row>
    <row r="2134" spans="1:14" x14ac:dyDescent="0.3">
      <c r="A2134">
        <v>2911</v>
      </c>
      <c r="B2134" s="1" t="s">
        <v>3560</v>
      </c>
      <c r="C2134" s="2">
        <v>42317</v>
      </c>
      <c r="D2134" s="1" t="s">
        <v>27</v>
      </c>
      <c r="E2134" s="1" t="s">
        <v>745</v>
      </c>
      <c r="F2134" s="1" t="s">
        <v>15</v>
      </c>
      <c r="G2134" s="1" t="s">
        <v>19</v>
      </c>
      <c r="H2134" s="1" t="s">
        <v>746</v>
      </c>
      <c r="I2134">
        <v>387.13600000000002</v>
      </c>
      <c r="J2134">
        <v>4</v>
      </c>
      <c r="K2134">
        <v>0.2</v>
      </c>
      <c r="L2134">
        <v>24.196000000000002</v>
      </c>
      <c r="M2134">
        <v>0.5</v>
      </c>
      <c r="N2134">
        <f t="shared" si="33"/>
        <v>544.41</v>
      </c>
    </row>
    <row r="2135" spans="1:14" x14ac:dyDescent="0.3">
      <c r="A2135">
        <v>2912</v>
      </c>
      <c r="B2135" s="1" t="s">
        <v>3561</v>
      </c>
      <c r="C2135" s="2">
        <v>41811</v>
      </c>
      <c r="D2135" s="1" t="s">
        <v>27</v>
      </c>
      <c r="E2135" s="1" t="s">
        <v>3558</v>
      </c>
      <c r="F2135" s="1" t="s">
        <v>42</v>
      </c>
      <c r="G2135" s="1" t="s">
        <v>800</v>
      </c>
      <c r="H2135" s="1" t="s">
        <v>3559</v>
      </c>
      <c r="I2135">
        <v>41.4</v>
      </c>
      <c r="J2135">
        <v>5</v>
      </c>
      <c r="K2135">
        <v>0</v>
      </c>
      <c r="L2135">
        <v>19.457999999999998</v>
      </c>
      <c r="M2135">
        <v>0.5</v>
      </c>
      <c r="N2135">
        <f t="shared" si="33"/>
        <v>32.912999999999997</v>
      </c>
    </row>
    <row r="2136" spans="1:14" x14ac:dyDescent="0.3">
      <c r="A2136">
        <v>2913</v>
      </c>
      <c r="B2136" s="1" t="s">
        <v>3561</v>
      </c>
      <c r="C2136" s="2">
        <v>41811</v>
      </c>
      <c r="D2136" s="1" t="s">
        <v>27</v>
      </c>
      <c r="E2136" s="1" t="s">
        <v>1032</v>
      </c>
      <c r="F2136" s="1" t="s">
        <v>23</v>
      </c>
      <c r="G2136" s="1" t="s">
        <v>24</v>
      </c>
      <c r="H2136" s="1" t="s">
        <v>1033</v>
      </c>
      <c r="I2136">
        <v>35</v>
      </c>
      <c r="J2136">
        <v>4</v>
      </c>
      <c r="K2136">
        <v>0</v>
      </c>
      <c r="L2136">
        <v>10.5</v>
      </c>
      <c r="M2136">
        <v>0.5</v>
      </c>
      <c r="N2136">
        <f t="shared" si="33"/>
        <v>36.75</v>
      </c>
    </row>
    <row r="2137" spans="1:14" x14ac:dyDescent="0.3">
      <c r="A2137">
        <v>2914</v>
      </c>
      <c r="B2137" s="1" t="s">
        <v>3561</v>
      </c>
      <c r="C2137" s="2">
        <v>41811</v>
      </c>
      <c r="D2137" s="1" t="s">
        <v>27</v>
      </c>
      <c r="E2137" s="1" t="s">
        <v>2089</v>
      </c>
      <c r="F2137" s="1" t="s">
        <v>23</v>
      </c>
      <c r="G2137" s="1" t="s">
        <v>57</v>
      </c>
      <c r="H2137" s="1" t="s">
        <v>2090</v>
      </c>
      <c r="I2137">
        <v>39.552</v>
      </c>
      <c r="J2137">
        <v>3</v>
      </c>
      <c r="K2137">
        <v>0.2</v>
      </c>
      <c r="L2137">
        <v>14.3376</v>
      </c>
      <c r="M2137">
        <v>0.5</v>
      </c>
      <c r="N2137">
        <f t="shared" si="33"/>
        <v>25.214399999999998</v>
      </c>
    </row>
    <row r="2138" spans="1:14" x14ac:dyDescent="0.3">
      <c r="A2138">
        <v>2915</v>
      </c>
      <c r="B2138" s="1" t="s">
        <v>3562</v>
      </c>
      <c r="C2138" s="2">
        <v>42294</v>
      </c>
      <c r="D2138" s="1" t="s">
        <v>13</v>
      </c>
      <c r="E2138" s="1" t="s">
        <v>3563</v>
      </c>
      <c r="F2138" s="1" t="s">
        <v>23</v>
      </c>
      <c r="G2138" s="1" t="s">
        <v>57</v>
      </c>
      <c r="H2138" s="1" t="s">
        <v>3564</v>
      </c>
      <c r="I2138">
        <v>135.72</v>
      </c>
      <c r="J2138">
        <v>3</v>
      </c>
      <c r="K2138">
        <v>0</v>
      </c>
      <c r="L2138">
        <v>35.287199999999999</v>
      </c>
      <c r="M2138">
        <v>0</v>
      </c>
      <c r="N2138">
        <f t="shared" si="33"/>
        <v>100.4328</v>
      </c>
    </row>
    <row r="2139" spans="1:14" x14ac:dyDescent="0.3">
      <c r="A2139">
        <v>2916</v>
      </c>
      <c r="B2139" s="1" t="s">
        <v>3562</v>
      </c>
      <c r="C2139" s="2">
        <v>42294</v>
      </c>
      <c r="D2139" s="1" t="s">
        <v>13</v>
      </c>
      <c r="E2139" s="1" t="s">
        <v>2762</v>
      </c>
      <c r="F2139" s="1" t="s">
        <v>23</v>
      </c>
      <c r="G2139" s="1" t="s">
        <v>57</v>
      </c>
      <c r="H2139" s="1" t="s">
        <v>2763</v>
      </c>
      <c r="I2139">
        <v>12.56</v>
      </c>
      <c r="J2139">
        <v>2</v>
      </c>
      <c r="K2139">
        <v>0</v>
      </c>
      <c r="L2139">
        <v>5.6520000000000001</v>
      </c>
      <c r="M2139">
        <v>0</v>
      </c>
      <c r="N2139">
        <f t="shared" si="33"/>
        <v>6.9080000000000004</v>
      </c>
    </row>
    <row r="2140" spans="1:14" x14ac:dyDescent="0.3">
      <c r="A2140">
        <v>2917</v>
      </c>
      <c r="B2140" s="1" t="s">
        <v>3562</v>
      </c>
      <c r="C2140" s="2">
        <v>42294</v>
      </c>
      <c r="D2140" s="1" t="s">
        <v>13</v>
      </c>
      <c r="E2140" s="1" t="s">
        <v>2955</v>
      </c>
      <c r="F2140" s="1" t="s">
        <v>15</v>
      </c>
      <c r="G2140" s="1" t="s">
        <v>19</v>
      </c>
      <c r="H2140" s="1" t="s">
        <v>2956</v>
      </c>
      <c r="I2140">
        <v>263.95999999999998</v>
      </c>
      <c r="J2140">
        <v>4</v>
      </c>
      <c r="K2140">
        <v>0</v>
      </c>
      <c r="L2140">
        <v>71.269199999999998</v>
      </c>
      <c r="M2140">
        <v>0</v>
      </c>
      <c r="N2140">
        <f t="shared" si="33"/>
        <v>211.95987999999997</v>
      </c>
    </row>
    <row r="2141" spans="1:14" x14ac:dyDescent="0.3">
      <c r="A2141">
        <v>2918</v>
      </c>
      <c r="B2141" s="1" t="s">
        <v>3565</v>
      </c>
      <c r="C2141" s="2">
        <v>42977</v>
      </c>
      <c r="D2141" s="1" t="s">
        <v>115</v>
      </c>
      <c r="E2141" s="1" t="s">
        <v>3566</v>
      </c>
      <c r="F2141" s="1" t="s">
        <v>23</v>
      </c>
      <c r="G2141" s="1" t="s">
        <v>32</v>
      </c>
      <c r="H2141" s="1" t="s">
        <v>3567</v>
      </c>
      <c r="I2141">
        <v>5.952</v>
      </c>
      <c r="J2141">
        <v>1</v>
      </c>
      <c r="K2141">
        <v>0.2</v>
      </c>
      <c r="L2141">
        <v>0.372</v>
      </c>
      <c r="M2141">
        <v>0.1</v>
      </c>
      <c r="N2141">
        <f t="shared" si="33"/>
        <v>8.370000000000001</v>
      </c>
    </row>
    <row r="2142" spans="1:14" x14ac:dyDescent="0.3">
      <c r="A2142">
        <v>2924</v>
      </c>
      <c r="B2142" s="1" t="s">
        <v>3568</v>
      </c>
      <c r="C2142" s="2">
        <v>41824</v>
      </c>
      <c r="D2142" s="1" t="s">
        <v>27</v>
      </c>
      <c r="E2142" s="1" t="s">
        <v>3569</v>
      </c>
      <c r="F2142" s="1" t="s">
        <v>23</v>
      </c>
      <c r="G2142" s="1" t="s">
        <v>103</v>
      </c>
      <c r="H2142" s="1" t="s">
        <v>419</v>
      </c>
      <c r="I2142">
        <v>6.08</v>
      </c>
      <c r="J2142">
        <v>1</v>
      </c>
      <c r="K2142">
        <v>0</v>
      </c>
      <c r="L2142">
        <v>3.04</v>
      </c>
      <c r="M2142">
        <v>0.5</v>
      </c>
      <c r="N2142">
        <f t="shared" si="33"/>
        <v>4.5600000000000005</v>
      </c>
    </row>
    <row r="2143" spans="1:14" x14ac:dyDescent="0.3">
      <c r="A2143">
        <v>2929</v>
      </c>
      <c r="B2143" s="1" t="s">
        <v>3570</v>
      </c>
      <c r="C2143" s="2">
        <v>43034</v>
      </c>
      <c r="D2143" s="1" t="s">
        <v>27</v>
      </c>
      <c r="E2143" s="1" t="s">
        <v>3571</v>
      </c>
      <c r="F2143" s="1" t="s">
        <v>42</v>
      </c>
      <c r="G2143" s="1" t="s">
        <v>43</v>
      </c>
      <c r="H2143" s="1" t="s">
        <v>3572</v>
      </c>
      <c r="I2143">
        <v>1633.1880000000001</v>
      </c>
      <c r="J2143">
        <v>4</v>
      </c>
      <c r="K2143">
        <v>0.7</v>
      </c>
      <c r="L2143">
        <v>-1306.5504000000001</v>
      </c>
      <c r="M2143">
        <v>0.5</v>
      </c>
      <c r="N2143">
        <f t="shared" si="33"/>
        <v>4409.6076000000003</v>
      </c>
    </row>
    <row r="2144" spans="1:14" x14ac:dyDescent="0.3">
      <c r="A2144">
        <v>2934</v>
      </c>
      <c r="B2144" s="1" t="s">
        <v>3573</v>
      </c>
      <c r="C2144" s="2">
        <v>42716</v>
      </c>
      <c r="D2144" s="1" t="s">
        <v>27</v>
      </c>
      <c r="E2144" s="1" t="s">
        <v>1457</v>
      </c>
      <c r="F2144" s="1" t="s">
        <v>23</v>
      </c>
      <c r="G2144" s="1" t="s">
        <v>32</v>
      </c>
      <c r="H2144" s="1" t="s">
        <v>1458</v>
      </c>
      <c r="I2144">
        <v>156.792</v>
      </c>
      <c r="J2144">
        <v>1</v>
      </c>
      <c r="K2144">
        <v>0.2</v>
      </c>
      <c r="L2144">
        <v>13.7193</v>
      </c>
      <c r="M2144">
        <v>0.5</v>
      </c>
      <c r="N2144">
        <f t="shared" si="33"/>
        <v>214.60905</v>
      </c>
    </row>
    <row r="2145" spans="1:14" x14ac:dyDescent="0.3">
      <c r="A2145">
        <v>2935</v>
      </c>
      <c r="B2145" s="1" t="s">
        <v>3573</v>
      </c>
      <c r="C2145" s="2">
        <v>42716</v>
      </c>
      <c r="D2145" s="1" t="s">
        <v>27</v>
      </c>
      <c r="E2145" s="1" t="s">
        <v>1647</v>
      </c>
      <c r="F2145" s="1" t="s">
        <v>23</v>
      </c>
      <c r="G2145" s="1" t="s">
        <v>46</v>
      </c>
      <c r="H2145" s="1" t="s">
        <v>1648</v>
      </c>
      <c r="I2145">
        <v>431.976</v>
      </c>
      <c r="J2145">
        <v>3</v>
      </c>
      <c r="K2145">
        <v>0.2</v>
      </c>
      <c r="L2145">
        <v>26.9985</v>
      </c>
      <c r="M2145">
        <v>0.5</v>
      </c>
      <c r="N2145">
        <f t="shared" si="33"/>
        <v>607.46625000000006</v>
      </c>
    </row>
    <row r="2146" spans="1:14" x14ac:dyDescent="0.3">
      <c r="A2146">
        <v>2936</v>
      </c>
      <c r="B2146" s="1" t="s">
        <v>3573</v>
      </c>
      <c r="C2146" s="2">
        <v>42716</v>
      </c>
      <c r="D2146" s="1" t="s">
        <v>27</v>
      </c>
      <c r="E2146" s="1" t="s">
        <v>2224</v>
      </c>
      <c r="F2146" s="1" t="s">
        <v>23</v>
      </c>
      <c r="G2146" s="1" t="s">
        <v>162</v>
      </c>
      <c r="H2146" s="1" t="s">
        <v>353</v>
      </c>
      <c r="I2146">
        <v>35.89</v>
      </c>
      <c r="J2146">
        <v>1</v>
      </c>
      <c r="K2146">
        <v>0</v>
      </c>
      <c r="L2146">
        <v>16.150500000000001</v>
      </c>
      <c r="M2146">
        <v>0.5</v>
      </c>
      <c r="N2146">
        <f t="shared" si="33"/>
        <v>29.609249999999999</v>
      </c>
    </row>
    <row r="2147" spans="1:14" x14ac:dyDescent="0.3">
      <c r="A2147">
        <v>2937</v>
      </c>
      <c r="B2147" s="1" t="s">
        <v>3573</v>
      </c>
      <c r="C2147" s="2">
        <v>42716</v>
      </c>
      <c r="D2147" s="1" t="s">
        <v>27</v>
      </c>
      <c r="E2147" s="1" t="s">
        <v>3574</v>
      </c>
      <c r="F2147" s="1" t="s">
        <v>23</v>
      </c>
      <c r="G2147" s="1" t="s">
        <v>49</v>
      </c>
      <c r="H2147" s="1" t="s">
        <v>3575</v>
      </c>
      <c r="I2147">
        <v>47.207999999999998</v>
      </c>
      <c r="J2147">
        <v>7</v>
      </c>
      <c r="K2147">
        <v>0.2</v>
      </c>
      <c r="L2147">
        <v>15.342599999999999</v>
      </c>
      <c r="M2147">
        <v>0.5</v>
      </c>
      <c r="N2147">
        <f t="shared" si="33"/>
        <v>47.798100000000005</v>
      </c>
    </row>
    <row r="2148" spans="1:14" x14ac:dyDescent="0.3">
      <c r="A2148">
        <v>2938</v>
      </c>
      <c r="B2148" s="1" t="s">
        <v>3573</v>
      </c>
      <c r="C2148" s="2">
        <v>42716</v>
      </c>
      <c r="D2148" s="1" t="s">
        <v>27</v>
      </c>
      <c r="E2148" s="1" t="s">
        <v>3576</v>
      </c>
      <c r="F2148" s="1" t="s">
        <v>15</v>
      </c>
      <c r="G2148" s="1" t="s">
        <v>36</v>
      </c>
      <c r="H2148" s="1" t="s">
        <v>3577</v>
      </c>
      <c r="I2148">
        <v>248.08</v>
      </c>
      <c r="J2148">
        <v>7</v>
      </c>
      <c r="K2148">
        <v>0</v>
      </c>
      <c r="L2148">
        <v>116.5976</v>
      </c>
      <c r="M2148">
        <v>0.5</v>
      </c>
      <c r="N2148">
        <f t="shared" si="33"/>
        <v>197.22360000000003</v>
      </c>
    </row>
    <row r="2149" spans="1:14" x14ac:dyDescent="0.3">
      <c r="A2149">
        <v>2939</v>
      </c>
      <c r="B2149" s="1" t="s">
        <v>3573</v>
      </c>
      <c r="C2149" s="2">
        <v>42716</v>
      </c>
      <c r="D2149" s="1" t="s">
        <v>27</v>
      </c>
      <c r="E2149" s="1" t="s">
        <v>3553</v>
      </c>
      <c r="F2149" s="1" t="s">
        <v>15</v>
      </c>
      <c r="G2149" s="1" t="s">
        <v>36</v>
      </c>
      <c r="H2149" s="1" t="s">
        <v>3554</v>
      </c>
      <c r="I2149">
        <v>189.7</v>
      </c>
      <c r="J2149">
        <v>5</v>
      </c>
      <c r="K2149">
        <v>0</v>
      </c>
      <c r="L2149">
        <v>89.159000000000006</v>
      </c>
      <c r="M2149">
        <v>0.5</v>
      </c>
      <c r="N2149">
        <f t="shared" si="33"/>
        <v>150.81149999999997</v>
      </c>
    </row>
    <row r="2150" spans="1:14" x14ac:dyDescent="0.3">
      <c r="A2150">
        <v>2940</v>
      </c>
      <c r="B2150" s="1" t="s">
        <v>3573</v>
      </c>
      <c r="C2150" s="2">
        <v>42716</v>
      </c>
      <c r="D2150" s="1" t="s">
        <v>27</v>
      </c>
      <c r="E2150" s="1" t="s">
        <v>2218</v>
      </c>
      <c r="F2150" s="1" t="s">
        <v>23</v>
      </c>
      <c r="G2150" s="1" t="s">
        <v>39</v>
      </c>
      <c r="H2150" s="1" t="s">
        <v>2219</v>
      </c>
      <c r="I2150">
        <v>59.808</v>
      </c>
      <c r="J2150">
        <v>3</v>
      </c>
      <c r="K2150">
        <v>0.2</v>
      </c>
      <c r="L2150">
        <v>19.4376</v>
      </c>
      <c r="M2150">
        <v>0.5</v>
      </c>
      <c r="N2150">
        <f t="shared" si="33"/>
        <v>60.555600000000005</v>
      </c>
    </row>
    <row r="2151" spans="1:14" x14ac:dyDescent="0.3">
      <c r="A2151">
        <v>2941</v>
      </c>
      <c r="B2151" s="1" t="s">
        <v>3578</v>
      </c>
      <c r="C2151" s="2">
        <v>42825</v>
      </c>
      <c r="D2151" s="1" t="s">
        <v>27</v>
      </c>
      <c r="E2151" s="1" t="s">
        <v>827</v>
      </c>
      <c r="F2151" s="1" t="s">
        <v>23</v>
      </c>
      <c r="G2151" s="1" t="s">
        <v>46</v>
      </c>
      <c r="H2151" s="1" t="s">
        <v>828</v>
      </c>
      <c r="I2151">
        <v>90.99</v>
      </c>
      <c r="J2151">
        <v>1</v>
      </c>
      <c r="K2151">
        <v>0</v>
      </c>
      <c r="L2151">
        <v>14.558400000000001</v>
      </c>
      <c r="M2151">
        <v>0.5</v>
      </c>
      <c r="N2151">
        <f t="shared" si="33"/>
        <v>114.64739999999998</v>
      </c>
    </row>
    <row r="2152" spans="1:14" x14ac:dyDescent="0.3">
      <c r="A2152">
        <v>2942</v>
      </c>
      <c r="B2152" s="1" t="s">
        <v>3578</v>
      </c>
      <c r="C2152" s="2">
        <v>42825</v>
      </c>
      <c r="D2152" s="1" t="s">
        <v>27</v>
      </c>
      <c r="E2152" s="1" t="s">
        <v>1653</v>
      </c>
      <c r="F2152" s="1" t="s">
        <v>15</v>
      </c>
      <c r="G2152" s="1" t="s">
        <v>36</v>
      </c>
      <c r="H2152" s="1" t="s">
        <v>1654</v>
      </c>
      <c r="I2152">
        <v>1526.56</v>
      </c>
      <c r="J2152">
        <v>7</v>
      </c>
      <c r="K2152">
        <v>0</v>
      </c>
      <c r="L2152">
        <v>427.43680000000001</v>
      </c>
      <c r="M2152">
        <v>0.5</v>
      </c>
      <c r="N2152">
        <f t="shared" si="33"/>
        <v>1648.6848</v>
      </c>
    </row>
    <row r="2153" spans="1:14" x14ac:dyDescent="0.3">
      <c r="A2153">
        <v>2943</v>
      </c>
      <c r="B2153" s="1" t="s">
        <v>3578</v>
      </c>
      <c r="C2153" s="2">
        <v>42825</v>
      </c>
      <c r="D2153" s="1" t="s">
        <v>27</v>
      </c>
      <c r="E2153" s="1" t="s">
        <v>2487</v>
      </c>
      <c r="F2153" s="1" t="s">
        <v>23</v>
      </c>
      <c r="G2153" s="1" t="s">
        <v>46</v>
      </c>
      <c r="H2153" s="1" t="s">
        <v>2488</v>
      </c>
      <c r="I2153">
        <v>368.97</v>
      </c>
      <c r="J2153">
        <v>3</v>
      </c>
      <c r="K2153">
        <v>0</v>
      </c>
      <c r="L2153">
        <v>40.5867</v>
      </c>
      <c r="M2153">
        <v>0.5</v>
      </c>
      <c r="N2153">
        <f t="shared" si="33"/>
        <v>361.22163000000006</v>
      </c>
    </row>
    <row r="2154" spans="1:14" x14ac:dyDescent="0.3">
      <c r="A2154">
        <v>2946</v>
      </c>
      <c r="B2154" s="1" t="s">
        <v>3579</v>
      </c>
      <c r="C2154" s="2">
        <v>42679</v>
      </c>
      <c r="D2154" s="1" t="s">
        <v>115</v>
      </c>
      <c r="E2154" s="1" t="s">
        <v>3580</v>
      </c>
      <c r="F2154" s="1" t="s">
        <v>42</v>
      </c>
      <c r="G2154" s="1" t="s">
        <v>43</v>
      </c>
      <c r="H2154" s="1" t="s">
        <v>3581</v>
      </c>
      <c r="I2154">
        <v>38.29</v>
      </c>
      <c r="J2154">
        <v>7</v>
      </c>
      <c r="K2154">
        <v>0</v>
      </c>
      <c r="L2154">
        <v>16.464700000000001</v>
      </c>
      <c r="M2154">
        <v>0.1</v>
      </c>
      <c r="N2154">
        <f t="shared" si="33"/>
        <v>32.737949999999998</v>
      </c>
    </row>
    <row r="2155" spans="1:14" x14ac:dyDescent="0.3">
      <c r="A2155">
        <v>2956</v>
      </c>
      <c r="B2155" s="1" t="s">
        <v>3582</v>
      </c>
      <c r="C2155" s="2">
        <v>42606</v>
      </c>
      <c r="D2155" s="1" t="s">
        <v>27</v>
      </c>
      <c r="E2155" s="1" t="s">
        <v>781</v>
      </c>
      <c r="F2155" s="1" t="s">
        <v>23</v>
      </c>
      <c r="G2155" s="1" t="s">
        <v>32</v>
      </c>
      <c r="H2155" s="1" t="s">
        <v>782</v>
      </c>
      <c r="I2155">
        <v>39.99</v>
      </c>
      <c r="J2155">
        <v>1</v>
      </c>
      <c r="K2155">
        <v>0</v>
      </c>
      <c r="L2155">
        <v>11.597099999999999</v>
      </c>
      <c r="M2155">
        <v>0.5</v>
      </c>
      <c r="N2155">
        <f t="shared" si="33"/>
        <v>42.58935000000001</v>
      </c>
    </row>
    <row r="2156" spans="1:14" x14ac:dyDescent="0.3">
      <c r="A2156">
        <v>2958</v>
      </c>
      <c r="B2156" s="1" t="s">
        <v>3583</v>
      </c>
      <c r="C2156" s="2">
        <v>42864</v>
      </c>
      <c r="D2156" s="1" t="s">
        <v>27</v>
      </c>
      <c r="E2156" s="1" t="s">
        <v>1288</v>
      </c>
      <c r="F2156" s="1" t="s">
        <v>15</v>
      </c>
      <c r="G2156" s="1" t="s">
        <v>36</v>
      </c>
      <c r="H2156" s="1" t="s">
        <v>1289</v>
      </c>
      <c r="I2156">
        <v>2.3130000000000002</v>
      </c>
      <c r="J2156">
        <v>1</v>
      </c>
      <c r="K2156">
        <v>0.7</v>
      </c>
      <c r="L2156">
        <v>-1.9275</v>
      </c>
      <c r="M2156">
        <v>0.5</v>
      </c>
      <c r="N2156">
        <f t="shared" si="33"/>
        <v>6.3607499999999995</v>
      </c>
    </row>
    <row r="2157" spans="1:14" x14ac:dyDescent="0.3">
      <c r="A2157">
        <v>2961</v>
      </c>
      <c r="B2157" s="1" t="s">
        <v>3584</v>
      </c>
      <c r="C2157" s="2">
        <v>42856</v>
      </c>
      <c r="D2157" s="1" t="s">
        <v>27</v>
      </c>
      <c r="E2157" s="1" t="s">
        <v>2018</v>
      </c>
      <c r="F2157" s="1" t="s">
        <v>23</v>
      </c>
      <c r="G2157" s="1" t="s">
        <v>103</v>
      </c>
      <c r="H2157" s="1" t="s">
        <v>2019</v>
      </c>
      <c r="I2157">
        <v>20.34</v>
      </c>
      <c r="J2157">
        <v>3</v>
      </c>
      <c r="K2157">
        <v>0</v>
      </c>
      <c r="L2157">
        <v>9.3564000000000007</v>
      </c>
      <c r="M2157">
        <v>0.5</v>
      </c>
      <c r="N2157">
        <f t="shared" si="33"/>
        <v>16.4754</v>
      </c>
    </row>
    <row r="2158" spans="1:14" x14ac:dyDescent="0.3">
      <c r="A2158">
        <v>2962</v>
      </c>
      <c r="B2158" s="1" t="s">
        <v>3584</v>
      </c>
      <c r="C2158" s="2">
        <v>42856</v>
      </c>
      <c r="D2158" s="1" t="s">
        <v>27</v>
      </c>
      <c r="E2158" s="1" t="s">
        <v>533</v>
      </c>
      <c r="F2158" s="1" t="s">
        <v>42</v>
      </c>
      <c r="G2158" s="1" t="s">
        <v>93</v>
      </c>
      <c r="H2158" s="1" t="s">
        <v>534</v>
      </c>
      <c r="I2158">
        <v>39.28</v>
      </c>
      <c r="J2158">
        <v>8</v>
      </c>
      <c r="K2158">
        <v>0</v>
      </c>
      <c r="L2158">
        <v>19.247199999999999</v>
      </c>
      <c r="M2158">
        <v>0.5</v>
      </c>
      <c r="N2158">
        <f t="shared" si="33"/>
        <v>30.049200000000003</v>
      </c>
    </row>
    <row r="2159" spans="1:14" x14ac:dyDescent="0.3">
      <c r="A2159">
        <v>2974</v>
      </c>
      <c r="B2159" s="1" t="s">
        <v>3585</v>
      </c>
      <c r="C2159" s="2">
        <v>43089</v>
      </c>
      <c r="D2159" s="1" t="s">
        <v>27</v>
      </c>
      <c r="E2159" s="1" t="s">
        <v>3586</v>
      </c>
      <c r="F2159" s="1" t="s">
        <v>23</v>
      </c>
      <c r="G2159" s="1" t="s">
        <v>24</v>
      </c>
      <c r="H2159" s="1" t="s">
        <v>3587</v>
      </c>
      <c r="I2159">
        <v>10.8</v>
      </c>
      <c r="J2159">
        <v>5</v>
      </c>
      <c r="K2159">
        <v>0</v>
      </c>
      <c r="L2159">
        <v>5.1840000000000002</v>
      </c>
      <c r="M2159">
        <v>0.5</v>
      </c>
      <c r="N2159">
        <f t="shared" si="33"/>
        <v>8.4240000000000013</v>
      </c>
    </row>
    <row r="2160" spans="1:14" x14ac:dyDescent="0.3">
      <c r="A2160">
        <v>2975</v>
      </c>
      <c r="B2160" s="1" t="s">
        <v>3588</v>
      </c>
      <c r="C2160" s="2">
        <v>42136</v>
      </c>
      <c r="D2160" s="1" t="s">
        <v>27</v>
      </c>
      <c r="E2160" s="1" t="s">
        <v>86</v>
      </c>
      <c r="F2160" s="1" t="s">
        <v>15</v>
      </c>
      <c r="G2160" s="1" t="s">
        <v>19</v>
      </c>
      <c r="H2160" s="1" t="s">
        <v>87</v>
      </c>
      <c r="I2160">
        <v>244.006</v>
      </c>
      <c r="J2160">
        <v>2</v>
      </c>
      <c r="K2160">
        <v>0.3</v>
      </c>
      <c r="L2160">
        <v>-31.372199999999999</v>
      </c>
      <c r="M2160">
        <v>0.5</v>
      </c>
      <c r="N2160">
        <f t="shared" si="33"/>
        <v>413.06729999999999</v>
      </c>
    </row>
    <row r="2161" spans="1:14" x14ac:dyDescent="0.3">
      <c r="A2161">
        <v>2976</v>
      </c>
      <c r="B2161" s="1" t="s">
        <v>3588</v>
      </c>
      <c r="C2161" s="2">
        <v>42136</v>
      </c>
      <c r="D2161" s="1" t="s">
        <v>27</v>
      </c>
      <c r="E2161" s="1" t="s">
        <v>444</v>
      </c>
      <c r="F2161" s="1" t="s">
        <v>15</v>
      </c>
      <c r="G2161" s="1" t="s">
        <v>19</v>
      </c>
      <c r="H2161" s="1" t="s">
        <v>445</v>
      </c>
      <c r="I2161">
        <v>15.936</v>
      </c>
      <c r="J2161">
        <v>4</v>
      </c>
      <c r="K2161">
        <v>0.2</v>
      </c>
      <c r="L2161">
        <v>5.3784000000000001</v>
      </c>
      <c r="M2161">
        <v>0.5</v>
      </c>
      <c r="N2161">
        <f t="shared" si="33"/>
        <v>12.669120000000001</v>
      </c>
    </row>
    <row r="2162" spans="1:14" x14ac:dyDescent="0.3">
      <c r="A2162">
        <v>2977</v>
      </c>
      <c r="B2162" s="1" t="s">
        <v>3589</v>
      </c>
      <c r="C2162" s="2">
        <v>43073</v>
      </c>
      <c r="D2162" s="1" t="s">
        <v>853</v>
      </c>
      <c r="E2162" s="1" t="s">
        <v>1372</v>
      </c>
      <c r="F2162" s="1" t="s">
        <v>23</v>
      </c>
      <c r="G2162" s="1" t="s">
        <v>46</v>
      </c>
      <c r="H2162" s="1" t="s">
        <v>1373</v>
      </c>
      <c r="I2162">
        <v>188.55199999999999</v>
      </c>
      <c r="J2162">
        <v>7</v>
      </c>
      <c r="K2162">
        <v>0.3</v>
      </c>
      <c r="L2162">
        <v>-2.6936</v>
      </c>
      <c r="M2162">
        <v>0.2</v>
      </c>
      <c r="N2162">
        <f t="shared" si="33"/>
        <v>191.2456</v>
      </c>
    </row>
    <row r="2163" spans="1:14" x14ac:dyDescent="0.3">
      <c r="A2163">
        <v>2978</v>
      </c>
      <c r="B2163" s="1" t="s">
        <v>3590</v>
      </c>
      <c r="C2163" s="2">
        <v>43016</v>
      </c>
      <c r="D2163" s="1" t="s">
        <v>13</v>
      </c>
      <c r="E2163" s="1" t="s">
        <v>3591</v>
      </c>
      <c r="F2163" s="1" t="s">
        <v>15</v>
      </c>
      <c r="G2163" s="1" t="s">
        <v>36</v>
      </c>
      <c r="H2163" s="1" t="s">
        <v>3592</v>
      </c>
      <c r="I2163">
        <v>22.58</v>
      </c>
      <c r="J2163">
        <v>2</v>
      </c>
      <c r="K2163">
        <v>0</v>
      </c>
      <c r="L2163">
        <v>5.8708</v>
      </c>
      <c r="M2163">
        <v>0</v>
      </c>
      <c r="N2163">
        <f t="shared" si="33"/>
        <v>25.063800000000001</v>
      </c>
    </row>
    <row r="2164" spans="1:14" x14ac:dyDescent="0.3">
      <c r="A2164">
        <v>2982</v>
      </c>
      <c r="B2164" s="1" t="s">
        <v>3593</v>
      </c>
      <c r="C2164" s="2">
        <v>41838</v>
      </c>
      <c r="D2164" s="1" t="s">
        <v>27</v>
      </c>
      <c r="E2164" s="1" t="s">
        <v>1533</v>
      </c>
      <c r="F2164" s="1" t="s">
        <v>23</v>
      </c>
      <c r="G2164" s="1" t="s">
        <v>57</v>
      </c>
      <c r="H2164" s="1" t="s">
        <v>1534</v>
      </c>
      <c r="I2164">
        <v>123.136</v>
      </c>
      <c r="J2164">
        <v>4</v>
      </c>
      <c r="K2164">
        <v>0.2</v>
      </c>
      <c r="L2164">
        <v>13.8528</v>
      </c>
      <c r="M2164">
        <v>0.5</v>
      </c>
      <c r="N2164">
        <f t="shared" si="33"/>
        <v>163.9248</v>
      </c>
    </row>
    <row r="2165" spans="1:14" x14ac:dyDescent="0.3">
      <c r="A2165">
        <v>2983</v>
      </c>
      <c r="B2165" s="1" t="s">
        <v>3593</v>
      </c>
      <c r="C2165" s="2">
        <v>41838</v>
      </c>
      <c r="D2165" s="1" t="s">
        <v>27</v>
      </c>
      <c r="E2165" s="1" t="s">
        <v>1452</v>
      </c>
      <c r="F2165" s="1" t="s">
        <v>23</v>
      </c>
      <c r="G2165" s="1" t="s">
        <v>46</v>
      </c>
      <c r="H2165" s="1" t="s">
        <v>1453</v>
      </c>
      <c r="I2165">
        <v>11.263999999999999</v>
      </c>
      <c r="J2165">
        <v>4</v>
      </c>
      <c r="K2165">
        <v>0.2</v>
      </c>
      <c r="L2165">
        <v>3.8016000000000001</v>
      </c>
      <c r="M2165">
        <v>0.5</v>
      </c>
      <c r="N2165">
        <f t="shared" si="33"/>
        <v>7.4623999999999988</v>
      </c>
    </row>
    <row r="2166" spans="1:14" x14ac:dyDescent="0.3">
      <c r="A2166">
        <v>2984</v>
      </c>
      <c r="B2166" s="1" t="s">
        <v>3594</v>
      </c>
      <c r="C2166" s="2">
        <v>41984</v>
      </c>
      <c r="D2166" s="1" t="s">
        <v>13</v>
      </c>
      <c r="E2166" s="1" t="s">
        <v>3387</v>
      </c>
      <c r="F2166" s="1" t="s">
        <v>15</v>
      </c>
      <c r="G2166" s="1" t="s">
        <v>36</v>
      </c>
      <c r="H2166" s="1" t="s">
        <v>3388</v>
      </c>
      <c r="I2166">
        <v>53.423999999999999</v>
      </c>
      <c r="J2166">
        <v>3</v>
      </c>
      <c r="K2166">
        <v>0.2</v>
      </c>
      <c r="L2166">
        <v>4.6745999999999999</v>
      </c>
      <c r="M2166">
        <v>0</v>
      </c>
      <c r="N2166">
        <f t="shared" si="33"/>
        <v>48.749400000000001</v>
      </c>
    </row>
    <row r="2167" spans="1:14" x14ac:dyDescent="0.3">
      <c r="A2167">
        <v>2985</v>
      </c>
      <c r="B2167" s="1" t="s">
        <v>3594</v>
      </c>
      <c r="C2167" s="2">
        <v>41984</v>
      </c>
      <c r="D2167" s="1" t="s">
        <v>13</v>
      </c>
      <c r="E2167" s="1" t="s">
        <v>1195</v>
      </c>
      <c r="F2167" s="1" t="s">
        <v>23</v>
      </c>
      <c r="G2167" s="1" t="s">
        <v>32</v>
      </c>
      <c r="H2167" s="1" t="s">
        <v>1196</v>
      </c>
      <c r="I2167">
        <v>275.49</v>
      </c>
      <c r="J2167">
        <v>1</v>
      </c>
      <c r="K2167">
        <v>0.5</v>
      </c>
      <c r="L2167">
        <v>-170.8038</v>
      </c>
      <c r="M2167">
        <v>0</v>
      </c>
      <c r="N2167">
        <f t="shared" si="33"/>
        <v>669.44070000000011</v>
      </c>
    </row>
    <row r="2168" spans="1:14" x14ac:dyDescent="0.3">
      <c r="A2168">
        <v>2994</v>
      </c>
      <c r="B2168" s="1" t="s">
        <v>3595</v>
      </c>
      <c r="C2168" s="2">
        <v>42811</v>
      </c>
      <c r="D2168" s="1" t="s">
        <v>27</v>
      </c>
      <c r="E2168" s="1" t="s">
        <v>3596</v>
      </c>
      <c r="F2168" s="1" t="s">
        <v>15</v>
      </c>
      <c r="G2168" s="1" t="s">
        <v>19</v>
      </c>
      <c r="H2168" s="1" t="s">
        <v>3597</v>
      </c>
      <c r="I2168">
        <v>895.92</v>
      </c>
      <c r="J2168">
        <v>4</v>
      </c>
      <c r="K2168">
        <v>0</v>
      </c>
      <c r="L2168">
        <v>421.08240000000001</v>
      </c>
      <c r="M2168">
        <v>0.5</v>
      </c>
      <c r="N2168">
        <f t="shared" si="33"/>
        <v>474.83759999999995</v>
      </c>
    </row>
    <row r="2169" spans="1:14" x14ac:dyDescent="0.3">
      <c r="A2169">
        <v>2995</v>
      </c>
      <c r="B2169" s="1" t="s">
        <v>3598</v>
      </c>
      <c r="C2169" s="2">
        <v>42626</v>
      </c>
      <c r="D2169" s="1" t="s">
        <v>13</v>
      </c>
      <c r="E2169" s="1" t="s">
        <v>1726</v>
      </c>
      <c r="F2169" s="1" t="s">
        <v>23</v>
      </c>
      <c r="G2169" s="1" t="s">
        <v>46</v>
      </c>
      <c r="H2169" s="1" t="s">
        <v>1727</v>
      </c>
      <c r="I2169">
        <v>55.36</v>
      </c>
      <c r="J2169">
        <v>4</v>
      </c>
      <c r="K2169">
        <v>0.2</v>
      </c>
      <c r="L2169">
        <v>18.684000000000001</v>
      </c>
      <c r="M2169">
        <v>0</v>
      </c>
      <c r="N2169">
        <f t="shared" si="33"/>
        <v>55.014000000000003</v>
      </c>
    </row>
    <row r="2170" spans="1:14" x14ac:dyDescent="0.3">
      <c r="A2170">
        <v>2996</v>
      </c>
      <c r="B2170" s="1" t="s">
        <v>3599</v>
      </c>
      <c r="C2170" s="2">
        <v>41841</v>
      </c>
      <c r="D2170" s="1" t="s">
        <v>27</v>
      </c>
      <c r="E2170" s="1" t="s">
        <v>863</v>
      </c>
      <c r="F2170" s="1" t="s">
        <v>23</v>
      </c>
      <c r="G2170" s="1" t="s">
        <v>32</v>
      </c>
      <c r="H2170" s="1" t="s">
        <v>864</v>
      </c>
      <c r="I2170">
        <v>55.92</v>
      </c>
      <c r="J2170">
        <v>5</v>
      </c>
      <c r="K2170">
        <v>0.2</v>
      </c>
      <c r="L2170">
        <v>6.2910000000000004</v>
      </c>
      <c r="M2170">
        <v>0.5</v>
      </c>
      <c r="N2170">
        <f t="shared" si="33"/>
        <v>74.4435</v>
      </c>
    </row>
    <row r="2171" spans="1:14" x14ac:dyDescent="0.3">
      <c r="A2171">
        <v>3003</v>
      </c>
      <c r="B2171" s="1" t="s">
        <v>3600</v>
      </c>
      <c r="C2171" s="2">
        <v>42195</v>
      </c>
      <c r="D2171" s="1" t="s">
        <v>27</v>
      </c>
      <c r="E2171" s="1" t="s">
        <v>1134</v>
      </c>
      <c r="F2171" s="1" t="s">
        <v>23</v>
      </c>
      <c r="G2171" s="1" t="s">
        <v>32</v>
      </c>
      <c r="H2171" s="1" t="s">
        <v>1135</v>
      </c>
      <c r="I2171">
        <v>19</v>
      </c>
      <c r="J2171">
        <v>5</v>
      </c>
      <c r="K2171">
        <v>0</v>
      </c>
      <c r="L2171">
        <v>8.93</v>
      </c>
      <c r="M2171">
        <v>0.5</v>
      </c>
      <c r="N2171">
        <f t="shared" si="33"/>
        <v>15.105</v>
      </c>
    </row>
    <row r="2172" spans="1:14" x14ac:dyDescent="0.3">
      <c r="A2172">
        <v>3004</v>
      </c>
      <c r="B2172" s="1" t="s">
        <v>3601</v>
      </c>
      <c r="C2172" s="2">
        <v>43092</v>
      </c>
      <c r="D2172" s="1" t="s">
        <v>27</v>
      </c>
      <c r="E2172" s="1" t="s">
        <v>225</v>
      </c>
      <c r="F2172" s="1" t="s">
        <v>23</v>
      </c>
      <c r="G2172" s="1" t="s">
        <v>46</v>
      </c>
      <c r="H2172" s="1" t="s">
        <v>226</v>
      </c>
      <c r="I2172">
        <v>33.375999999999998</v>
      </c>
      <c r="J2172">
        <v>4</v>
      </c>
      <c r="K2172">
        <v>0.2</v>
      </c>
      <c r="L2172">
        <v>10.43</v>
      </c>
      <c r="M2172">
        <v>0.5</v>
      </c>
      <c r="N2172">
        <f t="shared" si="33"/>
        <v>34.418999999999997</v>
      </c>
    </row>
    <row r="2173" spans="1:14" x14ac:dyDescent="0.3">
      <c r="A2173">
        <v>3006</v>
      </c>
      <c r="B2173" s="1" t="s">
        <v>3602</v>
      </c>
      <c r="C2173" s="2">
        <v>41780</v>
      </c>
      <c r="D2173" s="1" t="s">
        <v>27</v>
      </c>
      <c r="E2173" s="1" t="s">
        <v>2952</v>
      </c>
      <c r="F2173" s="1" t="s">
        <v>23</v>
      </c>
      <c r="G2173" s="1" t="s">
        <v>46</v>
      </c>
      <c r="H2173" s="1" t="s">
        <v>2953</v>
      </c>
      <c r="I2173">
        <v>91.68</v>
      </c>
      <c r="J2173">
        <v>3</v>
      </c>
      <c r="K2173">
        <v>0</v>
      </c>
      <c r="L2173">
        <v>45.84</v>
      </c>
      <c r="M2173">
        <v>0.5</v>
      </c>
      <c r="N2173">
        <f t="shared" si="33"/>
        <v>50.424000000000007</v>
      </c>
    </row>
    <row r="2174" spans="1:14" x14ac:dyDescent="0.3">
      <c r="A2174">
        <v>3007</v>
      </c>
      <c r="B2174" s="1" t="s">
        <v>3603</v>
      </c>
      <c r="C2174" s="2">
        <v>43023</v>
      </c>
      <c r="D2174" s="1" t="s">
        <v>115</v>
      </c>
      <c r="E2174" s="1" t="s">
        <v>200</v>
      </c>
      <c r="F2174" s="1" t="s">
        <v>23</v>
      </c>
      <c r="G2174" s="1" t="s">
        <v>46</v>
      </c>
      <c r="H2174" s="1" t="s">
        <v>3604</v>
      </c>
      <c r="I2174">
        <v>904.9</v>
      </c>
      <c r="J2174">
        <v>5</v>
      </c>
      <c r="K2174">
        <v>0</v>
      </c>
      <c r="L2174">
        <v>253.37200000000001</v>
      </c>
      <c r="M2174">
        <v>0.1</v>
      </c>
      <c r="N2174">
        <f t="shared" si="33"/>
        <v>977.29200000000003</v>
      </c>
    </row>
    <row r="2175" spans="1:14" x14ac:dyDescent="0.3">
      <c r="A2175">
        <v>3008</v>
      </c>
      <c r="B2175" s="1" t="s">
        <v>3605</v>
      </c>
      <c r="C2175" s="2">
        <v>41941</v>
      </c>
      <c r="D2175" s="1" t="s">
        <v>27</v>
      </c>
      <c r="E2175" s="1" t="s">
        <v>31</v>
      </c>
      <c r="F2175" s="1" t="s">
        <v>23</v>
      </c>
      <c r="G2175" s="1" t="s">
        <v>32</v>
      </c>
      <c r="H2175" s="1" t="s">
        <v>33</v>
      </c>
      <c r="I2175">
        <v>34.271999999999998</v>
      </c>
      <c r="J2175">
        <v>3</v>
      </c>
      <c r="K2175">
        <v>0.2</v>
      </c>
      <c r="L2175">
        <v>11.138400000000001</v>
      </c>
      <c r="M2175">
        <v>0.5</v>
      </c>
      <c r="N2175">
        <f t="shared" si="33"/>
        <v>34.700399999999995</v>
      </c>
    </row>
    <row r="2176" spans="1:14" x14ac:dyDescent="0.3">
      <c r="A2176">
        <v>3016</v>
      </c>
      <c r="B2176" s="1" t="s">
        <v>3606</v>
      </c>
      <c r="C2176" s="2">
        <v>42268</v>
      </c>
      <c r="D2176" s="1" t="s">
        <v>27</v>
      </c>
      <c r="E2176" s="1" t="s">
        <v>2823</v>
      </c>
      <c r="F2176" s="1" t="s">
        <v>23</v>
      </c>
      <c r="G2176" s="1" t="s">
        <v>46</v>
      </c>
      <c r="H2176" s="1" t="s">
        <v>2824</v>
      </c>
      <c r="I2176">
        <v>344.22</v>
      </c>
      <c r="J2176">
        <v>2</v>
      </c>
      <c r="K2176">
        <v>0.4</v>
      </c>
      <c r="L2176">
        <v>-103.26600000000001</v>
      </c>
      <c r="M2176">
        <v>0.5</v>
      </c>
      <c r="N2176">
        <f t="shared" si="33"/>
        <v>671.22900000000004</v>
      </c>
    </row>
    <row r="2177" spans="1:14" x14ac:dyDescent="0.3">
      <c r="A2177">
        <v>3017</v>
      </c>
      <c r="B2177" s="1" t="s">
        <v>3607</v>
      </c>
      <c r="C2177" s="2">
        <v>42612</v>
      </c>
      <c r="D2177" s="1" t="s">
        <v>27</v>
      </c>
      <c r="E2177" s="1" t="s">
        <v>3608</v>
      </c>
      <c r="F2177" s="1" t="s">
        <v>23</v>
      </c>
      <c r="G2177" s="1" t="s">
        <v>49</v>
      </c>
      <c r="H2177" s="1" t="s">
        <v>3609</v>
      </c>
      <c r="I2177">
        <v>727.29600000000005</v>
      </c>
      <c r="J2177">
        <v>8</v>
      </c>
      <c r="K2177">
        <v>0.2</v>
      </c>
      <c r="L2177">
        <v>-172.7328</v>
      </c>
      <c r="M2177">
        <v>0.5</v>
      </c>
      <c r="N2177">
        <f t="shared" si="33"/>
        <v>1350.0432000000001</v>
      </c>
    </row>
    <row r="2178" spans="1:14" x14ac:dyDescent="0.3">
      <c r="A2178">
        <v>3018</v>
      </c>
      <c r="B2178" s="1" t="s">
        <v>3607</v>
      </c>
      <c r="C2178" s="2">
        <v>42612</v>
      </c>
      <c r="D2178" s="1" t="s">
        <v>27</v>
      </c>
      <c r="E2178" s="1" t="s">
        <v>3610</v>
      </c>
      <c r="F2178" s="1" t="s">
        <v>23</v>
      </c>
      <c r="G2178" s="1" t="s">
        <v>46</v>
      </c>
      <c r="H2178" s="1" t="s">
        <v>3611</v>
      </c>
      <c r="I2178">
        <v>22.608000000000001</v>
      </c>
      <c r="J2178">
        <v>3</v>
      </c>
      <c r="K2178">
        <v>0.6</v>
      </c>
      <c r="L2178">
        <v>-10.1736</v>
      </c>
      <c r="M2178">
        <v>0.5</v>
      </c>
      <c r="N2178">
        <f t="shared" ref="N2178:N2241" si="34">(I2178-L2178)*(1+M2179)</f>
        <v>49.172399999999996</v>
      </c>
    </row>
    <row r="2179" spans="1:14" x14ac:dyDescent="0.3">
      <c r="A2179">
        <v>3019</v>
      </c>
      <c r="B2179" s="1" t="s">
        <v>3607</v>
      </c>
      <c r="C2179" s="2">
        <v>42612</v>
      </c>
      <c r="D2179" s="1" t="s">
        <v>27</v>
      </c>
      <c r="E2179" s="1" t="s">
        <v>3612</v>
      </c>
      <c r="F2179" s="1" t="s">
        <v>23</v>
      </c>
      <c r="G2179" s="1" t="s">
        <v>49</v>
      </c>
      <c r="H2179" s="1" t="s">
        <v>3613</v>
      </c>
      <c r="I2179">
        <v>666.4</v>
      </c>
      <c r="J2179">
        <v>7</v>
      </c>
      <c r="K2179">
        <v>0.2</v>
      </c>
      <c r="L2179">
        <v>-33.32</v>
      </c>
      <c r="M2179">
        <v>0.5</v>
      </c>
      <c r="N2179">
        <f t="shared" si="34"/>
        <v>1049.58</v>
      </c>
    </row>
    <row r="2180" spans="1:14" x14ac:dyDescent="0.3">
      <c r="A2180">
        <v>3020</v>
      </c>
      <c r="B2180" s="1" t="s">
        <v>3614</v>
      </c>
      <c r="C2180" s="2">
        <v>42322</v>
      </c>
      <c r="D2180" s="1" t="s">
        <v>27</v>
      </c>
      <c r="E2180" s="1" t="s">
        <v>723</v>
      </c>
      <c r="F2180" s="1" t="s">
        <v>23</v>
      </c>
      <c r="G2180" s="1" t="s">
        <v>46</v>
      </c>
      <c r="H2180" s="1" t="s">
        <v>724</v>
      </c>
      <c r="I2180">
        <v>5.04</v>
      </c>
      <c r="J2180">
        <v>3</v>
      </c>
      <c r="K2180">
        <v>0</v>
      </c>
      <c r="L2180">
        <v>0.2016</v>
      </c>
      <c r="M2180">
        <v>0.5</v>
      </c>
      <c r="N2180">
        <f t="shared" si="34"/>
        <v>7.2576000000000001</v>
      </c>
    </row>
    <row r="2181" spans="1:14" x14ac:dyDescent="0.3">
      <c r="A2181">
        <v>3021</v>
      </c>
      <c r="B2181" s="1" t="s">
        <v>3614</v>
      </c>
      <c r="C2181" s="2">
        <v>42322</v>
      </c>
      <c r="D2181" s="1" t="s">
        <v>27</v>
      </c>
      <c r="E2181" s="1" t="s">
        <v>3134</v>
      </c>
      <c r="F2181" s="1" t="s">
        <v>15</v>
      </c>
      <c r="G2181" s="1" t="s">
        <v>36</v>
      </c>
      <c r="H2181" s="1" t="s">
        <v>3135</v>
      </c>
      <c r="I2181">
        <v>92.94</v>
      </c>
      <c r="J2181">
        <v>3</v>
      </c>
      <c r="K2181">
        <v>0</v>
      </c>
      <c r="L2181">
        <v>41.823</v>
      </c>
      <c r="M2181">
        <v>0.5</v>
      </c>
      <c r="N2181">
        <f t="shared" si="34"/>
        <v>76.6755</v>
      </c>
    </row>
    <row r="2182" spans="1:14" x14ac:dyDescent="0.3">
      <c r="A2182">
        <v>3022</v>
      </c>
      <c r="B2182" s="1" t="s">
        <v>3614</v>
      </c>
      <c r="C2182" s="2">
        <v>42322</v>
      </c>
      <c r="D2182" s="1" t="s">
        <v>27</v>
      </c>
      <c r="E2182" s="1" t="s">
        <v>3214</v>
      </c>
      <c r="F2182" s="1" t="s">
        <v>23</v>
      </c>
      <c r="G2182" s="1" t="s">
        <v>49</v>
      </c>
      <c r="H2182" s="1" t="s">
        <v>3215</v>
      </c>
      <c r="I2182">
        <v>66.69</v>
      </c>
      <c r="J2182">
        <v>3</v>
      </c>
      <c r="K2182">
        <v>0</v>
      </c>
      <c r="L2182">
        <v>22.0077</v>
      </c>
      <c r="M2182">
        <v>0.5</v>
      </c>
      <c r="N2182">
        <f t="shared" si="34"/>
        <v>67.023449999999997</v>
      </c>
    </row>
    <row r="2183" spans="1:14" x14ac:dyDescent="0.3">
      <c r="A2183">
        <v>3023</v>
      </c>
      <c r="B2183" s="1" t="s">
        <v>3614</v>
      </c>
      <c r="C2183" s="2">
        <v>42322</v>
      </c>
      <c r="D2183" s="1" t="s">
        <v>27</v>
      </c>
      <c r="E2183" s="1" t="s">
        <v>1008</v>
      </c>
      <c r="F2183" s="1" t="s">
        <v>23</v>
      </c>
      <c r="G2183" s="1" t="s">
        <v>46</v>
      </c>
      <c r="H2183" s="1" t="s">
        <v>1009</v>
      </c>
      <c r="I2183">
        <v>91.68</v>
      </c>
      <c r="J2183">
        <v>5</v>
      </c>
      <c r="K2183">
        <v>0.2</v>
      </c>
      <c r="L2183">
        <v>28.65</v>
      </c>
      <c r="M2183">
        <v>0.5</v>
      </c>
      <c r="N2183">
        <f t="shared" si="34"/>
        <v>94.545000000000016</v>
      </c>
    </row>
    <row r="2184" spans="1:14" x14ac:dyDescent="0.3">
      <c r="A2184">
        <v>3027</v>
      </c>
      <c r="B2184" s="1" t="s">
        <v>3615</v>
      </c>
      <c r="C2184" s="2">
        <v>42851</v>
      </c>
      <c r="D2184" s="1" t="s">
        <v>27</v>
      </c>
      <c r="E2184" s="1" t="s">
        <v>1332</v>
      </c>
      <c r="F2184" s="1" t="s">
        <v>23</v>
      </c>
      <c r="G2184" s="1" t="s">
        <v>57</v>
      </c>
      <c r="H2184" s="1" t="s">
        <v>1333</v>
      </c>
      <c r="I2184">
        <v>254.352</v>
      </c>
      <c r="J2184">
        <v>3</v>
      </c>
      <c r="K2184">
        <v>0.2</v>
      </c>
      <c r="L2184">
        <v>0</v>
      </c>
      <c r="M2184">
        <v>0.5</v>
      </c>
      <c r="N2184">
        <f t="shared" si="34"/>
        <v>381.52800000000002</v>
      </c>
    </row>
    <row r="2185" spans="1:14" x14ac:dyDescent="0.3">
      <c r="A2185">
        <v>3030</v>
      </c>
      <c r="B2185" s="1" t="s">
        <v>3616</v>
      </c>
      <c r="C2185" s="2">
        <v>42457</v>
      </c>
      <c r="D2185" s="1" t="s">
        <v>27</v>
      </c>
      <c r="E2185" s="1" t="s">
        <v>2881</v>
      </c>
      <c r="F2185" s="1" t="s">
        <v>15</v>
      </c>
      <c r="G2185" s="1" t="s">
        <v>36</v>
      </c>
      <c r="H2185" s="1" t="s">
        <v>2882</v>
      </c>
      <c r="I2185">
        <v>403.16800000000001</v>
      </c>
      <c r="J2185">
        <v>4</v>
      </c>
      <c r="K2185">
        <v>0.2</v>
      </c>
      <c r="L2185">
        <v>25.198</v>
      </c>
      <c r="M2185">
        <v>0.5</v>
      </c>
      <c r="N2185">
        <f t="shared" si="34"/>
        <v>566.95500000000004</v>
      </c>
    </row>
    <row r="2186" spans="1:14" x14ac:dyDescent="0.3">
      <c r="A2186">
        <v>3033</v>
      </c>
      <c r="B2186" s="1" t="s">
        <v>3617</v>
      </c>
      <c r="C2186" s="2">
        <v>42700</v>
      </c>
      <c r="D2186" s="1" t="s">
        <v>27</v>
      </c>
      <c r="E2186" s="1" t="s">
        <v>3618</v>
      </c>
      <c r="F2186" s="1" t="s">
        <v>23</v>
      </c>
      <c r="G2186" s="1" t="s">
        <v>162</v>
      </c>
      <c r="H2186" s="1" t="s">
        <v>3619</v>
      </c>
      <c r="I2186">
        <v>195.136</v>
      </c>
      <c r="J2186">
        <v>4</v>
      </c>
      <c r="K2186">
        <v>0.2</v>
      </c>
      <c r="L2186">
        <v>-12.196</v>
      </c>
      <c r="M2186">
        <v>0.5</v>
      </c>
      <c r="N2186">
        <f t="shared" si="34"/>
        <v>310.99799999999999</v>
      </c>
    </row>
    <row r="2187" spans="1:14" x14ac:dyDescent="0.3">
      <c r="A2187">
        <v>3034</v>
      </c>
      <c r="B2187" s="1" t="s">
        <v>3620</v>
      </c>
      <c r="C2187" s="2">
        <v>42999</v>
      </c>
      <c r="D2187" s="1" t="s">
        <v>27</v>
      </c>
      <c r="E2187" s="1" t="s">
        <v>3128</v>
      </c>
      <c r="F2187" s="1" t="s">
        <v>23</v>
      </c>
      <c r="G2187" s="1" t="s">
        <v>57</v>
      </c>
      <c r="H2187" s="1" t="s">
        <v>3129</v>
      </c>
      <c r="I2187">
        <v>20.736000000000001</v>
      </c>
      <c r="J2187">
        <v>4</v>
      </c>
      <c r="K2187">
        <v>0.2</v>
      </c>
      <c r="L2187">
        <v>7.2576000000000001</v>
      </c>
      <c r="M2187">
        <v>0.5</v>
      </c>
      <c r="N2187">
        <f t="shared" si="34"/>
        <v>20.217600000000001</v>
      </c>
    </row>
    <row r="2188" spans="1:14" x14ac:dyDescent="0.3">
      <c r="A2188">
        <v>3035</v>
      </c>
      <c r="B2188" s="1" t="s">
        <v>3621</v>
      </c>
      <c r="C2188" s="2">
        <v>42171</v>
      </c>
      <c r="D2188" s="1" t="s">
        <v>27</v>
      </c>
      <c r="E2188" s="1" t="s">
        <v>1696</v>
      </c>
      <c r="F2188" s="1" t="s">
        <v>15</v>
      </c>
      <c r="G2188" s="1" t="s">
        <v>36</v>
      </c>
      <c r="H2188" s="1" t="s">
        <v>1697</v>
      </c>
      <c r="I2188">
        <v>53.7</v>
      </c>
      <c r="J2188">
        <v>6</v>
      </c>
      <c r="K2188">
        <v>0</v>
      </c>
      <c r="L2188">
        <v>10.202999999999999</v>
      </c>
      <c r="M2188">
        <v>0.5</v>
      </c>
      <c r="N2188">
        <f t="shared" si="34"/>
        <v>65.245499999999993</v>
      </c>
    </row>
    <row r="2189" spans="1:14" x14ac:dyDescent="0.3">
      <c r="A2189">
        <v>3036</v>
      </c>
      <c r="B2189" s="1" t="s">
        <v>3621</v>
      </c>
      <c r="C2189" s="2">
        <v>42171</v>
      </c>
      <c r="D2189" s="1" t="s">
        <v>27</v>
      </c>
      <c r="E2189" s="1" t="s">
        <v>1887</v>
      </c>
      <c r="F2189" s="1" t="s">
        <v>23</v>
      </c>
      <c r="G2189" s="1" t="s">
        <v>46</v>
      </c>
      <c r="H2189" s="1" t="s">
        <v>1888</v>
      </c>
      <c r="I2189">
        <v>36.26</v>
      </c>
      <c r="J2189">
        <v>7</v>
      </c>
      <c r="K2189">
        <v>0</v>
      </c>
      <c r="L2189">
        <v>16.679600000000001</v>
      </c>
      <c r="M2189">
        <v>0.5</v>
      </c>
      <c r="N2189">
        <f t="shared" si="34"/>
        <v>29.370599999999996</v>
      </c>
    </row>
    <row r="2190" spans="1:14" x14ac:dyDescent="0.3">
      <c r="A2190">
        <v>3037</v>
      </c>
      <c r="B2190" s="1" t="s">
        <v>3621</v>
      </c>
      <c r="C2190" s="2">
        <v>42171</v>
      </c>
      <c r="D2190" s="1" t="s">
        <v>27</v>
      </c>
      <c r="E2190" s="1" t="s">
        <v>3147</v>
      </c>
      <c r="F2190" s="1" t="s">
        <v>15</v>
      </c>
      <c r="G2190" s="1" t="s">
        <v>16</v>
      </c>
      <c r="H2190" s="1" t="s">
        <v>3148</v>
      </c>
      <c r="I2190">
        <v>56.3</v>
      </c>
      <c r="J2190">
        <v>2</v>
      </c>
      <c r="K2190">
        <v>0</v>
      </c>
      <c r="L2190">
        <v>15.763999999999999</v>
      </c>
      <c r="M2190">
        <v>0.5</v>
      </c>
      <c r="N2190">
        <f t="shared" si="34"/>
        <v>60.804000000000002</v>
      </c>
    </row>
    <row r="2191" spans="1:14" x14ac:dyDescent="0.3">
      <c r="A2191">
        <v>3038</v>
      </c>
      <c r="B2191" s="1" t="s">
        <v>3621</v>
      </c>
      <c r="C2191" s="2">
        <v>42171</v>
      </c>
      <c r="D2191" s="1" t="s">
        <v>27</v>
      </c>
      <c r="E2191" s="1" t="s">
        <v>797</v>
      </c>
      <c r="F2191" s="1" t="s">
        <v>23</v>
      </c>
      <c r="G2191" s="1" t="s">
        <v>46</v>
      </c>
      <c r="H2191" s="1" t="s">
        <v>798</v>
      </c>
      <c r="I2191">
        <v>32.4</v>
      </c>
      <c r="J2191">
        <v>5</v>
      </c>
      <c r="K2191">
        <v>0</v>
      </c>
      <c r="L2191">
        <v>15.552</v>
      </c>
      <c r="M2191">
        <v>0.5</v>
      </c>
      <c r="N2191">
        <f t="shared" si="34"/>
        <v>25.271999999999998</v>
      </c>
    </row>
    <row r="2192" spans="1:14" x14ac:dyDescent="0.3">
      <c r="A2192">
        <v>3039</v>
      </c>
      <c r="B2192" s="1" t="s">
        <v>3621</v>
      </c>
      <c r="C2192" s="2">
        <v>42171</v>
      </c>
      <c r="D2192" s="1" t="s">
        <v>27</v>
      </c>
      <c r="E2192" s="1" t="s">
        <v>1190</v>
      </c>
      <c r="F2192" s="1" t="s">
        <v>23</v>
      </c>
      <c r="G2192" s="1" t="s">
        <v>57</v>
      </c>
      <c r="H2192" s="1" t="s">
        <v>1191</v>
      </c>
      <c r="I2192">
        <v>29.16</v>
      </c>
      <c r="J2192">
        <v>2</v>
      </c>
      <c r="K2192">
        <v>0</v>
      </c>
      <c r="L2192">
        <v>10.789199999999999</v>
      </c>
      <c r="M2192">
        <v>0.5</v>
      </c>
      <c r="N2192">
        <f t="shared" si="34"/>
        <v>27.556200000000004</v>
      </c>
    </row>
    <row r="2193" spans="1:14" x14ac:dyDescent="0.3">
      <c r="A2193">
        <v>3041</v>
      </c>
      <c r="B2193" s="1" t="s">
        <v>3622</v>
      </c>
      <c r="C2193" s="2">
        <v>42499</v>
      </c>
      <c r="D2193" s="1" t="s">
        <v>27</v>
      </c>
      <c r="E2193" s="1" t="s">
        <v>3623</v>
      </c>
      <c r="F2193" s="1" t="s">
        <v>23</v>
      </c>
      <c r="G2193" s="1" t="s">
        <v>46</v>
      </c>
      <c r="H2193" s="1" t="s">
        <v>3624</v>
      </c>
      <c r="I2193">
        <v>16.72</v>
      </c>
      <c r="J2193">
        <v>5</v>
      </c>
      <c r="K2193">
        <v>0.2</v>
      </c>
      <c r="L2193">
        <v>3.3439999999999999</v>
      </c>
      <c r="M2193">
        <v>0.5</v>
      </c>
      <c r="N2193">
        <f t="shared" si="34"/>
        <v>13.375999999999999</v>
      </c>
    </row>
    <row r="2194" spans="1:14" x14ac:dyDescent="0.3">
      <c r="A2194">
        <v>3046</v>
      </c>
      <c r="B2194" s="1" t="s">
        <v>3625</v>
      </c>
      <c r="C2194" s="2">
        <v>43049</v>
      </c>
      <c r="D2194" s="1" t="s">
        <v>13</v>
      </c>
      <c r="E2194" s="1" t="s">
        <v>3015</v>
      </c>
      <c r="F2194" s="1" t="s">
        <v>15</v>
      </c>
      <c r="G2194" s="1" t="s">
        <v>19</v>
      </c>
      <c r="H2194" s="1" t="s">
        <v>3016</v>
      </c>
      <c r="I2194">
        <v>13.9</v>
      </c>
      <c r="J2194">
        <v>5</v>
      </c>
      <c r="K2194">
        <v>0</v>
      </c>
      <c r="L2194">
        <v>3.6139999999999999</v>
      </c>
      <c r="M2194">
        <v>0</v>
      </c>
      <c r="N2194">
        <f t="shared" si="34"/>
        <v>10.286000000000001</v>
      </c>
    </row>
    <row r="2195" spans="1:14" x14ac:dyDescent="0.3">
      <c r="A2195">
        <v>3047</v>
      </c>
      <c r="B2195" s="1" t="s">
        <v>3625</v>
      </c>
      <c r="C2195" s="2">
        <v>43049</v>
      </c>
      <c r="D2195" s="1" t="s">
        <v>13</v>
      </c>
      <c r="E2195" s="1" t="s">
        <v>2806</v>
      </c>
      <c r="F2195" s="1" t="s">
        <v>23</v>
      </c>
      <c r="G2195" s="1" t="s">
        <v>57</v>
      </c>
      <c r="H2195" s="1" t="s">
        <v>2807</v>
      </c>
      <c r="I2195">
        <v>26.38</v>
      </c>
      <c r="J2195">
        <v>1</v>
      </c>
      <c r="K2195">
        <v>0</v>
      </c>
      <c r="L2195">
        <v>12.1348</v>
      </c>
      <c r="M2195">
        <v>0</v>
      </c>
      <c r="N2195">
        <f t="shared" si="34"/>
        <v>21.367799999999999</v>
      </c>
    </row>
    <row r="2196" spans="1:14" x14ac:dyDescent="0.3">
      <c r="A2196">
        <v>3048</v>
      </c>
      <c r="B2196" s="1" t="s">
        <v>3626</v>
      </c>
      <c r="C2196" s="2">
        <v>41916</v>
      </c>
      <c r="D2196" s="1" t="s">
        <v>27</v>
      </c>
      <c r="E2196" s="1" t="s">
        <v>2694</v>
      </c>
      <c r="F2196" s="1" t="s">
        <v>42</v>
      </c>
      <c r="G2196" s="1" t="s">
        <v>93</v>
      </c>
      <c r="H2196" s="1" t="s">
        <v>2695</v>
      </c>
      <c r="I2196">
        <v>43.176000000000002</v>
      </c>
      <c r="J2196">
        <v>7</v>
      </c>
      <c r="K2196">
        <v>0.2</v>
      </c>
      <c r="L2196">
        <v>13.4925</v>
      </c>
      <c r="M2196">
        <v>0.5</v>
      </c>
      <c r="N2196">
        <f t="shared" si="34"/>
        <v>44.52525</v>
      </c>
    </row>
    <row r="2197" spans="1:14" x14ac:dyDescent="0.3">
      <c r="A2197">
        <v>3051</v>
      </c>
      <c r="B2197" s="1" t="s">
        <v>3627</v>
      </c>
      <c r="C2197" s="2">
        <v>43019</v>
      </c>
      <c r="D2197" s="1" t="s">
        <v>27</v>
      </c>
      <c r="E2197" s="1" t="s">
        <v>1301</v>
      </c>
      <c r="F2197" s="1" t="s">
        <v>23</v>
      </c>
      <c r="G2197" s="1" t="s">
        <v>57</v>
      </c>
      <c r="H2197" s="1" t="s">
        <v>1302</v>
      </c>
      <c r="I2197">
        <v>41.96</v>
      </c>
      <c r="J2197">
        <v>2</v>
      </c>
      <c r="K2197">
        <v>0</v>
      </c>
      <c r="L2197">
        <v>2.9371999999999998</v>
      </c>
      <c r="M2197">
        <v>0.5</v>
      </c>
      <c r="N2197">
        <f t="shared" si="34"/>
        <v>58.534200000000006</v>
      </c>
    </row>
    <row r="2198" spans="1:14" x14ac:dyDescent="0.3">
      <c r="A2198">
        <v>3052</v>
      </c>
      <c r="B2198" s="1" t="s">
        <v>3627</v>
      </c>
      <c r="C2198" s="2">
        <v>43019</v>
      </c>
      <c r="D2198" s="1" t="s">
        <v>27</v>
      </c>
      <c r="E2198" s="1" t="s">
        <v>3628</v>
      </c>
      <c r="F2198" s="1" t="s">
        <v>15</v>
      </c>
      <c r="G2198" s="1" t="s">
        <v>36</v>
      </c>
      <c r="H2198" s="1" t="s">
        <v>3629</v>
      </c>
      <c r="I2198">
        <v>227.84</v>
      </c>
      <c r="J2198">
        <v>4</v>
      </c>
      <c r="K2198">
        <v>0</v>
      </c>
      <c r="L2198">
        <v>66.073599999999999</v>
      </c>
      <c r="M2198">
        <v>0.5</v>
      </c>
      <c r="N2198">
        <f t="shared" si="34"/>
        <v>242.64960000000002</v>
      </c>
    </row>
    <row r="2199" spans="1:14" x14ac:dyDescent="0.3">
      <c r="A2199">
        <v>3053</v>
      </c>
      <c r="B2199" s="1" t="s">
        <v>3627</v>
      </c>
      <c r="C2199" s="2">
        <v>43019</v>
      </c>
      <c r="D2199" s="1" t="s">
        <v>27</v>
      </c>
      <c r="E2199" s="1" t="s">
        <v>1911</v>
      </c>
      <c r="F2199" s="1" t="s">
        <v>15</v>
      </c>
      <c r="G2199" s="1" t="s">
        <v>29</v>
      </c>
      <c r="H2199" s="1" t="s">
        <v>1912</v>
      </c>
      <c r="I2199">
        <v>37.94</v>
      </c>
      <c r="J2199">
        <v>2</v>
      </c>
      <c r="K2199">
        <v>0</v>
      </c>
      <c r="L2199">
        <v>18.211200000000002</v>
      </c>
      <c r="M2199">
        <v>0.5</v>
      </c>
      <c r="N2199">
        <f t="shared" si="34"/>
        <v>21.701679999999996</v>
      </c>
    </row>
    <row r="2200" spans="1:14" x14ac:dyDescent="0.3">
      <c r="A2200">
        <v>3063</v>
      </c>
      <c r="B2200" s="1" t="s">
        <v>3630</v>
      </c>
      <c r="C2200" s="2">
        <v>42337</v>
      </c>
      <c r="D2200" s="1" t="s">
        <v>115</v>
      </c>
      <c r="E2200" s="1" t="s">
        <v>767</v>
      </c>
      <c r="F2200" s="1" t="s">
        <v>42</v>
      </c>
      <c r="G2200" s="1" t="s">
        <v>93</v>
      </c>
      <c r="H2200" s="1" t="s">
        <v>768</v>
      </c>
      <c r="I2200">
        <v>83.97</v>
      </c>
      <c r="J2200">
        <v>3</v>
      </c>
      <c r="K2200">
        <v>0</v>
      </c>
      <c r="L2200">
        <v>23.511600000000001</v>
      </c>
      <c r="M2200">
        <v>0.1</v>
      </c>
      <c r="N2200">
        <f t="shared" si="34"/>
        <v>66.504239999999996</v>
      </c>
    </row>
    <row r="2201" spans="1:14" x14ac:dyDescent="0.3">
      <c r="A2201">
        <v>3064</v>
      </c>
      <c r="B2201" s="1" t="s">
        <v>3630</v>
      </c>
      <c r="C2201" s="2">
        <v>42337</v>
      </c>
      <c r="D2201" s="1" t="s">
        <v>115</v>
      </c>
      <c r="E2201" s="1" t="s">
        <v>3631</v>
      </c>
      <c r="F2201" s="1" t="s">
        <v>15</v>
      </c>
      <c r="G2201" s="1" t="s">
        <v>36</v>
      </c>
      <c r="H2201" s="1" t="s">
        <v>3632</v>
      </c>
      <c r="I2201">
        <v>104.97</v>
      </c>
      <c r="J2201">
        <v>3</v>
      </c>
      <c r="K2201">
        <v>0</v>
      </c>
      <c r="L2201">
        <v>7.3479000000000001</v>
      </c>
      <c r="M2201">
        <v>0.1</v>
      </c>
      <c r="N2201">
        <f t="shared" si="34"/>
        <v>146.43315000000001</v>
      </c>
    </row>
    <row r="2202" spans="1:14" x14ac:dyDescent="0.3">
      <c r="A2202">
        <v>3071</v>
      </c>
      <c r="B2202" s="1" t="s">
        <v>3633</v>
      </c>
      <c r="C2202" s="2">
        <v>41965</v>
      </c>
      <c r="D2202" s="1" t="s">
        <v>27</v>
      </c>
      <c r="E2202" s="1" t="s">
        <v>2686</v>
      </c>
      <c r="F2202" s="1" t="s">
        <v>23</v>
      </c>
      <c r="G2202" s="1" t="s">
        <v>24</v>
      </c>
      <c r="H2202" s="1" t="s">
        <v>2687</v>
      </c>
      <c r="I2202">
        <v>2934.33</v>
      </c>
      <c r="J2202">
        <v>7</v>
      </c>
      <c r="K2202">
        <v>0</v>
      </c>
      <c r="L2202">
        <v>792.26909999999998</v>
      </c>
      <c r="M2202">
        <v>0.5</v>
      </c>
      <c r="N2202">
        <f t="shared" si="34"/>
        <v>3213.0913499999997</v>
      </c>
    </row>
    <row r="2203" spans="1:14" x14ac:dyDescent="0.3">
      <c r="A2203">
        <v>3072</v>
      </c>
      <c r="B2203" s="1" t="s">
        <v>3633</v>
      </c>
      <c r="C2203" s="2">
        <v>41965</v>
      </c>
      <c r="D2203" s="1" t="s">
        <v>27</v>
      </c>
      <c r="E2203" s="1" t="s">
        <v>1789</v>
      </c>
      <c r="F2203" s="1" t="s">
        <v>15</v>
      </c>
      <c r="G2203" s="1" t="s">
        <v>36</v>
      </c>
      <c r="H2203" s="1" t="s">
        <v>1790</v>
      </c>
      <c r="I2203">
        <v>124.41</v>
      </c>
      <c r="J2203">
        <v>3</v>
      </c>
      <c r="K2203">
        <v>0</v>
      </c>
      <c r="L2203">
        <v>14.9292</v>
      </c>
      <c r="M2203">
        <v>0.5</v>
      </c>
      <c r="N2203">
        <f t="shared" si="34"/>
        <v>164.22120000000001</v>
      </c>
    </row>
    <row r="2204" spans="1:14" x14ac:dyDescent="0.3">
      <c r="A2204">
        <v>3073</v>
      </c>
      <c r="B2204" s="1" t="s">
        <v>3633</v>
      </c>
      <c r="C2204" s="2">
        <v>41965</v>
      </c>
      <c r="D2204" s="1" t="s">
        <v>27</v>
      </c>
      <c r="E2204" s="1" t="s">
        <v>3634</v>
      </c>
      <c r="F2204" s="1" t="s">
        <v>15</v>
      </c>
      <c r="G2204" s="1" t="s">
        <v>29</v>
      </c>
      <c r="H2204" s="1" t="s">
        <v>3635</v>
      </c>
      <c r="I2204">
        <v>57.75</v>
      </c>
      <c r="J2204">
        <v>5</v>
      </c>
      <c r="K2204">
        <v>0</v>
      </c>
      <c r="L2204">
        <v>26.565000000000001</v>
      </c>
      <c r="M2204">
        <v>0.5</v>
      </c>
      <c r="N2204">
        <f t="shared" si="34"/>
        <v>34.3035</v>
      </c>
    </row>
    <row r="2205" spans="1:14" x14ac:dyDescent="0.3">
      <c r="A2205">
        <v>3074</v>
      </c>
      <c r="B2205" s="1" t="s">
        <v>3636</v>
      </c>
      <c r="C2205" s="2">
        <v>42374</v>
      </c>
      <c r="D2205" s="1" t="s">
        <v>115</v>
      </c>
      <c r="E2205" s="1" t="s">
        <v>3637</v>
      </c>
      <c r="F2205" s="1" t="s">
        <v>42</v>
      </c>
      <c r="G2205" s="1" t="s">
        <v>93</v>
      </c>
      <c r="H2205" s="1" t="s">
        <v>3638</v>
      </c>
      <c r="I2205">
        <v>114.46</v>
      </c>
      <c r="J2205">
        <v>2</v>
      </c>
      <c r="K2205">
        <v>0</v>
      </c>
      <c r="L2205">
        <v>28.614999999999998</v>
      </c>
      <c r="M2205">
        <v>0.1</v>
      </c>
      <c r="N2205">
        <f t="shared" si="34"/>
        <v>128.76749999999998</v>
      </c>
    </row>
    <row r="2206" spans="1:14" x14ac:dyDescent="0.3">
      <c r="A2206">
        <v>3075</v>
      </c>
      <c r="B2206" s="1" t="s">
        <v>3639</v>
      </c>
      <c r="C2206" s="2">
        <v>42285</v>
      </c>
      <c r="D2206" s="1" t="s">
        <v>27</v>
      </c>
      <c r="E2206" s="1" t="s">
        <v>2130</v>
      </c>
      <c r="F2206" s="1" t="s">
        <v>23</v>
      </c>
      <c r="G2206" s="1" t="s">
        <v>57</v>
      </c>
      <c r="H2206" s="1" t="s">
        <v>2131</v>
      </c>
      <c r="I2206">
        <v>120.666</v>
      </c>
      <c r="J2206">
        <v>2</v>
      </c>
      <c r="K2206">
        <v>0.15</v>
      </c>
      <c r="L2206">
        <v>18.454799999999999</v>
      </c>
      <c r="M2206">
        <v>0.5</v>
      </c>
      <c r="N2206">
        <f t="shared" si="34"/>
        <v>153.3168</v>
      </c>
    </row>
    <row r="2207" spans="1:14" x14ac:dyDescent="0.3">
      <c r="A2207">
        <v>3079</v>
      </c>
      <c r="B2207" s="1" t="s">
        <v>3640</v>
      </c>
      <c r="C2207" s="2">
        <v>41784</v>
      </c>
      <c r="D2207" s="1" t="s">
        <v>27</v>
      </c>
      <c r="E2207" s="1" t="s">
        <v>1921</v>
      </c>
      <c r="F2207" s="1" t="s">
        <v>42</v>
      </c>
      <c r="G2207" s="1" t="s">
        <v>43</v>
      </c>
      <c r="H2207" s="1" t="s">
        <v>1922</v>
      </c>
      <c r="I2207">
        <v>31.84</v>
      </c>
      <c r="J2207">
        <v>8</v>
      </c>
      <c r="K2207">
        <v>0</v>
      </c>
      <c r="L2207">
        <v>10.507199999999999</v>
      </c>
      <c r="M2207">
        <v>0.5</v>
      </c>
      <c r="N2207">
        <f t="shared" si="34"/>
        <v>31.999199999999998</v>
      </c>
    </row>
    <row r="2208" spans="1:14" x14ac:dyDescent="0.3">
      <c r="A2208">
        <v>3082</v>
      </c>
      <c r="B2208" s="1" t="s">
        <v>3641</v>
      </c>
      <c r="C2208" s="2">
        <v>42888</v>
      </c>
      <c r="D2208" s="1" t="s">
        <v>27</v>
      </c>
      <c r="E2208" s="1" t="s">
        <v>3444</v>
      </c>
      <c r="F2208" s="1" t="s">
        <v>23</v>
      </c>
      <c r="G2208" s="1" t="s">
        <v>57</v>
      </c>
      <c r="H2208" s="1" t="s">
        <v>3445</v>
      </c>
      <c r="I2208">
        <v>58.34</v>
      </c>
      <c r="J2208">
        <v>2</v>
      </c>
      <c r="K2208">
        <v>0</v>
      </c>
      <c r="L2208">
        <v>28.0032</v>
      </c>
      <c r="M2208">
        <v>0.5</v>
      </c>
      <c r="N2208">
        <f t="shared" si="34"/>
        <v>45.505200000000002</v>
      </c>
    </row>
    <row r="2209" spans="1:14" x14ac:dyDescent="0.3">
      <c r="A2209">
        <v>3083</v>
      </c>
      <c r="B2209" s="1" t="s">
        <v>3641</v>
      </c>
      <c r="C2209" s="2">
        <v>42888</v>
      </c>
      <c r="D2209" s="1" t="s">
        <v>27</v>
      </c>
      <c r="E2209" s="1" t="s">
        <v>3608</v>
      </c>
      <c r="F2209" s="1" t="s">
        <v>23</v>
      </c>
      <c r="G2209" s="1" t="s">
        <v>49</v>
      </c>
      <c r="H2209" s="1" t="s">
        <v>3609</v>
      </c>
      <c r="I2209">
        <v>539.97</v>
      </c>
      <c r="J2209">
        <v>3</v>
      </c>
      <c r="K2209">
        <v>0</v>
      </c>
      <c r="L2209">
        <v>134.99250000000001</v>
      </c>
      <c r="M2209">
        <v>0.5</v>
      </c>
      <c r="N2209">
        <f t="shared" si="34"/>
        <v>607.46625000000006</v>
      </c>
    </row>
    <row r="2210" spans="1:14" x14ac:dyDescent="0.3">
      <c r="A2210">
        <v>3084</v>
      </c>
      <c r="B2210" s="1" t="s">
        <v>3642</v>
      </c>
      <c r="C2210" s="2">
        <v>41673</v>
      </c>
      <c r="D2210" s="1" t="s">
        <v>27</v>
      </c>
      <c r="E2210" s="1" t="s">
        <v>3643</v>
      </c>
      <c r="F2210" s="1" t="s">
        <v>23</v>
      </c>
      <c r="G2210" s="1" t="s">
        <v>32</v>
      </c>
      <c r="H2210" s="1" t="s">
        <v>3644</v>
      </c>
      <c r="I2210">
        <v>3.9279999999999999</v>
      </c>
      <c r="J2210">
        <v>1</v>
      </c>
      <c r="K2210">
        <v>0.2</v>
      </c>
      <c r="L2210">
        <v>1.3257000000000001</v>
      </c>
      <c r="M2210">
        <v>0.5</v>
      </c>
      <c r="N2210">
        <f t="shared" si="34"/>
        <v>3.9034499999999994</v>
      </c>
    </row>
    <row r="2211" spans="1:14" x14ac:dyDescent="0.3">
      <c r="A2211">
        <v>3091</v>
      </c>
      <c r="B2211" s="1" t="s">
        <v>3645</v>
      </c>
      <c r="C2211" s="2">
        <v>42437</v>
      </c>
      <c r="D2211" s="1" t="s">
        <v>27</v>
      </c>
      <c r="E2211" s="1" t="s">
        <v>1262</v>
      </c>
      <c r="F2211" s="1" t="s">
        <v>15</v>
      </c>
      <c r="G2211" s="1" t="s">
        <v>19</v>
      </c>
      <c r="H2211" s="1" t="s">
        <v>1263</v>
      </c>
      <c r="I2211">
        <v>447.86</v>
      </c>
      <c r="J2211">
        <v>7</v>
      </c>
      <c r="K2211">
        <v>0</v>
      </c>
      <c r="L2211">
        <v>219.45140000000001</v>
      </c>
      <c r="M2211">
        <v>0.5</v>
      </c>
      <c r="N2211">
        <f t="shared" si="34"/>
        <v>342.61290000000002</v>
      </c>
    </row>
    <row r="2212" spans="1:14" x14ac:dyDescent="0.3">
      <c r="A2212">
        <v>3092</v>
      </c>
      <c r="B2212" s="1" t="s">
        <v>3645</v>
      </c>
      <c r="C2212" s="2">
        <v>42437</v>
      </c>
      <c r="D2212" s="1" t="s">
        <v>27</v>
      </c>
      <c r="E2212" s="1" t="s">
        <v>490</v>
      </c>
      <c r="F2212" s="1" t="s">
        <v>23</v>
      </c>
      <c r="G2212" s="1" t="s">
        <v>39</v>
      </c>
      <c r="H2212" s="1" t="s">
        <v>491</v>
      </c>
      <c r="I2212">
        <v>479.95</v>
      </c>
      <c r="J2212">
        <v>5</v>
      </c>
      <c r="K2212">
        <v>0</v>
      </c>
      <c r="L2212">
        <v>129.5865</v>
      </c>
      <c r="M2212">
        <v>0.5</v>
      </c>
      <c r="N2212">
        <f t="shared" si="34"/>
        <v>525.54525000000001</v>
      </c>
    </row>
    <row r="2213" spans="1:14" x14ac:dyDescent="0.3">
      <c r="A2213">
        <v>3093</v>
      </c>
      <c r="B2213" s="1" t="s">
        <v>3645</v>
      </c>
      <c r="C2213" s="2">
        <v>42437</v>
      </c>
      <c r="D2213" s="1" t="s">
        <v>27</v>
      </c>
      <c r="E2213" s="1" t="s">
        <v>1533</v>
      </c>
      <c r="F2213" s="1" t="s">
        <v>23</v>
      </c>
      <c r="G2213" s="1" t="s">
        <v>57</v>
      </c>
      <c r="H2213" s="1" t="s">
        <v>1534</v>
      </c>
      <c r="I2213">
        <v>166.44</v>
      </c>
      <c r="J2213">
        <v>3</v>
      </c>
      <c r="K2213">
        <v>0</v>
      </c>
      <c r="L2213">
        <v>79.891199999999998</v>
      </c>
      <c r="M2213">
        <v>0.5</v>
      </c>
      <c r="N2213">
        <f t="shared" si="34"/>
        <v>103.85856</v>
      </c>
    </row>
    <row r="2214" spans="1:14" x14ac:dyDescent="0.3">
      <c r="A2214">
        <v>3094</v>
      </c>
      <c r="B2214" s="1" t="s">
        <v>3646</v>
      </c>
      <c r="C2214" s="2">
        <v>42239</v>
      </c>
      <c r="D2214" s="1" t="s">
        <v>853</v>
      </c>
      <c r="E2214" s="1" t="s">
        <v>2228</v>
      </c>
      <c r="F2214" s="1" t="s">
        <v>42</v>
      </c>
      <c r="G2214" s="1" t="s">
        <v>43</v>
      </c>
      <c r="H2214" s="1" t="s">
        <v>2229</v>
      </c>
      <c r="I2214">
        <v>31.68</v>
      </c>
      <c r="J2214">
        <v>4</v>
      </c>
      <c r="K2214">
        <v>0.2</v>
      </c>
      <c r="L2214">
        <v>2.7719999999999998</v>
      </c>
      <c r="M2214">
        <v>0.2</v>
      </c>
      <c r="N2214">
        <f t="shared" si="34"/>
        <v>34.689599999999999</v>
      </c>
    </row>
    <row r="2215" spans="1:14" x14ac:dyDescent="0.3">
      <c r="A2215">
        <v>3095</v>
      </c>
      <c r="B2215" s="1" t="s">
        <v>3646</v>
      </c>
      <c r="C2215" s="2">
        <v>42239</v>
      </c>
      <c r="D2215" s="1" t="s">
        <v>853</v>
      </c>
      <c r="E2215" s="1" t="s">
        <v>1875</v>
      </c>
      <c r="F2215" s="1" t="s">
        <v>23</v>
      </c>
      <c r="G2215" s="1" t="s">
        <v>46</v>
      </c>
      <c r="H2215" s="1" t="s">
        <v>1876</v>
      </c>
      <c r="I2215">
        <v>10.368</v>
      </c>
      <c r="J2215">
        <v>2</v>
      </c>
      <c r="K2215">
        <v>0.2</v>
      </c>
      <c r="L2215">
        <v>3.6288</v>
      </c>
      <c r="M2215">
        <v>0.2</v>
      </c>
      <c r="N2215">
        <f t="shared" si="34"/>
        <v>8.08704</v>
      </c>
    </row>
    <row r="2216" spans="1:14" x14ac:dyDescent="0.3">
      <c r="A2216">
        <v>3096</v>
      </c>
      <c r="B2216" s="1" t="s">
        <v>3646</v>
      </c>
      <c r="C2216" s="2">
        <v>42239</v>
      </c>
      <c r="D2216" s="1" t="s">
        <v>853</v>
      </c>
      <c r="E2216" s="1" t="s">
        <v>3647</v>
      </c>
      <c r="F2216" s="1" t="s">
        <v>42</v>
      </c>
      <c r="G2216" s="1" t="s">
        <v>43</v>
      </c>
      <c r="H2216" s="1" t="s">
        <v>3648</v>
      </c>
      <c r="I2216">
        <v>12.032</v>
      </c>
      <c r="J2216">
        <v>8</v>
      </c>
      <c r="K2216">
        <v>0.2</v>
      </c>
      <c r="L2216">
        <v>2.2559999999999998</v>
      </c>
      <c r="M2216">
        <v>0.2</v>
      </c>
      <c r="N2216">
        <f t="shared" si="34"/>
        <v>11.731199999999999</v>
      </c>
    </row>
    <row r="2217" spans="1:14" x14ac:dyDescent="0.3">
      <c r="A2217">
        <v>3097</v>
      </c>
      <c r="B2217" s="1" t="s">
        <v>3646</v>
      </c>
      <c r="C2217" s="2">
        <v>42239</v>
      </c>
      <c r="D2217" s="1" t="s">
        <v>853</v>
      </c>
      <c r="E2217" s="1" t="s">
        <v>502</v>
      </c>
      <c r="F2217" s="1" t="s">
        <v>23</v>
      </c>
      <c r="G2217" s="1" t="s">
        <v>46</v>
      </c>
      <c r="H2217" s="1" t="s">
        <v>503</v>
      </c>
      <c r="I2217">
        <v>5.7679999999999998</v>
      </c>
      <c r="J2217">
        <v>2</v>
      </c>
      <c r="K2217">
        <v>0.8</v>
      </c>
      <c r="L2217">
        <v>-13.5548</v>
      </c>
      <c r="M2217">
        <v>0.2</v>
      </c>
      <c r="N2217">
        <f t="shared" si="34"/>
        <v>28.984200000000001</v>
      </c>
    </row>
    <row r="2218" spans="1:14" x14ac:dyDescent="0.3">
      <c r="A2218">
        <v>3098</v>
      </c>
      <c r="B2218" s="1" t="s">
        <v>3649</v>
      </c>
      <c r="C2218" s="2">
        <v>42856</v>
      </c>
      <c r="D2218" s="1" t="s">
        <v>27</v>
      </c>
      <c r="E2218" s="1" t="s">
        <v>1000</v>
      </c>
      <c r="F2218" s="1" t="s">
        <v>23</v>
      </c>
      <c r="G2218" s="1" t="s">
        <v>46</v>
      </c>
      <c r="H2218" s="1" t="s">
        <v>1001</v>
      </c>
      <c r="I2218">
        <v>33.119999999999997</v>
      </c>
      <c r="J2218">
        <v>4</v>
      </c>
      <c r="K2218">
        <v>0.2</v>
      </c>
      <c r="L2218">
        <v>11.592000000000001</v>
      </c>
      <c r="M2218">
        <v>0.5</v>
      </c>
      <c r="N2218">
        <f t="shared" si="34"/>
        <v>32.292000000000002</v>
      </c>
    </row>
    <row r="2219" spans="1:14" x14ac:dyDescent="0.3">
      <c r="A2219">
        <v>3099</v>
      </c>
      <c r="B2219" s="1" t="s">
        <v>3649</v>
      </c>
      <c r="C2219" s="2">
        <v>42856</v>
      </c>
      <c r="D2219" s="1" t="s">
        <v>27</v>
      </c>
      <c r="E2219" s="1" t="s">
        <v>1736</v>
      </c>
      <c r="F2219" s="1" t="s">
        <v>42</v>
      </c>
      <c r="G2219" s="1" t="s">
        <v>93</v>
      </c>
      <c r="H2219" s="1" t="s">
        <v>1737</v>
      </c>
      <c r="I2219">
        <v>220.26560000000001</v>
      </c>
      <c r="J2219">
        <v>4</v>
      </c>
      <c r="K2219">
        <v>0.32</v>
      </c>
      <c r="L2219">
        <v>-42.1096</v>
      </c>
      <c r="M2219">
        <v>0.5</v>
      </c>
      <c r="N2219">
        <f t="shared" si="34"/>
        <v>393.56280000000004</v>
      </c>
    </row>
    <row r="2220" spans="1:14" x14ac:dyDescent="0.3">
      <c r="A2220">
        <v>3100</v>
      </c>
      <c r="B2220" s="1" t="s">
        <v>3650</v>
      </c>
      <c r="C2220" s="2">
        <v>42844</v>
      </c>
      <c r="D2220" s="1" t="s">
        <v>27</v>
      </c>
      <c r="E2220" s="1" t="s">
        <v>3651</v>
      </c>
      <c r="F2220" s="1" t="s">
        <v>15</v>
      </c>
      <c r="G2220" s="1" t="s">
        <v>36</v>
      </c>
      <c r="H2220" s="1" t="s">
        <v>3652</v>
      </c>
      <c r="I2220">
        <v>10.776</v>
      </c>
      <c r="J2220">
        <v>3</v>
      </c>
      <c r="K2220">
        <v>0.2</v>
      </c>
      <c r="L2220">
        <v>3.5022000000000002</v>
      </c>
      <c r="M2220">
        <v>0.5</v>
      </c>
      <c r="N2220">
        <f t="shared" si="34"/>
        <v>10.910699999999999</v>
      </c>
    </row>
    <row r="2221" spans="1:14" x14ac:dyDescent="0.3">
      <c r="A2221">
        <v>3101</v>
      </c>
      <c r="B2221" s="1" t="s">
        <v>3650</v>
      </c>
      <c r="C2221" s="2">
        <v>42844</v>
      </c>
      <c r="D2221" s="1" t="s">
        <v>27</v>
      </c>
      <c r="E2221" s="1" t="s">
        <v>2122</v>
      </c>
      <c r="F2221" s="1" t="s">
        <v>23</v>
      </c>
      <c r="G2221" s="1" t="s">
        <v>49</v>
      </c>
      <c r="H2221" s="1" t="s">
        <v>2123</v>
      </c>
      <c r="I2221">
        <v>242.352</v>
      </c>
      <c r="J2221">
        <v>3</v>
      </c>
      <c r="K2221">
        <v>0.2</v>
      </c>
      <c r="L2221">
        <v>9.0882000000000005</v>
      </c>
      <c r="M2221">
        <v>0.5</v>
      </c>
      <c r="N2221">
        <f t="shared" si="34"/>
        <v>349.89570000000003</v>
      </c>
    </row>
    <row r="2222" spans="1:14" x14ac:dyDescent="0.3">
      <c r="A2222">
        <v>3106</v>
      </c>
      <c r="B2222" s="1" t="s">
        <v>3653</v>
      </c>
      <c r="C2222" s="2">
        <v>42580</v>
      </c>
      <c r="D2222" s="1" t="s">
        <v>27</v>
      </c>
      <c r="E2222" s="1" t="s">
        <v>3654</v>
      </c>
      <c r="F2222" s="1" t="s">
        <v>23</v>
      </c>
      <c r="G2222" s="1" t="s">
        <v>57</v>
      </c>
      <c r="H2222" s="1" t="s">
        <v>3655</v>
      </c>
      <c r="I2222">
        <v>15.712</v>
      </c>
      <c r="J2222">
        <v>4</v>
      </c>
      <c r="K2222">
        <v>0.2</v>
      </c>
      <c r="L2222">
        <v>5.6955999999999998</v>
      </c>
      <c r="M2222">
        <v>0.5</v>
      </c>
      <c r="N2222">
        <f t="shared" si="34"/>
        <v>15.024600000000001</v>
      </c>
    </row>
    <row r="2223" spans="1:14" x14ac:dyDescent="0.3">
      <c r="A2223">
        <v>3108</v>
      </c>
      <c r="B2223" s="1" t="s">
        <v>3656</v>
      </c>
      <c r="C2223" s="2">
        <v>42573</v>
      </c>
      <c r="D2223" s="1" t="s">
        <v>27</v>
      </c>
      <c r="E2223" s="1" t="s">
        <v>2871</v>
      </c>
      <c r="F2223" s="1" t="s">
        <v>23</v>
      </c>
      <c r="G2223" s="1" t="s">
        <v>57</v>
      </c>
      <c r="H2223" s="1" t="s">
        <v>2872</v>
      </c>
      <c r="I2223">
        <v>21.93</v>
      </c>
      <c r="J2223">
        <v>3</v>
      </c>
      <c r="K2223">
        <v>0</v>
      </c>
      <c r="L2223">
        <v>10.0878</v>
      </c>
      <c r="M2223">
        <v>0.5</v>
      </c>
      <c r="N2223">
        <f t="shared" si="34"/>
        <v>17.763300000000001</v>
      </c>
    </row>
    <row r="2224" spans="1:14" x14ac:dyDescent="0.3">
      <c r="A2224">
        <v>3109</v>
      </c>
      <c r="B2224" s="1" t="s">
        <v>3656</v>
      </c>
      <c r="C2224" s="2">
        <v>42573</v>
      </c>
      <c r="D2224" s="1" t="s">
        <v>27</v>
      </c>
      <c r="E2224" s="1" t="s">
        <v>3657</v>
      </c>
      <c r="F2224" s="1" t="s">
        <v>23</v>
      </c>
      <c r="G2224" s="1" t="s">
        <v>162</v>
      </c>
      <c r="H2224" s="1" t="s">
        <v>353</v>
      </c>
      <c r="I2224">
        <v>242.94</v>
      </c>
      <c r="J2224">
        <v>3</v>
      </c>
      <c r="K2224">
        <v>0</v>
      </c>
      <c r="L2224">
        <v>4.8587999999999996</v>
      </c>
      <c r="M2224">
        <v>0.5</v>
      </c>
      <c r="N2224">
        <f t="shared" si="34"/>
        <v>357.12180000000001</v>
      </c>
    </row>
    <row r="2225" spans="1:14" x14ac:dyDescent="0.3">
      <c r="A2225">
        <v>3110</v>
      </c>
      <c r="B2225" s="1" t="s">
        <v>3656</v>
      </c>
      <c r="C2225" s="2">
        <v>42573</v>
      </c>
      <c r="D2225" s="1" t="s">
        <v>27</v>
      </c>
      <c r="E2225" s="1" t="s">
        <v>879</v>
      </c>
      <c r="F2225" s="1" t="s">
        <v>23</v>
      </c>
      <c r="G2225" s="1" t="s">
        <v>49</v>
      </c>
      <c r="H2225" s="1" t="s">
        <v>880</v>
      </c>
      <c r="I2225">
        <v>7.64</v>
      </c>
      <c r="J2225">
        <v>1</v>
      </c>
      <c r="K2225">
        <v>0</v>
      </c>
      <c r="L2225">
        <v>3.7435999999999998</v>
      </c>
      <c r="M2225">
        <v>0.5</v>
      </c>
      <c r="N2225">
        <f t="shared" si="34"/>
        <v>5.8445999999999998</v>
      </c>
    </row>
    <row r="2226" spans="1:14" x14ac:dyDescent="0.3">
      <c r="A2226">
        <v>3111</v>
      </c>
      <c r="B2226" s="1" t="s">
        <v>3656</v>
      </c>
      <c r="C2226" s="2">
        <v>42573</v>
      </c>
      <c r="D2226" s="1" t="s">
        <v>27</v>
      </c>
      <c r="E2226" s="1" t="s">
        <v>842</v>
      </c>
      <c r="F2226" s="1" t="s">
        <v>23</v>
      </c>
      <c r="G2226" s="1" t="s">
        <v>24</v>
      </c>
      <c r="H2226" s="1" t="s">
        <v>843</v>
      </c>
      <c r="I2226">
        <v>51.84</v>
      </c>
      <c r="J2226">
        <v>8</v>
      </c>
      <c r="K2226">
        <v>0</v>
      </c>
      <c r="L2226">
        <v>25.401599999999998</v>
      </c>
      <c r="M2226">
        <v>0.5</v>
      </c>
      <c r="N2226">
        <f t="shared" si="34"/>
        <v>39.657600000000009</v>
      </c>
    </row>
    <row r="2227" spans="1:14" x14ac:dyDescent="0.3">
      <c r="A2227">
        <v>3112</v>
      </c>
      <c r="B2227" s="1" t="s">
        <v>3656</v>
      </c>
      <c r="C2227" s="2">
        <v>42573</v>
      </c>
      <c r="D2227" s="1" t="s">
        <v>27</v>
      </c>
      <c r="E2227" s="1" t="s">
        <v>830</v>
      </c>
      <c r="F2227" s="1" t="s">
        <v>15</v>
      </c>
      <c r="G2227" s="1" t="s">
        <v>16</v>
      </c>
      <c r="H2227" s="1" t="s">
        <v>831</v>
      </c>
      <c r="I2227">
        <v>265.17</v>
      </c>
      <c r="J2227">
        <v>1</v>
      </c>
      <c r="K2227">
        <v>0</v>
      </c>
      <c r="L2227">
        <v>47.730600000000003</v>
      </c>
      <c r="M2227">
        <v>0.5</v>
      </c>
      <c r="N2227">
        <f t="shared" si="34"/>
        <v>239.18334000000002</v>
      </c>
    </row>
    <row r="2228" spans="1:14" x14ac:dyDescent="0.3">
      <c r="A2228">
        <v>3129</v>
      </c>
      <c r="B2228" s="1" t="s">
        <v>3658</v>
      </c>
      <c r="C2228" s="2">
        <v>41990</v>
      </c>
      <c r="D2228" s="1" t="s">
        <v>115</v>
      </c>
      <c r="E2228" s="1" t="s">
        <v>2455</v>
      </c>
      <c r="F2228" s="1" t="s">
        <v>15</v>
      </c>
      <c r="G2228" s="1" t="s">
        <v>19</v>
      </c>
      <c r="H2228" s="1" t="s">
        <v>2456</v>
      </c>
      <c r="I2228">
        <v>44.46</v>
      </c>
      <c r="J2228">
        <v>2</v>
      </c>
      <c r="K2228">
        <v>0</v>
      </c>
      <c r="L2228">
        <v>14.671799999999999</v>
      </c>
      <c r="M2228">
        <v>0.1</v>
      </c>
      <c r="N2228">
        <f t="shared" si="34"/>
        <v>32.767020000000009</v>
      </c>
    </row>
    <row r="2229" spans="1:14" x14ac:dyDescent="0.3">
      <c r="A2229">
        <v>3130</v>
      </c>
      <c r="B2229" s="1" t="s">
        <v>3658</v>
      </c>
      <c r="C2229" s="2">
        <v>41990</v>
      </c>
      <c r="D2229" s="1" t="s">
        <v>115</v>
      </c>
      <c r="E2229" s="1" t="s">
        <v>83</v>
      </c>
      <c r="F2229" s="1" t="s">
        <v>23</v>
      </c>
      <c r="G2229" s="1" t="s">
        <v>49</v>
      </c>
      <c r="H2229" s="1" t="s">
        <v>84</v>
      </c>
      <c r="I2229">
        <v>241.56800000000001</v>
      </c>
      <c r="J2229">
        <v>2</v>
      </c>
      <c r="K2229">
        <v>0.2</v>
      </c>
      <c r="L2229">
        <v>18.117599999999999</v>
      </c>
      <c r="M2229">
        <v>0.1</v>
      </c>
      <c r="N2229">
        <f t="shared" si="34"/>
        <v>245.79544000000001</v>
      </c>
    </row>
    <row r="2230" spans="1:14" x14ac:dyDescent="0.3">
      <c r="A2230">
        <v>3131</v>
      </c>
      <c r="B2230" s="1" t="s">
        <v>3658</v>
      </c>
      <c r="C2230" s="2">
        <v>41990</v>
      </c>
      <c r="D2230" s="1" t="s">
        <v>115</v>
      </c>
      <c r="E2230" s="1" t="s">
        <v>457</v>
      </c>
      <c r="F2230" s="1" t="s">
        <v>23</v>
      </c>
      <c r="G2230" s="1" t="s">
        <v>366</v>
      </c>
      <c r="H2230" s="1" t="s">
        <v>458</v>
      </c>
      <c r="I2230">
        <v>395</v>
      </c>
      <c r="J2230">
        <v>5</v>
      </c>
      <c r="K2230">
        <v>0</v>
      </c>
      <c r="L2230">
        <v>39.5</v>
      </c>
      <c r="M2230">
        <v>0.1</v>
      </c>
      <c r="N2230">
        <f t="shared" si="34"/>
        <v>391.05</v>
      </c>
    </row>
    <row r="2231" spans="1:14" x14ac:dyDescent="0.3">
      <c r="A2231">
        <v>3132</v>
      </c>
      <c r="B2231" s="1" t="s">
        <v>3658</v>
      </c>
      <c r="C2231" s="2">
        <v>41990</v>
      </c>
      <c r="D2231" s="1" t="s">
        <v>115</v>
      </c>
      <c r="E2231" s="1" t="s">
        <v>783</v>
      </c>
      <c r="F2231" s="1" t="s">
        <v>15</v>
      </c>
      <c r="G2231" s="1" t="s">
        <v>19</v>
      </c>
      <c r="H2231" s="1" t="s">
        <v>784</v>
      </c>
      <c r="I2231">
        <v>627.16800000000001</v>
      </c>
      <c r="J2231">
        <v>4</v>
      </c>
      <c r="K2231">
        <v>0.2</v>
      </c>
      <c r="L2231">
        <v>70.556399999999996</v>
      </c>
      <c r="M2231">
        <v>0.1</v>
      </c>
      <c r="N2231">
        <f t="shared" si="34"/>
        <v>834.91739999999993</v>
      </c>
    </row>
    <row r="2232" spans="1:14" x14ac:dyDescent="0.3">
      <c r="A2232">
        <v>3135</v>
      </c>
      <c r="B2232" s="1" t="s">
        <v>3659</v>
      </c>
      <c r="C2232" s="2">
        <v>43057</v>
      </c>
      <c r="D2232" s="1" t="s">
        <v>27</v>
      </c>
      <c r="E2232" s="1" t="s">
        <v>304</v>
      </c>
      <c r="F2232" s="1" t="s">
        <v>23</v>
      </c>
      <c r="G2232" s="1" t="s">
        <v>39</v>
      </c>
      <c r="H2232" s="1" t="s">
        <v>305</v>
      </c>
      <c r="I2232">
        <v>30.56</v>
      </c>
      <c r="J2232">
        <v>5</v>
      </c>
      <c r="K2232">
        <v>0.8</v>
      </c>
      <c r="L2232">
        <v>-45.84</v>
      </c>
      <c r="M2232">
        <v>0.5</v>
      </c>
      <c r="N2232">
        <f t="shared" si="34"/>
        <v>114.60000000000001</v>
      </c>
    </row>
    <row r="2233" spans="1:14" x14ac:dyDescent="0.3">
      <c r="A2233">
        <v>3136</v>
      </c>
      <c r="B2233" s="1" t="s">
        <v>3659</v>
      </c>
      <c r="C2233" s="2">
        <v>43057</v>
      </c>
      <c r="D2233" s="1" t="s">
        <v>27</v>
      </c>
      <c r="E2233" s="1" t="s">
        <v>710</v>
      </c>
      <c r="F2233" s="1" t="s">
        <v>23</v>
      </c>
      <c r="G2233" s="1" t="s">
        <v>46</v>
      </c>
      <c r="H2233" s="1" t="s">
        <v>711</v>
      </c>
      <c r="I2233">
        <v>77.951999999999998</v>
      </c>
      <c r="J2233">
        <v>3</v>
      </c>
      <c r="K2233">
        <v>0.2</v>
      </c>
      <c r="L2233">
        <v>-15.590400000000001</v>
      </c>
      <c r="M2233">
        <v>0.5</v>
      </c>
      <c r="N2233">
        <f t="shared" si="34"/>
        <v>140.31360000000001</v>
      </c>
    </row>
    <row r="2234" spans="1:14" x14ac:dyDescent="0.3">
      <c r="A2234">
        <v>3137</v>
      </c>
      <c r="B2234" s="1" t="s">
        <v>3659</v>
      </c>
      <c r="C2234" s="2">
        <v>43057</v>
      </c>
      <c r="D2234" s="1" t="s">
        <v>27</v>
      </c>
      <c r="E2234" s="1" t="s">
        <v>3364</v>
      </c>
      <c r="F2234" s="1" t="s">
        <v>23</v>
      </c>
      <c r="G2234" s="1" t="s">
        <v>46</v>
      </c>
      <c r="H2234" s="1" t="s">
        <v>3365</v>
      </c>
      <c r="I2234">
        <v>67.992000000000004</v>
      </c>
      <c r="J2234">
        <v>1</v>
      </c>
      <c r="K2234">
        <v>0.2</v>
      </c>
      <c r="L2234">
        <v>8.4990000000000006</v>
      </c>
      <c r="M2234">
        <v>0.5</v>
      </c>
      <c r="N2234">
        <f t="shared" si="34"/>
        <v>89.239500000000007</v>
      </c>
    </row>
    <row r="2235" spans="1:14" x14ac:dyDescent="0.3">
      <c r="A2235">
        <v>3138</v>
      </c>
      <c r="B2235" s="1" t="s">
        <v>3659</v>
      </c>
      <c r="C2235" s="2">
        <v>43057</v>
      </c>
      <c r="D2235" s="1" t="s">
        <v>27</v>
      </c>
      <c r="E2235" s="1" t="s">
        <v>1271</v>
      </c>
      <c r="F2235" s="1" t="s">
        <v>23</v>
      </c>
      <c r="G2235" s="1" t="s">
        <v>32</v>
      </c>
      <c r="H2235" s="1" t="s">
        <v>1272</v>
      </c>
      <c r="I2235">
        <v>12.224</v>
      </c>
      <c r="J2235">
        <v>2</v>
      </c>
      <c r="K2235">
        <v>0.2</v>
      </c>
      <c r="L2235">
        <v>4.4311999999999996</v>
      </c>
      <c r="M2235">
        <v>0.5</v>
      </c>
      <c r="N2235">
        <f t="shared" si="34"/>
        <v>11.689200000000001</v>
      </c>
    </row>
    <row r="2236" spans="1:14" x14ac:dyDescent="0.3">
      <c r="A2236">
        <v>3139</v>
      </c>
      <c r="B2236" s="1" t="s">
        <v>3659</v>
      </c>
      <c r="C2236" s="2">
        <v>43057</v>
      </c>
      <c r="D2236" s="1" t="s">
        <v>27</v>
      </c>
      <c r="E2236" s="1" t="s">
        <v>1908</v>
      </c>
      <c r="F2236" s="1" t="s">
        <v>23</v>
      </c>
      <c r="G2236" s="1" t="s">
        <v>32</v>
      </c>
      <c r="H2236" s="1" t="s">
        <v>1909</v>
      </c>
      <c r="I2236">
        <v>44.783999999999999</v>
      </c>
      <c r="J2236">
        <v>2</v>
      </c>
      <c r="K2236">
        <v>0.2</v>
      </c>
      <c r="L2236">
        <v>-0.55979999999999996</v>
      </c>
      <c r="M2236">
        <v>0.5</v>
      </c>
      <c r="N2236">
        <f t="shared" si="34"/>
        <v>68.01570000000001</v>
      </c>
    </row>
    <row r="2237" spans="1:14" x14ac:dyDescent="0.3">
      <c r="A2237">
        <v>3140</v>
      </c>
      <c r="B2237" s="1" t="s">
        <v>3659</v>
      </c>
      <c r="C2237" s="2">
        <v>43057</v>
      </c>
      <c r="D2237" s="1" t="s">
        <v>27</v>
      </c>
      <c r="E2237" s="1" t="s">
        <v>2372</v>
      </c>
      <c r="F2237" s="1" t="s">
        <v>42</v>
      </c>
      <c r="G2237" s="1" t="s">
        <v>43</v>
      </c>
      <c r="H2237" s="1" t="s">
        <v>3660</v>
      </c>
      <c r="I2237">
        <v>22.847999999999999</v>
      </c>
      <c r="J2237">
        <v>3</v>
      </c>
      <c r="K2237">
        <v>0.6</v>
      </c>
      <c r="L2237">
        <v>-17.7072</v>
      </c>
      <c r="M2237">
        <v>0.5</v>
      </c>
      <c r="N2237">
        <f t="shared" si="34"/>
        <v>44.610720000000001</v>
      </c>
    </row>
    <row r="2238" spans="1:14" x14ac:dyDescent="0.3">
      <c r="A2238">
        <v>3141</v>
      </c>
      <c r="B2238" s="1" t="s">
        <v>3661</v>
      </c>
      <c r="C2238" s="2">
        <v>42122</v>
      </c>
      <c r="D2238" s="1" t="s">
        <v>115</v>
      </c>
      <c r="E2238" s="1" t="s">
        <v>3662</v>
      </c>
      <c r="F2238" s="1" t="s">
        <v>23</v>
      </c>
      <c r="G2238" s="1" t="s">
        <v>57</v>
      </c>
      <c r="H2238" s="1" t="s">
        <v>3663</v>
      </c>
      <c r="I2238">
        <v>206.43</v>
      </c>
      <c r="J2238">
        <v>3</v>
      </c>
      <c r="K2238">
        <v>0</v>
      </c>
      <c r="L2238">
        <v>90.8292</v>
      </c>
      <c r="M2238">
        <v>0.1</v>
      </c>
      <c r="N2238">
        <f t="shared" si="34"/>
        <v>138.72095999999999</v>
      </c>
    </row>
    <row r="2239" spans="1:14" x14ac:dyDescent="0.3">
      <c r="A2239">
        <v>3142</v>
      </c>
      <c r="B2239" s="1" t="s">
        <v>3664</v>
      </c>
      <c r="C2239" s="2">
        <v>41985</v>
      </c>
      <c r="D2239" s="1" t="s">
        <v>853</v>
      </c>
      <c r="E2239" s="1" t="s">
        <v>1696</v>
      </c>
      <c r="F2239" s="1" t="s">
        <v>15</v>
      </c>
      <c r="G2239" s="1" t="s">
        <v>36</v>
      </c>
      <c r="H2239" s="1" t="s">
        <v>1697</v>
      </c>
      <c r="I2239">
        <v>210.392</v>
      </c>
      <c r="J2239">
        <v>2</v>
      </c>
      <c r="K2239">
        <v>0.8</v>
      </c>
      <c r="L2239">
        <v>-336.62720000000002</v>
      </c>
      <c r="M2239">
        <v>0.2</v>
      </c>
      <c r="N2239">
        <f t="shared" si="34"/>
        <v>547.01919999999996</v>
      </c>
    </row>
    <row r="2240" spans="1:14" x14ac:dyDescent="0.3">
      <c r="A2240">
        <v>3143</v>
      </c>
      <c r="B2240" s="1" t="s">
        <v>3665</v>
      </c>
      <c r="C2240" s="2">
        <v>43005</v>
      </c>
      <c r="D2240" s="1" t="s">
        <v>13</v>
      </c>
      <c r="E2240" s="1" t="s">
        <v>763</v>
      </c>
      <c r="F2240" s="1" t="s">
        <v>15</v>
      </c>
      <c r="G2240" s="1" t="s">
        <v>19</v>
      </c>
      <c r="H2240" s="1" t="s">
        <v>764</v>
      </c>
      <c r="I2240">
        <v>119.96</v>
      </c>
      <c r="J2240">
        <v>5</v>
      </c>
      <c r="K2240">
        <v>0.2</v>
      </c>
      <c r="L2240">
        <v>35.988</v>
      </c>
      <c r="M2240">
        <v>0</v>
      </c>
      <c r="N2240">
        <f t="shared" si="34"/>
        <v>83.971999999999994</v>
      </c>
    </row>
    <row r="2241" spans="1:14" x14ac:dyDescent="0.3">
      <c r="A2241">
        <v>3144</v>
      </c>
      <c r="B2241" s="1" t="s">
        <v>3665</v>
      </c>
      <c r="C2241" s="2">
        <v>43005</v>
      </c>
      <c r="D2241" s="1" t="s">
        <v>13</v>
      </c>
      <c r="E2241" s="1" t="s">
        <v>1444</v>
      </c>
      <c r="F2241" s="1" t="s">
        <v>42</v>
      </c>
      <c r="G2241" s="1" t="s">
        <v>93</v>
      </c>
      <c r="H2241" s="1" t="s">
        <v>1445</v>
      </c>
      <c r="I2241">
        <v>10.608000000000001</v>
      </c>
      <c r="J2241">
        <v>6</v>
      </c>
      <c r="K2241">
        <v>0.2</v>
      </c>
      <c r="L2241">
        <v>0.92820000000000003</v>
      </c>
      <c r="M2241">
        <v>0</v>
      </c>
      <c r="N2241">
        <f t="shared" si="34"/>
        <v>14.5197</v>
      </c>
    </row>
    <row r="2242" spans="1:14" x14ac:dyDescent="0.3">
      <c r="A2242">
        <v>3145</v>
      </c>
      <c r="B2242" s="1" t="s">
        <v>3666</v>
      </c>
      <c r="C2242" s="2">
        <v>42624</v>
      </c>
      <c r="D2242" s="1" t="s">
        <v>27</v>
      </c>
      <c r="E2242" s="1" t="s">
        <v>116</v>
      </c>
      <c r="F2242" s="1" t="s">
        <v>42</v>
      </c>
      <c r="G2242" s="1" t="s">
        <v>43</v>
      </c>
      <c r="H2242" s="1" t="s">
        <v>117</v>
      </c>
      <c r="I2242">
        <v>347.80200000000002</v>
      </c>
      <c r="J2242">
        <v>7</v>
      </c>
      <c r="K2242">
        <v>0.3</v>
      </c>
      <c r="L2242">
        <v>-24.843</v>
      </c>
      <c r="M2242">
        <v>0.5</v>
      </c>
      <c r="N2242">
        <f t="shared" ref="N2242:N2305" si="35">(I2242-L2242)*(1+M2243)</f>
        <v>372.64500000000004</v>
      </c>
    </row>
    <row r="2243" spans="1:14" x14ac:dyDescent="0.3">
      <c r="A2243">
        <v>3148</v>
      </c>
      <c r="B2243" s="1" t="s">
        <v>3667</v>
      </c>
      <c r="C2243" s="2">
        <v>41823</v>
      </c>
      <c r="D2243" s="1" t="s">
        <v>13</v>
      </c>
      <c r="E2243" s="1" t="s">
        <v>3610</v>
      </c>
      <c r="F2243" s="1" t="s">
        <v>23</v>
      </c>
      <c r="G2243" s="1" t="s">
        <v>46</v>
      </c>
      <c r="H2243" s="1" t="s">
        <v>3611</v>
      </c>
      <c r="I2243">
        <v>32.4</v>
      </c>
      <c r="J2243">
        <v>5</v>
      </c>
      <c r="K2243">
        <v>0</v>
      </c>
      <c r="L2243">
        <v>10.368</v>
      </c>
      <c r="M2243">
        <v>0</v>
      </c>
      <c r="N2243">
        <f t="shared" si="35"/>
        <v>24.235199999999999</v>
      </c>
    </row>
    <row r="2244" spans="1:14" x14ac:dyDescent="0.3">
      <c r="A2244">
        <v>3149</v>
      </c>
      <c r="B2244" s="1" t="s">
        <v>3668</v>
      </c>
      <c r="C2244" s="2">
        <v>42531</v>
      </c>
      <c r="D2244" s="1" t="s">
        <v>115</v>
      </c>
      <c r="E2244" s="1" t="s">
        <v>1496</v>
      </c>
      <c r="F2244" s="1" t="s">
        <v>23</v>
      </c>
      <c r="G2244" s="1" t="s">
        <v>32</v>
      </c>
      <c r="H2244" s="1" t="s">
        <v>1497</v>
      </c>
      <c r="I2244">
        <v>32.4</v>
      </c>
      <c r="J2244">
        <v>5</v>
      </c>
      <c r="K2244">
        <v>0</v>
      </c>
      <c r="L2244">
        <v>15.552</v>
      </c>
      <c r="M2244">
        <v>0.1</v>
      </c>
      <c r="N2244">
        <f t="shared" si="35"/>
        <v>25.271999999999998</v>
      </c>
    </row>
    <row r="2245" spans="1:14" x14ac:dyDescent="0.3">
      <c r="A2245">
        <v>3150</v>
      </c>
      <c r="B2245" s="1" t="s">
        <v>3669</v>
      </c>
      <c r="C2245" s="2">
        <v>41998</v>
      </c>
      <c r="D2245" s="1" t="s">
        <v>27</v>
      </c>
      <c r="E2245" s="1" t="s">
        <v>3670</v>
      </c>
      <c r="F2245" s="1" t="s">
        <v>42</v>
      </c>
      <c r="G2245" s="1" t="s">
        <v>43</v>
      </c>
      <c r="H2245" s="1" t="s">
        <v>3671</v>
      </c>
      <c r="I2245">
        <v>31.05</v>
      </c>
      <c r="J2245">
        <v>3</v>
      </c>
      <c r="K2245">
        <v>0</v>
      </c>
      <c r="L2245">
        <v>14.904</v>
      </c>
      <c r="M2245">
        <v>0.5</v>
      </c>
      <c r="N2245">
        <f t="shared" si="35"/>
        <v>17.760600000000004</v>
      </c>
    </row>
    <row r="2246" spans="1:14" x14ac:dyDescent="0.3">
      <c r="A2246">
        <v>3151</v>
      </c>
      <c r="B2246" s="1" t="s">
        <v>3672</v>
      </c>
      <c r="C2246" s="2">
        <v>42356</v>
      </c>
      <c r="D2246" s="1" t="s">
        <v>115</v>
      </c>
      <c r="E2246" s="1" t="s">
        <v>1543</v>
      </c>
      <c r="F2246" s="1" t="s">
        <v>23</v>
      </c>
      <c r="G2246" s="1" t="s">
        <v>103</v>
      </c>
      <c r="H2246" s="1" t="s">
        <v>1544</v>
      </c>
      <c r="I2246">
        <v>2025.36</v>
      </c>
      <c r="J2246">
        <v>6</v>
      </c>
      <c r="K2246">
        <v>0.2</v>
      </c>
      <c r="L2246">
        <v>607.60799999999995</v>
      </c>
      <c r="M2246">
        <v>0.1</v>
      </c>
      <c r="N2246">
        <f t="shared" si="35"/>
        <v>1559.5272</v>
      </c>
    </row>
    <row r="2247" spans="1:14" x14ac:dyDescent="0.3">
      <c r="A2247">
        <v>3152</v>
      </c>
      <c r="B2247" s="1" t="s">
        <v>3672</v>
      </c>
      <c r="C2247" s="2">
        <v>42356</v>
      </c>
      <c r="D2247" s="1" t="s">
        <v>115</v>
      </c>
      <c r="E2247" s="1" t="s">
        <v>2835</v>
      </c>
      <c r="F2247" s="1" t="s">
        <v>42</v>
      </c>
      <c r="G2247" s="1" t="s">
        <v>93</v>
      </c>
      <c r="H2247" s="1" t="s">
        <v>2836</v>
      </c>
      <c r="I2247">
        <v>1799.9939999999999</v>
      </c>
      <c r="J2247">
        <v>2</v>
      </c>
      <c r="K2247">
        <v>0.7</v>
      </c>
      <c r="L2247">
        <v>-2639.9911999999999</v>
      </c>
      <c r="M2247">
        <v>0.1</v>
      </c>
      <c r="N2247">
        <f t="shared" si="35"/>
        <v>4883.9837200000002</v>
      </c>
    </row>
    <row r="2248" spans="1:14" x14ac:dyDescent="0.3">
      <c r="A2248">
        <v>3153</v>
      </c>
      <c r="B2248" s="1" t="s">
        <v>3672</v>
      </c>
      <c r="C2248" s="2">
        <v>42356</v>
      </c>
      <c r="D2248" s="1" t="s">
        <v>115</v>
      </c>
      <c r="E2248" s="1" t="s">
        <v>747</v>
      </c>
      <c r="F2248" s="1" t="s">
        <v>15</v>
      </c>
      <c r="G2248" s="1" t="s">
        <v>36</v>
      </c>
      <c r="H2248" s="1" t="s">
        <v>748</v>
      </c>
      <c r="I2248">
        <v>101.988</v>
      </c>
      <c r="J2248">
        <v>2</v>
      </c>
      <c r="K2248">
        <v>0.4</v>
      </c>
      <c r="L2248">
        <v>-16.998000000000001</v>
      </c>
      <c r="M2248">
        <v>0.1</v>
      </c>
      <c r="N2248">
        <f t="shared" si="35"/>
        <v>130.88460000000001</v>
      </c>
    </row>
    <row r="2249" spans="1:14" x14ac:dyDescent="0.3">
      <c r="A2249">
        <v>3154</v>
      </c>
      <c r="B2249" s="1" t="s">
        <v>3672</v>
      </c>
      <c r="C2249" s="2">
        <v>42356</v>
      </c>
      <c r="D2249" s="1" t="s">
        <v>115</v>
      </c>
      <c r="E2249" s="1" t="s">
        <v>63</v>
      </c>
      <c r="F2249" s="1" t="s">
        <v>23</v>
      </c>
      <c r="G2249" s="1" t="s">
        <v>49</v>
      </c>
      <c r="H2249" s="1" t="s">
        <v>64</v>
      </c>
      <c r="I2249">
        <v>262.86399999999998</v>
      </c>
      <c r="J2249">
        <v>7</v>
      </c>
      <c r="K2249">
        <v>0.2</v>
      </c>
      <c r="L2249">
        <v>69.001800000000003</v>
      </c>
      <c r="M2249">
        <v>0.1</v>
      </c>
      <c r="N2249">
        <f t="shared" si="35"/>
        <v>290.79329999999993</v>
      </c>
    </row>
    <row r="2250" spans="1:14" x14ac:dyDescent="0.3">
      <c r="A2250">
        <v>3155</v>
      </c>
      <c r="B2250" s="1" t="s">
        <v>3673</v>
      </c>
      <c r="C2250" s="2">
        <v>42940</v>
      </c>
      <c r="D2250" s="1" t="s">
        <v>27</v>
      </c>
      <c r="E2250" s="1" t="s">
        <v>321</v>
      </c>
      <c r="F2250" s="1" t="s">
        <v>23</v>
      </c>
      <c r="G2250" s="1" t="s">
        <v>46</v>
      </c>
      <c r="H2250" s="1" t="s">
        <v>322</v>
      </c>
      <c r="I2250">
        <v>735.98</v>
      </c>
      <c r="J2250">
        <v>2</v>
      </c>
      <c r="K2250">
        <v>0</v>
      </c>
      <c r="L2250">
        <v>331.19099999999997</v>
      </c>
      <c r="M2250">
        <v>0.5</v>
      </c>
      <c r="N2250">
        <f t="shared" si="35"/>
        <v>445.26790000000011</v>
      </c>
    </row>
    <row r="2251" spans="1:14" x14ac:dyDescent="0.3">
      <c r="A2251">
        <v>3159</v>
      </c>
      <c r="B2251" s="1" t="s">
        <v>3674</v>
      </c>
      <c r="C2251" s="2">
        <v>42456</v>
      </c>
      <c r="D2251" s="1" t="s">
        <v>115</v>
      </c>
      <c r="E2251" s="1" t="s">
        <v>3675</v>
      </c>
      <c r="F2251" s="1" t="s">
        <v>15</v>
      </c>
      <c r="G2251" s="1" t="s">
        <v>19</v>
      </c>
      <c r="H2251" s="1" t="s">
        <v>3676</v>
      </c>
      <c r="I2251">
        <v>67.64</v>
      </c>
      <c r="J2251">
        <v>5</v>
      </c>
      <c r="K2251">
        <v>0.2</v>
      </c>
      <c r="L2251">
        <v>5.9184999999999999</v>
      </c>
      <c r="M2251">
        <v>0.1</v>
      </c>
      <c r="N2251">
        <f t="shared" si="35"/>
        <v>67.893650000000008</v>
      </c>
    </row>
    <row r="2252" spans="1:14" x14ac:dyDescent="0.3">
      <c r="A2252">
        <v>3160</v>
      </c>
      <c r="B2252" s="1" t="s">
        <v>3674</v>
      </c>
      <c r="C2252" s="2">
        <v>42456</v>
      </c>
      <c r="D2252" s="1" t="s">
        <v>115</v>
      </c>
      <c r="E2252" s="1" t="s">
        <v>1817</v>
      </c>
      <c r="F2252" s="1" t="s">
        <v>42</v>
      </c>
      <c r="G2252" s="1" t="s">
        <v>43</v>
      </c>
      <c r="H2252" s="1" t="s">
        <v>1818</v>
      </c>
      <c r="I2252">
        <v>119.976</v>
      </c>
      <c r="J2252">
        <v>3</v>
      </c>
      <c r="K2252">
        <v>0.2</v>
      </c>
      <c r="L2252">
        <v>-17.996400000000001</v>
      </c>
      <c r="M2252">
        <v>0.1</v>
      </c>
      <c r="N2252">
        <f t="shared" si="35"/>
        <v>151.76964000000001</v>
      </c>
    </row>
    <row r="2253" spans="1:14" x14ac:dyDescent="0.3">
      <c r="A2253">
        <v>3168</v>
      </c>
      <c r="B2253" s="1" t="s">
        <v>3677</v>
      </c>
      <c r="C2253" s="2">
        <v>42674</v>
      </c>
      <c r="D2253" s="1" t="s">
        <v>115</v>
      </c>
      <c r="E2253" s="1" t="s">
        <v>3678</v>
      </c>
      <c r="F2253" s="1" t="s">
        <v>23</v>
      </c>
      <c r="G2253" s="1" t="s">
        <v>46</v>
      </c>
      <c r="H2253" s="1" t="s">
        <v>3679</v>
      </c>
      <c r="I2253">
        <v>67</v>
      </c>
      <c r="J2253">
        <v>5</v>
      </c>
      <c r="K2253">
        <v>0</v>
      </c>
      <c r="L2253">
        <v>32.159999999999997</v>
      </c>
      <c r="M2253">
        <v>0.1</v>
      </c>
      <c r="N2253">
        <f t="shared" si="35"/>
        <v>52.260000000000005</v>
      </c>
    </row>
    <row r="2254" spans="1:14" x14ac:dyDescent="0.3">
      <c r="A2254">
        <v>3169</v>
      </c>
      <c r="B2254" s="1" t="s">
        <v>3680</v>
      </c>
      <c r="C2254" s="2">
        <v>42524</v>
      </c>
      <c r="D2254" s="1" t="s">
        <v>27</v>
      </c>
      <c r="E2254" s="1" t="s">
        <v>2920</v>
      </c>
      <c r="F2254" s="1" t="s">
        <v>23</v>
      </c>
      <c r="G2254" s="1" t="s">
        <v>57</v>
      </c>
      <c r="H2254" s="1" t="s">
        <v>2921</v>
      </c>
      <c r="I2254">
        <v>390.27199999999999</v>
      </c>
      <c r="J2254">
        <v>8</v>
      </c>
      <c r="K2254">
        <v>0.2</v>
      </c>
      <c r="L2254">
        <v>-24.391999999999999</v>
      </c>
      <c r="M2254">
        <v>0.5</v>
      </c>
      <c r="N2254">
        <f t="shared" si="35"/>
        <v>621.99599999999998</v>
      </c>
    </row>
    <row r="2255" spans="1:14" x14ac:dyDescent="0.3">
      <c r="A2255">
        <v>3170</v>
      </c>
      <c r="B2255" s="1" t="s">
        <v>3680</v>
      </c>
      <c r="C2255" s="2">
        <v>42524</v>
      </c>
      <c r="D2255" s="1" t="s">
        <v>27</v>
      </c>
      <c r="E2255" s="1" t="s">
        <v>51</v>
      </c>
      <c r="F2255" s="1" t="s">
        <v>15</v>
      </c>
      <c r="G2255" s="1" t="s">
        <v>29</v>
      </c>
      <c r="H2255" s="1" t="s">
        <v>52</v>
      </c>
      <c r="I2255">
        <v>62.192</v>
      </c>
      <c r="J2255">
        <v>13</v>
      </c>
      <c r="K2255">
        <v>0.2</v>
      </c>
      <c r="L2255">
        <v>19.434999999999999</v>
      </c>
      <c r="M2255">
        <v>0.5</v>
      </c>
      <c r="N2255">
        <f t="shared" si="35"/>
        <v>42.757000000000005</v>
      </c>
    </row>
    <row r="2256" spans="1:14" x14ac:dyDescent="0.3">
      <c r="A2256">
        <v>3171</v>
      </c>
      <c r="B2256" s="1" t="s">
        <v>3681</v>
      </c>
      <c r="C2256" s="2">
        <v>43095</v>
      </c>
      <c r="D2256" s="1" t="s">
        <v>13</v>
      </c>
      <c r="E2256" s="1" t="s">
        <v>533</v>
      </c>
      <c r="F2256" s="1" t="s">
        <v>42</v>
      </c>
      <c r="G2256" s="1" t="s">
        <v>93</v>
      </c>
      <c r="H2256" s="1" t="s">
        <v>534</v>
      </c>
      <c r="I2256">
        <v>23.88</v>
      </c>
      <c r="J2256">
        <v>6</v>
      </c>
      <c r="K2256">
        <v>0</v>
      </c>
      <c r="L2256">
        <v>11.223599999999999</v>
      </c>
      <c r="M2256">
        <v>0</v>
      </c>
      <c r="N2256">
        <f t="shared" si="35"/>
        <v>18.9846</v>
      </c>
    </row>
    <row r="2257" spans="1:14" x14ac:dyDescent="0.3">
      <c r="A2257">
        <v>3175</v>
      </c>
      <c r="B2257" s="1" t="s">
        <v>3682</v>
      </c>
      <c r="C2257" s="2">
        <v>43057</v>
      </c>
      <c r="D2257" s="1" t="s">
        <v>27</v>
      </c>
      <c r="E2257" s="1" t="s">
        <v>2245</v>
      </c>
      <c r="F2257" s="1" t="s">
        <v>23</v>
      </c>
      <c r="G2257" s="1" t="s">
        <v>103</v>
      </c>
      <c r="H2257" s="1" t="s">
        <v>419</v>
      </c>
      <c r="I2257">
        <v>181.86</v>
      </c>
      <c r="J2257">
        <v>7</v>
      </c>
      <c r="K2257">
        <v>0</v>
      </c>
      <c r="L2257">
        <v>50.9208</v>
      </c>
      <c r="M2257">
        <v>0.5</v>
      </c>
      <c r="N2257">
        <f t="shared" si="35"/>
        <v>196.40880000000004</v>
      </c>
    </row>
    <row r="2258" spans="1:14" x14ac:dyDescent="0.3">
      <c r="A2258">
        <v>3176</v>
      </c>
      <c r="B2258" s="1" t="s">
        <v>3683</v>
      </c>
      <c r="C2258" s="2">
        <v>43007</v>
      </c>
      <c r="D2258" s="1" t="s">
        <v>27</v>
      </c>
      <c r="E2258" s="1" t="s">
        <v>3322</v>
      </c>
      <c r="F2258" s="1" t="s">
        <v>23</v>
      </c>
      <c r="G2258" s="1" t="s">
        <v>103</v>
      </c>
      <c r="H2258" s="1" t="s">
        <v>3323</v>
      </c>
      <c r="I2258">
        <v>180.58799999999999</v>
      </c>
      <c r="J2258">
        <v>2</v>
      </c>
      <c r="K2258">
        <v>0.7</v>
      </c>
      <c r="L2258">
        <v>-240.78399999999999</v>
      </c>
      <c r="M2258">
        <v>0.5</v>
      </c>
      <c r="N2258">
        <f t="shared" si="35"/>
        <v>632.05799999999999</v>
      </c>
    </row>
    <row r="2259" spans="1:14" x14ac:dyDescent="0.3">
      <c r="A2259">
        <v>3177</v>
      </c>
      <c r="B2259" s="1" t="s">
        <v>3683</v>
      </c>
      <c r="C2259" s="2">
        <v>43007</v>
      </c>
      <c r="D2259" s="1" t="s">
        <v>27</v>
      </c>
      <c r="E2259" s="1" t="s">
        <v>3684</v>
      </c>
      <c r="F2259" s="1" t="s">
        <v>23</v>
      </c>
      <c r="G2259" s="1" t="s">
        <v>39</v>
      </c>
      <c r="H2259" s="1" t="s">
        <v>3685</v>
      </c>
      <c r="I2259">
        <v>47.984000000000002</v>
      </c>
      <c r="J2259">
        <v>2</v>
      </c>
      <c r="K2259">
        <v>0.2</v>
      </c>
      <c r="L2259">
        <v>0.5998</v>
      </c>
      <c r="M2259">
        <v>0.5</v>
      </c>
      <c r="N2259">
        <f t="shared" si="35"/>
        <v>56.861039999999996</v>
      </c>
    </row>
    <row r="2260" spans="1:14" x14ac:dyDescent="0.3">
      <c r="A2260">
        <v>3178</v>
      </c>
      <c r="B2260" s="1" t="s">
        <v>3686</v>
      </c>
      <c r="C2260" s="2">
        <v>42988</v>
      </c>
      <c r="D2260" s="1" t="s">
        <v>853</v>
      </c>
      <c r="E2260" s="1" t="s">
        <v>3687</v>
      </c>
      <c r="F2260" s="1" t="s">
        <v>23</v>
      </c>
      <c r="G2260" s="1" t="s">
        <v>57</v>
      </c>
      <c r="H2260" s="1" t="s">
        <v>3688</v>
      </c>
      <c r="I2260">
        <v>18.760000000000002</v>
      </c>
      <c r="J2260">
        <v>2</v>
      </c>
      <c r="K2260">
        <v>0</v>
      </c>
      <c r="L2260">
        <v>9.0047999999999995</v>
      </c>
      <c r="M2260">
        <v>0.2</v>
      </c>
      <c r="N2260">
        <f t="shared" si="35"/>
        <v>14.632800000000003</v>
      </c>
    </row>
    <row r="2261" spans="1:14" x14ac:dyDescent="0.3">
      <c r="A2261">
        <v>3179</v>
      </c>
      <c r="B2261" s="1" t="s">
        <v>3689</v>
      </c>
      <c r="C2261" s="2">
        <v>43080</v>
      </c>
      <c r="D2261" s="1" t="s">
        <v>27</v>
      </c>
      <c r="E2261" s="1" t="s">
        <v>3690</v>
      </c>
      <c r="F2261" s="1" t="s">
        <v>42</v>
      </c>
      <c r="G2261" s="1" t="s">
        <v>43</v>
      </c>
      <c r="H2261" s="1" t="s">
        <v>3691</v>
      </c>
      <c r="I2261">
        <v>20.94</v>
      </c>
      <c r="J2261">
        <v>3</v>
      </c>
      <c r="K2261">
        <v>0</v>
      </c>
      <c r="L2261">
        <v>6.0726000000000004</v>
      </c>
      <c r="M2261">
        <v>0.5</v>
      </c>
      <c r="N2261">
        <f t="shared" si="35"/>
        <v>22.301099999999998</v>
      </c>
    </row>
    <row r="2262" spans="1:14" x14ac:dyDescent="0.3">
      <c r="A2262">
        <v>3180</v>
      </c>
      <c r="B2262" s="1" t="s">
        <v>3689</v>
      </c>
      <c r="C2262" s="2">
        <v>43080</v>
      </c>
      <c r="D2262" s="1" t="s">
        <v>27</v>
      </c>
      <c r="E2262" s="1" t="s">
        <v>3692</v>
      </c>
      <c r="F2262" s="1" t="s">
        <v>23</v>
      </c>
      <c r="G2262" s="1" t="s">
        <v>57</v>
      </c>
      <c r="H2262" s="1" t="s">
        <v>3693</v>
      </c>
      <c r="I2262">
        <v>58.68</v>
      </c>
      <c r="J2262">
        <v>2</v>
      </c>
      <c r="K2262">
        <v>0</v>
      </c>
      <c r="L2262">
        <v>18.190799999999999</v>
      </c>
      <c r="M2262">
        <v>0.5</v>
      </c>
      <c r="N2262">
        <f t="shared" si="35"/>
        <v>60.733799999999995</v>
      </c>
    </row>
    <row r="2263" spans="1:14" x14ac:dyDescent="0.3">
      <c r="A2263">
        <v>3181</v>
      </c>
      <c r="B2263" s="1" t="s">
        <v>3689</v>
      </c>
      <c r="C2263" s="2">
        <v>43080</v>
      </c>
      <c r="D2263" s="1" t="s">
        <v>27</v>
      </c>
      <c r="E2263" s="1" t="s">
        <v>729</v>
      </c>
      <c r="F2263" s="1" t="s">
        <v>15</v>
      </c>
      <c r="G2263" s="1" t="s">
        <v>36</v>
      </c>
      <c r="H2263" s="1" t="s">
        <v>730</v>
      </c>
      <c r="I2263">
        <v>254.9</v>
      </c>
      <c r="J2263">
        <v>5</v>
      </c>
      <c r="K2263">
        <v>0</v>
      </c>
      <c r="L2263">
        <v>68.822999999999993</v>
      </c>
      <c r="M2263">
        <v>0.5</v>
      </c>
      <c r="N2263">
        <f t="shared" si="35"/>
        <v>186.077</v>
      </c>
    </row>
    <row r="2264" spans="1:14" x14ac:dyDescent="0.3">
      <c r="A2264">
        <v>3182</v>
      </c>
      <c r="B2264" s="1" t="s">
        <v>3694</v>
      </c>
      <c r="C2264" s="2">
        <v>43051</v>
      </c>
      <c r="D2264" s="1" t="s">
        <v>13</v>
      </c>
      <c r="E2264" s="1" t="s">
        <v>3015</v>
      </c>
      <c r="F2264" s="1" t="s">
        <v>15</v>
      </c>
      <c r="G2264" s="1" t="s">
        <v>19</v>
      </c>
      <c r="H2264" s="1" t="s">
        <v>3016</v>
      </c>
      <c r="I2264">
        <v>9.64</v>
      </c>
      <c r="J2264">
        <v>2</v>
      </c>
      <c r="K2264">
        <v>0</v>
      </c>
      <c r="L2264">
        <v>4.4344000000000001</v>
      </c>
      <c r="M2264">
        <v>0</v>
      </c>
      <c r="N2264">
        <f t="shared" si="35"/>
        <v>5.2056000000000004</v>
      </c>
    </row>
    <row r="2265" spans="1:14" x14ac:dyDescent="0.3">
      <c r="A2265">
        <v>3183</v>
      </c>
      <c r="B2265" s="1" t="s">
        <v>3694</v>
      </c>
      <c r="C2265" s="2">
        <v>43051</v>
      </c>
      <c r="D2265" s="1" t="s">
        <v>13</v>
      </c>
      <c r="E2265" s="1" t="s">
        <v>1190</v>
      </c>
      <c r="F2265" s="1" t="s">
        <v>23</v>
      </c>
      <c r="G2265" s="1" t="s">
        <v>57</v>
      </c>
      <c r="H2265" s="1" t="s">
        <v>1191</v>
      </c>
      <c r="I2265">
        <v>826.62</v>
      </c>
      <c r="J2265">
        <v>3</v>
      </c>
      <c r="K2265">
        <v>0</v>
      </c>
      <c r="L2265">
        <v>355.44659999999999</v>
      </c>
      <c r="M2265">
        <v>0</v>
      </c>
      <c r="N2265">
        <f t="shared" si="35"/>
        <v>471.17340000000002</v>
      </c>
    </row>
    <row r="2266" spans="1:14" x14ac:dyDescent="0.3">
      <c r="A2266">
        <v>3184</v>
      </c>
      <c r="B2266" s="1" t="s">
        <v>3694</v>
      </c>
      <c r="C2266" s="2">
        <v>43051</v>
      </c>
      <c r="D2266" s="1" t="s">
        <v>13</v>
      </c>
      <c r="E2266" s="1" t="s">
        <v>3695</v>
      </c>
      <c r="F2266" s="1" t="s">
        <v>23</v>
      </c>
      <c r="G2266" s="1" t="s">
        <v>46</v>
      </c>
      <c r="H2266" s="1" t="s">
        <v>3696</v>
      </c>
      <c r="I2266">
        <v>1633.14</v>
      </c>
      <c r="J2266">
        <v>9</v>
      </c>
      <c r="K2266">
        <v>0</v>
      </c>
      <c r="L2266">
        <v>473.61059999999998</v>
      </c>
      <c r="M2266">
        <v>0</v>
      </c>
      <c r="N2266">
        <f t="shared" si="35"/>
        <v>1159.5294000000001</v>
      </c>
    </row>
    <row r="2267" spans="1:14" x14ac:dyDescent="0.3">
      <c r="A2267">
        <v>3185</v>
      </c>
      <c r="B2267" s="1" t="s">
        <v>3694</v>
      </c>
      <c r="C2267" s="2">
        <v>43051</v>
      </c>
      <c r="D2267" s="1" t="s">
        <v>13</v>
      </c>
      <c r="E2267" s="1" t="s">
        <v>1976</v>
      </c>
      <c r="F2267" s="1" t="s">
        <v>23</v>
      </c>
      <c r="G2267" s="1" t="s">
        <v>46</v>
      </c>
      <c r="H2267" s="1" t="s">
        <v>1977</v>
      </c>
      <c r="I2267">
        <v>544.38</v>
      </c>
      <c r="J2267">
        <v>3</v>
      </c>
      <c r="K2267">
        <v>0</v>
      </c>
      <c r="L2267">
        <v>157.87020000000001</v>
      </c>
      <c r="M2267">
        <v>0</v>
      </c>
      <c r="N2267">
        <f t="shared" si="35"/>
        <v>579.76469999999995</v>
      </c>
    </row>
    <row r="2268" spans="1:14" x14ac:dyDescent="0.3">
      <c r="A2268">
        <v>3188</v>
      </c>
      <c r="B2268" s="1" t="s">
        <v>3697</v>
      </c>
      <c r="C2268" s="2">
        <v>42811</v>
      </c>
      <c r="D2268" s="1" t="s">
        <v>27</v>
      </c>
      <c r="E2268" s="1" t="s">
        <v>3698</v>
      </c>
      <c r="F2268" s="1" t="s">
        <v>23</v>
      </c>
      <c r="G2268" s="1" t="s">
        <v>39</v>
      </c>
      <c r="H2268" s="1" t="s">
        <v>3699</v>
      </c>
      <c r="I2268">
        <v>69.930000000000007</v>
      </c>
      <c r="J2268">
        <v>7</v>
      </c>
      <c r="K2268">
        <v>0</v>
      </c>
      <c r="L2268">
        <v>32.1678</v>
      </c>
      <c r="M2268">
        <v>0.5</v>
      </c>
      <c r="N2268">
        <f t="shared" si="35"/>
        <v>37.762200000000007</v>
      </c>
    </row>
    <row r="2269" spans="1:14" x14ac:dyDescent="0.3">
      <c r="A2269">
        <v>3189</v>
      </c>
      <c r="B2269" s="1" t="s">
        <v>3700</v>
      </c>
      <c r="C2269" s="2">
        <v>43030</v>
      </c>
      <c r="D2269" s="1" t="s">
        <v>13</v>
      </c>
      <c r="E2269" s="1" t="s">
        <v>2117</v>
      </c>
      <c r="F2269" s="1" t="s">
        <v>15</v>
      </c>
      <c r="G2269" s="1" t="s">
        <v>16</v>
      </c>
      <c r="H2269" s="1" t="s">
        <v>2118</v>
      </c>
      <c r="I2269">
        <v>3.75</v>
      </c>
      <c r="J2269">
        <v>1</v>
      </c>
      <c r="K2269">
        <v>0</v>
      </c>
      <c r="L2269">
        <v>1.8</v>
      </c>
      <c r="M2269">
        <v>0</v>
      </c>
      <c r="N2269">
        <f t="shared" si="35"/>
        <v>1.95</v>
      </c>
    </row>
    <row r="2270" spans="1:14" x14ac:dyDescent="0.3">
      <c r="A2270">
        <v>3190</v>
      </c>
      <c r="B2270" s="1" t="s">
        <v>3700</v>
      </c>
      <c r="C2270" s="2">
        <v>43030</v>
      </c>
      <c r="D2270" s="1" t="s">
        <v>13</v>
      </c>
      <c r="E2270" s="1" t="s">
        <v>3701</v>
      </c>
      <c r="F2270" s="1" t="s">
        <v>42</v>
      </c>
      <c r="G2270" s="1" t="s">
        <v>93</v>
      </c>
      <c r="H2270" s="1" t="s">
        <v>3702</v>
      </c>
      <c r="I2270">
        <v>20.928000000000001</v>
      </c>
      <c r="J2270">
        <v>4</v>
      </c>
      <c r="K2270">
        <v>0.2</v>
      </c>
      <c r="L2270">
        <v>7.5864000000000003</v>
      </c>
      <c r="M2270">
        <v>0</v>
      </c>
      <c r="N2270">
        <f t="shared" si="35"/>
        <v>20.0124</v>
      </c>
    </row>
    <row r="2271" spans="1:14" x14ac:dyDescent="0.3">
      <c r="A2271">
        <v>3192</v>
      </c>
      <c r="B2271" s="1" t="s">
        <v>3703</v>
      </c>
      <c r="C2271" s="2">
        <v>43016</v>
      </c>
      <c r="D2271" s="1" t="s">
        <v>27</v>
      </c>
      <c r="E2271" s="1" t="s">
        <v>35</v>
      </c>
      <c r="F2271" s="1" t="s">
        <v>15</v>
      </c>
      <c r="G2271" s="1" t="s">
        <v>36</v>
      </c>
      <c r="H2271" s="1" t="s">
        <v>37</v>
      </c>
      <c r="I2271">
        <v>65.989999999999995</v>
      </c>
      <c r="J2271">
        <v>1</v>
      </c>
      <c r="K2271">
        <v>0</v>
      </c>
      <c r="L2271">
        <v>17.157399999999999</v>
      </c>
      <c r="M2271">
        <v>0.5</v>
      </c>
      <c r="N2271">
        <f t="shared" si="35"/>
        <v>73.248899999999992</v>
      </c>
    </row>
    <row r="2272" spans="1:14" x14ac:dyDescent="0.3">
      <c r="A2272">
        <v>3197</v>
      </c>
      <c r="B2272" s="1" t="s">
        <v>3704</v>
      </c>
      <c r="C2272" s="2">
        <v>42944</v>
      </c>
      <c r="D2272" s="1" t="s">
        <v>27</v>
      </c>
      <c r="E2272" s="1" t="s">
        <v>652</v>
      </c>
      <c r="F2272" s="1" t="s">
        <v>23</v>
      </c>
      <c r="G2272" s="1" t="s">
        <v>32</v>
      </c>
      <c r="H2272" s="1" t="s">
        <v>653</v>
      </c>
      <c r="I2272">
        <v>29.97</v>
      </c>
      <c r="J2272">
        <v>3</v>
      </c>
      <c r="K2272">
        <v>0</v>
      </c>
      <c r="L2272">
        <v>14.085900000000001</v>
      </c>
      <c r="M2272">
        <v>0.5</v>
      </c>
      <c r="N2272">
        <f t="shared" si="35"/>
        <v>19.060919999999996</v>
      </c>
    </row>
    <row r="2273" spans="1:14" x14ac:dyDescent="0.3">
      <c r="A2273">
        <v>3198</v>
      </c>
      <c r="B2273" s="1" t="s">
        <v>3705</v>
      </c>
      <c r="C2273" s="2">
        <v>42195</v>
      </c>
      <c r="D2273" s="1" t="s">
        <v>853</v>
      </c>
      <c r="E2273" s="1" t="s">
        <v>652</v>
      </c>
      <c r="F2273" s="1" t="s">
        <v>23</v>
      </c>
      <c r="G2273" s="1" t="s">
        <v>32</v>
      </c>
      <c r="H2273" s="1" t="s">
        <v>653</v>
      </c>
      <c r="I2273">
        <v>3.3660000000000001</v>
      </c>
      <c r="J2273">
        <v>3</v>
      </c>
      <c r="K2273">
        <v>0.7</v>
      </c>
      <c r="L2273">
        <v>-2.2440000000000002</v>
      </c>
      <c r="M2273">
        <v>0.2</v>
      </c>
      <c r="N2273">
        <f t="shared" si="35"/>
        <v>5.61</v>
      </c>
    </row>
    <row r="2274" spans="1:14" x14ac:dyDescent="0.3">
      <c r="A2274">
        <v>3201</v>
      </c>
      <c r="B2274" s="1" t="s">
        <v>3706</v>
      </c>
      <c r="C2274" s="2">
        <v>41779</v>
      </c>
      <c r="D2274" s="1" t="s">
        <v>13</v>
      </c>
      <c r="E2274" s="1" t="s">
        <v>2299</v>
      </c>
      <c r="F2274" s="1" t="s">
        <v>42</v>
      </c>
      <c r="G2274" s="1" t="s">
        <v>43</v>
      </c>
      <c r="H2274" s="1" t="s">
        <v>2300</v>
      </c>
      <c r="I2274">
        <v>149.232</v>
      </c>
      <c r="J2274">
        <v>3</v>
      </c>
      <c r="K2274">
        <v>0.2</v>
      </c>
      <c r="L2274">
        <v>3.7307999999999999</v>
      </c>
      <c r="M2274">
        <v>0</v>
      </c>
      <c r="N2274">
        <f t="shared" si="35"/>
        <v>145.50120000000001</v>
      </c>
    </row>
    <row r="2275" spans="1:14" x14ac:dyDescent="0.3">
      <c r="A2275">
        <v>3202</v>
      </c>
      <c r="B2275" s="1" t="s">
        <v>3706</v>
      </c>
      <c r="C2275" s="2">
        <v>41779</v>
      </c>
      <c r="D2275" s="1" t="s">
        <v>13</v>
      </c>
      <c r="E2275" s="1" t="s">
        <v>2922</v>
      </c>
      <c r="F2275" s="1" t="s">
        <v>23</v>
      </c>
      <c r="G2275" s="1" t="s">
        <v>24</v>
      </c>
      <c r="H2275" s="1" t="s">
        <v>2923</v>
      </c>
      <c r="I2275">
        <v>15.936</v>
      </c>
      <c r="J2275">
        <v>4</v>
      </c>
      <c r="K2275">
        <v>0.2</v>
      </c>
      <c r="L2275">
        <v>5.7767999999999997</v>
      </c>
      <c r="M2275">
        <v>0</v>
      </c>
      <c r="N2275">
        <f t="shared" si="35"/>
        <v>15.238800000000001</v>
      </c>
    </row>
    <row r="2276" spans="1:14" x14ac:dyDescent="0.3">
      <c r="A2276">
        <v>3203</v>
      </c>
      <c r="B2276" s="1" t="s">
        <v>3707</v>
      </c>
      <c r="C2276" s="2">
        <v>41959</v>
      </c>
      <c r="D2276" s="1" t="s">
        <v>27</v>
      </c>
      <c r="E2276" s="1" t="s">
        <v>3708</v>
      </c>
      <c r="F2276" s="1" t="s">
        <v>23</v>
      </c>
      <c r="G2276" s="1" t="s">
        <v>46</v>
      </c>
      <c r="H2276" s="1" t="s">
        <v>3709</v>
      </c>
      <c r="I2276">
        <v>601.53599999999994</v>
      </c>
      <c r="J2276">
        <v>8</v>
      </c>
      <c r="K2276">
        <v>0.2</v>
      </c>
      <c r="L2276">
        <v>60.153599999999997</v>
      </c>
      <c r="M2276">
        <v>0.5</v>
      </c>
      <c r="N2276">
        <f t="shared" si="35"/>
        <v>812.07359999999994</v>
      </c>
    </row>
    <row r="2277" spans="1:14" x14ac:dyDescent="0.3">
      <c r="A2277">
        <v>3204</v>
      </c>
      <c r="B2277" s="1" t="s">
        <v>3707</v>
      </c>
      <c r="C2277" s="2">
        <v>41959</v>
      </c>
      <c r="D2277" s="1" t="s">
        <v>27</v>
      </c>
      <c r="E2277" s="1" t="s">
        <v>3710</v>
      </c>
      <c r="F2277" s="1" t="s">
        <v>23</v>
      </c>
      <c r="G2277" s="1" t="s">
        <v>32</v>
      </c>
      <c r="H2277" s="1" t="s">
        <v>3711</v>
      </c>
      <c r="I2277">
        <v>10.99</v>
      </c>
      <c r="J2277">
        <v>1</v>
      </c>
      <c r="K2277">
        <v>0</v>
      </c>
      <c r="L2277">
        <v>4.2861000000000002</v>
      </c>
      <c r="M2277">
        <v>0.5</v>
      </c>
      <c r="N2277">
        <f t="shared" si="35"/>
        <v>10.05585</v>
      </c>
    </row>
    <row r="2278" spans="1:14" x14ac:dyDescent="0.3">
      <c r="A2278">
        <v>3205</v>
      </c>
      <c r="B2278" s="1" t="s">
        <v>3707</v>
      </c>
      <c r="C2278" s="2">
        <v>41959</v>
      </c>
      <c r="D2278" s="1" t="s">
        <v>27</v>
      </c>
      <c r="E2278" s="1" t="s">
        <v>2154</v>
      </c>
      <c r="F2278" s="1" t="s">
        <v>42</v>
      </c>
      <c r="G2278" s="1" t="s">
        <v>43</v>
      </c>
      <c r="H2278" s="1" t="s">
        <v>2155</v>
      </c>
      <c r="I2278">
        <v>39.880000000000003</v>
      </c>
      <c r="J2278">
        <v>2</v>
      </c>
      <c r="K2278">
        <v>0</v>
      </c>
      <c r="L2278">
        <v>11.166399999999999</v>
      </c>
      <c r="M2278">
        <v>0.5</v>
      </c>
      <c r="N2278">
        <f t="shared" si="35"/>
        <v>43.070400000000006</v>
      </c>
    </row>
    <row r="2279" spans="1:14" x14ac:dyDescent="0.3">
      <c r="A2279">
        <v>3206</v>
      </c>
      <c r="B2279" s="1" t="s">
        <v>3707</v>
      </c>
      <c r="C2279" s="2">
        <v>41959</v>
      </c>
      <c r="D2279" s="1" t="s">
        <v>27</v>
      </c>
      <c r="E2279" s="1" t="s">
        <v>659</v>
      </c>
      <c r="F2279" s="1" t="s">
        <v>23</v>
      </c>
      <c r="G2279" s="1" t="s">
        <v>46</v>
      </c>
      <c r="H2279" s="1" t="s">
        <v>660</v>
      </c>
      <c r="I2279">
        <v>62.24</v>
      </c>
      <c r="J2279">
        <v>8</v>
      </c>
      <c r="K2279">
        <v>0</v>
      </c>
      <c r="L2279">
        <v>28.007999999999999</v>
      </c>
      <c r="M2279">
        <v>0.5</v>
      </c>
      <c r="N2279">
        <f t="shared" si="35"/>
        <v>51.347999999999999</v>
      </c>
    </row>
    <row r="2280" spans="1:14" x14ac:dyDescent="0.3">
      <c r="A2280">
        <v>3207</v>
      </c>
      <c r="B2280" s="1" t="s">
        <v>3707</v>
      </c>
      <c r="C2280" s="2">
        <v>41959</v>
      </c>
      <c r="D2280" s="1" t="s">
        <v>27</v>
      </c>
      <c r="E2280" s="1" t="s">
        <v>1372</v>
      </c>
      <c r="F2280" s="1" t="s">
        <v>23</v>
      </c>
      <c r="G2280" s="1" t="s">
        <v>46</v>
      </c>
      <c r="H2280" s="1" t="s">
        <v>1373</v>
      </c>
      <c r="I2280">
        <v>53.2</v>
      </c>
      <c r="J2280">
        <v>5</v>
      </c>
      <c r="K2280">
        <v>0</v>
      </c>
      <c r="L2280">
        <v>14.896000000000001</v>
      </c>
      <c r="M2280">
        <v>0.5</v>
      </c>
      <c r="N2280">
        <f t="shared" si="35"/>
        <v>57.456000000000003</v>
      </c>
    </row>
    <row r="2281" spans="1:14" x14ac:dyDescent="0.3">
      <c r="A2281">
        <v>3208</v>
      </c>
      <c r="B2281" s="1" t="s">
        <v>3707</v>
      </c>
      <c r="C2281" s="2">
        <v>41959</v>
      </c>
      <c r="D2281" s="1" t="s">
        <v>27</v>
      </c>
      <c r="E2281" s="1" t="s">
        <v>687</v>
      </c>
      <c r="F2281" s="1" t="s">
        <v>23</v>
      </c>
      <c r="G2281" s="1" t="s">
        <v>57</v>
      </c>
      <c r="H2281" s="1" t="s">
        <v>688</v>
      </c>
      <c r="I2281">
        <v>39.840000000000003</v>
      </c>
      <c r="J2281">
        <v>8</v>
      </c>
      <c r="K2281">
        <v>0</v>
      </c>
      <c r="L2281">
        <v>18.3264</v>
      </c>
      <c r="M2281">
        <v>0.5</v>
      </c>
      <c r="N2281">
        <f t="shared" si="35"/>
        <v>32.270400000000009</v>
      </c>
    </row>
    <row r="2282" spans="1:14" x14ac:dyDescent="0.3">
      <c r="A2282">
        <v>3209</v>
      </c>
      <c r="B2282" s="1" t="s">
        <v>3712</v>
      </c>
      <c r="C2282" s="2">
        <v>42384</v>
      </c>
      <c r="D2282" s="1" t="s">
        <v>27</v>
      </c>
      <c r="E2282" s="1" t="s">
        <v>3713</v>
      </c>
      <c r="F2282" s="1" t="s">
        <v>23</v>
      </c>
      <c r="G2282" s="1" t="s">
        <v>162</v>
      </c>
      <c r="H2282" s="1" t="s">
        <v>3714</v>
      </c>
      <c r="I2282">
        <v>349.95</v>
      </c>
      <c r="J2282">
        <v>5</v>
      </c>
      <c r="K2282">
        <v>0</v>
      </c>
      <c r="L2282">
        <v>118.983</v>
      </c>
      <c r="M2282">
        <v>0.5</v>
      </c>
      <c r="N2282">
        <f t="shared" si="35"/>
        <v>346.45049999999998</v>
      </c>
    </row>
    <row r="2283" spans="1:14" x14ac:dyDescent="0.3">
      <c r="A2283">
        <v>3210</v>
      </c>
      <c r="B2283" s="1" t="s">
        <v>3712</v>
      </c>
      <c r="C2283" s="2">
        <v>42384</v>
      </c>
      <c r="D2283" s="1" t="s">
        <v>27</v>
      </c>
      <c r="E2283" s="1" t="s">
        <v>815</v>
      </c>
      <c r="F2283" s="1" t="s">
        <v>42</v>
      </c>
      <c r="G2283" s="1" t="s">
        <v>43</v>
      </c>
      <c r="H2283" s="1" t="s">
        <v>816</v>
      </c>
      <c r="I2283">
        <v>377.928</v>
      </c>
      <c r="J2283">
        <v>9</v>
      </c>
      <c r="K2283">
        <v>0.2</v>
      </c>
      <c r="L2283">
        <v>141.72300000000001</v>
      </c>
      <c r="M2283">
        <v>0.5</v>
      </c>
      <c r="N2283">
        <f t="shared" si="35"/>
        <v>354.3075</v>
      </c>
    </row>
    <row r="2284" spans="1:14" x14ac:dyDescent="0.3">
      <c r="A2284">
        <v>3211</v>
      </c>
      <c r="B2284" s="1" t="s">
        <v>3715</v>
      </c>
      <c r="C2284" s="2">
        <v>43005</v>
      </c>
      <c r="D2284" s="1" t="s">
        <v>27</v>
      </c>
      <c r="E2284" s="1" t="s">
        <v>3716</v>
      </c>
      <c r="F2284" s="1" t="s">
        <v>23</v>
      </c>
      <c r="G2284" s="1" t="s">
        <v>46</v>
      </c>
      <c r="H2284" s="1" t="s">
        <v>3717</v>
      </c>
      <c r="I2284">
        <v>13.391999999999999</v>
      </c>
      <c r="J2284">
        <v>3</v>
      </c>
      <c r="K2284">
        <v>0.2</v>
      </c>
      <c r="L2284">
        <v>5.0220000000000002</v>
      </c>
      <c r="M2284">
        <v>0.5</v>
      </c>
      <c r="N2284">
        <f t="shared" si="35"/>
        <v>12.555</v>
      </c>
    </row>
    <row r="2285" spans="1:14" x14ac:dyDescent="0.3">
      <c r="A2285">
        <v>3212</v>
      </c>
      <c r="B2285" s="1" t="s">
        <v>3715</v>
      </c>
      <c r="C2285" s="2">
        <v>43005</v>
      </c>
      <c r="D2285" s="1" t="s">
        <v>27</v>
      </c>
      <c r="E2285" s="1" t="s">
        <v>3718</v>
      </c>
      <c r="F2285" s="1" t="s">
        <v>42</v>
      </c>
      <c r="G2285" s="1" t="s">
        <v>43</v>
      </c>
      <c r="H2285" s="1" t="s">
        <v>3719</v>
      </c>
      <c r="I2285">
        <v>11.228</v>
      </c>
      <c r="J2285">
        <v>7</v>
      </c>
      <c r="K2285">
        <v>0.8</v>
      </c>
      <c r="L2285">
        <v>-18.526199999999999</v>
      </c>
      <c r="M2285">
        <v>0.5</v>
      </c>
      <c r="N2285">
        <f t="shared" si="35"/>
        <v>44.631299999999996</v>
      </c>
    </row>
    <row r="2286" spans="1:14" x14ac:dyDescent="0.3">
      <c r="A2286">
        <v>3213</v>
      </c>
      <c r="B2286" s="1" t="s">
        <v>3720</v>
      </c>
      <c r="C2286" s="2">
        <v>42001</v>
      </c>
      <c r="D2286" s="1" t="s">
        <v>27</v>
      </c>
      <c r="E2286" s="1" t="s">
        <v>3721</v>
      </c>
      <c r="F2286" s="1" t="s">
        <v>23</v>
      </c>
      <c r="G2286" s="1" t="s">
        <v>39</v>
      </c>
      <c r="H2286" s="1" t="s">
        <v>3722</v>
      </c>
      <c r="I2286">
        <v>207.24</v>
      </c>
      <c r="J2286">
        <v>11</v>
      </c>
      <c r="K2286">
        <v>0</v>
      </c>
      <c r="L2286">
        <v>58.027200000000001</v>
      </c>
      <c r="M2286">
        <v>0.5</v>
      </c>
      <c r="N2286">
        <f t="shared" si="35"/>
        <v>223.81920000000002</v>
      </c>
    </row>
    <row r="2287" spans="1:14" x14ac:dyDescent="0.3">
      <c r="A2287">
        <v>3214</v>
      </c>
      <c r="B2287" s="1" t="s">
        <v>3723</v>
      </c>
      <c r="C2287" s="2">
        <v>42522</v>
      </c>
      <c r="D2287" s="1" t="s">
        <v>27</v>
      </c>
      <c r="E2287" s="1" t="s">
        <v>3505</v>
      </c>
      <c r="F2287" s="1" t="s">
        <v>15</v>
      </c>
      <c r="G2287" s="1" t="s">
        <v>36</v>
      </c>
      <c r="H2287" s="1" t="s">
        <v>3506</v>
      </c>
      <c r="I2287">
        <v>1.504</v>
      </c>
      <c r="J2287">
        <v>1</v>
      </c>
      <c r="K2287">
        <v>0.2</v>
      </c>
      <c r="L2287">
        <v>0.16919999999999999</v>
      </c>
      <c r="M2287">
        <v>0.5</v>
      </c>
      <c r="N2287">
        <f t="shared" si="35"/>
        <v>2.0022000000000002</v>
      </c>
    </row>
    <row r="2288" spans="1:14" x14ac:dyDescent="0.3">
      <c r="A2288">
        <v>3215</v>
      </c>
      <c r="B2288" s="1" t="s">
        <v>3723</v>
      </c>
      <c r="C2288" s="2">
        <v>42522</v>
      </c>
      <c r="D2288" s="1" t="s">
        <v>27</v>
      </c>
      <c r="E2288" s="1" t="s">
        <v>2705</v>
      </c>
      <c r="F2288" s="1" t="s">
        <v>23</v>
      </c>
      <c r="G2288" s="1" t="s">
        <v>57</v>
      </c>
      <c r="H2288" s="1" t="s">
        <v>2706</v>
      </c>
      <c r="I2288">
        <v>34.847999999999999</v>
      </c>
      <c r="J2288">
        <v>2</v>
      </c>
      <c r="K2288">
        <v>0.2</v>
      </c>
      <c r="L2288">
        <v>6.5339999999999998</v>
      </c>
      <c r="M2288">
        <v>0.5</v>
      </c>
      <c r="N2288">
        <f t="shared" si="35"/>
        <v>31.145400000000002</v>
      </c>
    </row>
    <row r="2289" spans="1:14" x14ac:dyDescent="0.3">
      <c r="A2289">
        <v>3216</v>
      </c>
      <c r="B2289" s="1" t="s">
        <v>3724</v>
      </c>
      <c r="C2289" s="2">
        <v>42926</v>
      </c>
      <c r="D2289" s="1" t="s">
        <v>115</v>
      </c>
      <c r="E2289" s="1" t="s">
        <v>1407</v>
      </c>
      <c r="F2289" s="1" t="s">
        <v>42</v>
      </c>
      <c r="G2289" s="1" t="s">
        <v>43</v>
      </c>
      <c r="H2289" s="1" t="s">
        <v>1408</v>
      </c>
      <c r="I2289">
        <v>75.180000000000007</v>
      </c>
      <c r="J2289">
        <v>6</v>
      </c>
      <c r="K2289">
        <v>0</v>
      </c>
      <c r="L2289">
        <v>35.334600000000002</v>
      </c>
      <c r="M2289">
        <v>0.1</v>
      </c>
      <c r="N2289">
        <f t="shared" si="35"/>
        <v>59.768100000000004</v>
      </c>
    </row>
    <row r="2290" spans="1:14" x14ac:dyDescent="0.3">
      <c r="A2290">
        <v>3217</v>
      </c>
      <c r="B2290" s="1" t="s">
        <v>3725</v>
      </c>
      <c r="C2290" s="2">
        <v>41776</v>
      </c>
      <c r="D2290" s="1" t="s">
        <v>27</v>
      </c>
      <c r="E2290" s="1" t="s">
        <v>2463</v>
      </c>
      <c r="F2290" s="1" t="s">
        <v>42</v>
      </c>
      <c r="G2290" s="1" t="s">
        <v>93</v>
      </c>
      <c r="H2290" s="1" t="s">
        <v>2464</v>
      </c>
      <c r="I2290">
        <v>149.97</v>
      </c>
      <c r="J2290">
        <v>3</v>
      </c>
      <c r="K2290">
        <v>0</v>
      </c>
      <c r="L2290">
        <v>52.4895</v>
      </c>
      <c r="M2290">
        <v>0.5</v>
      </c>
      <c r="N2290">
        <f t="shared" si="35"/>
        <v>146.22075000000001</v>
      </c>
    </row>
    <row r="2291" spans="1:14" x14ac:dyDescent="0.3">
      <c r="A2291">
        <v>3218</v>
      </c>
      <c r="B2291" s="1" t="s">
        <v>3726</v>
      </c>
      <c r="C2291" s="2">
        <v>43055</v>
      </c>
      <c r="D2291" s="1" t="s">
        <v>27</v>
      </c>
      <c r="E2291" s="1" t="s">
        <v>186</v>
      </c>
      <c r="F2291" s="1" t="s">
        <v>15</v>
      </c>
      <c r="G2291" s="1" t="s">
        <v>36</v>
      </c>
      <c r="H2291" s="1" t="s">
        <v>187</v>
      </c>
      <c r="I2291">
        <v>931.17600000000004</v>
      </c>
      <c r="J2291">
        <v>3</v>
      </c>
      <c r="K2291">
        <v>0.2</v>
      </c>
      <c r="L2291">
        <v>314.27190000000002</v>
      </c>
      <c r="M2291">
        <v>0.5</v>
      </c>
      <c r="N2291">
        <f t="shared" si="35"/>
        <v>925.35614999999996</v>
      </c>
    </row>
    <row r="2292" spans="1:14" x14ac:dyDescent="0.3">
      <c r="A2292">
        <v>3219</v>
      </c>
      <c r="B2292" s="1" t="s">
        <v>3726</v>
      </c>
      <c r="C2292" s="2">
        <v>43055</v>
      </c>
      <c r="D2292" s="1" t="s">
        <v>27</v>
      </c>
      <c r="E2292" s="1" t="s">
        <v>1482</v>
      </c>
      <c r="F2292" s="1" t="s">
        <v>23</v>
      </c>
      <c r="G2292" s="1" t="s">
        <v>57</v>
      </c>
      <c r="H2292" s="1" t="s">
        <v>1483</v>
      </c>
      <c r="I2292">
        <v>430.88</v>
      </c>
      <c r="J2292">
        <v>2</v>
      </c>
      <c r="K2292">
        <v>0</v>
      </c>
      <c r="L2292">
        <v>124.9552</v>
      </c>
      <c r="M2292">
        <v>0.5</v>
      </c>
      <c r="N2292">
        <f t="shared" si="35"/>
        <v>336.51728000000003</v>
      </c>
    </row>
    <row r="2293" spans="1:14" x14ac:dyDescent="0.3">
      <c r="A2293">
        <v>3223</v>
      </c>
      <c r="B2293" s="1" t="s">
        <v>3727</v>
      </c>
      <c r="C2293" s="2">
        <v>41917</v>
      </c>
      <c r="D2293" s="1" t="s">
        <v>115</v>
      </c>
      <c r="E2293" s="1" t="s">
        <v>194</v>
      </c>
      <c r="F2293" s="1" t="s">
        <v>42</v>
      </c>
      <c r="G2293" s="1" t="s">
        <v>43</v>
      </c>
      <c r="H2293" s="1" t="s">
        <v>195</v>
      </c>
      <c r="I2293">
        <v>9.4079999999999995</v>
      </c>
      <c r="J2293">
        <v>2</v>
      </c>
      <c r="K2293">
        <v>0.2</v>
      </c>
      <c r="L2293">
        <v>3.4104000000000001</v>
      </c>
      <c r="M2293">
        <v>0.1</v>
      </c>
      <c r="N2293">
        <f t="shared" si="35"/>
        <v>6.5973600000000001</v>
      </c>
    </row>
    <row r="2294" spans="1:14" x14ac:dyDescent="0.3">
      <c r="A2294">
        <v>3224</v>
      </c>
      <c r="B2294" s="1" t="s">
        <v>3727</v>
      </c>
      <c r="C2294" s="2">
        <v>41917</v>
      </c>
      <c r="D2294" s="1" t="s">
        <v>115</v>
      </c>
      <c r="E2294" s="1" t="s">
        <v>1062</v>
      </c>
      <c r="F2294" s="1" t="s">
        <v>23</v>
      </c>
      <c r="G2294" s="1" t="s">
        <v>103</v>
      </c>
      <c r="H2294" s="1" t="s">
        <v>419</v>
      </c>
      <c r="I2294">
        <v>4.6719999999999997</v>
      </c>
      <c r="J2294">
        <v>2</v>
      </c>
      <c r="K2294">
        <v>0.2</v>
      </c>
      <c r="L2294">
        <v>1.46</v>
      </c>
      <c r="M2294">
        <v>0.1</v>
      </c>
      <c r="N2294">
        <f t="shared" si="35"/>
        <v>3.5331999999999999</v>
      </c>
    </row>
    <row r="2295" spans="1:14" x14ac:dyDescent="0.3">
      <c r="A2295">
        <v>3225</v>
      </c>
      <c r="B2295" s="1" t="s">
        <v>3727</v>
      </c>
      <c r="C2295" s="2">
        <v>41917</v>
      </c>
      <c r="D2295" s="1" t="s">
        <v>115</v>
      </c>
      <c r="E2295" s="1" t="s">
        <v>1008</v>
      </c>
      <c r="F2295" s="1" t="s">
        <v>23</v>
      </c>
      <c r="G2295" s="1" t="s">
        <v>46</v>
      </c>
      <c r="H2295" s="1" t="s">
        <v>1009</v>
      </c>
      <c r="I2295">
        <v>318.39999999999998</v>
      </c>
      <c r="J2295">
        <v>2</v>
      </c>
      <c r="K2295">
        <v>0.2</v>
      </c>
      <c r="L2295">
        <v>107.46</v>
      </c>
      <c r="M2295">
        <v>0.1</v>
      </c>
      <c r="N2295">
        <f t="shared" si="35"/>
        <v>232.03400000000002</v>
      </c>
    </row>
    <row r="2296" spans="1:14" x14ac:dyDescent="0.3">
      <c r="A2296">
        <v>3226</v>
      </c>
      <c r="B2296" s="1" t="s">
        <v>3727</v>
      </c>
      <c r="C2296" s="2">
        <v>41917</v>
      </c>
      <c r="D2296" s="1" t="s">
        <v>115</v>
      </c>
      <c r="E2296" s="1" t="s">
        <v>1440</v>
      </c>
      <c r="F2296" s="1" t="s">
        <v>23</v>
      </c>
      <c r="G2296" s="1" t="s">
        <v>49</v>
      </c>
      <c r="H2296" s="1" t="s">
        <v>1441</v>
      </c>
      <c r="I2296">
        <v>12.768000000000001</v>
      </c>
      <c r="J2296">
        <v>6</v>
      </c>
      <c r="K2296">
        <v>0.2</v>
      </c>
      <c r="L2296">
        <v>4.6284000000000001</v>
      </c>
      <c r="M2296">
        <v>0.1</v>
      </c>
      <c r="N2296">
        <f t="shared" si="35"/>
        <v>8.9535600000000031</v>
      </c>
    </row>
    <row r="2297" spans="1:14" x14ac:dyDescent="0.3">
      <c r="A2297">
        <v>3227</v>
      </c>
      <c r="B2297" s="1" t="s">
        <v>3727</v>
      </c>
      <c r="C2297" s="2">
        <v>41917</v>
      </c>
      <c r="D2297" s="1" t="s">
        <v>115</v>
      </c>
      <c r="E2297" s="1" t="s">
        <v>2333</v>
      </c>
      <c r="F2297" s="1" t="s">
        <v>23</v>
      </c>
      <c r="G2297" s="1" t="s">
        <v>39</v>
      </c>
      <c r="H2297" s="1" t="s">
        <v>2334</v>
      </c>
      <c r="I2297">
        <v>15.36</v>
      </c>
      <c r="J2297">
        <v>2</v>
      </c>
      <c r="K2297">
        <v>0.2</v>
      </c>
      <c r="L2297">
        <v>-3.2639999999999998</v>
      </c>
      <c r="M2297">
        <v>0.1</v>
      </c>
      <c r="N2297">
        <f t="shared" si="35"/>
        <v>20.4864</v>
      </c>
    </row>
    <row r="2298" spans="1:14" x14ac:dyDescent="0.3">
      <c r="A2298">
        <v>3228</v>
      </c>
      <c r="B2298" s="1" t="s">
        <v>3727</v>
      </c>
      <c r="C2298" s="2">
        <v>41917</v>
      </c>
      <c r="D2298" s="1" t="s">
        <v>115</v>
      </c>
      <c r="E2298" s="1" t="s">
        <v>3126</v>
      </c>
      <c r="F2298" s="1" t="s">
        <v>23</v>
      </c>
      <c r="G2298" s="1" t="s">
        <v>49</v>
      </c>
      <c r="H2298" s="1" t="s">
        <v>3127</v>
      </c>
      <c r="I2298">
        <v>230.376</v>
      </c>
      <c r="J2298">
        <v>3</v>
      </c>
      <c r="K2298">
        <v>0.2</v>
      </c>
      <c r="L2298">
        <v>20.157900000000001</v>
      </c>
      <c r="M2298">
        <v>0.1</v>
      </c>
      <c r="N2298">
        <f t="shared" si="35"/>
        <v>231.23991000000001</v>
      </c>
    </row>
    <row r="2299" spans="1:14" x14ac:dyDescent="0.3">
      <c r="A2299">
        <v>3229</v>
      </c>
      <c r="B2299" s="1" t="s">
        <v>3727</v>
      </c>
      <c r="C2299" s="2">
        <v>41917</v>
      </c>
      <c r="D2299" s="1" t="s">
        <v>115</v>
      </c>
      <c r="E2299" s="1" t="s">
        <v>154</v>
      </c>
      <c r="F2299" s="1" t="s">
        <v>23</v>
      </c>
      <c r="G2299" s="1" t="s">
        <v>24</v>
      </c>
      <c r="H2299" s="1" t="s">
        <v>155</v>
      </c>
      <c r="I2299">
        <v>7.16</v>
      </c>
      <c r="J2299">
        <v>1</v>
      </c>
      <c r="K2299">
        <v>0.2</v>
      </c>
      <c r="L2299">
        <v>-8.9499999999999996E-2</v>
      </c>
      <c r="M2299">
        <v>0.1</v>
      </c>
      <c r="N2299">
        <f t="shared" si="35"/>
        <v>10.87425</v>
      </c>
    </row>
    <row r="2300" spans="1:14" x14ac:dyDescent="0.3">
      <c r="A2300">
        <v>3230</v>
      </c>
      <c r="B2300" s="1" t="s">
        <v>3728</v>
      </c>
      <c r="C2300" s="2">
        <v>41867</v>
      </c>
      <c r="D2300" s="1" t="s">
        <v>27</v>
      </c>
      <c r="E2300" s="1" t="s">
        <v>3637</v>
      </c>
      <c r="F2300" s="1" t="s">
        <v>42</v>
      </c>
      <c r="G2300" s="1" t="s">
        <v>93</v>
      </c>
      <c r="H2300" s="1" t="s">
        <v>3638</v>
      </c>
      <c r="I2300">
        <v>375.34</v>
      </c>
      <c r="J2300">
        <v>1</v>
      </c>
      <c r="K2300">
        <v>0</v>
      </c>
      <c r="L2300">
        <v>18.766999999999999</v>
      </c>
      <c r="M2300">
        <v>0.5</v>
      </c>
      <c r="N2300">
        <f t="shared" si="35"/>
        <v>356.57299999999998</v>
      </c>
    </row>
    <row r="2301" spans="1:14" x14ac:dyDescent="0.3">
      <c r="A2301">
        <v>3231</v>
      </c>
      <c r="B2301" s="1" t="s">
        <v>3729</v>
      </c>
      <c r="C2301" s="2">
        <v>42983</v>
      </c>
      <c r="D2301" s="1" t="s">
        <v>13</v>
      </c>
      <c r="E2301" s="1" t="s">
        <v>2033</v>
      </c>
      <c r="F2301" s="1" t="s">
        <v>23</v>
      </c>
      <c r="G2301" s="1" t="s">
        <v>46</v>
      </c>
      <c r="H2301" s="1" t="s">
        <v>2034</v>
      </c>
      <c r="I2301">
        <v>114.9</v>
      </c>
      <c r="J2301">
        <v>5</v>
      </c>
      <c r="K2301">
        <v>0</v>
      </c>
      <c r="L2301">
        <v>39.066000000000003</v>
      </c>
      <c r="M2301">
        <v>0</v>
      </c>
      <c r="N2301">
        <f t="shared" si="35"/>
        <v>91.000799999999998</v>
      </c>
    </row>
    <row r="2302" spans="1:14" x14ac:dyDescent="0.3">
      <c r="A2302">
        <v>3236</v>
      </c>
      <c r="B2302" s="1" t="s">
        <v>3730</v>
      </c>
      <c r="C2302" s="2">
        <v>42384</v>
      </c>
      <c r="D2302" s="1" t="s">
        <v>853</v>
      </c>
      <c r="E2302" s="1" t="s">
        <v>3731</v>
      </c>
      <c r="F2302" s="1" t="s">
        <v>23</v>
      </c>
      <c r="G2302" s="1" t="s">
        <v>57</v>
      </c>
      <c r="H2302" s="1" t="s">
        <v>3732</v>
      </c>
      <c r="I2302">
        <v>181.797</v>
      </c>
      <c r="J2302">
        <v>1</v>
      </c>
      <c r="K2302">
        <v>0.3</v>
      </c>
      <c r="L2302">
        <v>-15.582599999999999</v>
      </c>
      <c r="M2302">
        <v>0.2</v>
      </c>
      <c r="N2302">
        <f t="shared" si="35"/>
        <v>217.11756</v>
      </c>
    </row>
    <row r="2303" spans="1:14" x14ac:dyDescent="0.3">
      <c r="A2303">
        <v>3242</v>
      </c>
      <c r="B2303" s="1" t="s">
        <v>3733</v>
      </c>
      <c r="C2303" s="2">
        <v>42403</v>
      </c>
      <c r="D2303" s="1" t="s">
        <v>115</v>
      </c>
      <c r="E2303" s="1" t="s">
        <v>2694</v>
      </c>
      <c r="F2303" s="1" t="s">
        <v>42</v>
      </c>
      <c r="G2303" s="1" t="s">
        <v>93</v>
      </c>
      <c r="H2303" s="1" t="s">
        <v>2695</v>
      </c>
      <c r="I2303">
        <v>56.45</v>
      </c>
      <c r="J2303">
        <v>5</v>
      </c>
      <c r="K2303">
        <v>0</v>
      </c>
      <c r="L2303">
        <v>14.677</v>
      </c>
      <c r="M2303">
        <v>0.1</v>
      </c>
      <c r="N2303">
        <f t="shared" si="35"/>
        <v>41.773000000000003</v>
      </c>
    </row>
    <row r="2304" spans="1:14" x14ac:dyDescent="0.3">
      <c r="A2304">
        <v>3243</v>
      </c>
      <c r="B2304" s="1" t="s">
        <v>3734</v>
      </c>
      <c r="C2304" s="2">
        <v>42830</v>
      </c>
      <c r="D2304" s="1" t="s">
        <v>13</v>
      </c>
      <c r="E2304" s="1" t="s">
        <v>1192</v>
      </c>
      <c r="F2304" s="1" t="s">
        <v>23</v>
      </c>
      <c r="G2304" s="1" t="s">
        <v>32</v>
      </c>
      <c r="H2304" s="1" t="s">
        <v>1193</v>
      </c>
      <c r="I2304">
        <v>13.468</v>
      </c>
      <c r="J2304">
        <v>13</v>
      </c>
      <c r="K2304">
        <v>0.8</v>
      </c>
      <c r="L2304">
        <v>-22.895600000000002</v>
      </c>
      <c r="M2304">
        <v>0</v>
      </c>
      <c r="N2304">
        <f t="shared" si="35"/>
        <v>36.363600000000005</v>
      </c>
    </row>
    <row r="2305" spans="1:14" x14ac:dyDescent="0.3">
      <c r="A2305">
        <v>3246</v>
      </c>
      <c r="B2305" s="1" t="s">
        <v>3735</v>
      </c>
      <c r="C2305" s="2">
        <v>43081</v>
      </c>
      <c r="D2305" s="1" t="s">
        <v>13</v>
      </c>
      <c r="E2305" s="1" t="s">
        <v>1298</v>
      </c>
      <c r="F2305" s="1" t="s">
        <v>23</v>
      </c>
      <c r="G2305" s="1" t="s">
        <v>46</v>
      </c>
      <c r="H2305" s="1" t="s">
        <v>1299</v>
      </c>
      <c r="I2305">
        <v>49.08</v>
      </c>
      <c r="J2305">
        <v>3</v>
      </c>
      <c r="K2305">
        <v>0</v>
      </c>
      <c r="L2305">
        <v>4.9080000000000004</v>
      </c>
      <c r="M2305">
        <v>0</v>
      </c>
      <c r="N2305">
        <f t="shared" si="35"/>
        <v>44.171999999999997</v>
      </c>
    </row>
    <row r="2306" spans="1:14" x14ac:dyDescent="0.3">
      <c r="A2306">
        <v>3247</v>
      </c>
      <c r="B2306" s="1" t="s">
        <v>3735</v>
      </c>
      <c r="C2306" s="2">
        <v>43081</v>
      </c>
      <c r="D2306" s="1" t="s">
        <v>13</v>
      </c>
      <c r="E2306" s="1" t="s">
        <v>3736</v>
      </c>
      <c r="F2306" s="1" t="s">
        <v>23</v>
      </c>
      <c r="G2306" s="1" t="s">
        <v>32</v>
      </c>
      <c r="H2306" s="1" t="s">
        <v>3737</v>
      </c>
      <c r="I2306">
        <v>324.89999999999998</v>
      </c>
      <c r="J2306">
        <v>5</v>
      </c>
      <c r="K2306">
        <v>0</v>
      </c>
      <c r="L2306">
        <v>38.988</v>
      </c>
      <c r="M2306">
        <v>0</v>
      </c>
      <c r="N2306">
        <f t="shared" ref="N2306:N2369" si="36">(I2306-L2306)*(1+M2307)</f>
        <v>285.91199999999998</v>
      </c>
    </row>
    <row r="2307" spans="1:14" x14ac:dyDescent="0.3">
      <c r="A2307">
        <v>3248</v>
      </c>
      <c r="B2307" s="1" t="s">
        <v>3735</v>
      </c>
      <c r="C2307" s="2">
        <v>43081</v>
      </c>
      <c r="D2307" s="1" t="s">
        <v>13</v>
      </c>
      <c r="E2307" s="1" t="s">
        <v>1552</v>
      </c>
      <c r="F2307" s="1" t="s">
        <v>23</v>
      </c>
      <c r="G2307" s="1" t="s">
        <v>46</v>
      </c>
      <c r="H2307" s="1" t="s">
        <v>1553</v>
      </c>
      <c r="I2307">
        <v>18.239999999999998</v>
      </c>
      <c r="J2307">
        <v>3</v>
      </c>
      <c r="K2307">
        <v>0</v>
      </c>
      <c r="L2307">
        <v>5.2896000000000001</v>
      </c>
      <c r="M2307">
        <v>0</v>
      </c>
      <c r="N2307">
        <f t="shared" si="36"/>
        <v>19.425599999999996</v>
      </c>
    </row>
    <row r="2308" spans="1:14" x14ac:dyDescent="0.3">
      <c r="A2308">
        <v>3249</v>
      </c>
      <c r="B2308" s="1" t="s">
        <v>3738</v>
      </c>
      <c r="C2308" s="2">
        <v>42634</v>
      </c>
      <c r="D2308" s="1" t="s">
        <v>27</v>
      </c>
      <c r="E2308" s="1" t="s">
        <v>681</v>
      </c>
      <c r="F2308" s="1" t="s">
        <v>15</v>
      </c>
      <c r="G2308" s="1" t="s">
        <v>29</v>
      </c>
      <c r="H2308" s="1" t="s">
        <v>682</v>
      </c>
      <c r="I2308">
        <v>113.88800000000001</v>
      </c>
      <c r="J2308">
        <v>2</v>
      </c>
      <c r="K2308">
        <v>0.2</v>
      </c>
      <c r="L2308">
        <v>9.9651999999999994</v>
      </c>
      <c r="M2308">
        <v>0.5</v>
      </c>
      <c r="N2308">
        <f t="shared" si="36"/>
        <v>155.88420000000002</v>
      </c>
    </row>
    <row r="2309" spans="1:14" x14ac:dyDescent="0.3">
      <c r="A2309">
        <v>3250</v>
      </c>
      <c r="B2309" s="1" t="s">
        <v>3738</v>
      </c>
      <c r="C2309" s="2">
        <v>42634</v>
      </c>
      <c r="D2309" s="1" t="s">
        <v>27</v>
      </c>
      <c r="E2309" s="1" t="s">
        <v>929</v>
      </c>
      <c r="F2309" s="1" t="s">
        <v>23</v>
      </c>
      <c r="G2309" s="1" t="s">
        <v>32</v>
      </c>
      <c r="H2309" s="1" t="s">
        <v>930</v>
      </c>
      <c r="I2309">
        <v>105.584</v>
      </c>
      <c r="J2309">
        <v>2</v>
      </c>
      <c r="K2309">
        <v>0.2</v>
      </c>
      <c r="L2309">
        <v>7.9188000000000001</v>
      </c>
      <c r="M2309">
        <v>0.5</v>
      </c>
      <c r="N2309">
        <f t="shared" si="36"/>
        <v>97.665199999999999</v>
      </c>
    </row>
    <row r="2310" spans="1:14" x14ac:dyDescent="0.3">
      <c r="A2310">
        <v>3253</v>
      </c>
      <c r="B2310" s="1" t="s">
        <v>3739</v>
      </c>
      <c r="C2310" s="2">
        <v>43038</v>
      </c>
      <c r="D2310" s="1" t="s">
        <v>13</v>
      </c>
      <c r="E2310" s="1" t="s">
        <v>3740</v>
      </c>
      <c r="F2310" s="1" t="s">
        <v>42</v>
      </c>
      <c r="G2310" s="1" t="s">
        <v>43</v>
      </c>
      <c r="H2310" s="1" t="s">
        <v>3741</v>
      </c>
      <c r="I2310">
        <v>7.056</v>
      </c>
      <c r="J2310">
        <v>3</v>
      </c>
      <c r="K2310">
        <v>0.2</v>
      </c>
      <c r="L2310">
        <v>2.2050000000000001</v>
      </c>
      <c r="M2310">
        <v>0</v>
      </c>
      <c r="N2310">
        <f t="shared" si="36"/>
        <v>4.851</v>
      </c>
    </row>
    <row r="2311" spans="1:14" x14ac:dyDescent="0.3">
      <c r="A2311">
        <v>3254</v>
      </c>
      <c r="B2311" s="1" t="s">
        <v>3739</v>
      </c>
      <c r="C2311" s="2">
        <v>43038</v>
      </c>
      <c r="D2311" s="1" t="s">
        <v>13</v>
      </c>
      <c r="E2311" s="1" t="s">
        <v>849</v>
      </c>
      <c r="F2311" s="1" t="s">
        <v>15</v>
      </c>
      <c r="G2311" s="1" t="s">
        <v>36</v>
      </c>
      <c r="H2311" s="1" t="s">
        <v>850</v>
      </c>
      <c r="I2311">
        <v>27.184000000000001</v>
      </c>
      <c r="J2311">
        <v>2</v>
      </c>
      <c r="K2311">
        <v>0.2</v>
      </c>
      <c r="L2311">
        <v>2.0388000000000002</v>
      </c>
      <c r="M2311">
        <v>0</v>
      </c>
      <c r="N2311">
        <f t="shared" si="36"/>
        <v>37.717800000000004</v>
      </c>
    </row>
    <row r="2312" spans="1:14" x14ac:dyDescent="0.3">
      <c r="A2312">
        <v>3255</v>
      </c>
      <c r="B2312" s="1" t="s">
        <v>3742</v>
      </c>
      <c r="C2312" s="2">
        <v>42565</v>
      </c>
      <c r="D2312" s="1" t="s">
        <v>27</v>
      </c>
      <c r="E2312" s="1" t="s">
        <v>3266</v>
      </c>
      <c r="F2312" s="1" t="s">
        <v>23</v>
      </c>
      <c r="G2312" s="1" t="s">
        <v>32</v>
      </c>
      <c r="H2312" s="1" t="s">
        <v>3267</v>
      </c>
      <c r="I2312">
        <v>107.98399999999999</v>
      </c>
      <c r="J2312">
        <v>1</v>
      </c>
      <c r="K2312">
        <v>0.2</v>
      </c>
      <c r="L2312">
        <v>9.4486000000000008</v>
      </c>
      <c r="M2312">
        <v>0.5</v>
      </c>
      <c r="N2312">
        <f t="shared" si="36"/>
        <v>147.8031</v>
      </c>
    </row>
    <row r="2313" spans="1:14" x14ac:dyDescent="0.3">
      <c r="A2313">
        <v>3256</v>
      </c>
      <c r="B2313" s="1" t="s">
        <v>3742</v>
      </c>
      <c r="C2313" s="2">
        <v>42565</v>
      </c>
      <c r="D2313" s="1" t="s">
        <v>27</v>
      </c>
      <c r="E2313" s="1" t="s">
        <v>3623</v>
      </c>
      <c r="F2313" s="1" t="s">
        <v>23</v>
      </c>
      <c r="G2313" s="1" t="s">
        <v>46</v>
      </c>
      <c r="H2313" s="1" t="s">
        <v>3624</v>
      </c>
      <c r="I2313">
        <v>19.295999999999999</v>
      </c>
      <c r="J2313">
        <v>3</v>
      </c>
      <c r="K2313">
        <v>0.2</v>
      </c>
      <c r="L2313">
        <v>6.03</v>
      </c>
      <c r="M2313">
        <v>0.5</v>
      </c>
      <c r="N2313">
        <f t="shared" si="36"/>
        <v>19.898999999999997</v>
      </c>
    </row>
    <row r="2314" spans="1:14" x14ac:dyDescent="0.3">
      <c r="A2314">
        <v>3257</v>
      </c>
      <c r="B2314" s="1" t="s">
        <v>3743</v>
      </c>
      <c r="C2314" s="2">
        <v>42230</v>
      </c>
      <c r="D2314" s="1" t="s">
        <v>27</v>
      </c>
      <c r="E2314" s="1" t="s">
        <v>3744</v>
      </c>
      <c r="F2314" s="1" t="s">
        <v>42</v>
      </c>
      <c r="G2314" s="1" t="s">
        <v>43</v>
      </c>
      <c r="H2314" s="1" t="s">
        <v>3745</v>
      </c>
      <c r="I2314">
        <v>4.6079999999999997</v>
      </c>
      <c r="J2314">
        <v>2</v>
      </c>
      <c r="K2314">
        <v>0.2</v>
      </c>
      <c r="L2314">
        <v>1.6704000000000001</v>
      </c>
      <c r="M2314">
        <v>0.5</v>
      </c>
      <c r="N2314">
        <f t="shared" si="36"/>
        <v>3.23136</v>
      </c>
    </row>
    <row r="2315" spans="1:14" x14ac:dyDescent="0.3">
      <c r="A2315">
        <v>3262</v>
      </c>
      <c r="B2315" s="1" t="s">
        <v>3746</v>
      </c>
      <c r="C2315" s="2">
        <v>41962</v>
      </c>
      <c r="D2315" s="1" t="s">
        <v>115</v>
      </c>
      <c r="E2315" s="1" t="s">
        <v>3747</v>
      </c>
      <c r="F2315" s="1" t="s">
        <v>15</v>
      </c>
      <c r="G2315" s="1" t="s">
        <v>19</v>
      </c>
      <c r="H2315" s="1" t="s">
        <v>3748</v>
      </c>
      <c r="I2315">
        <v>99.98</v>
      </c>
      <c r="J2315">
        <v>2</v>
      </c>
      <c r="K2315">
        <v>0</v>
      </c>
      <c r="L2315">
        <v>7.9984000000000002</v>
      </c>
      <c r="M2315">
        <v>0.1</v>
      </c>
      <c r="N2315">
        <f t="shared" si="36"/>
        <v>101.17976</v>
      </c>
    </row>
    <row r="2316" spans="1:14" x14ac:dyDescent="0.3">
      <c r="A2316">
        <v>3263</v>
      </c>
      <c r="B2316" s="1" t="s">
        <v>3746</v>
      </c>
      <c r="C2316" s="2">
        <v>41962</v>
      </c>
      <c r="D2316" s="1" t="s">
        <v>115</v>
      </c>
      <c r="E2316" s="1" t="s">
        <v>1755</v>
      </c>
      <c r="F2316" s="1" t="s">
        <v>42</v>
      </c>
      <c r="G2316" s="1" t="s">
        <v>43</v>
      </c>
      <c r="H2316" s="1" t="s">
        <v>1756</v>
      </c>
      <c r="I2316">
        <v>733.95</v>
      </c>
      <c r="J2316">
        <v>7</v>
      </c>
      <c r="K2316">
        <v>0</v>
      </c>
      <c r="L2316">
        <v>352.29599999999999</v>
      </c>
      <c r="M2316">
        <v>0.1</v>
      </c>
      <c r="N2316">
        <f t="shared" si="36"/>
        <v>419.81940000000009</v>
      </c>
    </row>
    <row r="2317" spans="1:14" x14ac:dyDescent="0.3">
      <c r="A2317">
        <v>3264</v>
      </c>
      <c r="B2317" s="1" t="s">
        <v>3746</v>
      </c>
      <c r="C2317" s="2">
        <v>41962</v>
      </c>
      <c r="D2317" s="1" t="s">
        <v>115</v>
      </c>
      <c r="E2317" s="1" t="s">
        <v>3749</v>
      </c>
      <c r="F2317" s="1" t="s">
        <v>23</v>
      </c>
      <c r="G2317" s="1" t="s">
        <v>162</v>
      </c>
      <c r="H2317" s="1" t="s">
        <v>3750</v>
      </c>
      <c r="I2317">
        <v>241.44</v>
      </c>
      <c r="J2317">
        <v>3</v>
      </c>
      <c r="K2317">
        <v>0</v>
      </c>
      <c r="L2317">
        <v>72.432000000000002</v>
      </c>
      <c r="M2317">
        <v>0.1</v>
      </c>
      <c r="N2317">
        <f t="shared" si="36"/>
        <v>253.51199999999997</v>
      </c>
    </row>
    <row r="2318" spans="1:14" x14ac:dyDescent="0.3">
      <c r="A2318">
        <v>3270</v>
      </c>
      <c r="B2318" s="1" t="s">
        <v>3751</v>
      </c>
      <c r="C2318" s="2">
        <v>41839</v>
      </c>
      <c r="D2318" s="1" t="s">
        <v>27</v>
      </c>
      <c r="E2318" s="1" t="s">
        <v>1987</v>
      </c>
      <c r="F2318" s="1" t="s">
        <v>23</v>
      </c>
      <c r="G2318" s="1" t="s">
        <v>24</v>
      </c>
      <c r="H2318" s="1" t="s">
        <v>1988</v>
      </c>
      <c r="I2318">
        <v>2.97</v>
      </c>
      <c r="J2318">
        <v>3</v>
      </c>
      <c r="K2318">
        <v>0</v>
      </c>
      <c r="L2318">
        <v>1.3068</v>
      </c>
      <c r="M2318">
        <v>0.5</v>
      </c>
      <c r="N2318">
        <f t="shared" si="36"/>
        <v>2.4948000000000006</v>
      </c>
    </row>
    <row r="2319" spans="1:14" x14ac:dyDescent="0.3">
      <c r="A2319">
        <v>3271</v>
      </c>
      <c r="B2319" s="1" t="s">
        <v>3751</v>
      </c>
      <c r="C2319" s="2">
        <v>41839</v>
      </c>
      <c r="D2319" s="1" t="s">
        <v>27</v>
      </c>
      <c r="E2319" s="1" t="s">
        <v>2570</v>
      </c>
      <c r="F2319" s="1" t="s">
        <v>15</v>
      </c>
      <c r="G2319" s="1" t="s">
        <v>29</v>
      </c>
      <c r="H2319" s="1" t="s">
        <v>2571</v>
      </c>
      <c r="I2319">
        <v>6.54</v>
      </c>
      <c r="J2319">
        <v>3</v>
      </c>
      <c r="K2319">
        <v>0</v>
      </c>
      <c r="L2319">
        <v>2.6814</v>
      </c>
      <c r="M2319">
        <v>0.5</v>
      </c>
      <c r="N2319">
        <f t="shared" si="36"/>
        <v>5.7879000000000005</v>
      </c>
    </row>
    <row r="2320" spans="1:14" x14ac:dyDescent="0.3">
      <c r="A2320">
        <v>3274</v>
      </c>
      <c r="B2320" s="1" t="s">
        <v>3752</v>
      </c>
      <c r="C2320" s="2">
        <v>42867</v>
      </c>
      <c r="D2320" s="1" t="s">
        <v>27</v>
      </c>
      <c r="E2320" s="1" t="s">
        <v>3753</v>
      </c>
      <c r="F2320" s="1" t="s">
        <v>23</v>
      </c>
      <c r="G2320" s="1" t="s">
        <v>57</v>
      </c>
      <c r="H2320" s="1" t="s">
        <v>3754</v>
      </c>
      <c r="I2320">
        <v>3359.9520000000002</v>
      </c>
      <c r="J2320">
        <v>6</v>
      </c>
      <c r="K2320">
        <v>0.2</v>
      </c>
      <c r="L2320">
        <v>1049.9849999999999</v>
      </c>
      <c r="M2320">
        <v>0.5</v>
      </c>
      <c r="N2320">
        <f t="shared" si="36"/>
        <v>3464.9505000000008</v>
      </c>
    </row>
    <row r="2321" spans="1:14" x14ac:dyDescent="0.3">
      <c r="A2321">
        <v>3275</v>
      </c>
      <c r="B2321" s="1" t="s">
        <v>3755</v>
      </c>
      <c r="C2321" s="2">
        <v>43045</v>
      </c>
      <c r="D2321" s="1" t="s">
        <v>27</v>
      </c>
      <c r="E2321" s="1" t="s">
        <v>3756</v>
      </c>
      <c r="F2321" s="1" t="s">
        <v>42</v>
      </c>
      <c r="G2321" s="1" t="s">
        <v>93</v>
      </c>
      <c r="H2321" s="1" t="s">
        <v>3757</v>
      </c>
      <c r="I2321">
        <v>18.239999999999998</v>
      </c>
      <c r="J2321">
        <v>3</v>
      </c>
      <c r="K2321">
        <v>0</v>
      </c>
      <c r="L2321">
        <v>9.1199999999999992</v>
      </c>
      <c r="M2321">
        <v>0.5</v>
      </c>
      <c r="N2321">
        <f t="shared" si="36"/>
        <v>13.68</v>
      </c>
    </row>
    <row r="2322" spans="1:14" x14ac:dyDescent="0.3">
      <c r="A2322">
        <v>3276</v>
      </c>
      <c r="B2322" s="1" t="s">
        <v>3755</v>
      </c>
      <c r="C2322" s="2">
        <v>43045</v>
      </c>
      <c r="D2322" s="1" t="s">
        <v>27</v>
      </c>
      <c r="E2322" s="1" t="s">
        <v>1734</v>
      </c>
      <c r="F2322" s="1" t="s">
        <v>23</v>
      </c>
      <c r="G2322" s="1" t="s">
        <v>57</v>
      </c>
      <c r="H2322" s="1" t="s">
        <v>1735</v>
      </c>
      <c r="I2322">
        <v>27.78</v>
      </c>
      <c r="J2322">
        <v>6</v>
      </c>
      <c r="K2322">
        <v>0</v>
      </c>
      <c r="L2322">
        <v>9.1674000000000007</v>
      </c>
      <c r="M2322">
        <v>0.5</v>
      </c>
      <c r="N2322">
        <f t="shared" si="36"/>
        <v>27.918900000000001</v>
      </c>
    </row>
    <row r="2323" spans="1:14" x14ac:dyDescent="0.3">
      <c r="A2323">
        <v>3284</v>
      </c>
      <c r="B2323" s="1" t="s">
        <v>3758</v>
      </c>
      <c r="C2323" s="2">
        <v>41918</v>
      </c>
      <c r="D2323" s="1" t="s">
        <v>27</v>
      </c>
      <c r="E2323" s="1" t="s">
        <v>161</v>
      </c>
      <c r="F2323" s="1" t="s">
        <v>23</v>
      </c>
      <c r="G2323" s="1" t="s">
        <v>162</v>
      </c>
      <c r="H2323" s="1" t="s">
        <v>163</v>
      </c>
      <c r="I2323">
        <v>15.24</v>
      </c>
      <c r="J2323">
        <v>3</v>
      </c>
      <c r="K2323">
        <v>0</v>
      </c>
      <c r="L2323">
        <v>5.1816000000000004</v>
      </c>
      <c r="M2323">
        <v>0.5</v>
      </c>
      <c r="N2323">
        <f t="shared" si="36"/>
        <v>15.087599999999998</v>
      </c>
    </row>
    <row r="2324" spans="1:14" x14ac:dyDescent="0.3">
      <c r="A2324">
        <v>3285</v>
      </c>
      <c r="B2324" s="1" t="s">
        <v>3759</v>
      </c>
      <c r="C2324" s="2">
        <v>41899</v>
      </c>
      <c r="D2324" s="1" t="s">
        <v>27</v>
      </c>
      <c r="E2324" s="1" t="s">
        <v>3760</v>
      </c>
      <c r="F2324" s="1" t="s">
        <v>42</v>
      </c>
      <c r="G2324" s="1" t="s">
        <v>93</v>
      </c>
      <c r="H2324" s="1" t="s">
        <v>3761</v>
      </c>
      <c r="I2324">
        <v>63.923999999999999</v>
      </c>
      <c r="J2324">
        <v>7</v>
      </c>
      <c r="K2324">
        <v>0.7</v>
      </c>
      <c r="L2324">
        <v>-46.877600000000001</v>
      </c>
      <c r="M2324">
        <v>0.5</v>
      </c>
      <c r="N2324">
        <f t="shared" si="36"/>
        <v>121.88176000000001</v>
      </c>
    </row>
    <row r="2325" spans="1:14" x14ac:dyDescent="0.3">
      <c r="A2325">
        <v>3288</v>
      </c>
      <c r="B2325" s="1" t="s">
        <v>3762</v>
      </c>
      <c r="C2325" s="2">
        <v>42353</v>
      </c>
      <c r="D2325" s="1" t="s">
        <v>115</v>
      </c>
      <c r="E2325" s="1" t="s">
        <v>2224</v>
      </c>
      <c r="F2325" s="1" t="s">
        <v>23</v>
      </c>
      <c r="G2325" s="1" t="s">
        <v>162</v>
      </c>
      <c r="H2325" s="1" t="s">
        <v>353</v>
      </c>
      <c r="I2325">
        <v>494.37599999999998</v>
      </c>
      <c r="J2325">
        <v>3</v>
      </c>
      <c r="K2325">
        <v>0.2</v>
      </c>
      <c r="L2325">
        <v>49.437600000000003</v>
      </c>
      <c r="M2325">
        <v>0.1</v>
      </c>
      <c r="N2325">
        <f t="shared" si="36"/>
        <v>489.43224000000004</v>
      </c>
    </row>
    <row r="2326" spans="1:14" x14ac:dyDescent="0.3">
      <c r="A2326">
        <v>3289</v>
      </c>
      <c r="B2326" s="1" t="s">
        <v>3762</v>
      </c>
      <c r="C2326" s="2">
        <v>42353</v>
      </c>
      <c r="D2326" s="1" t="s">
        <v>115</v>
      </c>
      <c r="E2326" s="1" t="s">
        <v>494</v>
      </c>
      <c r="F2326" s="1" t="s">
        <v>23</v>
      </c>
      <c r="G2326" s="1" t="s">
        <v>39</v>
      </c>
      <c r="H2326" s="1" t="s">
        <v>495</v>
      </c>
      <c r="I2326">
        <v>29.2</v>
      </c>
      <c r="J2326">
        <v>5</v>
      </c>
      <c r="K2326">
        <v>0.2</v>
      </c>
      <c r="L2326">
        <v>9.8550000000000004</v>
      </c>
      <c r="M2326">
        <v>0.1</v>
      </c>
      <c r="N2326">
        <f t="shared" si="36"/>
        <v>21.279499999999999</v>
      </c>
    </row>
    <row r="2327" spans="1:14" x14ac:dyDescent="0.3">
      <c r="A2327">
        <v>3290</v>
      </c>
      <c r="B2327" s="1" t="s">
        <v>3762</v>
      </c>
      <c r="C2327" s="2">
        <v>42353</v>
      </c>
      <c r="D2327" s="1" t="s">
        <v>115</v>
      </c>
      <c r="E2327" s="1" t="s">
        <v>904</v>
      </c>
      <c r="F2327" s="1" t="s">
        <v>23</v>
      </c>
      <c r="G2327" s="1" t="s">
        <v>39</v>
      </c>
      <c r="H2327" s="1" t="s">
        <v>905</v>
      </c>
      <c r="I2327">
        <v>248.85</v>
      </c>
      <c r="J2327">
        <v>5</v>
      </c>
      <c r="K2327">
        <v>0</v>
      </c>
      <c r="L2327">
        <v>27.3735</v>
      </c>
      <c r="M2327">
        <v>0.1</v>
      </c>
      <c r="N2327">
        <f t="shared" si="36"/>
        <v>243.62415000000001</v>
      </c>
    </row>
    <row r="2328" spans="1:14" x14ac:dyDescent="0.3">
      <c r="A2328">
        <v>3291</v>
      </c>
      <c r="B2328" s="1" t="s">
        <v>3762</v>
      </c>
      <c r="C2328" s="2">
        <v>42353</v>
      </c>
      <c r="D2328" s="1" t="s">
        <v>115</v>
      </c>
      <c r="E2328" s="1" t="s">
        <v>3763</v>
      </c>
      <c r="F2328" s="1" t="s">
        <v>42</v>
      </c>
      <c r="G2328" s="1" t="s">
        <v>43</v>
      </c>
      <c r="H2328" s="1" t="s">
        <v>3764</v>
      </c>
      <c r="I2328">
        <v>36.24</v>
      </c>
      <c r="J2328">
        <v>1</v>
      </c>
      <c r="K2328">
        <v>0</v>
      </c>
      <c r="L2328">
        <v>15.220800000000001</v>
      </c>
      <c r="M2328">
        <v>0.1</v>
      </c>
      <c r="N2328">
        <f t="shared" si="36"/>
        <v>31.528800000000004</v>
      </c>
    </row>
    <row r="2329" spans="1:14" x14ac:dyDescent="0.3">
      <c r="A2329">
        <v>3293</v>
      </c>
      <c r="B2329" s="1" t="s">
        <v>3765</v>
      </c>
      <c r="C2329" s="2">
        <v>42003</v>
      </c>
      <c r="D2329" s="1" t="s">
        <v>27</v>
      </c>
      <c r="E2329" s="1" t="s">
        <v>3766</v>
      </c>
      <c r="F2329" s="1" t="s">
        <v>23</v>
      </c>
      <c r="G2329" s="1" t="s">
        <v>39</v>
      </c>
      <c r="H2329" s="1" t="s">
        <v>3767</v>
      </c>
      <c r="I2329">
        <v>11.91</v>
      </c>
      <c r="J2329">
        <v>3</v>
      </c>
      <c r="K2329">
        <v>0</v>
      </c>
      <c r="L2329">
        <v>0.1191</v>
      </c>
      <c r="M2329">
        <v>0.5</v>
      </c>
      <c r="N2329">
        <f t="shared" si="36"/>
        <v>17.686350000000001</v>
      </c>
    </row>
    <row r="2330" spans="1:14" x14ac:dyDescent="0.3">
      <c r="A2330">
        <v>3294</v>
      </c>
      <c r="B2330" s="1" t="s">
        <v>3765</v>
      </c>
      <c r="C2330" s="2">
        <v>42003</v>
      </c>
      <c r="D2330" s="1" t="s">
        <v>27</v>
      </c>
      <c r="E2330" s="1" t="s">
        <v>1212</v>
      </c>
      <c r="F2330" s="1" t="s">
        <v>23</v>
      </c>
      <c r="G2330" s="1" t="s">
        <v>366</v>
      </c>
      <c r="H2330" s="1" t="s">
        <v>1213</v>
      </c>
      <c r="I2330">
        <v>3.48</v>
      </c>
      <c r="J2330">
        <v>2</v>
      </c>
      <c r="K2330">
        <v>0</v>
      </c>
      <c r="L2330">
        <v>1.1135999999999999</v>
      </c>
      <c r="M2330">
        <v>0.5</v>
      </c>
      <c r="N2330">
        <f t="shared" si="36"/>
        <v>2.6030400000000005</v>
      </c>
    </row>
    <row r="2331" spans="1:14" x14ac:dyDescent="0.3">
      <c r="A2331">
        <v>3295</v>
      </c>
      <c r="B2331" s="1" t="s">
        <v>3768</v>
      </c>
      <c r="C2331" s="2">
        <v>41869</v>
      </c>
      <c r="D2331" s="1" t="s">
        <v>115</v>
      </c>
      <c r="E2331" s="1" t="s">
        <v>3769</v>
      </c>
      <c r="F2331" s="1" t="s">
        <v>42</v>
      </c>
      <c r="G2331" s="1" t="s">
        <v>93</v>
      </c>
      <c r="H2331" s="1" t="s">
        <v>3770</v>
      </c>
      <c r="I2331">
        <v>30.96</v>
      </c>
      <c r="J2331">
        <v>8</v>
      </c>
      <c r="K2331">
        <v>0.8</v>
      </c>
      <c r="L2331">
        <v>-52.631999999999998</v>
      </c>
      <c r="M2331">
        <v>0.1</v>
      </c>
      <c r="N2331">
        <f t="shared" si="36"/>
        <v>125.38800000000001</v>
      </c>
    </row>
    <row r="2332" spans="1:14" x14ac:dyDescent="0.3">
      <c r="A2332">
        <v>3297</v>
      </c>
      <c r="B2332" s="1" t="s">
        <v>3771</v>
      </c>
      <c r="C2332" s="2">
        <v>42154</v>
      </c>
      <c r="D2332" s="1" t="s">
        <v>27</v>
      </c>
      <c r="E2332" s="1" t="s">
        <v>1395</v>
      </c>
      <c r="F2332" s="1" t="s">
        <v>15</v>
      </c>
      <c r="G2332" s="1" t="s">
        <v>36</v>
      </c>
      <c r="H2332" s="1" t="s">
        <v>1396</v>
      </c>
      <c r="I2332">
        <v>19.193999999999999</v>
      </c>
      <c r="J2332">
        <v>7</v>
      </c>
      <c r="K2332">
        <v>0.7</v>
      </c>
      <c r="L2332">
        <v>-12.795999999999999</v>
      </c>
      <c r="M2332">
        <v>0.5</v>
      </c>
      <c r="N2332">
        <f t="shared" si="36"/>
        <v>47.984999999999999</v>
      </c>
    </row>
    <row r="2333" spans="1:14" x14ac:dyDescent="0.3">
      <c r="A2333">
        <v>3298</v>
      </c>
      <c r="B2333" s="1" t="s">
        <v>3771</v>
      </c>
      <c r="C2333" s="2">
        <v>42154</v>
      </c>
      <c r="D2333" s="1" t="s">
        <v>27</v>
      </c>
      <c r="E2333" s="1" t="s">
        <v>1230</v>
      </c>
      <c r="F2333" s="1" t="s">
        <v>23</v>
      </c>
      <c r="G2333" s="1" t="s">
        <v>46</v>
      </c>
      <c r="H2333" s="1" t="s">
        <v>1231</v>
      </c>
      <c r="I2333">
        <v>121.792</v>
      </c>
      <c r="J2333">
        <v>4</v>
      </c>
      <c r="K2333">
        <v>0.2</v>
      </c>
      <c r="L2333">
        <v>13.701599999999999</v>
      </c>
      <c r="M2333">
        <v>0.5</v>
      </c>
      <c r="N2333">
        <f t="shared" si="36"/>
        <v>129.70848000000001</v>
      </c>
    </row>
    <row r="2334" spans="1:14" x14ac:dyDescent="0.3">
      <c r="A2334">
        <v>3299</v>
      </c>
      <c r="B2334" s="1" t="s">
        <v>3772</v>
      </c>
      <c r="C2334" s="2">
        <v>43055</v>
      </c>
      <c r="D2334" s="1" t="s">
        <v>853</v>
      </c>
      <c r="E2334" s="1" t="s">
        <v>2241</v>
      </c>
      <c r="F2334" s="1" t="s">
        <v>23</v>
      </c>
      <c r="G2334" s="1" t="s">
        <v>39</v>
      </c>
      <c r="H2334" s="1" t="s">
        <v>2242</v>
      </c>
      <c r="I2334">
        <v>1919.9760000000001</v>
      </c>
      <c r="J2334">
        <v>3</v>
      </c>
      <c r="K2334">
        <v>0.2</v>
      </c>
      <c r="L2334">
        <v>215.9973</v>
      </c>
      <c r="M2334">
        <v>0.2</v>
      </c>
      <c r="N2334">
        <f t="shared" si="36"/>
        <v>2555.9680500000004</v>
      </c>
    </row>
    <row r="2335" spans="1:14" x14ac:dyDescent="0.3">
      <c r="A2335">
        <v>3300</v>
      </c>
      <c r="B2335" s="1" t="s">
        <v>3773</v>
      </c>
      <c r="C2335" s="2">
        <v>41965</v>
      </c>
      <c r="D2335" s="1" t="s">
        <v>27</v>
      </c>
      <c r="E2335" s="1" t="s">
        <v>3774</v>
      </c>
      <c r="F2335" s="1" t="s">
        <v>23</v>
      </c>
      <c r="G2335" s="1" t="s">
        <v>49</v>
      </c>
      <c r="H2335" s="1" t="s">
        <v>3775</v>
      </c>
      <c r="I2335">
        <v>50.997</v>
      </c>
      <c r="J2335">
        <v>1</v>
      </c>
      <c r="K2335">
        <v>0.7</v>
      </c>
      <c r="L2335">
        <v>-40.797600000000003</v>
      </c>
      <c r="M2335">
        <v>0.5</v>
      </c>
      <c r="N2335">
        <f t="shared" si="36"/>
        <v>137.6919</v>
      </c>
    </row>
    <row r="2336" spans="1:14" x14ac:dyDescent="0.3">
      <c r="A2336">
        <v>3301</v>
      </c>
      <c r="B2336" s="1" t="s">
        <v>3773</v>
      </c>
      <c r="C2336" s="2">
        <v>41965</v>
      </c>
      <c r="D2336" s="1" t="s">
        <v>27</v>
      </c>
      <c r="E2336" s="1" t="s">
        <v>1683</v>
      </c>
      <c r="F2336" s="1" t="s">
        <v>42</v>
      </c>
      <c r="G2336" s="1" t="s">
        <v>43</v>
      </c>
      <c r="H2336" s="1" t="s">
        <v>2035</v>
      </c>
      <c r="I2336">
        <v>76.792000000000002</v>
      </c>
      <c r="J2336">
        <v>1</v>
      </c>
      <c r="K2336">
        <v>0.2</v>
      </c>
      <c r="L2336">
        <v>-16.318300000000001</v>
      </c>
      <c r="M2336">
        <v>0.5</v>
      </c>
      <c r="N2336">
        <f t="shared" si="36"/>
        <v>139.66544999999999</v>
      </c>
    </row>
    <row r="2337" spans="1:14" x14ac:dyDescent="0.3">
      <c r="A2337">
        <v>3302</v>
      </c>
      <c r="B2337" s="1" t="s">
        <v>3773</v>
      </c>
      <c r="C2337" s="2">
        <v>41965</v>
      </c>
      <c r="D2337" s="1" t="s">
        <v>27</v>
      </c>
      <c r="E2337" s="1" t="s">
        <v>907</v>
      </c>
      <c r="F2337" s="1" t="s">
        <v>23</v>
      </c>
      <c r="G2337" s="1" t="s">
        <v>46</v>
      </c>
      <c r="H2337" s="1" t="s">
        <v>908</v>
      </c>
      <c r="I2337">
        <v>539.96400000000006</v>
      </c>
      <c r="J2337">
        <v>6</v>
      </c>
      <c r="K2337">
        <v>0.4</v>
      </c>
      <c r="L2337">
        <v>-107.9928</v>
      </c>
      <c r="M2337">
        <v>0.5</v>
      </c>
      <c r="N2337">
        <f t="shared" si="36"/>
        <v>971.93520000000012</v>
      </c>
    </row>
    <row r="2338" spans="1:14" x14ac:dyDescent="0.3">
      <c r="A2338">
        <v>3303</v>
      </c>
      <c r="B2338" s="1" t="s">
        <v>3773</v>
      </c>
      <c r="C2338" s="2">
        <v>41965</v>
      </c>
      <c r="D2338" s="1" t="s">
        <v>27</v>
      </c>
      <c r="E2338" s="1" t="s">
        <v>284</v>
      </c>
      <c r="F2338" s="1" t="s">
        <v>42</v>
      </c>
      <c r="G2338" s="1" t="s">
        <v>93</v>
      </c>
      <c r="H2338" s="1" t="s">
        <v>285</v>
      </c>
      <c r="I2338">
        <v>60.311999999999998</v>
      </c>
      <c r="J2338">
        <v>3</v>
      </c>
      <c r="K2338">
        <v>0.2</v>
      </c>
      <c r="L2338">
        <v>5.2773000000000003</v>
      </c>
      <c r="M2338">
        <v>0.5</v>
      </c>
      <c r="N2338">
        <f t="shared" si="36"/>
        <v>82.552050000000008</v>
      </c>
    </row>
    <row r="2339" spans="1:14" x14ac:dyDescent="0.3">
      <c r="A2339">
        <v>3304</v>
      </c>
      <c r="B2339" s="1" t="s">
        <v>3773</v>
      </c>
      <c r="C2339" s="2">
        <v>41965</v>
      </c>
      <c r="D2339" s="1" t="s">
        <v>27</v>
      </c>
      <c r="E2339" s="1" t="s">
        <v>3776</v>
      </c>
      <c r="F2339" s="1" t="s">
        <v>42</v>
      </c>
      <c r="G2339" s="1" t="s">
        <v>93</v>
      </c>
      <c r="H2339" s="1" t="s">
        <v>3777</v>
      </c>
      <c r="I2339">
        <v>1.944</v>
      </c>
      <c r="J2339">
        <v>3</v>
      </c>
      <c r="K2339">
        <v>0.7</v>
      </c>
      <c r="L2339">
        <v>-1.4256</v>
      </c>
      <c r="M2339">
        <v>0.5</v>
      </c>
      <c r="N2339">
        <f t="shared" si="36"/>
        <v>3.3696000000000002</v>
      </c>
    </row>
    <row r="2340" spans="1:14" x14ac:dyDescent="0.3">
      <c r="A2340">
        <v>3305</v>
      </c>
      <c r="B2340" s="1" t="s">
        <v>3778</v>
      </c>
      <c r="C2340" s="2">
        <v>42005</v>
      </c>
      <c r="D2340" s="1" t="s">
        <v>13</v>
      </c>
      <c r="E2340" s="1" t="s">
        <v>1338</v>
      </c>
      <c r="F2340" s="1" t="s">
        <v>23</v>
      </c>
      <c r="G2340" s="1" t="s">
        <v>39</v>
      </c>
      <c r="H2340" s="1" t="s">
        <v>1339</v>
      </c>
      <c r="I2340">
        <v>12.984</v>
      </c>
      <c r="J2340">
        <v>3</v>
      </c>
      <c r="K2340">
        <v>0.2</v>
      </c>
      <c r="L2340">
        <v>4.7066999999999997</v>
      </c>
      <c r="M2340">
        <v>0</v>
      </c>
      <c r="N2340">
        <f t="shared" si="36"/>
        <v>8.2773000000000003</v>
      </c>
    </row>
    <row r="2341" spans="1:14" x14ac:dyDescent="0.3">
      <c r="A2341">
        <v>3306</v>
      </c>
      <c r="B2341" s="1" t="s">
        <v>3778</v>
      </c>
      <c r="C2341" s="2">
        <v>42005</v>
      </c>
      <c r="D2341" s="1" t="s">
        <v>13</v>
      </c>
      <c r="E2341" s="1" t="s">
        <v>457</v>
      </c>
      <c r="F2341" s="1" t="s">
        <v>23</v>
      </c>
      <c r="G2341" s="1" t="s">
        <v>366</v>
      </c>
      <c r="H2341" s="1" t="s">
        <v>458</v>
      </c>
      <c r="I2341">
        <v>217.584</v>
      </c>
      <c r="J2341">
        <v>2</v>
      </c>
      <c r="K2341">
        <v>0.2</v>
      </c>
      <c r="L2341">
        <v>19.038599999999999</v>
      </c>
      <c r="M2341">
        <v>0</v>
      </c>
      <c r="N2341">
        <f t="shared" si="36"/>
        <v>198.5454</v>
      </c>
    </row>
    <row r="2342" spans="1:14" x14ac:dyDescent="0.3">
      <c r="A2342">
        <v>3307</v>
      </c>
      <c r="B2342" s="1" t="s">
        <v>3778</v>
      </c>
      <c r="C2342" s="2">
        <v>42005</v>
      </c>
      <c r="D2342" s="1" t="s">
        <v>13</v>
      </c>
      <c r="E2342" s="1" t="s">
        <v>2282</v>
      </c>
      <c r="F2342" s="1" t="s">
        <v>15</v>
      </c>
      <c r="G2342" s="1" t="s">
        <v>36</v>
      </c>
      <c r="H2342" s="1" t="s">
        <v>2283</v>
      </c>
      <c r="I2342">
        <v>328.77600000000001</v>
      </c>
      <c r="J2342">
        <v>3</v>
      </c>
      <c r="K2342">
        <v>0.2</v>
      </c>
      <c r="L2342">
        <v>28.767900000000001</v>
      </c>
      <c r="M2342">
        <v>0</v>
      </c>
      <c r="N2342">
        <f t="shared" si="36"/>
        <v>300.00810000000001</v>
      </c>
    </row>
    <row r="2343" spans="1:14" x14ac:dyDescent="0.3">
      <c r="A2343">
        <v>3308</v>
      </c>
      <c r="B2343" s="1" t="s">
        <v>3778</v>
      </c>
      <c r="C2343" s="2">
        <v>42005</v>
      </c>
      <c r="D2343" s="1" t="s">
        <v>13</v>
      </c>
      <c r="E2343" s="1" t="s">
        <v>1608</v>
      </c>
      <c r="F2343" s="1" t="s">
        <v>23</v>
      </c>
      <c r="G2343" s="1" t="s">
        <v>46</v>
      </c>
      <c r="H2343" s="1" t="s">
        <v>1609</v>
      </c>
      <c r="I2343">
        <v>2.286</v>
      </c>
      <c r="J2343">
        <v>3</v>
      </c>
      <c r="K2343">
        <v>0.8</v>
      </c>
      <c r="L2343">
        <v>-3.6576</v>
      </c>
      <c r="M2343">
        <v>0</v>
      </c>
      <c r="N2343">
        <f t="shared" si="36"/>
        <v>5.9436</v>
      </c>
    </row>
    <row r="2344" spans="1:14" x14ac:dyDescent="0.3">
      <c r="A2344">
        <v>3309</v>
      </c>
      <c r="B2344" s="1" t="s">
        <v>3778</v>
      </c>
      <c r="C2344" s="2">
        <v>42005</v>
      </c>
      <c r="D2344" s="1" t="s">
        <v>13</v>
      </c>
      <c r="E2344" s="1" t="s">
        <v>3779</v>
      </c>
      <c r="F2344" s="1" t="s">
        <v>42</v>
      </c>
      <c r="G2344" s="1" t="s">
        <v>427</v>
      </c>
      <c r="H2344" s="1" t="s">
        <v>3780</v>
      </c>
      <c r="I2344">
        <v>47.984000000000002</v>
      </c>
      <c r="J2344">
        <v>2</v>
      </c>
      <c r="K2344">
        <v>0.2</v>
      </c>
      <c r="L2344">
        <v>14.395200000000001</v>
      </c>
      <c r="M2344">
        <v>0</v>
      </c>
      <c r="N2344">
        <f t="shared" si="36"/>
        <v>50.383200000000002</v>
      </c>
    </row>
    <row r="2345" spans="1:14" x14ac:dyDescent="0.3">
      <c r="A2345">
        <v>3310</v>
      </c>
      <c r="B2345" s="1" t="s">
        <v>3781</v>
      </c>
      <c r="C2345" s="2">
        <v>42319</v>
      </c>
      <c r="D2345" s="1" t="s">
        <v>27</v>
      </c>
      <c r="E2345" s="1" t="s">
        <v>1645</v>
      </c>
      <c r="F2345" s="1" t="s">
        <v>23</v>
      </c>
      <c r="G2345" s="1" t="s">
        <v>46</v>
      </c>
      <c r="H2345" s="1" t="s">
        <v>1646</v>
      </c>
      <c r="I2345">
        <v>25.344000000000001</v>
      </c>
      <c r="J2345">
        <v>6</v>
      </c>
      <c r="K2345">
        <v>0.2</v>
      </c>
      <c r="L2345">
        <v>8.8704000000000001</v>
      </c>
      <c r="M2345">
        <v>0.5</v>
      </c>
      <c r="N2345">
        <f t="shared" si="36"/>
        <v>24.7104</v>
      </c>
    </row>
    <row r="2346" spans="1:14" x14ac:dyDescent="0.3">
      <c r="A2346">
        <v>3318</v>
      </c>
      <c r="B2346" s="1" t="s">
        <v>3782</v>
      </c>
      <c r="C2346" s="2">
        <v>42262</v>
      </c>
      <c r="D2346" s="1" t="s">
        <v>27</v>
      </c>
      <c r="E2346" s="1" t="s">
        <v>2409</v>
      </c>
      <c r="F2346" s="1" t="s">
        <v>23</v>
      </c>
      <c r="G2346" s="1" t="s">
        <v>103</v>
      </c>
      <c r="H2346" s="1" t="s">
        <v>2410</v>
      </c>
      <c r="I2346">
        <v>181.35</v>
      </c>
      <c r="J2346">
        <v>9</v>
      </c>
      <c r="K2346">
        <v>0</v>
      </c>
      <c r="L2346">
        <v>48.964500000000001</v>
      </c>
      <c r="M2346">
        <v>0.5</v>
      </c>
      <c r="N2346">
        <f t="shared" si="36"/>
        <v>198.57824999999997</v>
      </c>
    </row>
    <row r="2347" spans="1:14" x14ac:dyDescent="0.3">
      <c r="A2347">
        <v>3319</v>
      </c>
      <c r="B2347" s="1" t="s">
        <v>3782</v>
      </c>
      <c r="C2347" s="2">
        <v>42262</v>
      </c>
      <c r="D2347" s="1" t="s">
        <v>27</v>
      </c>
      <c r="E2347" s="1" t="s">
        <v>3036</v>
      </c>
      <c r="F2347" s="1" t="s">
        <v>42</v>
      </c>
      <c r="G2347" s="1" t="s">
        <v>43</v>
      </c>
      <c r="H2347" s="1" t="s">
        <v>3037</v>
      </c>
      <c r="I2347">
        <v>8.64</v>
      </c>
      <c r="J2347">
        <v>3</v>
      </c>
      <c r="K2347">
        <v>0</v>
      </c>
      <c r="L2347">
        <v>4.2336</v>
      </c>
      <c r="M2347">
        <v>0.5</v>
      </c>
      <c r="N2347">
        <f t="shared" si="36"/>
        <v>6.6096000000000004</v>
      </c>
    </row>
    <row r="2348" spans="1:14" x14ac:dyDescent="0.3">
      <c r="A2348">
        <v>3323</v>
      </c>
      <c r="B2348" s="1" t="s">
        <v>3783</v>
      </c>
      <c r="C2348" s="2">
        <v>42212</v>
      </c>
      <c r="D2348" s="1" t="s">
        <v>27</v>
      </c>
      <c r="E2348" s="1" t="s">
        <v>2752</v>
      </c>
      <c r="F2348" s="1" t="s">
        <v>23</v>
      </c>
      <c r="G2348" s="1" t="s">
        <v>46</v>
      </c>
      <c r="H2348" s="1" t="s">
        <v>2753</v>
      </c>
      <c r="I2348">
        <v>68.94</v>
      </c>
      <c r="J2348">
        <v>3</v>
      </c>
      <c r="K2348">
        <v>0</v>
      </c>
      <c r="L2348">
        <v>20.681999999999999</v>
      </c>
      <c r="M2348">
        <v>0.5</v>
      </c>
      <c r="N2348">
        <f t="shared" si="36"/>
        <v>72.387</v>
      </c>
    </row>
    <row r="2349" spans="1:14" x14ac:dyDescent="0.3">
      <c r="A2349">
        <v>3324</v>
      </c>
      <c r="B2349" s="1" t="s">
        <v>3783</v>
      </c>
      <c r="C2349" s="2">
        <v>42212</v>
      </c>
      <c r="D2349" s="1" t="s">
        <v>27</v>
      </c>
      <c r="E2349" s="1" t="s">
        <v>2474</v>
      </c>
      <c r="F2349" s="1" t="s">
        <v>23</v>
      </c>
      <c r="G2349" s="1" t="s">
        <v>46</v>
      </c>
      <c r="H2349" s="1" t="s">
        <v>2475</v>
      </c>
      <c r="I2349">
        <v>128.82</v>
      </c>
      <c r="J2349">
        <v>3</v>
      </c>
      <c r="K2349">
        <v>0</v>
      </c>
      <c r="L2349">
        <v>50.239800000000002</v>
      </c>
      <c r="M2349">
        <v>0.5</v>
      </c>
      <c r="N2349">
        <f t="shared" si="36"/>
        <v>117.87029999999999</v>
      </c>
    </row>
    <row r="2350" spans="1:14" x14ac:dyDescent="0.3">
      <c r="A2350">
        <v>3325</v>
      </c>
      <c r="B2350" s="1" t="s">
        <v>3784</v>
      </c>
      <c r="C2350" s="2">
        <v>41958</v>
      </c>
      <c r="D2350" s="1" t="s">
        <v>27</v>
      </c>
      <c r="E2350" s="1" t="s">
        <v>2398</v>
      </c>
      <c r="F2350" s="1" t="s">
        <v>15</v>
      </c>
      <c r="G2350" s="1" t="s">
        <v>36</v>
      </c>
      <c r="H2350" s="1" t="s">
        <v>2399</v>
      </c>
      <c r="I2350">
        <v>896.99</v>
      </c>
      <c r="J2350">
        <v>5</v>
      </c>
      <c r="K2350">
        <v>0.8</v>
      </c>
      <c r="L2350">
        <v>-1480.0335</v>
      </c>
      <c r="M2350">
        <v>0.5</v>
      </c>
      <c r="N2350">
        <f t="shared" si="36"/>
        <v>3565.5352500000004</v>
      </c>
    </row>
    <row r="2351" spans="1:14" x14ac:dyDescent="0.3">
      <c r="A2351">
        <v>3326</v>
      </c>
      <c r="B2351" s="1" t="s">
        <v>3784</v>
      </c>
      <c r="C2351" s="2">
        <v>41958</v>
      </c>
      <c r="D2351" s="1" t="s">
        <v>27</v>
      </c>
      <c r="E2351" s="1" t="s">
        <v>763</v>
      </c>
      <c r="F2351" s="1" t="s">
        <v>15</v>
      </c>
      <c r="G2351" s="1" t="s">
        <v>19</v>
      </c>
      <c r="H2351" s="1" t="s">
        <v>764</v>
      </c>
      <c r="I2351">
        <v>1.234</v>
      </c>
      <c r="J2351">
        <v>1</v>
      </c>
      <c r="K2351">
        <v>0.8</v>
      </c>
      <c r="L2351">
        <v>-1.9743999999999999</v>
      </c>
      <c r="M2351">
        <v>0.5</v>
      </c>
      <c r="N2351">
        <f t="shared" si="36"/>
        <v>4.8125999999999998</v>
      </c>
    </row>
    <row r="2352" spans="1:14" x14ac:dyDescent="0.3">
      <c r="A2352">
        <v>3327</v>
      </c>
      <c r="B2352" s="1" t="s">
        <v>3784</v>
      </c>
      <c r="C2352" s="2">
        <v>41958</v>
      </c>
      <c r="D2352" s="1" t="s">
        <v>27</v>
      </c>
      <c r="E2352" s="1" t="s">
        <v>3785</v>
      </c>
      <c r="F2352" s="1" t="s">
        <v>23</v>
      </c>
      <c r="G2352" s="1" t="s">
        <v>57</v>
      </c>
      <c r="H2352" s="1" t="s">
        <v>3786</v>
      </c>
      <c r="I2352">
        <v>67.56</v>
      </c>
      <c r="J2352">
        <v>3</v>
      </c>
      <c r="K2352">
        <v>0.2</v>
      </c>
      <c r="L2352">
        <v>6.7560000000000002</v>
      </c>
      <c r="M2352">
        <v>0.5</v>
      </c>
      <c r="N2352">
        <f t="shared" si="36"/>
        <v>91.206000000000003</v>
      </c>
    </row>
    <row r="2353" spans="1:14" x14ac:dyDescent="0.3">
      <c r="A2353">
        <v>3328</v>
      </c>
      <c r="B2353" s="1" t="s">
        <v>3784</v>
      </c>
      <c r="C2353" s="2">
        <v>41958</v>
      </c>
      <c r="D2353" s="1" t="s">
        <v>27</v>
      </c>
      <c r="E2353" s="1" t="s">
        <v>763</v>
      </c>
      <c r="F2353" s="1" t="s">
        <v>15</v>
      </c>
      <c r="G2353" s="1" t="s">
        <v>19</v>
      </c>
      <c r="H2353" s="1" t="s">
        <v>764</v>
      </c>
      <c r="I2353">
        <v>21.72</v>
      </c>
      <c r="J2353">
        <v>5</v>
      </c>
      <c r="K2353">
        <v>0.2</v>
      </c>
      <c r="L2353">
        <v>7.8734999999999999</v>
      </c>
      <c r="M2353">
        <v>0.5</v>
      </c>
      <c r="N2353">
        <f t="shared" si="36"/>
        <v>20.769749999999998</v>
      </c>
    </row>
    <row r="2354" spans="1:14" x14ac:dyDescent="0.3">
      <c r="A2354">
        <v>3329</v>
      </c>
      <c r="B2354" s="1" t="s">
        <v>3784</v>
      </c>
      <c r="C2354" s="2">
        <v>41958</v>
      </c>
      <c r="D2354" s="1" t="s">
        <v>27</v>
      </c>
      <c r="E2354" s="1" t="s">
        <v>3787</v>
      </c>
      <c r="F2354" s="1" t="s">
        <v>23</v>
      </c>
      <c r="G2354" s="1" t="s">
        <v>46</v>
      </c>
      <c r="H2354" s="1" t="s">
        <v>3788</v>
      </c>
      <c r="I2354">
        <v>262.33600000000001</v>
      </c>
      <c r="J2354">
        <v>8</v>
      </c>
      <c r="K2354">
        <v>0.2</v>
      </c>
      <c r="L2354">
        <v>95.096800000000002</v>
      </c>
      <c r="M2354">
        <v>0.5</v>
      </c>
      <c r="N2354">
        <f t="shared" si="36"/>
        <v>250.85880000000003</v>
      </c>
    </row>
    <row r="2355" spans="1:14" x14ac:dyDescent="0.3">
      <c r="A2355">
        <v>3330</v>
      </c>
      <c r="B2355" s="1" t="s">
        <v>3784</v>
      </c>
      <c r="C2355" s="2">
        <v>41958</v>
      </c>
      <c r="D2355" s="1" t="s">
        <v>27</v>
      </c>
      <c r="E2355" s="1" t="s">
        <v>3209</v>
      </c>
      <c r="F2355" s="1" t="s">
        <v>15</v>
      </c>
      <c r="G2355" s="1" t="s">
        <v>36</v>
      </c>
      <c r="H2355" s="1" t="s">
        <v>3210</v>
      </c>
      <c r="I2355">
        <v>148.47999999999999</v>
      </c>
      <c r="J2355">
        <v>2</v>
      </c>
      <c r="K2355">
        <v>0.2</v>
      </c>
      <c r="L2355">
        <v>16.704000000000001</v>
      </c>
      <c r="M2355">
        <v>0.5</v>
      </c>
      <c r="N2355">
        <f t="shared" si="36"/>
        <v>197.66399999999999</v>
      </c>
    </row>
    <row r="2356" spans="1:14" x14ac:dyDescent="0.3">
      <c r="A2356">
        <v>3331</v>
      </c>
      <c r="B2356" s="1" t="s">
        <v>3784</v>
      </c>
      <c r="C2356" s="2">
        <v>41958</v>
      </c>
      <c r="D2356" s="1" t="s">
        <v>27</v>
      </c>
      <c r="E2356" s="1" t="s">
        <v>1651</v>
      </c>
      <c r="F2356" s="1" t="s">
        <v>23</v>
      </c>
      <c r="G2356" s="1" t="s">
        <v>39</v>
      </c>
      <c r="H2356" s="1" t="s">
        <v>1652</v>
      </c>
      <c r="I2356">
        <v>241.17599999999999</v>
      </c>
      <c r="J2356">
        <v>3</v>
      </c>
      <c r="K2356">
        <v>0.2</v>
      </c>
      <c r="L2356">
        <v>15.073499999999999</v>
      </c>
      <c r="M2356">
        <v>0.5</v>
      </c>
      <c r="N2356">
        <f t="shared" si="36"/>
        <v>339.15375</v>
      </c>
    </row>
    <row r="2357" spans="1:14" x14ac:dyDescent="0.3">
      <c r="A2357">
        <v>3332</v>
      </c>
      <c r="B2357" s="1" t="s">
        <v>3789</v>
      </c>
      <c r="C2357" s="2">
        <v>43089</v>
      </c>
      <c r="D2357" s="1" t="s">
        <v>27</v>
      </c>
      <c r="E2357" s="1" t="s">
        <v>2945</v>
      </c>
      <c r="F2357" s="1" t="s">
        <v>23</v>
      </c>
      <c r="G2357" s="1" t="s">
        <v>24</v>
      </c>
      <c r="H2357" s="1" t="s">
        <v>2946</v>
      </c>
      <c r="I2357">
        <v>227.976</v>
      </c>
      <c r="J2357">
        <v>3</v>
      </c>
      <c r="K2357">
        <v>0.2</v>
      </c>
      <c r="L2357">
        <v>28.497</v>
      </c>
      <c r="M2357">
        <v>0.5</v>
      </c>
      <c r="N2357">
        <f t="shared" si="36"/>
        <v>299.21849999999995</v>
      </c>
    </row>
    <row r="2358" spans="1:14" x14ac:dyDescent="0.3">
      <c r="A2358">
        <v>3333</v>
      </c>
      <c r="B2358" s="1" t="s">
        <v>3789</v>
      </c>
      <c r="C2358" s="2">
        <v>43089</v>
      </c>
      <c r="D2358" s="1" t="s">
        <v>27</v>
      </c>
      <c r="E2358" s="1" t="s">
        <v>2675</v>
      </c>
      <c r="F2358" s="1" t="s">
        <v>23</v>
      </c>
      <c r="G2358" s="1" t="s">
        <v>49</v>
      </c>
      <c r="H2358" s="1" t="s">
        <v>2676</v>
      </c>
      <c r="I2358">
        <v>52.68</v>
      </c>
      <c r="J2358">
        <v>3</v>
      </c>
      <c r="K2358">
        <v>0.2</v>
      </c>
      <c r="L2358">
        <v>19.754999999999999</v>
      </c>
      <c r="M2358">
        <v>0.5</v>
      </c>
      <c r="N2358">
        <f t="shared" si="36"/>
        <v>49.387499999999996</v>
      </c>
    </row>
    <row r="2359" spans="1:14" x14ac:dyDescent="0.3">
      <c r="A2359">
        <v>3334</v>
      </c>
      <c r="B2359" s="1" t="s">
        <v>3789</v>
      </c>
      <c r="C2359" s="2">
        <v>43089</v>
      </c>
      <c r="D2359" s="1" t="s">
        <v>27</v>
      </c>
      <c r="E2359" s="1" t="s">
        <v>431</v>
      </c>
      <c r="F2359" s="1" t="s">
        <v>15</v>
      </c>
      <c r="G2359" s="1" t="s">
        <v>19</v>
      </c>
      <c r="H2359" s="1" t="s">
        <v>432</v>
      </c>
      <c r="I2359">
        <v>2.032</v>
      </c>
      <c r="J2359">
        <v>1</v>
      </c>
      <c r="K2359">
        <v>0.6</v>
      </c>
      <c r="L2359">
        <v>-1.3208</v>
      </c>
      <c r="M2359">
        <v>0.5</v>
      </c>
      <c r="N2359">
        <f t="shared" si="36"/>
        <v>3.3528000000000002</v>
      </c>
    </row>
    <row r="2360" spans="1:14" x14ac:dyDescent="0.3">
      <c r="A2360">
        <v>3342</v>
      </c>
      <c r="B2360" s="1" t="s">
        <v>3790</v>
      </c>
      <c r="C2360" s="2">
        <v>42614</v>
      </c>
      <c r="D2360" s="1" t="s">
        <v>13</v>
      </c>
      <c r="E2360" s="1" t="s">
        <v>3791</v>
      </c>
      <c r="F2360" s="1" t="s">
        <v>23</v>
      </c>
      <c r="G2360" s="1" t="s">
        <v>57</v>
      </c>
      <c r="H2360" s="1" t="s">
        <v>3792</v>
      </c>
      <c r="I2360">
        <v>122.97</v>
      </c>
      <c r="J2360">
        <v>3</v>
      </c>
      <c r="K2360">
        <v>0</v>
      </c>
      <c r="L2360">
        <v>60.255299999999998</v>
      </c>
      <c r="M2360">
        <v>0</v>
      </c>
      <c r="N2360">
        <f t="shared" si="36"/>
        <v>62.714700000000001</v>
      </c>
    </row>
    <row r="2361" spans="1:14" x14ac:dyDescent="0.3">
      <c r="A2361">
        <v>3343</v>
      </c>
      <c r="B2361" s="1" t="s">
        <v>3790</v>
      </c>
      <c r="C2361" s="2">
        <v>42614</v>
      </c>
      <c r="D2361" s="1" t="s">
        <v>13</v>
      </c>
      <c r="E2361" s="1" t="s">
        <v>2468</v>
      </c>
      <c r="F2361" s="1" t="s">
        <v>42</v>
      </c>
      <c r="G2361" s="1" t="s">
        <v>43</v>
      </c>
      <c r="H2361" s="1" t="s">
        <v>2469</v>
      </c>
      <c r="I2361">
        <v>244.61500000000001</v>
      </c>
      <c r="J2361">
        <v>1</v>
      </c>
      <c r="K2361">
        <v>0.3</v>
      </c>
      <c r="L2361">
        <v>20.966999999999999</v>
      </c>
      <c r="M2361">
        <v>0</v>
      </c>
      <c r="N2361">
        <f t="shared" si="36"/>
        <v>223.64800000000002</v>
      </c>
    </row>
    <row r="2362" spans="1:14" x14ac:dyDescent="0.3">
      <c r="A2362">
        <v>3344</v>
      </c>
      <c r="B2362" s="1" t="s">
        <v>3790</v>
      </c>
      <c r="C2362" s="2">
        <v>42614</v>
      </c>
      <c r="D2362" s="1" t="s">
        <v>13</v>
      </c>
      <c r="E2362" s="1" t="s">
        <v>2896</v>
      </c>
      <c r="F2362" s="1" t="s">
        <v>42</v>
      </c>
      <c r="G2362" s="1" t="s">
        <v>43</v>
      </c>
      <c r="H2362" s="1" t="s">
        <v>2897</v>
      </c>
      <c r="I2362">
        <v>59.97</v>
      </c>
      <c r="J2362">
        <v>3</v>
      </c>
      <c r="K2362">
        <v>0</v>
      </c>
      <c r="L2362">
        <v>28.785599999999999</v>
      </c>
      <c r="M2362">
        <v>0</v>
      </c>
      <c r="N2362">
        <f t="shared" si="36"/>
        <v>31.1844</v>
      </c>
    </row>
    <row r="2363" spans="1:14" x14ac:dyDescent="0.3">
      <c r="A2363">
        <v>3345</v>
      </c>
      <c r="B2363" s="1" t="s">
        <v>3790</v>
      </c>
      <c r="C2363" s="2">
        <v>42614</v>
      </c>
      <c r="D2363" s="1" t="s">
        <v>13</v>
      </c>
      <c r="E2363" s="1" t="s">
        <v>3793</v>
      </c>
      <c r="F2363" s="1" t="s">
        <v>42</v>
      </c>
      <c r="G2363" s="1" t="s">
        <v>93</v>
      </c>
      <c r="H2363" s="1" t="s">
        <v>3794</v>
      </c>
      <c r="I2363">
        <v>81.540000000000006</v>
      </c>
      <c r="J2363">
        <v>9</v>
      </c>
      <c r="K2363">
        <v>0</v>
      </c>
      <c r="L2363">
        <v>36.692999999999998</v>
      </c>
      <c r="M2363">
        <v>0</v>
      </c>
      <c r="N2363">
        <f t="shared" si="36"/>
        <v>44.847000000000008</v>
      </c>
    </row>
    <row r="2364" spans="1:14" x14ac:dyDescent="0.3">
      <c r="A2364">
        <v>3346</v>
      </c>
      <c r="B2364" s="1" t="s">
        <v>3790</v>
      </c>
      <c r="C2364" s="2">
        <v>42614</v>
      </c>
      <c r="D2364" s="1" t="s">
        <v>13</v>
      </c>
      <c r="E2364" s="1" t="s">
        <v>3740</v>
      </c>
      <c r="F2364" s="1" t="s">
        <v>42</v>
      </c>
      <c r="G2364" s="1" t="s">
        <v>43</v>
      </c>
      <c r="H2364" s="1" t="s">
        <v>3741</v>
      </c>
      <c r="I2364">
        <v>11.68</v>
      </c>
      <c r="J2364">
        <v>4</v>
      </c>
      <c r="K2364">
        <v>0</v>
      </c>
      <c r="L2364">
        <v>5.2560000000000002</v>
      </c>
      <c r="M2364">
        <v>0</v>
      </c>
      <c r="N2364">
        <f t="shared" si="36"/>
        <v>6.4239999999999995</v>
      </c>
    </row>
    <row r="2365" spans="1:14" x14ac:dyDescent="0.3">
      <c r="A2365">
        <v>3347</v>
      </c>
      <c r="B2365" s="1" t="s">
        <v>3790</v>
      </c>
      <c r="C2365" s="2">
        <v>42614</v>
      </c>
      <c r="D2365" s="1" t="s">
        <v>13</v>
      </c>
      <c r="E2365" s="1" t="s">
        <v>3795</v>
      </c>
      <c r="F2365" s="1" t="s">
        <v>15</v>
      </c>
      <c r="G2365" s="1" t="s">
        <v>36</v>
      </c>
      <c r="H2365" s="1" t="s">
        <v>3796</v>
      </c>
      <c r="I2365">
        <v>29</v>
      </c>
      <c r="J2365">
        <v>5</v>
      </c>
      <c r="K2365">
        <v>0</v>
      </c>
      <c r="L2365">
        <v>13.92</v>
      </c>
      <c r="M2365">
        <v>0</v>
      </c>
      <c r="N2365">
        <f t="shared" si="36"/>
        <v>22.62</v>
      </c>
    </row>
    <row r="2366" spans="1:14" x14ac:dyDescent="0.3">
      <c r="A2366">
        <v>3348</v>
      </c>
      <c r="B2366" s="1" t="s">
        <v>3797</v>
      </c>
      <c r="C2366" s="2">
        <v>42236</v>
      </c>
      <c r="D2366" s="1" t="s">
        <v>27</v>
      </c>
      <c r="E2366" s="1" t="s">
        <v>2109</v>
      </c>
      <c r="F2366" s="1" t="s">
        <v>23</v>
      </c>
      <c r="G2366" s="1" t="s">
        <v>39</v>
      </c>
      <c r="H2366" s="1" t="s">
        <v>2110</v>
      </c>
      <c r="I2366">
        <v>50.8</v>
      </c>
      <c r="J2366">
        <v>5</v>
      </c>
      <c r="K2366">
        <v>0</v>
      </c>
      <c r="L2366">
        <v>13.208</v>
      </c>
      <c r="M2366">
        <v>0.5</v>
      </c>
      <c r="N2366">
        <f t="shared" si="36"/>
        <v>41.351199999999999</v>
      </c>
    </row>
    <row r="2367" spans="1:14" x14ac:dyDescent="0.3">
      <c r="A2367">
        <v>3349</v>
      </c>
      <c r="B2367" s="1" t="s">
        <v>3798</v>
      </c>
      <c r="C2367" s="2">
        <v>43046</v>
      </c>
      <c r="D2367" s="1" t="s">
        <v>115</v>
      </c>
      <c r="E2367" s="1" t="s">
        <v>1369</v>
      </c>
      <c r="F2367" s="1" t="s">
        <v>42</v>
      </c>
      <c r="G2367" s="1" t="s">
        <v>43</v>
      </c>
      <c r="H2367" s="1" t="s">
        <v>1370</v>
      </c>
      <c r="I2367">
        <v>16.03</v>
      </c>
      <c r="J2367">
        <v>5</v>
      </c>
      <c r="K2367">
        <v>0.8</v>
      </c>
      <c r="L2367">
        <v>-25.648</v>
      </c>
      <c r="M2367">
        <v>0.1</v>
      </c>
      <c r="N2367">
        <f t="shared" si="36"/>
        <v>62.516999999999996</v>
      </c>
    </row>
    <row r="2368" spans="1:14" x14ac:dyDescent="0.3">
      <c r="A2368">
        <v>3350</v>
      </c>
      <c r="B2368" s="1" t="s">
        <v>3799</v>
      </c>
      <c r="C2368" s="2">
        <v>42603</v>
      </c>
      <c r="D2368" s="1" t="s">
        <v>27</v>
      </c>
      <c r="E2368" s="1" t="s">
        <v>3800</v>
      </c>
      <c r="F2368" s="1" t="s">
        <v>15</v>
      </c>
      <c r="G2368" s="1" t="s">
        <v>36</v>
      </c>
      <c r="H2368" s="1" t="s">
        <v>3801</v>
      </c>
      <c r="I2368">
        <v>15.712</v>
      </c>
      <c r="J2368">
        <v>4</v>
      </c>
      <c r="K2368">
        <v>0.2</v>
      </c>
      <c r="L2368">
        <v>5.6955999999999998</v>
      </c>
      <c r="M2368">
        <v>0.5</v>
      </c>
      <c r="N2368">
        <f t="shared" si="36"/>
        <v>15.024600000000001</v>
      </c>
    </row>
    <row r="2369" spans="1:14" x14ac:dyDescent="0.3">
      <c r="A2369">
        <v>3351</v>
      </c>
      <c r="B2369" s="1" t="s">
        <v>3802</v>
      </c>
      <c r="C2369" s="2">
        <v>42735</v>
      </c>
      <c r="D2369" s="1" t="s">
        <v>27</v>
      </c>
      <c r="E2369" s="1" t="s">
        <v>51</v>
      </c>
      <c r="F2369" s="1" t="s">
        <v>15</v>
      </c>
      <c r="G2369" s="1" t="s">
        <v>29</v>
      </c>
      <c r="H2369" s="1" t="s">
        <v>52</v>
      </c>
      <c r="I2369">
        <v>89.97</v>
      </c>
      <c r="J2369">
        <v>3</v>
      </c>
      <c r="K2369">
        <v>0</v>
      </c>
      <c r="L2369">
        <v>18.893699999999999</v>
      </c>
      <c r="M2369">
        <v>0.5</v>
      </c>
      <c r="N2369">
        <f t="shared" si="36"/>
        <v>106.61445000000001</v>
      </c>
    </row>
    <row r="2370" spans="1:14" x14ac:dyDescent="0.3">
      <c r="A2370">
        <v>3352</v>
      </c>
      <c r="B2370" s="1" t="s">
        <v>3803</v>
      </c>
      <c r="C2370" s="2">
        <v>41910</v>
      </c>
      <c r="D2370" s="1" t="s">
        <v>27</v>
      </c>
      <c r="E2370" s="1" t="s">
        <v>3804</v>
      </c>
      <c r="F2370" s="1" t="s">
        <v>23</v>
      </c>
      <c r="G2370" s="1" t="s">
        <v>46</v>
      </c>
      <c r="H2370" s="1" t="s">
        <v>3805</v>
      </c>
      <c r="I2370">
        <v>435.99900000000002</v>
      </c>
      <c r="J2370">
        <v>3</v>
      </c>
      <c r="K2370">
        <v>0.15</v>
      </c>
      <c r="L2370">
        <v>20.517600000000002</v>
      </c>
      <c r="M2370">
        <v>0.5</v>
      </c>
      <c r="N2370">
        <f t="shared" ref="N2370:N2433" si="37">(I2370-L2370)*(1+M2371)</f>
        <v>623.22209999999995</v>
      </c>
    </row>
    <row r="2371" spans="1:14" x14ac:dyDescent="0.3">
      <c r="A2371">
        <v>3353</v>
      </c>
      <c r="B2371" s="1" t="s">
        <v>3803</v>
      </c>
      <c r="C2371" s="2">
        <v>41910</v>
      </c>
      <c r="D2371" s="1" t="s">
        <v>27</v>
      </c>
      <c r="E2371" s="1" t="s">
        <v>3806</v>
      </c>
      <c r="F2371" s="1" t="s">
        <v>23</v>
      </c>
      <c r="G2371" s="1" t="s">
        <v>49</v>
      </c>
      <c r="H2371" s="1" t="s">
        <v>3807</v>
      </c>
      <c r="I2371">
        <v>83.983999999999995</v>
      </c>
      <c r="J2371">
        <v>2</v>
      </c>
      <c r="K2371">
        <v>0.2</v>
      </c>
      <c r="L2371">
        <v>31.494</v>
      </c>
      <c r="M2371">
        <v>0.5</v>
      </c>
      <c r="N2371">
        <f t="shared" si="37"/>
        <v>78.734999999999985</v>
      </c>
    </row>
    <row r="2372" spans="1:14" x14ac:dyDescent="0.3">
      <c r="A2372">
        <v>3354</v>
      </c>
      <c r="B2372" s="1" t="s">
        <v>3808</v>
      </c>
      <c r="C2372" s="2">
        <v>41844</v>
      </c>
      <c r="D2372" s="1" t="s">
        <v>27</v>
      </c>
      <c r="E2372" s="1" t="s">
        <v>842</v>
      </c>
      <c r="F2372" s="1" t="s">
        <v>23</v>
      </c>
      <c r="G2372" s="1" t="s">
        <v>24</v>
      </c>
      <c r="H2372" s="1" t="s">
        <v>843</v>
      </c>
      <c r="I2372">
        <v>359.98</v>
      </c>
      <c r="J2372">
        <v>2</v>
      </c>
      <c r="K2372">
        <v>0</v>
      </c>
      <c r="L2372">
        <v>93.594800000000006</v>
      </c>
      <c r="M2372">
        <v>0.5</v>
      </c>
      <c r="N2372">
        <f t="shared" si="37"/>
        <v>399.57780000000002</v>
      </c>
    </row>
    <row r="2373" spans="1:14" x14ac:dyDescent="0.3">
      <c r="A2373">
        <v>3355</v>
      </c>
      <c r="B2373" s="1" t="s">
        <v>3808</v>
      </c>
      <c r="C2373" s="2">
        <v>41844</v>
      </c>
      <c r="D2373" s="1" t="s">
        <v>27</v>
      </c>
      <c r="E2373" s="1" t="s">
        <v>3785</v>
      </c>
      <c r="F2373" s="1" t="s">
        <v>23</v>
      </c>
      <c r="G2373" s="1" t="s">
        <v>57</v>
      </c>
      <c r="H2373" s="1" t="s">
        <v>3786</v>
      </c>
      <c r="I2373">
        <v>70.56</v>
      </c>
      <c r="J2373">
        <v>1</v>
      </c>
      <c r="K2373">
        <v>0.3</v>
      </c>
      <c r="L2373">
        <v>-4.032</v>
      </c>
      <c r="M2373">
        <v>0.5</v>
      </c>
      <c r="N2373">
        <f t="shared" si="37"/>
        <v>111.88800000000001</v>
      </c>
    </row>
    <row r="2374" spans="1:14" x14ac:dyDescent="0.3">
      <c r="A2374">
        <v>3356</v>
      </c>
      <c r="B2374" s="1" t="s">
        <v>3808</v>
      </c>
      <c r="C2374" s="2">
        <v>41844</v>
      </c>
      <c r="D2374" s="1" t="s">
        <v>27</v>
      </c>
      <c r="E2374" s="1" t="s">
        <v>2796</v>
      </c>
      <c r="F2374" s="1" t="s">
        <v>15</v>
      </c>
      <c r="G2374" s="1" t="s">
        <v>29</v>
      </c>
      <c r="H2374" s="1" t="s">
        <v>2797</v>
      </c>
      <c r="I2374">
        <v>20.88</v>
      </c>
      <c r="J2374">
        <v>2</v>
      </c>
      <c r="K2374">
        <v>0</v>
      </c>
      <c r="L2374">
        <v>9.6047999999999991</v>
      </c>
      <c r="M2374">
        <v>0.5</v>
      </c>
      <c r="N2374">
        <f t="shared" si="37"/>
        <v>16.912800000000001</v>
      </c>
    </row>
    <row r="2375" spans="1:14" x14ac:dyDescent="0.3">
      <c r="A2375">
        <v>3357</v>
      </c>
      <c r="B2375" s="1" t="s">
        <v>3808</v>
      </c>
      <c r="C2375" s="2">
        <v>41844</v>
      </c>
      <c r="D2375" s="1" t="s">
        <v>27</v>
      </c>
      <c r="E2375" s="1" t="s">
        <v>592</v>
      </c>
      <c r="F2375" s="1" t="s">
        <v>42</v>
      </c>
      <c r="G2375" s="1" t="s">
        <v>43</v>
      </c>
      <c r="H2375" s="1" t="s">
        <v>593</v>
      </c>
      <c r="I2375">
        <v>3.81</v>
      </c>
      <c r="J2375">
        <v>1</v>
      </c>
      <c r="K2375">
        <v>0</v>
      </c>
      <c r="L2375">
        <v>1.8288</v>
      </c>
      <c r="M2375">
        <v>0.5</v>
      </c>
      <c r="N2375">
        <f t="shared" si="37"/>
        <v>2.9718</v>
      </c>
    </row>
    <row r="2376" spans="1:14" x14ac:dyDescent="0.3">
      <c r="A2376">
        <v>3358</v>
      </c>
      <c r="B2376" s="1" t="s">
        <v>3809</v>
      </c>
      <c r="C2376" s="2">
        <v>42991</v>
      </c>
      <c r="D2376" s="1" t="s">
        <v>27</v>
      </c>
      <c r="E2376" s="1" t="s">
        <v>507</v>
      </c>
      <c r="F2376" s="1" t="s">
        <v>23</v>
      </c>
      <c r="G2376" s="1" t="s">
        <v>57</v>
      </c>
      <c r="H2376" s="1" t="s">
        <v>508</v>
      </c>
      <c r="I2376">
        <v>73.007999999999996</v>
      </c>
      <c r="J2376">
        <v>9</v>
      </c>
      <c r="K2376">
        <v>0.2</v>
      </c>
      <c r="L2376">
        <v>26.465399999999999</v>
      </c>
      <c r="M2376">
        <v>0.5</v>
      </c>
      <c r="N2376">
        <f t="shared" si="37"/>
        <v>46.542599999999993</v>
      </c>
    </row>
    <row r="2377" spans="1:14" x14ac:dyDescent="0.3">
      <c r="A2377">
        <v>3361</v>
      </c>
      <c r="B2377" s="1" t="s">
        <v>3810</v>
      </c>
      <c r="C2377" s="2">
        <v>42163</v>
      </c>
      <c r="D2377" s="1" t="s">
        <v>13</v>
      </c>
      <c r="E2377" s="1" t="s">
        <v>1044</v>
      </c>
      <c r="F2377" s="1" t="s">
        <v>23</v>
      </c>
      <c r="G2377" s="1" t="s">
        <v>39</v>
      </c>
      <c r="H2377" s="1" t="s">
        <v>1045</v>
      </c>
      <c r="I2377">
        <v>30.44</v>
      </c>
      <c r="J2377">
        <v>4</v>
      </c>
      <c r="K2377">
        <v>0</v>
      </c>
      <c r="L2377">
        <v>14.306800000000001</v>
      </c>
      <c r="M2377">
        <v>0</v>
      </c>
      <c r="N2377">
        <f t="shared" si="37"/>
        <v>16.133200000000002</v>
      </c>
    </row>
    <row r="2378" spans="1:14" x14ac:dyDescent="0.3">
      <c r="A2378">
        <v>3362</v>
      </c>
      <c r="B2378" s="1" t="s">
        <v>3810</v>
      </c>
      <c r="C2378" s="2">
        <v>42163</v>
      </c>
      <c r="D2378" s="1" t="s">
        <v>13</v>
      </c>
      <c r="E2378" s="1" t="s">
        <v>98</v>
      </c>
      <c r="F2378" s="1" t="s">
        <v>23</v>
      </c>
      <c r="G2378" s="1" t="s">
        <v>46</v>
      </c>
      <c r="H2378" s="1" t="s">
        <v>99</v>
      </c>
      <c r="I2378">
        <v>35.28</v>
      </c>
      <c r="J2378">
        <v>3</v>
      </c>
      <c r="K2378">
        <v>0</v>
      </c>
      <c r="L2378">
        <v>11.995200000000001</v>
      </c>
      <c r="M2378">
        <v>0</v>
      </c>
      <c r="N2378">
        <f t="shared" si="37"/>
        <v>34.927199999999999</v>
      </c>
    </row>
    <row r="2379" spans="1:14" x14ac:dyDescent="0.3">
      <c r="A2379">
        <v>3367</v>
      </c>
      <c r="B2379" s="1" t="s">
        <v>3811</v>
      </c>
      <c r="C2379" s="2">
        <v>41835</v>
      </c>
      <c r="D2379" s="1" t="s">
        <v>27</v>
      </c>
      <c r="E2379" s="1" t="s">
        <v>3812</v>
      </c>
      <c r="F2379" s="1" t="s">
        <v>42</v>
      </c>
      <c r="G2379" s="1" t="s">
        <v>43</v>
      </c>
      <c r="H2379" s="1" t="s">
        <v>3813</v>
      </c>
      <c r="I2379">
        <v>10.368</v>
      </c>
      <c r="J2379">
        <v>2</v>
      </c>
      <c r="K2379">
        <v>0.2</v>
      </c>
      <c r="L2379">
        <v>3.6288</v>
      </c>
      <c r="M2379">
        <v>0.5</v>
      </c>
      <c r="N2379">
        <f t="shared" si="37"/>
        <v>10.1088</v>
      </c>
    </row>
    <row r="2380" spans="1:14" x14ac:dyDescent="0.3">
      <c r="A2380">
        <v>3368</v>
      </c>
      <c r="B2380" s="1" t="s">
        <v>3811</v>
      </c>
      <c r="C2380" s="2">
        <v>41835</v>
      </c>
      <c r="D2380" s="1" t="s">
        <v>27</v>
      </c>
      <c r="E2380" s="1" t="s">
        <v>3814</v>
      </c>
      <c r="F2380" s="1" t="s">
        <v>15</v>
      </c>
      <c r="G2380" s="1" t="s">
        <v>29</v>
      </c>
      <c r="H2380" s="1" t="s">
        <v>3815</v>
      </c>
      <c r="I2380">
        <v>14.352</v>
      </c>
      <c r="J2380">
        <v>3</v>
      </c>
      <c r="K2380">
        <v>0.2</v>
      </c>
      <c r="L2380">
        <v>4.4850000000000003</v>
      </c>
      <c r="M2380">
        <v>0.5</v>
      </c>
      <c r="N2380">
        <f t="shared" si="37"/>
        <v>14.800500000000001</v>
      </c>
    </row>
    <row r="2381" spans="1:14" x14ac:dyDescent="0.3">
      <c r="A2381">
        <v>3372</v>
      </c>
      <c r="B2381" s="1" t="s">
        <v>3816</v>
      </c>
      <c r="C2381" s="2">
        <v>43008</v>
      </c>
      <c r="D2381" s="1" t="s">
        <v>27</v>
      </c>
      <c r="E2381" s="1" t="s">
        <v>1008</v>
      </c>
      <c r="F2381" s="1" t="s">
        <v>23</v>
      </c>
      <c r="G2381" s="1" t="s">
        <v>46</v>
      </c>
      <c r="H2381" s="1" t="s">
        <v>1009</v>
      </c>
      <c r="I2381">
        <v>25.824000000000002</v>
      </c>
      <c r="J2381">
        <v>6</v>
      </c>
      <c r="K2381">
        <v>0.2</v>
      </c>
      <c r="L2381">
        <v>9.0383999999999993</v>
      </c>
      <c r="M2381">
        <v>0.5</v>
      </c>
      <c r="N2381">
        <f t="shared" si="37"/>
        <v>25.178400000000003</v>
      </c>
    </row>
    <row r="2382" spans="1:14" x14ac:dyDescent="0.3">
      <c r="A2382">
        <v>3373</v>
      </c>
      <c r="B2382" s="1" t="s">
        <v>3816</v>
      </c>
      <c r="C2382" s="2">
        <v>43008</v>
      </c>
      <c r="D2382" s="1" t="s">
        <v>27</v>
      </c>
      <c r="E2382" s="1" t="s">
        <v>2556</v>
      </c>
      <c r="F2382" s="1" t="s">
        <v>42</v>
      </c>
      <c r="G2382" s="1" t="s">
        <v>93</v>
      </c>
      <c r="H2382" s="1" t="s">
        <v>2557</v>
      </c>
      <c r="I2382">
        <v>160.96</v>
      </c>
      <c r="J2382">
        <v>2</v>
      </c>
      <c r="K2382">
        <v>0</v>
      </c>
      <c r="L2382">
        <v>48.287999999999997</v>
      </c>
      <c r="M2382">
        <v>0.5</v>
      </c>
      <c r="N2382">
        <f t="shared" si="37"/>
        <v>169.00800000000001</v>
      </c>
    </row>
    <row r="2383" spans="1:14" x14ac:dyDescent="0.3">
      <c r="A2383">
        <v>3374</v>
      </c>
      <c r="B2383" s="1" t="s">
        <v>3817</v>
      </c>
      <c r="C2383" s="2">
        <v>42348</v>
      </c>
      <c r="D2383" s="1" t="s">
        <v>27</v>
      </c>
      <c r="E2383" s="1" t="s">
        <v>609</v>
      </c>
      <c r="F2383" s="1" t="s">
        <v>23</v>
      </c>
      <c r="G2383" s="1" t="s">
        <v>57</v>
      </c>
      <c r="H2383" s="1" t="s">
        <v>610</v>
      </c>
      <c r="I2383">
        <v>28.44</v>
      </c>
      <c r="J2383">
        <v>3</v>
      </c>
      <c r="K2383">
        <v>0</v>
      </c>
      <c r="L2383">
        <v>11.375999999999999</v>
      </c>
      <c r="M2383">
        <v>0.5</v>
      </c>
      <c r="N2383">
        <f t="shared" si="37"/>
        <v>25.596</v>
      </c>
    </row>
    <row r="2384" spans="1:14" x14ac:dyDescent="0.3">
      <c r="A2384">
        <v>3375</v>
      </c>
      <c r="B2384" s="1" t="s">
        <v>3817</v>
      </c>
      <c r="C2384" s="2">
        <v>42348</v>
      </c>
      <c r="D2384" s="1" t="s">
        <v>27</v>
      </c>
      <c r="E2384" s="1" t="s">
        <v>3818</v>
      </c>
      <c r="F2384" s="1" t="s">
        <v>15</v>
      </c>
      <c r="G2384" s="1" t="s">
        <v>36</v>
      </c>
      <c r="H2384" s="1" t="s">
        <v>3819</v>
      </c>
      <c r="I2384">
        <v>364.41</v>
      </c>
      <c r="J2384">
        <v>5</v>
      </c>
      <c r="K2384">
        <v>0.1</v>
      </c>
      <c r="L2384">
        <v>8.0980000000000008</v>
      </c>
      <c r="M2384">
        <v>0.5</v>
      </c>
      <c r="N2384">
        <f t="shared" si="37"/>
        <v>534.46800000000007</v>
      </c>
    </row>
    <row r="2385" spans="1:14" x14ac:dyDescent="0.3">
      <c r="A2385">
        <v>3376</v>
      </c>
      <c r="B2385" s="1" t="s">
        <v>3817</v>
      </c>
      <c r="C2385" s="2">
        <v>42348</v>
      </c>
      <c r="D2385" s="1" t="s">
        <v>27</v>
      </c>
      <c r="E2385" s="1" t="s">
        <v>1301</v>
      </c>
      <c r="F2385" s="1" t="s">
        <v>23</v>
      </c>
      <c r="G2385" s="1" t="s">
        <v>57</v>
      </c>
      <c r="H2385" s="1" t="s">
        <v>1302</v>
      </c>
      <c r="I2385">
        <v>39.96</v>
      </c>
      <c r="J2385">
        <v>4</v>
      </c>
      <c r="K2385">
        <v>0</v>
      </c>
      <c r="L2385">
        <v>10.3896</v>
      </c>
      <c r="M2385">
        <v>0.5</v>
      </c>
      <c r="N2385">
        <f t="shared" si="37"/>
        <v>44.355599999999995</v>
      </c>
    </row>
    <row r="2386" spans="1:14" x14ac:dyDescent="0.3">
      <c r="A2386">
        <v>3377</v>
      </c>
      <c r="B2386" s="1" t="s">
        <v>3817</v>
      </c>
      <c r="C2386" s="2">
        <v>42348</v>
      </c>
      <c r="D2386" s="1" t="s">
        <v>27</v>
      </c>
      <c r="E2386" s="1" t="s">
        <v>262</v>
      </c>
      <c r="F2386" s="1" t="s">
        <v>23</v>
      </c>
      <c r="G2386" s="1" t="s">
        <v>46</v>
      </c>
      <c r="H2386" s="1" t="s">
        <v>263</v>
      </c>
      <c r="I2386">
        <v>361.76400000000001</v>
      </c>
      <c r="J2386">
        <v>2</v>
      </c>
      <c r="K2386">
        <v>0.1</v>
      </c>
      <c r="L2386">
        <v>68.333200000000005</v>
      </c>
      <c r="M2386">
        <v>0.5</v>
      </c>
      <c r="N2386">
        <f t="shared" si="37"/>
        <v>440.14619999999996</v>
      </c>
    </row>
    <row r="2387" spans="1:14" x14ac:dyDescent="0.3">
      <c r="A2387">
        <v>3379</v>
      </c>
      <c r="B2387" s="1" t="s">
        <v>3820</v>
      </c>
      <c r="C2387" s="2">
        <v>42815</v>
      </c>
      <c r="D2387" s="1" t="s">
        <v>27</v>
      </c>
      <c r="E2387" s="1" t="s">
        <v>2791</v>
      </c>
      <c r="F2387" s="1" t="s">
        <v>15</v>
      </c>
      <c r="G2387" s="1" t="s">
        <v>16</v>
      </c>
      <c r="H2387" s="1" t="s">
        <v>2792</v>
      </c>
      <c r="I2387">
        <v>13.776</v>
      </c>
      <c r="J2387">
        <v>6</v>
      </c>
      <c r="K2387">
        <v>0.8</v>
      </c>
      <c r="L2387">
        <v>-22.041599999999999</v>
      </c>
      <c r="M2387">
        <v>0.5</v>
      </c>
      <c r="N2387">
        <f t="shared" si="37"/>
        <v>53.726399999999998</v>
      </c>
    </row>
    <row r="2388" spans="1:14" x14ac:dyDescent="0.3">
      <c r="A2388">
        <v>3380</v>
      </c>
      <c r="B2388" s="1" t="s">
        <v>3820</v>
      </c>
      <c r="C2388" s="2">
        <v>42815</v>
      </c>
      <c r="D2388" s="1" t="s">
        <v>27</v>
      </c>
      <c r="E2388" s="1" t="s">
        <v>2520</v>
      </c>
      <c r="F2388" s="1" t="s">
        <v>23</v>
      </c>
      <c r="G2388" s="1" t="s">
        <v>57</v>
      </c>
      <c r="H2388" s="1" t="s">
        <v>2521</v>
      </c>
      <c r="I2388">
        <v>10.272</v>
      </c>
      <c r="J2388">
        <v>3</v>
      </c>
      <c r="K2388">
        <v>0.2</v>
      </c>
      <c r="L2388">
        <v>3.21</v>
      </c>
      <c r="M2388">
        <v>0.5</v>
      </c>
      <c r="N2388">
        <f t="shared" si="37"/>
        <v>7.7682000000000011</v>
      </c>
    </row>
    <row r="2389" spans="1:14" x14ac:dyDescent="0.3">
      <c r="A2389">
        <v>3381</v>
      </c>
      <c r="B2389" s="1" t="s">
        <v>3821</v>
      </c>
      <c r="C2389" s="2">
        <v>43063</v>
      </c>
      <c r="D2389" s="1" t="s">
        <v>115</v>
      </c>
      <c r="E2389" s="1" t="s">
        <v>3318</v>
      </c>
      <c r="F2389" s="1" t="s">
        <v>23</v>
      </c>
      <c r="G2389" s="1" t="s">
        <v>57</v>
      </c>
      <c r="H2389" s="1" t="s">
        <v>3319</v>
      </c>
      <c r="I2389">
        <v>24.047999999999998</v>
      </c>
      <c r="J2389">
        <v>9</v>
      </c>
      <c r="K2389">
        <v>0.2</v>
      </c>
      <c r="L2389">
        <v>7.2144000000000004</v>
      </c>
      <c r="M2389">
        <v>0.1</v>
      </c>
      <c r="N2389">
        <f t="shared" si="37"/>
        <v>18.516959999999997</v>
      </c>
    </row>
    <row r="2390" spans="1:14" x14ac:dyDescent="0.3">
      <c r="A2390">
        <v>3382</v>
      </c>
      <c r="B2390" s="1" t="s">
        <v>3822</v>
      </c>
      <c r="C2390" s="2">
        <v>42977</v>
      </c>
      <c r="D2390" s="1" t="s">
        <v>115</v>
      </c>
      <c r="E2390" s="1" t="s">
        <v>3823</v>
      </c>
      <c r="F2390" s="1" t="s">
        <v>15</v>
      </c>
      <c r="G2390" s="1" t="s">
        <v>16</v>
      </c>
      <c r="H2390" s="1" t="s">
        <v>3824</v>
      </c>
      <c r="I2390">
        <v>2.8959999999999999</v>
      </c>
      <c r="J2390">
        <v>1</v>
      </c>
      <c r="K2390">
        <v>0.2</v>
      </c>
      <c r="L2390">
        <v>0.97740000000000005</v>
      </c>
      <c r="M2390">
        <v>0.1</v>
      </c>
      <c r="N2390">
        <f t="shared" si="37"/>
        <v>1.9185999999999999</v>
      </c>
    </row>
    <row r="2391" spans="1:14" x14ac:dyDescent="0.3">
      <c r="A2391">
        <v>3383</v>
      </c>
      <c r="B2391" s="1" t="s">
        <v>3825</v>
      </c>
      <c r="C2391" s="2">
        <v>42347</v>
      </c>
      <c r="D2391" s="1" t="s">
        <v>13</v>
      </c>
      <c r="E2391" s="1" t="s">
        <v>888</v>
      </c>
      <c r="F2391" s="1" t="s">
        <v>23</v>
      </c>
      <c r="G2391" s="1" t="s">
        <v>46</v>
      </c>
      <c r="H2391" s="1" t="s">
        <v>889</v>
      </c>
      <c r="I2391">
        <v>17.940000000000001</v>
      </c>
      <c r="J2391">
        <v>3</v>
      </c>
      <c r="K2391">
        <v>0</v>
      </c>
      <c r="L2391">
        <v>8.7905999999999995</v>
      </c>
      <c r="M2391">
        <v>0</v>
      </c>
      <c r="N2391">
        <f t="shared" si="37"/>
        <v>9.1494000000000018</v>
      </c>
    </row>
    <row r="2392" spans="1:14" x14ac:dyDescent="0.3">
      <c r="A2392">
        <v>3384</v>
      </c>
      <c r="B2392" s="1" t="s">
        <v>3825</v>
      </c>
      <c r="C2392" s="2">
        <v>42347</v>
      </c>
      <c r="D2392" s="1" t="s">
        <v>13</v>
      </c>
      <c r="E2392" s="1" t="s">
        <v>580</v>
      </c>
      <c r="F2392" s="1" t="s">
        <v>42</v>
      </c>
      <c r="G2392" s="1" t="s">
        <v>93</v>
      </c>
      <c r="H2392" s="1" t="s">
        <v>581</v>
      </c>
      <c r="I2392">
        <v>384.17399999999998</v>
      </c>
      <c r="J2392">
        <v>7</v>
      </c>
      <c r="K2392">
        <v>0.1</v>
      </c>
      <c r="L2392">
        <v>29.880199999999999</v>
      </c>
      <c r="M2392">
        <v>0</v>
      </c>
      <c r="N2392">
        <f t="shared" si="37"/>
        <v>354.29379999999998</v>
      </c>
    </row>
    <row r="2393" spans="1:14" x14ac:dyDescent="0.3">
      <c r="A2393">
        <v>3385</v>
      </c>
      <c r="B2393" s="1" t="s">
        <v>3825</v>
      </c>
      <c r="C2393" s="2">
        <v>42347</v>
      </c>
      <c r="D2393" s="1" t="s">
        <v>13</v>
      </c>
      <c r="E2393" s="1" t="s">
        <v>3826</v>
      </c>
      <c r="F2393" s="1" t="s">
        <v>23</v>
      </c>
      <c r="G2393" s="1" t="s">
        <v>46</v>
      </c>
      <c r="H2393" s="1" t="s">
        <v>3827</v>
      </c>
      <c r="I2393">
        <v>1799.75</v>
      </c>
      <c r="J2393">
        <v>5</v>
      </c>
      <c r="K2393">
        <v>0</v>
      </c>
      <c r="L2393">
        <v>539.92499999999995</v>
      </c>
      <c r="M2393">
        <v>0</v>
      </c>
      <c r="N2393">
        <f t="shared" si="37"/>
        <v>1889.7375000000002</v>
      </c>
    </row>
    <row r="2394" spans="1:14" x14ac:dyDescent="0.3">
      <c r="A2394">
        <v>3392</v>
      </c>
      <c r="B2394" s="1" t="s">
        <v>3828</v>
      </c>
      <c r="C2394" s="2">
        <v>41864</v>
      </c>
      <c r="D2394" s="1" t="s">
        <v>27</v>
      </c>
      <c r="E2394" s="1" t="s">
        <v>3829</v>
      </c>
      <c r="F2394" s="1" t="s">
        <v>23</v>
      </c>
      <c r="G2394" s="1" t="s">
        <v>46</v>
      </c>
      <c r="H2394" s="1" t="s">
        <v>3830</v>
      </c>
      <c r="I2394">
        <v>1091.1679999999999</v>
      </c>
      <c r="J2394">
        <v>4</v>
      </c>
      <c r="K2394">
        <v>0.2</v>
      </c>
      <c r="L2394">
        <v>68.197999999999993</v>
      </c>
      <c r="M2394">
        <v>0.5</v>
      </c>
      <c r="N2394">
        <f t="shared" si="37"/>
        <v>1534.4549999999999</v>
      </c>
    </row>
    <row r="2395" spans="1:14" x14ac:dyDescent="0.3">
      <c r="A2395">
        <v>3393</v>
      </c>
      <c r="B2395" s="1" t="s">
        <v>3828</v>
      </c>
      <c r="C2395" s="2">
        <v>41864</v>
      </c>
      <c r="D2395" s="1" t="s">
        <v>27</v>
      </c>
      <c r="E2395" s="1" t="s">
        <v>3831</v>
      </c>
      <c r="F2395" s="1" t="s">
        <v>23</v>
      </c>
      <c r="G2395" s="1" t="s">
        <v>57</v>
      </c>
      <c r="H2395" s="1" t="s">
        <v>3832</v>
      </c>
      <c r="I2395">
        <v>219.16800000000001</v>
      </c>
      <c r="J2395">
        <v>2</v>
      </c>
      <c r="K2395">
        <v>0.2</v>
      </c>
      <c r="L2395">
        <v>-43.833599999999997</v>
      </c>
      <c r="M2395">
        <v>0.5</v>
      </c>
      <c r="N2395">
        <f t="shared" si="37"/>
        <v>289.30176</v>
      </c>
    </row>
    <row r="2396" spans="1:14" x14ac:dyDescent="0.3">
      <c r="A2396">
        <v>3403</v>
      </c>
      <c r="B2396" s="1" t="s">
        <v>3833</v>
      </c>
      <c r="C2396" s="2">
        <v>42129</v>
      </c>
      <c r="D2396" s="1" t="s">
        <v>115</v>
      </c>
      <c r="E2396" s="1" t="s">
        <v>3834</v>
      </c>
      <c r="F2396" s="1" t="s">
        <v>15</v>
      </c>
      <c r="G2396" s="1" t="s">
        <v>29</v>
      </c>
      <c r="H2396" s="1" t="s">
        <v>2249</v>
      </c>
      <c r="I2396">
        <v>22.288</v>
      </c>
      <c r="J2396">
        <v>7</v>
      </c>
      <c r="K2396">
        <v>0.6</v>
      </c>
      <c r="L2396">
        <v>-8.9152000000000005</v>
      </c>
      <c r="M2396">
        <v>0.1</v>
      </c>
      <c r="N2396">
        <f t="shared" si="37"/>
        <v>46.8048</v>
      </c>
    </row>
    <row r="2397" spans="1:14" x14ac:dyDescent="0.3">
      <c r="A2397">
        <v>3410</v>
      </c>
      <c r="B2397" s="1" t="s">
        <v>3835</v>
      </c>
      <c r="C2397" s="2">
        <v>42861</v>
      </c>
      <c r="D2397" s="1" t="s">
        <v>27</v>
      </c>
      <c r="E2397" s="1" t="s">
        <v>60</v>
      </c>
      <c r="F2397" s="1" t="s">
        <v>23</v>
      </c>
      <c r="G2397" s="1" t="s">
        <v>46</v>
      </c>
      <c r="H2397" s="1" t="s">
        <v>61</v>
      </c>
      <c r="I2397">
        <v>10.368</v>
      </c>
      <c r="J2397">
        <v>2</v>
      </c>
      <c r="K2397">
        <v>0.2</v>
      </c>
      <c r="L2397">
        <v>3.6288</v>
      </c>
      <c r="M2397">
        <v>0.5</v>
      </c>
      <c r="N2397">
        <f t="shared" si="37"/>
        <v>8.08704</v>
      </c>
    </row>
    <row r="2398" spans="1:14" x14ac:dyDescent="0.3">
      <c r="A2398">
        <v>3416</v>
      </c>
      <c r="B2398" s="1" t="s">
        <v>3836</v>
      </c>
      <c r="C2398" s="2">
        <v>42615</v>
      </c>
      <c r="D2398" s="1" t="s">
        <v>853</v>
      </c>
      <c r="E2398" s="1" t="s">
        <v>1972</v>
      </c>
      <c r="F2398" s="1" t="s">
        <v>15</v>
      </c>
      <c r="G2398" s="1" t="s">
        <v>36</v>
      </c>
      <c r="H2398" s="1" t="s">
        <v>591</v>
      </c>
      <c r="I2398">
        <v>1.81</v>
      </c>
      <c r="J2398">
        <v>1</v>
      </c>
      <c r="K2398">
        <v>0</v>
      </c>
      <c r="L2398">
        <v>0.65159999999999996</v>
      </c>
      <c r="M2398">
        <v>0.2</v>
      </c>
      <c r="N2398">
        <f t="shared" si="37"/>
        <v>1.39008</v>
      </c>
    </row>
    <row r="2399" spans="1:14" x14ac:dyDescent="0.3">
      <c r="A2399">
        <v>3417</v>
      </c>
      <c r="B2399" s="1" t="s">
        <v>3836</v>
      </c>
      <c r="C2399" s="2">
        <v>42615</v>
      </c>
      <c r="D2399" s="1" t="s">
        <v>853</v>
      </c>
      <c r="E2399" s="1" t="s">
        <v>3837</v>
      </c>
      <c r="F2399" s="1" t="s">
        <v>15</v>
      </c>
      <c r="G2399" s="1" t="s">
        <v>36</v>
      </c>
      <c r="H2399" s="1" t="s">
        <v>3838</v>
      </c>
      <c r="I2399">
        <v>8.26</v>
      </c>
      <c r="J2399">
        <v>2</v>
      </c>
      <c r="K2399">
        <v>0</v>
      </c>
      <c r="L2399">
        <v>3.8822000000000001</v>
      </c>
      <c r="M2399">
        <v>0.2</v>
      </c>
      <c r="N2399">
        <f t="shared" si="37"/>
        <v>6.5666999999999991</v>
      </c>
    </row>
    <row r="2400" spans="1:14" x14ac:dyDescent="0.3">
      <c r="A2400">
        <v>3420</v>
      </c>
      <c r="B2400" s="1" t="s">
        <v>3839</v>
      </c>
      <c r="C2400" s="2">
        <v>42260</v>
      </c>
      <c r="D2400" s="1" t="s">
        <v>27</v>
      </c>
      <c r="E2400" s="1" t="s">
        <v>606</v>
      </c>
      <c r="F2400" s="1" t="s">
        <v>15</v>
      </c>
      <c r="G2400" s="1" t="s">
        <v>19</v>
      </c>
      <c r="H2400" s="1" t="s">
        <v>607</v>
      </c>
      <c r="I2400">
        <v>271.76400000000001</v>
      </c>
      <c r="J2400">
        <v>2</v>
      </c>
      <c r="K2400">
        <v>0.1</v>
      </c>
      <c r="L2400">
        <v>60.392000000000003</v>
      </c>
      <c r="M2400">
        <v>0.5</v>
      </c>
      <c r="N2400">
        <f t="shared" si="37"/>
        <v>317.05799999999999</v>
      </c>
    </row>
    <row r="2401" spans="1:14" x14ac:dyDescent="0.3">
      <c r="A2401">
        <v>3421</v>
      </c>
      <c r="B2401" s="1" t="s">
        <v>3840</v>
      </c>
      <c r="C2401" s="2">
        <v>42524</v>
      </c>
      <c r="D2401" s="1" t="s">
        <v>27</v>
      </c>
      <c r="E2401" s="1" t="s">
        <v>1985</v>
      </c>
      <c r="F2401" s="1" t="s">
        <v>23</v>
      </c>
      <c r="G2401" s="1" t="s">
        <v>46</v>
      </c>
      <c r="H2401" s="1" t="s">
        <v>1986</v>
      </c>
      <c r="I2401">
        <v>262.24</v>
      </c>
      <c r="J2401">
        <v>2</v>
      </c>
      <c r="K2401">
        <v>0</v>
      </c>
      <c r="L2401">
        <v>78.671999999999997</v>
      </c>
      <c r="M2401">
        <v>0.5</v>
      </c>
      <c r="N2401">
        <f t="shared" si="37"/>
        <v>275.35200000000003</v>
      </c>
    </row>
    <row r="2402" spans="1:14" x14ac:dyDescent="0.3">
      <c r="A2402">
        <v>3422</v>
      </c>
      <c r="B2402" s="1" t="s">
        <v>3840</v>
      </c>
      <c r="C2402" s="2">
        <v>42524</v>
      </c>
      <c r="D2402" s="1" t="s">
        <v>27</v>
      </c>
      <c r="E2402" s="1" t="s">
        <v>2067</v>
      </c>
      <c r="F2402" s="1" t="s">
        <v>15</v>
      </c>
      <c r="G2402" s="1" t="s">
        <v>36</v>
      </c>
      <c r="H2402" s="1" t="s">
        <v>2068</v>
      </c>
      <c r="I2402">
        <v>182.72</v>
      </c>
      <c r="J2402">
        <v>8</v>
      </c>
      <c r="K2402">
        <v>0</v>
      </c>
      <c r="L2402">
        <v>84.051199999999994</v>
      </c>
      <c r="M2402">
        <v>0.5</v>
      </c>
      <c r="N2402">
        <f t="shared" si="37"/>
        <v>148.00319999999999</v>
      </c>
    </row>
    <row r="2403" spans="1:14" x14ac:dyDescent="0.3">
      <c r="A2403">
        <v>3423</v>
      </c>
      <c r="B2403" s="1" t="s">
        <v>3840</v>
      </c>
      <c r="C2403" s="2">
        <v>42524</v>
      </c>
      <c r="D2403" s="1" t="s">
        <v>27</v>
      </c>
      <c r="E2403" s="1" t="s">
        <v>1301</v>
      </c>
      <c r="F2403" s="1" t="s">
        <v>23</v>
      </c>
      <c r="G2403" s="1" t="s">
        <v>57</v>
      </c>
      <c r="H2403" s="1" t="s">
        <v>1302</v>
      </c>
      <c r="I2403">
        <v>131.6</v>
      </c>
      <c r="J2403">
        <v>7</v>
      </c>
      <c r="K2403">
        <v>0</v>
      </c>
      <c r="L2403">
        <v>7.8959999999999999</v>
      </c>
      <c r="M2403">
        <v>0.5</v>
      </c>
      <c r="N2403">
        <f t="shared" si="37"/>
        <v>185.55599999999998</v>
      </c>
    </row>
    <row r="2404" spans="1:14" x14ac:dyDescent="0.3">
      <c r="A2404">
        <v>3424</v>
      </c>
      <c r="B2404" s="1" t="s">
        <v>3840</v>
      </c>
      <c r="C2404" s="2">
        <v>42524</v>
      </c>
      <c r="D2404" s="1" t="s">
        <v>27</v>
      </c>
      <c r="E2404" s="1" t="s">
        <v>3841</v>
      </c>
      <c r="F2404" s="1" t="s">
        <v>23</v>
      </c>
      <c r="G2404" s="1" t="s">
        <v>57</v>
      </c>
      <c r="H2404" s="1" t="s">
        <v>3842</v>
      </c>
      <c r="I2404">
        <v>22.72</v>
      </c>
      <c r="J2404">
        <v>4</v>
      </c>
      <c r="K2404">
        <v>0.2</v>
      </c>
      <c r="L2404">
        <v>7.3840000000000003</v>
      </c>
      <c r="M2404">
        <v>0.5</v>
      </c>
      <c r="N2404">
        <f t="shared" si="37"/>
        <v>23.003999999999998</v>
      </c>
    </row>
    <row r="2405" spans="1:14" x14ac:dyDescent="0.3">
      <c r="A2405">
        <v>3425</v>
      </c>
      <c r="B2405" s="1" t="s">
        <v>3840</v>
      </c>
      <c r="C2405" s="2">
        <v>42524</v>
      </c>
      <c r="D2405" s="1" t="s">
        <v>27</v>
      </c>
      <c r="E2405" s="1" t="s">
        <v>60</v>
      </c>
      <c r="F2405" s="1" t="s">
        <v>23</v>
      </c>
      <c r="G2405" s="1" t="s">
        <v>46</v>
      </c>
      <c r="H2405" s="1" t="s">
        <v>61</v>
      </c>
      <c r="I2405">
        <v>558.4</v>
      </c>
      <c r="J2405">
        <v>2</v>
      </c>
      <c r="K2405">
        <v>0.2</v>
      </c>
      <c r="L2405">
        <v>41.88</v>
      </c>
      <c r="M2405">
        <v>0.5</v>
      </c>
      <c r="N2405">
        <f t="shared" si="37"/>
        <v>774.78</v>
      </c>
    </row>
    <row r="2406" spans="1:14" x14ac:dyDescent="0.3">
      <c r="A2406">
        <v>3426</v>
      </c>
      <c r="B2406" s="1" t="s">
        <v>3843</v>
      </c>
      <c r="C2406" s="2">
        <v>42275</v>
      </c>
      <c r="D2406" s="1" t="s">
        <v>27</v>
      </c>
      <c r="E2406" s="1" t="s">
        <v>370</v>
      </c>
      <c r="F2406" s="1" t="s">
        <v>23</v>
      </c>
      <c r="G2406" s="1" t="s">
        <v>39</v>
      </c>
      <c r="H2406" s="1" t="s">
        <v>371</v>
      </c>
      <c r="I2406">
        <v>15.24</v>
      </c>
      <c r="J2406">
        <v>4</v>
      </c>
      <c r="K2406">
        <v>0</v>
      </c>
      <c r="L2406">
        <v>6.8579999999999997</v>
      </c>
      <c r="M2406">
        <v>0.5</v>
      </c>
      <c r="N2406">
        <f t="shared" si="37"/>
        <v>12.573000000000002</v>
      </c>
    </row>
    <row r="2407" spans="1:14" x14ac:dyDescent="0.3">
      <c r="A2407">
        <v>3427</v>
      </c>
      <c r="B2407" s="1" t="s">
        <v>3843</v>
      </c>
      <c r="C2407" s="2">
        <v>42275</v>
      </c>
      <c r="D2407" s="1" t="s">
        <v>27</v>
      </c>
      <c r="E2407" s="1" t="s">
        <v>3844</v>
      </c>
      <c r="F2407" s="1" t="s">
        <v>23</v>
      </c>
      <c r="G2407" s="1" t="s">
        <v>57</v>
      </c>
      <c r="H2407" s="1" t="s">
        <v>3845</v>
      </c>
      <c r="I2407">
        <v>1408.1</v>
      </c>
      <c r="J2407">
        <v>10</v>
      </c>
      <c r="K2407">
        <v>0</v>
      </c>
      <c r="L2407">
        <v>394.26799999999997</v>
      </c>
      <c r="M2407">
        <v>0.5</v>
      </c>
      <c r="N2407">
        <f t="shared" si="37"/>
        <v>1115.2151999999999</v>
      </c>
    </row>
    <row r="2408" spans="1:14" x14ac:dyDescent="0.3">
      <c r="A2408">
        <v>3431</v>
      </c>
      <c r="B2408" s="1" t="s">
        <v>3846</v>
      </c>
      <c r="C2408" s="2">
        <v>43078</v>
      </c>
      <c r="D2408" s="1" t="s">
        <v>115</v>
      </c>
      <c r="E2408" s="1" t="s">
        <v>2508</v>
      </c>
      <c r="F2408" s="1" t="s">
        <v>23</v>
      </c>
      <c r="G2408" s="1" t="s">
        <v>49</v>
      </c>
      <c r="H2408" s="1" t="s">
        <v>2509</v>
      </c>
      <c r="I2408">
        <v>29.79</v>
      </c>
      <c r="J2408">
        <v>3</v>
      </c>
      <c r="K2408">
        <v>0</v>
      </c>
      <c r="L2408">
        <v>8.6390999999999991</v>
      </c>
      <c r="M2408">
        <v>0.1</v>
      </c>
      <c r="N2408">
        <f t="shared" si="37"/>
        <v>23.265990000000002</v>
      </c>
    </row>
    <row r="2409" spans="1:14" x14ac:dyDescent="0.3">
      <c r="A2409">
        <v>3432</v>
      </c>
      <c r="B2409" s="1" t="s">
        <v>3846</v>
      </c>
      <c r="C2409" s="2">
        <v>43078</v>
      </c>
      <c r="D2409" s="1" t="s">
        <v>115</v>
      </c>
      <c r="E2409" s="1" t="s">
        <v>1314</v>
      </c>
      <c r="F2409" s="1" t="s">
        <v>23</v>
      </c>
      <c r="G2409" s="1" t="s">
        <v>366</v>
      </c>
      <c r="H2409" s="1" t="s">
        <v>1315</v>
      </c>
      <c r="I2409">
        <v>128.9</v>
      </c>
      <c r="J2409">
        <v>2</v>
      </c>
      <c r="K2409">
        <v>0</v>
      </c>
      <c r="L2409">
        <v>15.468</v>
      </c>
      <c r="M2409">
        <v>0.1</v>
      </c>
      <c r="N2409">
        <f t="shared" si="37"/>
        <v>124.77520000000001</v>
      </c>
    </row>
    <row r="2410" spans="1:14" x14ac:dyDescent="0.3">
      <c r="A2410">
        <v>3433</v>
      </c>
      <c r="B2410" s="1" t="s">
        <v>3846</v>
      </c>
      <c r="C2410" s="2">
        <v>43078</v>
      </c>
      <c r="D2410" s="1" t="s">
        <v>115</v>
      </c>
      <c r="E2410" s="1" t="s">
        <v>1748</v>
      </c>
      <c r="F2410" s="1" t="s">
        <v>15</v>
      </c>
      <c r="G2410" s="1" t="s">
        <v>19</v>
      </c>
      <c r="H2410" s="1" t="s">
        <v>1749</v>
      </c>
      <c r="I2410">
        <v>60.12</v>
      </c>
      <c r="J2410">
        <v>9</v>
      </c>
      <c r="K2410">
        <v>0</v>
      </c>
      <c r="L2410">
        <v>28.857600000000001</v>
      </c>
      <c r="M2410">
        <v>0.1</v>
      </c>
      <c r="N2410">
        <f t="shared" si="37"/>
        <v>46.893599999999992</v>
      </c>
    </row>
    <row r="2411" spans="1:14" x14ac:dyDescent="0.3">
      <c r="A2411">
        <v>3434</v>
      </c>
      <c r="B2411" s="1" t="s">
        <v>3847</v>
      </c>
      <c r="C2411" s="2">
        <v>43078</v>
      </c>
      <c r="D2411" s="1" t="s">
        <v>27</v>
      </c>
      <c r="E2411" s="1" t="s">
        <v>447</v>
      </c>
      <c r="F2411" s="1" t="s">
        <v>23</v>
      </c>
      <c r="G2411" s="1" t="s">
        <v>49</v>
      </c>
      <c r="H2411" s="1" t="s">
        <v>448</v>
      </c>
      <c r="I2411">
        <v>24.815999999999999</v>
      </c>
      <c r="J2411">
        <v>3</v>
      </c>
      <c r="K2411">
        <v>0.2</v>
      </c>
      <c r="L2411">
        <v>8.3754000000000008</v>
      </c>
      <c r="M2411">
        <v>0.5</v>
      </c>
      <c r="N2411">
        <f t="shared" si="37"/>
        <v>24.660899999999994</v>
      </c>
    </row>
    <row r="2412" spans="1:14" x14ac:dyDescent="0.3">
      <c r="A2412">
        <v>3435</v>
      </c>
      <c r="B2412" s="1" t="s">
        <v>3847</v>
      </c>
      <c r="C2412" s="2">
        <v>43078</v>
      </c>
      <c r="D2412" s="1" t="s">
        <v>27</v>
      </c>
      <c r="E2412" s="1" t="s">
        <v>3848</v>
      </c>
      <c r="F2412" s="1" t="s">
        <v>23</v>
      </c>
      <c r="G2412" s="1" t="s">
        <v>57</v>
      </c>
      <c r="H2412" s="1" t="s">
        <v>3849</v>
      </c>
      <c r="I2412">
        <v>14.976000000000001</v>
      </c>
      <c r="J2412">
        <v>6</v>
      </c>
      <c r="K2412">
        <v>0.2</v>
      </c>
      <c r="L2412">
        <v>5.4287999999999998</v>
      </c>
      <c r="M2412">
        <v>0.5</v>
      </c>
      <c r="N2412">
        <f t="shared" si="37"/>
        <v>10.50192</v>
      </c>
    </row>
    <row r="2413" spans="1:14" x14ac:dyDescent="0.3">
      <c r="A2413">
        <v>3436</v>
      </c>
      <c r="B2413" s="1" t="s">
        <v>3850</v>
      </c>
      <c r="C2413" s="2">
        <v>42276</v>
      </c>
      <c r="D2413" s="1" t="s">
        <v>115</v>
      </c>
      <c r="E2413" s="1" t="s">
        <v>2978</v>
      </c>
      <c r="F2413" s="1" t="s">
        <v>42</v>
      </c>
      <c r="G2413" s="1" t="s">
        <v>93</v>
      </c>
      <c r="H2413" s="1" t="s">
        <v>2979</v>
      </c>
      <c r="I2413">
        <v>15.08</v>
      </c>
      <c r="J2413">
        <v>2</v>
      </c>
      <c r="K2413">
        <v>0.8</v>
      </c>
      <c r="L2413">
        <v>-22.62</v>
      </c>
      <c r="M2413">
        <v>0.1</v>
      </c>
      <c r="N2413">
        <f t="shared" si="37"/>
        <v>41.470000000000006</v>
      </c>
    </row>
    <row r="2414" spans="1:14" x14ac:dyDescent="0.3">
      <c r="A2414">
        <v>3437</v>
      </c>
      <c r="B2414" s="1" t="s">
        <v>3850</v>
      </c>
      <c r="C2414" s="2">
        <v>42276</v>
      </c>
      <c r="D2414" s="1" t="s">
        <v>115</v>
      </c>
      <c r="E2414" s="1" t="s">
        <v>78</v>
      </c>
      <c r="F2414" s="1" t="s">
        <v>23</v>
      </c>
      <c r="G2414" s="1" t="s">
        <v>46</v>
      </c>
      <c r="H2414" s="1" t="s">
        <v>79</v>
      </c>
      <c r="I2414">
        <v>24.288</v>
      </c>
      <c r="J2414">
        <v>3</v>
      </c>
      <c r="K2414">
        <v>0.6</v>
      </c>
      <c r="L2414">
        <v>-12.751200000000001</v>
      </c>
      <c r="M2414">
        <v>0.1</v>
      </c>
      <c r="N2414">
        <f t="shared" si="37"/>
        <v>44.447040000000001</v>
      </c>
    </row>
    <row r="2415" spans="1:14" x14ac:dyDescent="0.3">
      <c r="A2415">
        <v>3438</v>
      </c>
      <c r="B2415" s="1" t="s">
        <v>3851</v>
      </c>
      <c r="C2415" s="2">
        <v>43038</v>
      </c>
      <c r="D2415" s="1" t="s">
        <v>853</v>
      </c>
      <c r="E2415" s="1" t="s">
        <v>3852</v>
      </c>
      <c r="F2415" s="1" t="s">
        <v>42</v>
      </c>
      <c r="G2415" s="1" t="s">
        <v>427</v>
      </c>
      <c r="H2415" s="1" t="s">
        <v>3853</v>
      </c>
      <c r="I2415">
        <v>16.192</v>
      </c>
      <c r="J2415">
        <v>2</v>
      </c>
      <c r="K2415">
        <v>0.6</v>
      </c>
      <c r="L2415">
        <v>-8.5007999999999999</v>
      </c>
      <c r="M2415">
        <v>0.2</v>
      </c>
      <c r="N2415">
        <f t="shared" si="37"/>
        <v>29.631359999999997</v>
      </c>
    </row>
    <row r="2416" spans="1:14" x14ac:dyDescent="0.3">
      <c r="A2416">
        <v>3439</v>
      </c>
      <c r="B2416" s="1" t="s">
        <v>3851</v>
      </c>
      <c r="C2416" s="2">
        <v>43038</v>
      </c>
      <c r="D2416" s="1" t="s">
        <v>853</v>
      </c>
      <c r="E2416" s="1" t="s">
        <v>107</v>
      </c>
      <c r="F2416" s="1" t="s">
        <v>23</v>
      </c>
      <c r="G2416" s="1" t="s">
        <v>46</v>
      </c>
      <c r="H2416" s="1" t="s">
        <v>108</v>
      </c>
      <c r="I2416">
        <v>251.006</v>
      </c>
      <c r="J2416">
        <v>2</v>
      </c>
      <c r="K2416">
        <v>0.3</v>
      </c>
      <c r="L2416">
        <v>-68.130200000000002</v>
      </c>
      <c r="M2416">
        <v>0.2</v>
      </c>
      <c r="N2416">
        <f t="shared" si="37"/>
        <v>382.96344000000005</v>
      </c>
    </row>
    <row r="2417" spans="1:14" x14ac:dyDescent="0.3">
      <c r="A2417">
        <v>3440</v>
      </c>
      <c r="B2417" s="1" t="s">
        <v>3851</v>
      </c>
      <c r="C2417" s="2">
        <v>43038</v>
      </c>
      <c r="D2417" s="1" t="s">
        <v>853</v>
      </c>
      <c r="E2417" s="1" t="s">
        <v>2876</v>
      </c>
      <c r="F2417" s="1" t="s">
        <v>15</v>
      </c>
      <c r="G2417" s="1" t="s">
        <v>19</v>
      </c>
      <c r="H2417" s="1" t="s">
        <v>2877</v>
      </c>
      <c r="I2417">
        <v>54.192</v>
      </c>
      <c r="J2417">
        <v>6</v>
      </c>
      <c r="K2417">
        <v>0.2</v>
      </c>
      <c r="L2417">
        <v>4.0644</v>
      </c>
      <c r="M2417">
        <v>0.2</v>
      </c>
      <c r="N2417">
        <f t="shared" si="37"/>
        <v>60.153120000000001</v>
      </c>
    </row>
    <row r="2418" spans="1:14" x14ac:dyDescent="0.3">
      <c r="A2418">
        <v>3441</v>
      </c>
      <c r="B2418" s="1" t="s">
        <v>3854</v>
      </c>
      <c r="C2418" s="2">
        <v>42338</v>
      </c>
      <c r="D2418" s="1" t="s">
        <v>853</v>
      </c>
      <c r="E2418" s="1" t="s">
        <v>3855</v>
      </c>
      <c r="F2418" s="1" t="s">
        <v>23</v>
      </c>
      <c r="G2418" s="1" t="s">
        <v>57</v>
      </c>
      <c r="H2418" s="1" t="s">
        <v>3856</v>
      </c>
      <c r="I2418">
        <v>4.3040000000000003</v>
      </c>
      <c r="J2418">
        <v>1</v>
      </c>
      <c r="K2418">
        <v>0.2</v>
      </c>
      <c r="L2418">
        <v>1.5602</v>
      </c>
      <c r="M2418">
        <v>0.2</v>
      </c>
      <c r="N2418">
        <f t="shared" si="37"/>
        <v>4.1157000000000004</v>
      </c>
    </row>
    <row r="2419" spans="1:14" x14ac:dyDescent="0.3">
      <c r="A2419">
        <v>3443</v>
      </c>
      <c r="B2419" s="1" t="s">
        <v>3857</v>
      </c>
      <c r="C2419" s="2">
        <v>43062</v>
      </c>
      <c r="D2419" s="1" t="s">
        <v>27</v>
      </c>
      <c r="E2419" s="1" t="s">
        <v>3692</v>
      </c>
      <c r="F2419" s="1" t="s">
        <v>23</v>
      </c>
      <c r="G2419" s="1" t="s">
        <v>57</v>
      </c>
      <c r="H2419" s="1" t="s">
        <v>3693</v>
      </c>
      <c r="I2419">
        <v>16.739999999999998</v>
      </c>
      <c r="J2419">
        <v>3</v>
      </c>
      <c r="K2419">
        <v>0</v>
      </c>
      <c r="L2419">
        <v>8.3699999999999992</v>
      </c>
      <c r="M2419">
        <v>0.5</v>
      </c>
      <c r="N2419">
        <f t="shared" si="37"/>
        <v>12.555</v>
      </c>
    </row>
    <row r="2420" spans="1:14" x14ac:dyDescent="0.3">
      <c r="A2420">
        <v>3444</v>
      </c>
      <c r="B2420" s="1" t="s">
        <v>3857</v>
      </c>
      <c r="C2420" s="2">
        <v>43062</v>
      </c>
      <c r="D2420" s="1" t="s">
        <v>27</v>
      </c>
      <c r="E2420" s="1" t="s">
        <v>881</v>
      </c>
      <c r="F2420" s="1" t="s">
        <v>23</v>
      </c>
      <c r="G2420" s="1" t="s">
        <v>32</v>
      </c>
      <c r="H2420" s="1" t="s">
        <v>882</v>
      </c>
      <c r="I2420">
        <v>2504.7399999999998</v>
      </c>
      <c r="J2420">
        <v>7</v>
      </c>
      <c r="K2420">
        <v>0</v>
      </c>
      <c r="L2420">
        <v>626.18499999999995</v>
      </c>
      <c r="M2420">
        <v>0.5</v>
      </c>
      <c r="N2420">
        <f t="shared" si="37"/>
        <v>2817.8324999999995</v>
      </c>
    </row>
    <row r="2421" spans="1:14" x14ac:dyDescent="0.3">
      <c r="A2421">
        <v>3446</v>
      </c>
      <c r="B2421" s="1" t="s">
        <v>3858</v>
      </c>
      <c r="C2421" s="2">
        <v>42172</v>
      </c>
      <c r="D2421" s="1" t="s">
        <v>27</v>
      </c>
      <c r="E2421" s="1" t="s">
        <v>1724</v>
      </c>
      <c r="F2421" s="1" t="s">
        <v>23</v>
      </c>
      <c r="G2421" s="1" t="s">
        <v>57</v>
      </c>
      <c r="H2421" s="1" t="s">
        <v>1725</v>
      </c>
      <c r="I2421">
        <v>29.9</v>
      </c>
      <c r="J2421">
        <v>5</v>
      </c>
      <c r="K2421">
        <v>0</v>
      </c>
      <c r="L2421">
        <v>5.0830000000000002</v>
      </c>
      <c r="M2421">
        <v>0.5</v>
      </c>
      <c r="N2421">
        <f t="shared" si="37"/>
        <v>37.225499999999997</v>
      </c>
    </row>
    <row r="2422" spans="1:14" x14ac:dyDescent="0.3">
      <c r="A2422">
        <v>3455</v>
      </c>
      <c r="B2422" s="1" t="s">
        <v>3859</v>
      </c>
      <c r="C2422" s="2">
        <v>42199</v>
      </c>
      <c r="D2422" s="1" t="s">
        <v>27</v>
      </c>
      <c r="E2422" s="1" t="s">
        <v>1482</v>
      </c>
      <c r="F2422" s="1" t="s">
        <v>23</v>
      </c>
      <c r="G2422" s="1" t="s">
        <v>57</v>
      </c>
      <c r="H2422" s="1" t="s">
        <v>1483</v>
      </c>
      <c r="I2422">
        <v>5.16</v>
      </c>
      <c r="J2422">
        <v>3</v>
      </c>
      <c r="K2422">
        <v>0.2</v>
      </c>
      <c r="L2422">
        <v>0.83850000000000002</v>
      </c>
      <c r="M2422">
        <v>0.5</v>
      </c>
      <c r="N2422">
        <f t="shared" si="37"/>
        <v>6.4822500000000005</v>
      </c>
    </row>
    <row r="2423" spans="1:14" x14ac:dyDescent="0.3">
      <c r="A2423">
        <v>3456</v>
      </c>
      <c r="B2423" s="1" t="s">
        <v>3860</v>
      </c>
      <c r="C2423" s="2">
        <v>42427</v>
      </c>
      <c r="D2423" s="1" t="s">
        <v>27</v>
      </c>
      <c r="E2423" s="1" t="s">
        <v>1062</v>
      </c>
      <c r="F2423" s="1" t="s">
        <v>23</v>
      </c>
      <c r="G2423" s="1" t="s">
        <v>103</v>
      </c>
      <c r="H2423" s="1" t="s">
        <v>419</v>
      </c>
      <c r="I2423">
        <v>16.495999999999999</v>
      </c>
      <c r="J2423">
        <v>2</v>
      </c>
      <c r="K2423">
        <v>0.2</v>
      </c>
      <c r="L2423">
        <v>5.5674000000000001</v>
      </c>
      <c r="M2423">
        <v>0.5</v>
      </c>
      <c r="N2423">
        <f t="shared" si="37"/>
        <v>16.392899999999997</v>
      </c>
    </row>
    <row r="2424" spans="1:14" x14ac:dyDescent="0.3">
      <c r="A2424">
        <v>3469</v>
      </c>
      <c r="B2424" s="1" t="s">
        <v>3861</v>
      </c>
      <c r="C2424" s="2">
        <v>42723</v>
      </c>
      <c r="D2424" s="1" t="s">
        <v>27</v>
      </c>
      <c r="E2424" s="1" t="s">
        <v>3862</v>
      </c>
      <c r="F2424" s="1" t="s">
        <v>23</v>
      </c>
      <c r="G2424" s="1" t="s">
        <v>57</v>
      </c>
      <c r="H2424" s="1" t="s">
        <v>3863</v>
      </c>
      <c r="I2424">
        <v>133.38</v>
      </c>
      <c r="J2424">
        <v>6</v>
      </c>
      <c r="K2424">
        <v>0</v>
      </c>
      <c r="L2424">
        <v>58.687199999999997</v>
      </c>
      <c r="M2424">
        <v>0.5</v>
      </c>
      <c r="N2424">
        <f t="shared" si="37"/>
        <v>112.03920000000001</v>
      </c>
    </row>
    <row r="2425" spans="1:14" x14ac:dyDescent="0.3">
      <c r="A2425">
        <v>3472</v>
      </c>
      <c r="B2425" s="1" t="s">
        <v>3864</v>
      </c>
      <c r="C2425" s="2">
        <v>43056</v>
      </c>
      <c r="D2425" s="1" t="s">
        <v>27</v>
      </c>
      <c r="E2425" s="1" t="s">
        <v>3865</v>
      </c>
      <c r="F2425" s="1" t="s">
        <v>23</v>
      </c>
      <c r="G2425" s="1" t="s">
        <v>46</v>
      </c>
      <c r="H2425" s="1" t="s">
        <v>3866</v>
      </c>
      <c r="I2425">
        <v>10.848000000000001</v>
      </c>
      <c r="J2425">
        <v>2</v>
      </c>
      <c r="K2425">
        <v>0.2</v>
      </c>
      <c r="L2425">
        <v>3.5255999999999998</v>
      </c>
      <c r="M2425">
        <v>0.5</v>
      </c>
      <c r="N2425">
        <f t="shared" si="37"/>
        <v>10.983600000000001</v>
      </c>
    </row>
    <row r="2426" spans="1:14" x14ac:dyDescent="0.3">
      <c r="A2426">
        <v>3473</v>
      </c>
      <c r="B2426" s="1" t="s">
        <v>3864</v>
      </c>
      <c r="C2426" s="2">
        <v>43056</v>
      </c>
      <c r="D2426" s="1" t="s">
        <v>27</v>
      </c>
      <c r="E2426" s="1" t="s">
        <v>3867</v>
      </c>
      <c r="F2426" s="1" t="s">
        <v>23</v>
      </c>
      <c r="G2426" s="1" t="s">
        <v>46</v>
      </c>
      <c r="H2426" s="1" t="s">
        <v>3868</v>
      </c>
      <c r="I2426">
        <v>18.544</v>
      </c>
      <c r="J2426">
        <v>2</v>
      </c>
      <c r="K2426">
        <v>0.2</v>
      </c>
      <c r="L2426">
        <v>3.0133999999999999</v>
      </c>
      <c r="M2426">
        <v>0.5</v>
      </c>
      <c r="N2426">
        <f t="shared" si="37"/>
        <v>23.2959</v>
      </c>
    </row>
    <row r="2427" spans="1:14" x14ac:dyDescent="0.3">
      <c r="A2427">
        <v>3474</v>
      </c>
      <c r="B2427" s="1" t="s">
        <v>3869</v>
      </c>
      <c r="C2427" s="2">
        <v>42804</v>
      </c>
      <c r="D2427" s="1" t="s">
        <v>27</v>
      </c>
      <c r="E2427" s="1" t="s">
        <v>655</v>
      </c>
      <c r="F2427" s="1" t="s">
        <v>42</v>
      </c>
      <c r="G2427" s="1" t="s">
        <v>93</v>
      </c>
      <c r="H2427" s="1" t="s">
        <v>656</v>
      </c>
      <c r="I2427">
        <v>180.98</v>
      </c>
      <c r="J2427">
        <v>1</v>
      </c>
      <c r="K2427">
        <v>0</v>
      </c>
      <c r="L2427">
        <v>47.0548</v>
      </c>
      <c r="M2427">
        <v>0.5</v>
      </c>
      <c r="N2427">
        <f t="shared" si="37"/>
        <v>200.88779999999997</v>
      </c>
    </row>
    <row r="2428" spans="1:14" x14ac:dyDescent="0.3">
      <c r="A2428">
        <v>3475</v>
      </c>
      <c r="B2428" s="1" t="s">
        <v>3869</v>
      </c>
      <c r="C2428" s="2">
        <v>42804</v>
      </c>
      <c r="D2428" s="1" t="s">
        <v>27</v>
      </c>
      <c r="E2428" s="1" t="s">
        <v>910</v>
      </c>
      <c r="F2428" s="1" t="s">
        <v>42</v>
      </c>
      <c r="G2428" s="1" t="s">
        <v>43</v>
      </c>
      <c r="H2428" s="1" t="s">
        <v>911</v>
      </c>
      <c r="I2428">
        <v>99.98</v>
      </c>
      <c r="J2428">
        <v>2</v>
      </c>
      <c r="K2428">
        <v>0</v>
      </c>
      <c r="L2428">
        <v>42.991399999999999</v>
      </c>
      <c r="M2428">
        <v>0.5</v>
      </c>
      <c r="N2428">
        <f t="shared" si="37"/>
        <v>62.687460000000009</v>
      </c>
    </row>
    <row r="2429" spans="1:14" x14ac:dyDescent="0.3">
      <c r="A2429">
        <v>3476</v>
      </c>
      <c r="B2429" s="1" t="s">
        <v>3870</v>
      </c>
      <c r="C2429" s="2">
        <v>42704</v>
      </c>
      <c r="D2429" s="1" t="s">
        <v>115</v>
      </c>
      <c r="E2429" s="1" t="s">
        <v>2400</v>
      </c>
      <c r="F2429" s="1" t="s">
        <v>23</v>
      </c>
      <c r="G2429" s="1" t="s">
        <v>39</v>
      </c>
      <c r="H2429" s="1" t="s">
        <v>2401</v>
      </c>
      <c r="I2429">
        <v>34.950000000000003</v>
      </c>
      <c r="J2429">
        <v>5</v>
      </c>
      <c r="K2429">
        <v>0</v>
      </c>
      <c r="L2429">
        <v>15.378</v>
      </c>
      <c r="M2429">
        <v>0.1</v>
      </c>
      <c r="N2429">
        <f t="shared" si="37"/>
        <v>21.529200000000003</v>
      </c>
    </row>
    <row r="2430" spans="1:14" x14ac:dyDescent="0.3">
      <c r="A2430">
        <v>3477</v>
      </c>
      <c r="B2430" s="1" t="s">
        <v>3870</v>
      </c>
      <c r="C2430" s="2">
        <v>42704</v>
      </c>
      <c r="D2430" s="1" t="s">
        <v>115</v>
      </c>
      <c r="E2430" s="1" t="s">
        <v>203</v>
      </c>
      <c r="F2430" s="1" t="s">
        <v>23</v>
      </c>
      <c r="G2430" s="1" t="s">
        <v>57</v>
      </c>
      <c r="H2430" s="1" t="s">
        <v>204</v>
      </c>
      <c r="I2430">
        <v>152</v>
      </c>
      <c r="J2430">
        <v>5</v>
      </c>
      <c r="K2430">
        <v>0</v>
      </c>
      <c r="L2430">
        <v>69.92</v>
      </c>
      <c r="M2430">
        <v>0.1</v>
      </c>
      <c r="N2430">
        <f t="shared" si="37"/>
        <v>123.12</v>
      </c>
    </row>
    <row r="2431" spans="1:14" x14ac:dyDescent="0.3">
      <c r="A2431">
        <v>3478</v>
      </c>
      <c r="B2431" s="1" t="s">
        <v>3871</v>
      </c>
      <c r="C2431" s="2">
        <v>41887</v>
      </c>
      <c r="D2431" s="1" t="s">
        <v>27</v>
      </c>
      <c r="E2431" s="1" t="s">
        <v>2353</v>
      </c>
      <c r="F2431" s="1" t="s">
        <v>42</v>
      </c>
      <c r="G2431" s="1" t="s">
        <v>93</v>
      </c>
      <c r="H2431" s="1" t="s">
        <v>2354</v>
      </c>
      <c r="I2431">
        <v>92.52</v>
      </c>
      <c r="J2431">
        <v>9</v>
      </c>
      <c r="K2431">
        <v>0</v>
      </c>
      <c r="L2431">
        <v>18.504000000000001</v>
      </c>
      <c r="M2431">
        <v>0.5</v>
      </c>
      <c r="N2431">
        <f t="shared" si="37"/>
        <v>111.02399999999999</v>
      </c>
    </row>
    <row r="2432" spans="1:14" x14ac:dyDescent="0.3">
      <c r="A2432">
        <v>3479</v>
      </c>
      <c r="B2432" s="1" t="s">
        <v>3872</v>
      </c>
      <c r="C2432" s="2">
        <v>42718</v>
      </c>
      <c r="D2432" s="1" t="s">
        <v>27</v>
      </c>
      <c r="E2432" s="1" t="s">
        <v>3873</v>
      </c>
      <c r="F2432" s="1" t="s">
        <v>23</v>
      </c>
      <c r="G2432" s="1" t="s">
        <v>49</v>
      </c>
      <c r="H2432" s="1" t="s">
        <v>3874</v>
      </c>
      <c r="I2432">
        <v>8.56</v>
      </c>
      <c r="J2432">
        <v>2</v>
      </c>
      <c r="K2432">
        <v>0</v>
      </c>
      <c r="L2432">
        <v>2.4824000000000002</v>
      </c>
      <c r="M2432">
        <v>0.5</v>
      </c>
      <c r="N2432">
        <f t="shared" si="37"/>
        <v>9.1164000000000005</v>
      </c>
    </row>
    <row r="2433" spans="1:14" x14ac:dyDescent="0.3">
      <c r="A2433">
        <v>3480</v>
      </c>
      <c r="B2433" s="1" t="s">
        <v>3872</v>
      </c>
      <c r="C2433" s="2">
        <v>42718</v>
      </c>
      <c r="D2433" s="1" t="s">
        <v>27</v>
      </c>
      <c r="E2433" s="1" t="s">
        <v>538</v>
      </c>
      <c r="F2433" s="1" t="s">
        <v>15</v>
      </c>
      <c r="G2433" s="1" t="s">
        <v>16</v>
      </c>
      <c r="H2433" s="1" t="s">
        <v>539</v>
      </c>
      <c r="I2433">
        <v>45.36</v>
      </c>
      <c r="J2433">
        <v>7</v>
      </c>
      <c r="K2433">
        <v>0</v>
      </c>
      <c r="L2433">
        <v>21.7728</v>
      </c>
      <c r="M2433">
        <v>0.5</v>
      </c>
      <c r="N2433">
        <f t="shared" si="37"/>
        <v>35.380800000000001</v>
      </c>
    </row>
    <row r="2434" spans="1:14" x14ac:dyDescent="0.3">
      <c r="A2434">
        <v>3481</v>
      </c>
      <c r="B2434" s="1" t="s">
        <v>3872</v>
      </c>
      <c r="C2434" s="2">
        <v>42718</v>
      </c>
      <c r="D2434" s="1" t="s">
        <v>27</v>
      </c>
      <c r="E2434" s="1" t="s">
        <v>873</v>
      </c>
      <c r="F2434" s="1" t="s">
        <v>23</v>
      </c>
      <c r="G2434" s="1" t="s">
        <v>57</v>
      </c>
      <c r="H2434" s="1" t="s">
        <v>874</v>
      </c>
      <c r="I2434">
        <v>1421.664</v>
      </c>
      <c r="J2434">
        <v>6</v>
      </c>
      <c r="K2434">
        <v>0.2</v>
      </c>
      <c r="L2434">
        <v>-195.47880000000001</v>
      </c>
      <c r="M2434">
        <v>0.5</v>
      </c>
      <c r="N2434">
        <f t="shared" ref="N2434:N2497" si="38">(I2434-L2434)*(1+M2435)</f>
        <v>1778.8570800000002</v>
      </c>
    </row>
    <row r="2435" spans="1:14" x14ac:dyDescent="0.3">
      <c r="A2435">
        <v>3482</v>
      </c>
      <c r="B2435" s="1" t="s">
        <v>3875</v>
      </c>
      <c r="C2435" s="2">
        <v>41739</v>
      </c>
      <c r="D2435" s="1" t="s">
        <v>115</v>
      </c>
      <c r="E2435" s="1" t="s">
        <v>3382</v>
      </c>
      <c r="F2435" s="1" t="s">
        <v>15</v>
      </c>
      <c r="G2435" s="1" t="s">
        <v>36</v>
      </c>
      <c r="H2435" s="1" t="s">
        <v>3383</v>
      </c>
      <c r="I2435">
        <v>8.9600000000000009</v>
      </c>
      <c r="J2435">
        <v>2</v>
      </c>
      <c r="K2435">
        <v>0</v>
      </c>
      <c r="L2435">
        <v>2.7776000000000001</v>
      </c>
      <c r="M2435">
        <v>0.1</v>
      </c>
      <c r="N2435">
        <f t="shared" si="38"/>
        <v>7.4188800000000015</v>
      </c>
    </row>
    <row r="2436" spans="1:14" x14ac:dyDescent="0.3">
      <c r="A2436">
        <v>3487</v>
      </c>
      <c r="B2436" s="1" t="s">
        <v>3876</v>
      </c>
      <c r="C2436" s="2">
        <v>42704</v>
      </c>
      <c r="D2436" s="1" t="s">
        <v>853</v>
      </c>
      <c r="E2436" s="1" t="s">
        <v>845</v>
      </c>
      <c r="F2436" s="1" t="s">
        <v>15</v>
      </c>
      <c r="G2436" s="1" t="s">
        <v>19</v>
      </c>
      <c r="H2436" s="1" t="s">
        <v>846</v>
      </c>
      <c r="I2436">
        <v>36.192</v>
      </c>
      <c r="J2436">
        <v>1</v>
      </c>
      <c r="K2436">
        <v>0.2</v>
      </c>
      <c r="L2436">
        <v>2.7143999999999999</v>
      </c>
      <c r="M2436">
        <v>0.2</v>
      </c>
      <c r="N2436">
        <f t="shared" si="38"/>
        <v>50.216400000000007</v>
      </c>
    </row>
    <row r="2437" spans="1:14" x14ac:dyDescent="0.3">
      <c r="A2437">
        <v>3494</v>
      </c>
      <c r="B2437" s="1" t="s">
        <v>3877</v>
      </c>
      <c r="C2437" s="2">
        <v>43006</v>
      </c>
      <c r="D2437" s="1" t="s">
        <v>27</v>
      </c>
      <c r="E2437" s="1" t="s">
        <v>3366</v>
      </c>
      <c r="F2437" s="1" t="s">
        <v>15</v>
      </c>
      <c r="G2437" s="1" t="s">
        <v>29</v>
      </c>
      <c r="H2437" s="1" t="s">
        <v>3367</v>
      </c>
      <c r="I2437">
        <v>72</v>
      </c>
      <c r="J2437">
        <v>4</v>
      </c>
      <c r="K2437">
        <v>0</v>
      </c>
      <c r="L2437">
        <v>12.96</v>
      </c>
      <c r="M2437">
        <v>0.5</v>
      </c>
      <c r="N2437">
        <f t="shared" si="38"/>
        <v>88.56</v>
      </c>
    </row>
    <row r="2438" spans="1:14" x14ac:dyDescent="0.3">
      <c r="A2438">
        <v>3495</v>
      </c>
      <c r="B2438" s="1" t="s">
        <v>3877</v>
      </c>
      <c r="C2438" s="2">
        <v>43006</v>
      </c>
      <c r="D2438" s="1" t="s">
        <v>27</v>
      </c>
      <c r="E2438" s="1" t="s">
        <v>2739</v>
      </c>
      <c r="F2438" s="1" t="s">
        <v>15</v>
      </c>
      <c r="G2438" s="1" t="s">
        <v>36</v>
      </c>
      <c r="H2438" s="1" t="s">
        <v>2740</v>
      </c>
      <c r="I2438">
        <v>655.9</v>
      </c>
      <c r="J2438">
        <v>5</v>
      </c>
      <c r="K2438">
        <v>0</v>
      </c>
      <c r="L2438">
        <v>275.47800000000001</v>
      </c>
      <c r="M2438">
        <v>0.5</v>
      </c>
      <c r="N2438">
        <f t="shared" si="38"/>
        <v>570.63299999999992</v>
      </c>
    </row>
    <row r="2439" spans="1:14" x14ac:dyDescent="0.3">
      <c r="A2439">
        <v>3496</v>
      </c>
      <c r="B2439" s="1" t="s">
        <v>3877</v>
      </c>
      <c r="C2439" s="2">
        <v>43006</v>
      </c>
      <c r="D2439" s="1" t="s">
        <v>27</v>
      </c>
      <c r="E2439" s="1" t="s">
        <v>2839</v>
      </c>
      <c r="F2439" s="1" t="s">
        <v>42</v>
      </c>
      <c r="G2439" s="1" t="s">
        <v>43</v>
      </c>
      <c r="H2439" s="1" t="s">
        <v>2840</v>
      </c>
      <c r="I2439">
        <v>603.91999999999996</v>
      </c>
      <c r="J2439">
        <v>4</v>
      </c>
      <c r="K2439">
        <v>0</v>
      </c>
      <c r="L2439">
        <v>181.17599999999999</v>
      </c>
      <c r="M2439">
        <v>0.5</v>
      </c>
      <c r="N2439">
        <f t="shared" si="38"/>
        <v>634.11599999999999</v>
      </c>
    </row>
    <row r="2440" spans="1:14" x14ac:dyDescent="0.3">
      <c r="A2440">
        <v>3497</v>
      </c>
      <c r="B2440" s="1" t="s">
        <v>3878</v>
      </c>
      <c r="C2440" s="2">
        <v>42597</v>
      </c>
      <c r="D2440" s="1" t="s">
        <v>27</v>
      </c>
      <c r="E2440" s="1" t="s">
        <v>2659</v>
      </c>
      <c r="F2440" s="1" t="s">
        <v>15</v>
      </c>
      <c r="G2440" s="1" t="s">
        <v>36</v>
      </c>
      <c r="H2440" s="1" t="s">
        <v>2660</v>
      </c>
      <c r="I2440">
        <v>513.024</v>
      </c>
      <c r="J2440">
        <v>2</v>
      </c>
      <c r="K2440">
        <v>0.2</v>
      </c>
      <c r="L2440">
        <v>12.8256</v>
      </c>
      <c r="M2440">
        <v>0.5</v>
      </c>
      <c r="N2440">
        <f t="shared" si="38"/>
        <v>750.29759999999999</v>
      </c>
    </row>
    <row r="2441" spans="1:14" x14ac:dyDescent="0.3">
      <c r="A2441">
        <v>3498</v>
      </c>
      <c r="B2441" s="1" t="s">
        <v>3878</v>
      </c>
      <c r="C2441" s="2">
        <v>42597</v>
      </c>
      <c r="D2441" s="1" t="s">
        <v>27</v>
      </c>
      <c r="E2441" s="1" t="s">
        <v>3879</v>
      </c>
      <c r="F2441" s="1" t="s">
        <v>15</v>
      </c>
      <c r="G2441" s="1" t="s">
        <v>29</v>
      </c>
      <c r="H2441" s="1" t="s">
        <v>3880</v>
      </c>
      <c r="I2441">
        <v>487.92</v>
      </c>
      <c r="J2441">
        <v>6</v>
      </c>
      <c r="K2441">
        <v>0</v>
      </c>
      <c r="L2441">
        <v>136.61760000000001</v>
      </c>
      <c r="M2441">
        <v>0.5</v>
      </c>
      <c r="N2441">
        <f t="shared" si="38"/>
        <v>526.95360000000005</v>
      </c>
    </row>
    <row r="2442" spans="1:14" x14ac:dyDescent="0.3">
      <c r="A2442">
        <v>3499</v>
      </c>
      <c r="B2442" s="1" t="s">
        <v>3878</v>
      </c>
      <c r="C2442" s="2">
        <v>42597</v>
      </c>
      <c r="D2442" s="1" t="s">
        <v>27</v>
      </c>
      <c r="E2442" s="1" t="s">
        <v>2479</v>
      </c>
      <c r="F2442" s="1" t="s">
        <v>23</v>
      </c>
      <c r="G2442" s="1" t="s">
        <v>46</v>
      </c>
      <c r="H2442" s="1" t="s">
        <v>2480</v>
      </c>
      <c r="I2442">
        <v>15.24</v>
      </c>
      <c r="J2442">
        <v>5</v>
      </c>
      <c r="K2442">
        <v>0.2</v>
      </c>
      <c r="L2442">
        <v>5.3339999999999996</v>
      </c>
      <c r="M2442">
        <v>0.5</v>
      </c>
      <c r="N2442">
        <f t="shared" si="38"/>
        <v>14.859000000000002</v>
      </c>
    </row>
    <row r="2443" spans="1:14" x14ac:dyDescent="0.3">
      <c r="A2443">
        <v>3500</v>
      </c>
      <c r="B2443" s="1" t="s">
        <v>3881</v>
      </c>
      <c r="C2443" s="2">
        <v>42646</v>
      </c>
      <c r="D2443" s="1" t="s">
        <v>27</v>
      </c>
      <c r="E2443" s="1" t="s">
        <v>3436</v>
      </c>
      <c r="F2443" s="1" t="s">
        <v>42</v>
      </c>
      <c r="G2443" s="1" t="s">
        <v>43</v>
      </c>
      <c r="H2443" s="1" t="s">
        <v>3437</v>
      </c>
      <c r="I2443">
        <v>209.97</v>
      </c>
      <c r="J2443">
        <v>3</v>
      </c>
      <c r="K2443">
        <v>0</v>
      </c>
      <c r="L2443">
        <v>71.389799999999994</v>
      </c>
      <c r="M2443">
        <v>0.5</v>
      </c>
      <c r="N2443">
        <f t="shared" si="38"/>
        <v>207.87029999999999</v>
      </c>
    </row>
    <row r="2444" spans="1:14" x14ac:dyDescent="0.3">
      <c r="A2444">
        <v>3501</v>
      </c>
      <c r="B2444" s="1" t="s">
        <v>3881</v>
      </c>
      <c r="C2444" s="2">
        <v>42646</v>
      </c>
      <c r="D2444" s="1" t="s">
        <v>27</v>
      </c>
      <c r="E2444" s="1" t="s">
        <v>530</v>
      </c>
      <c r="F2444" s="1" t="s">
        <v>23</v>
      </c>
      <c r="G2444" s="1" t="s">
        <v>32</v>
      </c>
      <c r="H2444" s="1" t="s">
        <v>531</v>
      </c>
      <c r="I2444">
        <v>62.94</v>
      </c>
      <c r="J2444">
        <v>3</v>
      </c>
      <c r="K2444">
        <v>0</v>
      </c>
      <c r="L2444">
        <v>30.211200000000002</v>
      </c>
      <c r="M2444">
        <v>0.5</v>
      </c>
      <c r="N2444">
        <f t="shared" si="38"/>
        <v>49.093199999999989</v>
      </c>
    </row>
    <row r="2445" spans="1:14" x14ac:dyDescent="0.3">
      <c r="A2445">
        <v>3502</v>
      </c>
      <c r="B2445" s="1" t="s">
        <v>3881</v>
      </c>
      <c r="C2445" s="2">
        <v>42646</v>
      </c>
      <c r="D2445" s="1" t="s">
        <v>27</v>
      </c>
      <c r="E2445" s="1" t="s">
        <v>745</v>
      </c>
      <c r="F2445" s="1" t="s">
        <v>15</v>
      </c>
      <c r="G2445" s="1" t="s">
        <v>19</v>
      </c>
      <c r="H2445" s="1" t="s">
        <v>746</v>
      </c>
      <c r="I2445">
        <v>25.92</v>
      </c>
      <c r="J2445">
        <v>9</v>
      </c>
      <c r="K2445">
        <v>0</v>
      </c>
      <c r="L2445">
        <v>7.7759999999999998</v>
      </c>
      <c r="M2445">
        <v>0.5</v>
      </c>
      <c r="N2445">
        <f t="shared" si="38"/>
        <v>19.958400000000005</v>
      </c>
    </row>
    <row r="2446" spans="1:14" x14ac:dyDescent="0.3">
      <c r="A2446">
        <v>3514</v>
      </c>
      <c r="B2446" s="1" t="s">
        <v>3882</v>
      </c>
      <c r="C2446" s="2">
        <v>42984</v>
      </c>
      <c r="D2446" s="1" t="s">
        <v>115</v>
      </c>
      <c r="E2446" s="1" t="s">
        <v>825</v>
      </c>
      <c r="F2446" s="1" t="s">
        <v>23</v>
      </c>
      <c r="G2446" s="1" t="s">
        <v>46</v>
      </c>
      <c r="H2446" s="1" t="s">
        <v>826</v>
      </c>
      <c r="I2446">
        <v>17.760000000000002</v>
      </c>
      <c r="J2446">
        <v>3</v>
      </c>
      <c r="K2446">
        <v>0.2</v>
      </c>
      <c r="L2446">
        <v>5.55</v>
      </c>
      <c r="M2446">
        <v>0.1</v>
      </c>
      <c r="N2446">
        <f t="shared" si="38"/>
        <v>13.431000000000003</v>
      </c>
    </row>
    <row r="2447" spans="1:14" x14ac:dyDescent="0.3">
      <c r="A2447">
        <v>3515</v>
      </c>
      <c r="B2447" s="1" t="s">
        <v>3882</v>
      </c>
      <c r="C2447" s="2">
        <v>42984</v>
      </c>
      <c r="D2447" s="1" t="s">
        <v>115</v>
      </c>
      <c r="E2447" s="1" t="s">
        <v>3883</v>
      </c>
      <c r="F2447" s="1" t="s">
        <v>42</v>
      </c>
      <c r="G2447" s="1" t="s">
        <v>93</v>
      </c>
      <c r="H2447" s="1" t="s">
        <v>3884</v>
      </c>
      <c r="I2447">
        <v>6.9119999999999999</v>
      </c>
      <c r="J2447">
        <v>3</v>
      </c>
      <c r="K2447">
        <v>0.2</v>
      </c>
      <c r="L2447">
        <v>0.86399999999999999</v>
      </c>
      <c r="M2447">
        <v>0.1</v>
      </c>
      <c r="N2447">
        <f t="shared" si="38"/>
        <v>6.6528000000000009</v>
      </c>
    </row>
    <row r="2448" spans="1:14" x14ac:dyDescent="0.3">
      <c r="A2448">
        <v>3517</v>
      </c>
      <c r="B2448" s="1" t="s">
        <v>3885</v>
      </c>
      <c r="C2448" s="2">
        <v>42594</v>
      </c>
      <c r="D2448" s="1" t="s">
        <v>115</v>
      </c>
      <c r="E2448" s="1" t="s">
        <v>359</v>
      </c>
      <c r="F2448" s="1" t="s">
        <v>23</v>
      </c>
      <c r="G2448" s="1" t="s">
        <v>39</v>
      </c>
      <c r="H2448" s="1" t="s">
        <v>360</v>
      </c>
      <c r="I2448">
        <v>30.815999999999999</v>
      </c>
      <c r="J2448">
        <v>9</v>
      </c>
      <c r="K2448">
        <v>0.2</v>
      </c>
      <c r="L2448">
        <v>9.6300000000000008</v>
      </c>
      <c r="M2448">
        <v>0.1</v>
      </c>
      <c r="N2448">
        <f t="shared" si="38"/>
        <v>23.304600000000001</v>
      </c>
    </row>
    <row r="2449" spans="1:14" x14ac:dyDescent="0.3">
      <c r="A2449">
        <v>3518</v>
      </c>
      <c r="B2449" s="1" t="s">
        <v>3885</v>
      </c>
      <c r="C2449" s="2">
        <v>42594</v>
      </c>
      <c r="D2449" s="1" t="s">
        <v>115</v>
      </c>
      <c r="E2449" s="1" t="s">
        <v>1335</v>
      </c>
      <c r="F2449" s="1" t="s">
        <v>23</v>
      </c>
      <c r="G2449" s="1" t="s">
        <v>57</v>
      </c>
      <c r="H2449" s="1" t="s">
        <v>1336</v>
      </c>
      <c r="I2449">
        <v>44.783999999999999</v>
      </c>
      <c r="J2449">
        <v>2</v>
      </c>
      <c r="K2449">
        <v>0.2</v>
      </c>
      <c r="L2449">
        <v>4.4783999999999997</v>
      </c>
      <c r="M2449">
        <v>0.1</v>
      </c>
      <c r="N2449">
        <f t="shared" si="38"/>
        <v>44.33616</v>
      </c>
    </row>
    <row r="2450" spans="1:14" x14ac:dyDescent="0.3">
      <c r="A2450">
        <v>3519</v>
      </c>
      <c r="B2450" s="1" t="s">
        <v>3885</v>
      </c>
      <c r="C2450" s="2">
        <v>42594</v>
      </c>
      <c r="D2450" s="1" t="s">
        <v>115</v>
      </c>
      <c r="E2450" s="1" t="s">
        <v>1811</v>
      </c>
      <c r="F2450" s="1" t="s">
        <v>42</v>
      </c>
      <c r="G2450" s="1" t="s">
        <v>93</v>
      </c>
      <c r="H2450" s="1" t="s">
        <v>1812</v>
      </c>
      <c r="I2450">
        <v>569.53599999999994</v>
      </c>
      <c r="J2450">
        <v>4</v>
      </c>
      <c r="K2450">
        <v>0.2</v>
      </c>
      <c r="L2450">
        <v>64.072800000000001</v>
      </c>
      <c r="M2450">
        <v>0.1</v>
      </c>
      <c r="N2450">
        <f t="shared" si="38"/>
        <v>758.19479999999987</v>
      </c>
    </row>
    <row r="2451" spans="1:14" x14ac:dyDescent="0.3">
      <c r="A2451">
        <v>3529</v>
      </c>
      <c r="B2451" s="1" t="s">
        <v>3886</v>
      </c>
      <c r="C2451" s="2">
        <v>42550</v>
      </c>
      <c r="D2451" s="1" t="s">
        <v>27</v>
      </c>
      <c r="E2451" s="1" t="s">
        <v>3263</v>
      </c>
      <c r="F2451" s="1" t="s">
        <v>23</v>
      </c>
      <c r="G2451" s="1" t="s">
        <v>57</v>
      </c>
      <c r="H2451" s="1" t="s">
        <v>3264</v>
      </c>
      <c r="I2451">
        <v>38.24</v>
      </c>
      <c r="J2451">
        <v>4</v>
      </c>
      <c r="K2451">
        <v>0.2</v>
      </c>
      <c r="L2451">
        <v>-9.56</v>
      </c>
      <c r="M2451">
        <v>0.5</v>
      </c>
      <c r="N2451">
        <f t="shared" si="38"/>
        <v>71.7</v>
      </c>
    </row>
    <row r="2452" spans="1:14" x14ac:dyDescent="0.3">
      <c r="A2452">
        <v>3533</v>
      </c>
      <c r="B2452" s="1" t="s">
        <v>3887</v>
      </c>
      <c r="C2452" s="2">
        <v>41752</v>
      </c>
      <c r="D2452" s="1" t="s">
        <v>27</v>
      </c>
      <c r="E2452" s="1" t="s">
        <v>3888</v>
      </c>
      <c r="F2452" s="1" t="s">
        <v>42</v>
      </c>
      <c r="G2452" s="1" t="s">
        <v>43</v>
      </c>
      <c r="H2452" s="1" t="s">
        <v>3889</v>
      </c>
      <c r="I2452">
        <v>287.96800000000002</v>
      </c>
      <c r="J2452">
        <v>4</v>
      </c>
      <c r="K2452">
        <v>0.2</v>
      </c>
      <c r="L2452">
        <v>97.1892</v>
      </c>
      <c r="M2452">
        <v>0.5</v>
      </c>
      <c r="N2452">
        <f t="shared" si="38"/>
        <v>286.16820000000001</v>
      </c>
    </row>
    <row r="2453" spans="1:14" x14ac:dyDescent="0.3">
      <c r="A2453">
        <v>3534</v>
      </c>
      <c r="B2453" s="1" t="s">
        <v>3887</v>
      </c>
      <c r="C2453" s="2">
        <v>41752</v>
      </c>
      <c r="D2453" s="1" t="s">
        <v>27</v>
      </c>
      <c r="E2453" s="1" t="s">
        <v>435</v>
      </c>
      <c r="F2453" s="1" t="s">
        <v>23</v>
      </c>
      <c r="G2453" s="1" t="s">
        <v>49</v>
      </c>
      <c r="H2453" s="1" t="s">
        <v>436</v>
      </c>
      <c r="I2453">
        <v>13.12</v>
      </c>
      <c r="J2453">
        <v>4</v>
      </c>
      <c r="K2453">
        <v>0</v>
      </c>
      <c r="L2453">
        <v>3.8048000000000002</v>
      </c>
      <c r="M2453">
        <v>0.5</v>
      </c>
      <c r="N2453">
        <f t="shared" si="38"/>
        <v>13.972799999999999</v>
      </c>
    </row>
    <row r="2454" spans="1:14" x14ac:dyDescent="0.3">
      <c r="A2454">
        <v>3535</v>
      </c>
      <c r="B2454" s="1" t="s">
        <v>3887</v>
      </c>
      <c r="C2454" s="2">
        <v>41752</v>
      </c>
      <c r="D2454" s="1" t="s">
        <v>27</v>
      </c>
      <c r="E2454" s="1" t="s">
        <v>3890</v>
      </c>
      <c r="F2454" s="1" t="s">
        <v>15</v>
      </c>
      <c r="G2454" s="1" t="s">
        <v>29</v>
      </c>
      <c r="H2454" s="1" t="s">
        <v>3891</v>
      </c>
      <c r="I2454">
        <v>10.75</v>
      </c>
      <c r="J2454">
        <v>5</v>
      </c>
      <c r="K2454">
        <v>0</v>
      </c>
      <c r="L2454">
        <v>3.5474999999999999</v>
      </c>
      <c r="M2454">
        <v>0.5</v>
      </c>
      <c r="N2454">
        <f t="shared" si="38"/>
        <v>10.803750000000001</v>
      </c>
    </row>
    <row r="2455" spans="1:14" x14ac:dyDescent="0.3">
      <c r="A2455">
        <v>3536</v>
      </c>
      <c r="B2455" s="1" t="s">
        <v>3887</v>
      </c>
      <c r="C2455" s="2">
        <v>41752</v>
      </c>
      <c r="D2455" s="1" t="s">
        <v>27</v>
      </c>
      <c r="E2455" s="1" t="s">
        <v>1008</v>
      </c>
      <c r="F2455" s="1" t="s">
        <v>23</v>
      </c>
      <c r="G2455" s="1" t="s">
        <v>46</v>
      </c>
      <c r="H2455" s="1" t="s">
        <v>1009</v>
      </c>
      <c r="I2455">
        <v>11.62</v>
      </c>
      <c r="J2455">
        <v>2</v>
      </c>
      <c r="K2455">
        <v>0</v>
      </c>
      <c r="L2455">
        <v>3.6021999999999998</v>
      </c>
      <c r="M2455">
        <v>0.5</v>
      </c>
      <c r="N2455">
        <f t="shared" si="38"/>
        <v>8.0177999999999994</v>
      </c>
    </row>
    <row r="2456" spans="1:14" x14ac:dyDescent="0.3">
      <c r="A2456">
        <v>3537</v>
      </c>
      <c r="B2456" s="1" t="s">
        <v>3892</v>
      </c>
      <c r="C2456" s="2">
        <v>42541</v>
      </c>
      <c r="D2456" s="1" t="s">
        <v>13</v>
      </c>
      <c r="E2456" s="1" t="s">
        <v>970</v>
      </c>
      <c r="F2456" s="1" t="s">
        <v>23</v>
      </c>
      <c r="G2456" s="1" t="s">
        <v>57</v>
      </c>
      <c r="H2456" s="1" t="s">
        <v>971</v>
      </c>
      <c r="I2456">
        <v>40.74</v>
      </c>
      <c r="J2456">
        <v>3</v>
      </c>
      <c r="K2456">
        <v>0</v>
      </c>
      <c r="L2456">
        <v>0.40739999999999998</v>
      </c>
      <c r="M2456">
        <v>0</v>
      </c>
      <c r="N2456">
        <f t="shared" si="38"/>
        <v>48.399119999999996</v>
      </c>
    </row>
    <row r="2457" spans="1:14" x14ac:dyDescent="0.3">
      <c r="A2457">
        <v>3538</v>
      </c>
      <c r="B2457" s="1" t="s">
        <v>3893</v>
      </c>
      <c r="C2457" s="2">
        <v>41768</v>
      </c>
      <c r="D2457" s="1" t="s">
        <v>853</v>
      </c>
      <c r="E2457" s="1" t="s">
        <v>619</v>
      </c>
      <c r="F2457" s="1" t="s">
        <v>42</v>
      </c>
      <c r="G2457" s="1" t="s">
        <v>43</v>
      </c>
      <c r="H2457" s="1" t="s">
        <v>620</v>
      </c>
      <c r="I2457">
        <v>83.25</v>
      </c>
      <c r="J2457">
        <v>3</v>
      </c>
      <c r="K2457">
        <v>0</v>
      </c>
      <c r="L2457">
        <v>14.984999999999999</v>
      </c>
      <c r="M2457">
        <v>0.2</v>
      </c>
      <c r="N2457">
        <f t="shared" si="38"/>
        <v>81.917999999999992</v>
      </c>
    </row>
    <row r="2458" spans="1:14" x14ac:dyDescent="0.3">
      <c r="A2458">
        <v>3539</v>
      </c>
      <c r="B2458" s="1" t="s">
        <v>3893</v>
      </c>
      <c r="C2458" s="2">
        <v>41768</v>
      </c>
      <c r="D2458" s="1" t="s">
        <v>853</v>
      </c>
      <c r="E2458" s="1" t="s">
        <v>472</v>
      </c>
      <c r="F2458" s="1" t="s">
        <v>42</v>
      </c>
      <c r="G2458" s="1" t="s">
        <v>93</v>
      </c>
      <c r="H2458" s="1" t="s">
        <v>473</v>
      </c>
      <c r="I2458">
        <v>9.4499999999999993</v>
      </c>
      <c r="J2458">
        <v>3</v>
      </c>
      <c r="K2458">
        <v>0</v>
      </c>
      <c r="L2458">
        <v>4.5359999999999996</v>
      </c>
      <c r="M2458">
        <v>0.2</v>
      </c>
      <c r="N2458">
        <f t="shared" si="38"/>
        <v>5.8967999999999998</v>
      </c>
    </row>
    <row r="2459" spans="1:14" x14ac:dyDescent="0.3">
      <c r="A2459">
        <v>3540</v>
      </c>
      <c r="B2459" s="1" t="s">
        <v>3893</v>
      </c>
      <c r="C2459" s="2">
        <v>41768</v>
      </c>
      <c r="D2459" s="1" t="s">
        <v>853</v>
      </c>
      <c r="E2459" s="1" t="s">
        <v>3894</v>
      </c>
      <c r="F2459" s="1" t="s">
        <v>42</v>
      </c>
      <c r="G2459" s="1" t="s">
        <v>43</v>
      </c>
      <c r="H2459" s="1" t="s">
        <v>3895</v>
      </c>
      <c r="I2459">
        <v>20.65</v>
      </c>
      <c r="J2459">
        <v>5</v>
      </c>
      <c r="K2459">
        <v>0</v>
      </c>
      <c r="L2459">
        <v>9.4990000000000006</v>
      </c>
      <c r="M2459">
        <v>0.2</v>
      </c>
      <c r="N2459">
        <f t="shared" si="38"/>
        <v>13.381199999999998</v>
      </c>
    </row>
    <row r="2460" spans="1:14" x14ac:dyDescent="0.3">
      <c r="A2460">
        <v>3541</v>
      </c>
      <c r="B2460" s="1" t="s">
        <v>3893</v>
      </c>
      <c r="C2460" s="2">
        <v>41768</v>
      </c>
      <c r="D2460" s="1" t="s">
        <v>853</v>
      </c>
      <c r="E2460" s="1" t="s">
        <v>1722</v>
      </c>
      <c r="F2460" s="1" t="s">
        <v>42</v>
      </c>
      <c r="G2460" s="1" t="s">
        <v>93</v>
      </c>
      <c r="H2460" s="1" t="s">
        <v>1723</v>
      </c>
      <c r="I2460">
        <v>45.36</v>
      </c>
      <c r="J2460">
        <v>7</v>
      </c>
      <c r="K2460">
        <v>0</v>
      </c>
      <c r="L2460">
        <v>21.7728</v>
      </c>
      <c r="M2460">
        <v>0.2</v>
      </c>
      <c r="N2460">
        <f t="shared" si="38"/>
        <v>25.945920000000001</v>
      </c>
    </row>
    <row r="2461" spans="1:14" x14ac:dyDescent="0.3">
      <c r="A2461">
        <v>3542</v>
      </c>
      <c r="B2461" s="1" t="s">
        <v>3896</v>
      </c>
      <c r="C2461" s="2">
        <v>42633</v>
      </c>
      <c r="D2461" s="1" t="s">
        <v>115</v>
      </c>
      <c r="E2461" s="1" t="s">
        <v>2091</v>
      </c>
      <c r="F2461" s="1" t="s">
        <v>42</v>
      </c>
      <c r="G2461" s="1" t="s">
        <v>43</v>
      </c>
      <c r="H2461" s="1" t="s">
        <v>2092</v>
      </c>
      <c r="I2461">
        <v>5.3520000000000003</v>
      </c>
      <c r="J2461">
        <v>3</v>
      </c>
      <c r="K2461">
        <v>0.2</v>
      </c>
      <c r="L2461">
        <v>1.6055999999999999</v>
      </c>
      <c r="M2461">
        <v>0.1</v>
      </c>
      <c r="N2461">
        <f t="shared" si="38"/>
        <v>4.1210400000000007</v>
      </c>
    </row>
    <row r="2462" spans="1:14" x14ac:dyDescent="0.3">
      <c r="A2462">
        <v>3543</v>
      </c>
      <c r="B2462" s="1" t="s">
        <v>3896</v>
      </c>
      <c r="C2462" s="2">
        <v>42633</v>
      </c>
      <c r="D2462" s="1" t="s">
        <v>115</v>
      </c>
      <c r="E2462" s="1" t="s">
        <v>3897</v>
      </c>
      <c r="F2462" s="1" t="s">
        <v>23</v>
      </c>
      <c r="G2462" s="1" t="s">
        <v>46</v>
      </c>
      <c r="H2462" s="1" t="s">
        <v>3898</v>
      </c>
      <c r="I2462">
        <v>99.372</v>
      </c>
      <c r="J2462">
        <v>2</v>
      </c>
      <c r="K2462">
        <v>0.3</v>
      </c>
      <c r="L2462">
        <v>-7.0979999999999999</v>
      </c>
      <c r="M2462">
        <v>0.1</v>
      </c>
      <c r="N2462">
        <f t="shared" si="38"/>
        <v>117.117</v>
      </c>
    </row>
    <row r="2463" spans="1:14" x14ac:dyDescent="0.3">
      <c r="A2463">
        <v>3544</v>
      </c>
      <c r="B2463" s="1" t="s">
        <v>3896</v>
      </c>
      <c r="C2463" s="2">
        <v>42633</v>
      </c>
      <c r="D2463" s="1" t="s">
        <v>115</v>
      </c>
      <c r="E2463" s="1" t="s">
        <v>3377</v>
      </c>
      <c r="F2463" s="1" t="s">
        <v>42</v>
      </c>
      <c r="G2463" s="1" t="s">
        <v>43</v>
      </c>
      <c r="H2463" s="1" t="s">
        <v>3378</v>
      </c>
      <c r="I2463">
        <v>2.6720000000000002</v>
      </c>
      <c r="J2463">
        <v>1</v>
      </c>
      <c r="K2463">
        <v>0.2</v>
      </c>
      <c r="L2463">
        <v>0.3674</v>
      </c>
      <c r="M2463">
        <v>0.1</v>
      </c>
      <c r="N2463">
        <f t="shared" si="38"/>
        <v>2.5350600000000005</v>
      </c>
    </row>
    <row r="2464" spans="1:14" x14ac:dyDescent="0.3">
      <c r="A2464">
        <v>3547</v>
      </c>
      <c r="B2464" s="1" t="s">
        <v>3899</v>
      </c>
      <c r="C2464" s="2">
        <v>43040</v>
      </c>
      <c r="D2464" s="1" t="s">
        <v>115</v>
      </c>
      <c r="E2464" s="1" t="s">
        <v>365</v>
      </c>
      <c r="F2464" s="1" t="s">
        <v>23</v>
      </c>
      <c r="G2464" s="1" t="s">
        <v>366</v>
      </c>
      <c r="H2464" s="1" t="s">
        <v>367</v>
      </c>
      <c r="I2464">
        <v>105.98</v>
      </c>
      <c r="J2464">
        <v>7</v>
      </c>
      <c r="K2464">
        <v>0</v>
      </c>
      <c r="L2464">
        <v>4.2392000000000003</v>
      </c>
      <c r="M2464">
        <v>0.1</v>
      </c>
      <c r="N2464">
        <f t="shared" si="38"/>
        <v>111.91488000000001</v>
      </c>
    </row>
    <row r="2465" spans="1:14" x14ac:dyDescent="0.3">
      <c r="A2465">
        <v>3548</v>
      </c>
      <c r="B2465" s="1" t="s">
        <v>3899</v>
      </c>
      <c r="C2465" s="2">
        <v>43040</v>
      </c>
      <c r="D2465" s="1" t="s">
        <v>115</v>
      </c>
      <c r="E2465" s="1" t="s">
        <v>3900</v>
      </c>
      <c r="F2465" s="1" t="s">
        <v>42</v>
      </c>
      <c r="G2465" s="1" t="s">
        <v>427</v>
      </c>
      <c r="H2465" s="1" t="s">
        <v>3901</v>
      </c>
      <c r="I2465">
        <v>35.06</v>
      </c>
      <c r="J2465">
        <v>2</v>
      </c>
      <c r="K2465">
        <v>0</v>
      </c>
      <c r="L2465">
        <v>10.518000000000001</v>
      </c>
      <c r="M2465">
        <v>0.1</v>
      </c>
      <c r="N2465">
        <f t="shared" si="38"/>
        <v>26.996200000000005</v>
      </c>
    </row>
    <row r="2466" spans="1:14" x14ac:dyDescent="0.3">
      <c r="A2466">
        <v>3549</v>
      </c>
      <c r="B2466" s="1" t="s">
        <v>3899</v>
      </c>
      <c r="C2466" s="2">
        <v>43040</v>
      </c>
      <c r="D2466" s="1" t="s">
        <v>115</v>
      </c>
      <c r="E2466" s="1" t="s">
        <v>2241</v>
      </c>
      <c r="F2466" s="1" t="s">
        <v>23</v>
      </c>
      <c r="G2466" s="1" t="s">
        <v>39</v>
      </c>
      <c r="H2466" s="1" t="s">
        <v>2242</v>
      </c>
      <c r="I2466">
        <v>33.94</v>
      </c>
      <c r="J2466">
        <v>1</v>
      </c>
      <c r="K2466">
        <v>0</v>
      </c>
      <c r="L2466">
        <v>9.1638000000000002</v>
      </c>
      <c r="M2466">
        <v>0.1</v>
      </c>
      <c r="N2466">
        <f t="shared" si="38"/>
        <v>27.253819999999997</v>
      </c>
    </row>
    <row r="2467" spans="1:14" x14ac:dyDescent="0.3">
      <c r="A2467">
        <v>3550</v>
      </c>
      <c r="B2467" s="1" t="s">
        <v>3899</v>
      </c>
      <c r="C2467" s="2">
        <v>43040</v>
      </c>
      <c r="D2467" s="1" t="s">
        <v>115</v>
      </c>
      <c r="E2467" s="1" t="s">
        <v>3902</v>
      </c>
      <c r="F2467" s="1" t="s">
        <v>23</v>
      </c>
      <c r="G2467" s="1" t="s">
        <v>39</v>
      </c>
      <c r="H2467" s="1" t="s">
        <v>3903</v>
      </c>
      <c r="I2467">
        <v>30</v>
      </c>
      <c r="J2467">
        <v>8</v>
      </c>
      <c r="K2467">
        <v>0</v>
      </c>
      <c r="L2467">
        <v>14.4</v>
      </c>
      <c r="M2467">
        <v>0.1</v>
      </c>
      <c r="N2467">
        <f t="shared" si="38"/>
        <v>15.6</v>
      </c>
    </row>
    <row r="2468" spans="1:14" x14ac:dyDescent="0.3">
      <c r="A2468">
        <v>3554</v>
      </c>
      <c r="B2468" s="1" t="s">
        <v>3904</v>
      </c>
      <c r="C2468" s="2">
        <v>43065</v>
      </c>
      <c r="D2468" s="1" t="s">
        <v>13</v>
      </c>
      <c r="E2468" s="1" t="s">
        <v>2686</v>
      </c>
      <c r="F2468" s="1" t="s">
        <v>23</v>
      </c>
      <c r="G2468" s="1" t="s">
        <v>24</v>
      </c>
      <c r="H2468" s="1" t="s">
        <v>2687</v>
      </c>
      <c r="I2468">
        <v>7.476</v>
      </c>
      <c r="J2468">
        <v>1</v>
      </c>
      <c r="K2468">
        <v>0.7</v>
      </c>
      <c r="L2468">
        <v>-5.9808000000000003</v>
      </c>
      <c r="M2468">
        <v>0</v>
      </c>
      <c r="N2468">
        <f t="shared" si="38"/>
        <v>13.456800000000001</v>
      </c>
    </row>
    <row r="2469" spans="1:14" x14ac:dyDescent="0.3">
      <c r="A2469">
        <v>3555</v>
      </c>
      <c r="B2469" s="1" t="s">
        <v>3905</v>
      </c>
      <c r="C2469" s="2">
        <v>41724</v>
      </c>
      <c r="D2469" s="1" t="s">
        <v>13</v>
      </c>
      <c r="E2469" s="1" t="s">
        <v>2621</v>
      </c>
      <c r="F2469" s="1" t="s">
        <v>23</v>
      </c>
      <c r="G2469" s="1" t="s">
        <v>24</v>
      </c>
      <c r="H2469" s="1" t="s">
        <v>2622</v>
      </c>
      <c r="I2469">
        <v>330.4</v>
      </c>
      <c r="J2469">
        <v>2</v>
      </c>
      <c r="K2469">
        <v>0</v>
      </c>
      <c r="L2469">
        <v>85.903999999999996</v>
      </c>
      <c r="M2469">
        <v>0</v>
      </c>
      <c r="N2469">
        <f t="shared" si="38"/>
        <v>244.49599999999998</v>
      </c>
    </row>
    <row r="2470" spans="1:14" x14ac:dyDescent="0.3">
      <c r="A2470">
        <v>3556</v>
      </c>
      <c r="B2470" s="1" t="s">
        <v>3905</v>
      </c>
      <c r="C2470" s="2">
        <v>41724</v>
      </c>
      <c r="D2470" s="1" t="s">
        <v>13</v>
      </c>
      <c r="E2470" s="1" t="s">
        <v>2744</v>
      </c>
      <c r="F2470" s="1" t="s">
        <v>23</v>
      </c>
      <c r="G2470" s="1" t="s">
        <v>57</v>
      </c>
      <c r="H2470" s="1" t="s">
        <v>2745</v>
      </c>
      <c r="I2470">
        <v>604.75199999999995</v>
      </c>
      <c r="J2470">
        <v>6</v>
      </c>
      <c r="K2470">
        <v>0.2</v>
      </c>
      <c r="L2470">
        <v>37.796999999999997</v>
      </c>
      <c r="M2470">
        <v>0</v>
      </c>
      <c r="N2470">
        <f t="shared" si="38"/>
        <v>850.43249999999989</v>
      </c>
    </row>
    <row r="2471" spans="1:14" x14ac:dyDescent="0.3">
      <c r="A2471">
        <v>3557</v>
      </c>
      <c r="B2471" s="1" t="s">
        <v>3906</v>
      </c>
      <c r="C2471" s="2">
        <v>43074</v>
      </c>
      <c r="D2471" s="1" t="s">
        <v>27</v>
      </c>
      <c r="E2471" s="1" t="s">
        <v>3300</v>
      </c>
      <c r="F2471" s="1" t="s">
        <v>15</v>
      </c>
      <c r="G2471" s="1" t="s">
        <v>36</v>
      </c>
      <c r="H2471" s="1" t="s">
        <v>3301</v>
      </c>
      <c r="I2471">
        <v>45.36</v>
      </c>
      <c r="J2471">
        <v>7</v>
      </c>
      <c r="K2471">
        <v>0</v>
      </c>
      <c r="L2471">
        <v>21.7728</v>
      </c>
      <c r="M2471">
        <v>0.5</v>
      </c>
      <c r="N2471">
        <f t="shared" si="38"/>
        <v>35.380800000000001</v>
      </c>
    </row>
    <row r="2472" spans="1:14" x14ac:dyDescent="0.3">
      <c r="A2472">
        <v>3558</v>
      </c>
      <c r="B2472" s="1" t="s">
        <v>3906</v>
      </c>
      <c r="C2472" s="2">
        <v>43074</v>
      </c>
      <c r="D2472" s="1" t="s">
        <v>27</v>
      </c>
      <c r="E2472" s="1" t="s">
        <v>1238</v>
      </c>
      <c r="F2472" s="1" t="s">
        <v>15</v>
      </c>
      <c r="G2472" s="1" t="s">
        <v>19</v>
      </c>
      <c r="H2472" s="1" t="s">
        <v>1239</v>
      </c>
      <c r="I2472">
        <v>10.128</v>
      </c>
      <c r="J2472">
        <v>2</v>
      </c>
      <c r="K2472">
        <v>0.2</v>
      </c>
      <c r="L2472">
        <v>3.6714000000000002</v>
      </c>
      <c r="M2472">
        <v>0.5</v>
      </c>
      <c r="N2472">
        <f t="shared" si="38"/>
        <v>6.4565999999999999</v>
      </c>
    </row>
    <row r="2473" spans="1:14" x14ac:dyDescent="0.3">
      <c r="A2473">
        <v>3561</v>
      </c>
      <c r="B2473" s="1" t="s">
        <v>3907</v>
      </c>
      <c r="C2473" s="2">
        <v>42987</v>
      </c>
      <c r="D2473" s="1" t="s">
        <v>13</v>
      </c>
      <c r="E2473" s="1" t="s">
        <v>3908</v>
      </c>
      <c r="F2473" s="1" t="s">
        <v>23</v>
      </c>
      <c r="G2473" s="1" t="s">
        <v>49</v>
      </c>
      <c r="H2473" s="1" t="s">
        <v>3909</v>
      </c>
      <c r="I2473">
        <v>8.2560000000000002</v>
      </c>
      <c r="J2473">
        <v>4</v>
      </c>
      <c r="K2473">
        <v>0.2</v>
      </c>
      <c r="L2473">
        <v>0.61919999999999997</v>
      </c>
      <c r="M2473">
        <v>0</v>
      </c>
      <c r="N2473">
        <f t="shared" si="38"/>
        <v>7.6368</v>
      </c>
    </row>
    <row r="2474" spans="1:14" x14ac:dyDescent="0.3">
      <c r="A2474">
        <v>3562</v>
      </c>
      <c r="B2474" s="1" t="s">
        <v>3907</v>
      </c>
      <c r="C2474" s="2">
        <v>42987</v>
      </c>
      <c r="D2474" s="1" t="s">
        <v>13</v>
      </c>
      <c r="E2474" s="1" t="s">
        <v>1209</v>
      </c>
      <c r="F2474" s="1" t="s">
        <v>23</v>
      </c>
      <c r="G2474" s="1" t="s">
        <v>32</v>
      </c>
      <c r="H2474" s="1" t="s">
        <v>1210</v>
      </c>
      <c r="I2474">
        <v>25.56</v>
      </c>
      <c r="J2474">
        <v>5</v>
      </c>
      <c r="K2474">
        <v>0.7</v>
      </c>
      <c r="L2474">
        <v>-20.448</v>
      </c>
      <c r="M2474">
        <v>0</v>
      </c>
      <c r="N2474">
        <f t="shared" si="38"/>
        <v>46.007999999999996</v>
      </c>
    </row>
    <row r="2475" spans="1:14" x14ac:dyDescent="0.3">
      <c r="A2475">
        <v>3563</v>
      </c>
      <c r="B2475" s="1" t="s">
        <v>3907</v>
      </c>
      <c r="C2475" s="2">
        <v>42987</v>
      </c>
      <c r="D2475" s="1" t="s">
        <v>13</v>
      </c>
      <c r="E2475" s="1" t="s">
        <v>926</v>
      </c>
      <c r="F2475" s="1" t="s">
        <v>23</v>
      </c>
      <c r="G2475" s="1" t="s">
        <v>366</v>
      </c>
      <c r="H2475" s="1" t="s">
        <v>927</v>
      </c>
      <c r="I2475">
        <v>4.3680000000000003</v>
      </c>
      <c r="J2475">
        <v>2</v>
      </c>
      <c r="K2475">
        <v>0.7</v>
      </c>
      <c r="L2475">
        <v>-3.0575999999999999</v>
      </c>
      <c r="M2475">
        <v>0</v>
      </c>
      <c r="N2475">
        <f t="shared" si="38"/>
        <v>7.4256000000000002</v>
      </c>
    </row>
    <row r="2476" spans="1:14" x14ac:dyDescent="0.3">
      <c r="A2476">
        <v>3564</v>
      </c>
      <c r="B2476" s="1" t="s">
        <v>3907</v>
      </c>
      <c r="C2476" s="2">
        <v>42987</v>
      </c>
      <c r="D2476" s="1" t="s">
        <v>13</v>
      </c>
      <c r="E2476" s="1" t="s">
        <v>3139</v>
      </c>
      <c r="F2476" s="1" t="s">
        <v>15</v>
      </c>
      <c r="G2476" s="1" t="s">
        <v>19</v>
      </c>
      <c r="H2476" s="1" t="s">
        <v>3140</v>
      </c>
      <c r="I2476">
        <v>11.52</v>
      </c>
      <c r="J2476">
        <v>4</v>
      </c>
      <c r="K2476">
        <v>0.2</v>
      </c>
      <c r="L2476">
        <v>3.7440000000000002</v>
      </c>
      <c r="M2476">
        <v>0</v>
      </c>
      <c r="N2476">
        <f t="shared" si="38"/>
        <v>8.5536000000000012</v>
      </c>
    </row>
    <row r="2477" spans="1:14" x14ac:dyDescent="0.3">
      <c r="A2477">
        <v>3565</v>
      </c>
      <c r="B2477" s="1" t="s">
        <v>3910</v>
      </c>
      <c r="C2477" s="2">
        <v>42557</v>
      </c>
      <c r="D2477" s="1" t="s">
        <v>115</v>
      </c>
      <c r="E2477" s="1" t="s">
        <v>3911</v>
      </c>
      <c r="F2477" s="1" t="s">
        <v>23</v>
      </c>
      <c r="G2477" s="1" t="s">
        <v>24</v>
      </c>
      <c r="H2477" s="1" t="s">
        <v>3912</v>
      </c>
      <c r="I2477">
        <v>12.96</v>
      </c>
      <c r="J2477">
        <v>2</v>
      </c>
      <c r="K2477">
        <v>0</v>
      </c>
      <c r="L2477">
        <v>6.2207999999999997</v>
      </c>
      <c r="M2477">
        <v>0.1</v>
      </c>
      <c r="N2477">
        <f t="shared" si="38"/>
        <v>7.4131200000000019</v>
      </c>
    </row>
    <row r="2478" spans="1:14" x14ac:dyDescent="0.3">
      <c r="A2478">
        <v>3566</v>
      </c>
      <c r="B2478" s="1" t="s">
        <v>3910</v>
      </c>
      <c r="C2478" s="2">
        <v>42557</v>
      </c>
      <c r="D2478" s="1" t="s">
        <v>115</v>
      </c>
      <c r="E2478" s="1" t="s">
        <v>3039</v>
      </c>
      <c r="F2478" s="1" t="s">
        <v>23</v>
      </c>
      <c r="G2478" s="1" t="s">
        <v>57</v>
      </c>
      <c r="H2478" s="1" t="s">
        <v>3040</v>
      </c>
      <c r="I2478">
        <v>3.96</v>
      </c>
      <c r="J2478">
        <v>2</v>
      </c>
      <c r="K2478">
        <v>0</v>
      </c>
      <c r="L2478">
        <v>7.9200000000000007E-2</v>
      </c>
      <c r="M2478">
        <v>0.1</v>
      </c>
      <c r="N2478">
        <f t="shared" si="38"/>
        <v>5.8211999999999993</v>
      </c>
    </row>
    <row r="2479" spans="1:14" x14ac:dyDescent="0.3">
      <c r="A2479">
        <v>3567</v>
      </c>
      <c r="B2479" s="1" t="s">
        <v>3913</v>
      </c>
      <c r="C2479" s="2">
        <v>42992</v>
      </c>
      <c r="D2479" s="1" t="s">
        <v>27</v>
      </c>
      <c r="E2479" s="1" t="s">
        <v>606</v>
      </c>
      <c r="F2479" s="1" t="s">
        <v>15</v>
      </c>
      <c r="G2479" s="1" t="s">
        <v>19</v>
      </c>
      <c r="H2479" s="1" t="s">
        <v>607</v>
      </c>
      <c r="I2479">
        <v>1577.94</v>
      </c>
      <c r="J2479">
        <v>3</v>
      </c>
      <c r="K2479">
        <v>0</v>
      </c>
      <c r="L2479">
        <v>757.41120000000001</v>
      </c>
      <c r="M2479">
        <v>0.5</v>
      </c>
      <c r="N2479">
        <f t="shared" si="38"/>
        <v>984.63455999999996</v>
      </c>
    </row>
    <row r="2480" spans="1:14" x14ac:dyDescent="0.3">
      <c r="A2480">
        <v>3569</v>
      </c>
      <c r="B2480" s="1" t="s">
        <v>3914</v>
      </c>
      <c r="C2480" s="2">
        <v>42919</v>
      </c>
      <c r="D2480" s="1" t="s">
        <v>853</v>
      </c>
      <c r="E2480" s="1" t="s">
        <v>1156</v>
      </c>
      <c r="F2480" s="1" t="s">
        <v>23</v>
      </c>
      <c r="G2480" s="1" t="s">
        <v>46</v>
      </c>
      <c r="H2480" s="1" t="s">
        <v>1157</v>
      </c>
      <c r="I2480">
        <v>59.98</v>
      </c>
      <c r="J2480">
        <v>2</v>
      </c>
      <c r="K2480">
        <v>0</v>
      </c>
      <c r="L2480">
        <v>26.391200000000001</v>
      </c>
      <c r="M2480">
        <v>0.2</v>
      </c>
      <c r="N2480">
        <f t="shared" si="38"/>
        <v>40.30655999999999</v>
      </c>
    </row>
    <row r="2481" spans="1:14" x14ac:dyDescent="0.3">
      <c r="A2481">
        <v>3570</v>
      </c>
      <c r="B2481" s="1" t="s">
        <v>3914</v>
      </c>
      <c r="C2481" s="2">
        <v>42919</v>
      </c>
      <c r="D2481" s="1" t="s">
        <v>853</v>
      </c>
      <c r="E2481" s="1" t="s">
        <v>1427</v>
      </c>
      <c r="F2481" s="1" t="s">
        <v>23</v>
      </c>
      <c r="G2481" s="1" t="s">
        <v>32</v>
      </c>
      <c r="H2481" s="1" t="s">
        <v>1428</v>
      </c>
      <c r="I2481">
        <v>2395.1999999999998</v>
      </c>
      <c r="J2481">
        <v>6</v>
      </c>
      <c r="K2481">
        <v>0.2</v>
      </c>
      <c r="L2481">
        <v>209.58</v>
      </c>
      <c r="M2481">
        <v>0.2</v>
      </c>
      <c r="N2481">
        <f t="shared" si="38"/>
        <v>2622.7439999999997</v>
      </c>
    </row>
    <row r="2482" spans="1:14" x14ac:dyDescent="0.3">
      <c r="A2482">
        <v>3571</v>
      </c>
      <c r="B2482" s="1" t="s">
        <v>3914</v>
      </c>
      <c r="C2482" s="2">
        <v>42919</v>
      </c>
      <c r="D2482" s="1" t="s">
        <v>853</v>
      </c>
      <c r="E2482" s="1" t="s">
        <v>3915</v>
      </c>
      <c r="F2482" s="1" t="s">
        <v>42</v>
      </c>
      <c r="G2482" s="1" t="s">
        <v>43</v>
      </c>
      <c r="H2482" s="1" t="s">
        <v>3916</v>
      </c>
      <c r="I2482">
        <v>1687.8</v>
      </c>
      <c r="J2482">
        <v>4</v>
      </c>
      <c r="K2482">
        <v>0</v>
      </c>
      <c r="L2482">
        <v>742.63199999999995</v>
      </c>
      <c r="M2482">
        <v>0.2</v>
      </c>
      <c r="N2482">
        <f t="shared" si="38"/>
        <v>1134.2015999999999</v>
      </c>
    </row>
    <row r="2483" spans="1:14" x14ac:dyDescent="0.3">
      <c r="A2483">
        <v>3572</v>
      </c>
      <c r="B2483" s="1" t="s">
        <v>3914</v>
      </c>
      <c r="C2483" s="2">
        <v>42919</v>
      </c>
      <c r="D2483" s="1" t="s">
        <v>853</v>
      </c>
      <c r="E2483" s="1" t="s">
        <v>2230</v>
      </c>
      <c r="F2483" s="1" t="s">
        <v>23</v>
      </c>
      <c r="G2483" s="1" t="s">
        <v>57</v>
      </c>
      <c r="H2483" s="1" t="s">
        <v>2231</v>
      </c>
      <c r="I2483">
        <v>7.992</v>
      </c>
      <c r="J2483">
        <v>1</v>
      </c>
      <c r="K2483">
        <v>0.2</v>
      </c>
      <c r="L2483">
        <v>2.6972999999999998</v>
      </c>
      <c r="M2483">
        <v>0.2</v>
      </c>
      <c r="N2483">
        <f t="shared" si="38"/>
        <v>7.9420500000000009</v>
      </c>
    </row>
    <row r="2484" spans="1:14" x14ac:dyDescent="0.3">
      <c r="A2484">
        <v>3576</v>
      </c>
      <c r="B2484" s="1" t="s">
        <v>3917</v>
      </c>
      <c r="C2484" s="2">
        <v>42087</v>
      </c>
      <c r="D2484" s="1" t="s">
        <v>27</v>
      </c>
      <c r="E2484" s="1" t="s">
        <v>1794</v>
      </c>
      <c r="F2484" s="1" t="s">
        <v>23</v>
      </c>
      <c r="G2484" s="1" t="s">
        <v>39</v>
      </c>
      <c r="H2484" s="1" t="s">
        <v>1795</v>
      </c>
      <c r="I2484">
        <v>14.496</v>
      </c>
      <c r="J2484">
        <v>3</v>
      </c>
      <c r="K2484">
        <v>0.2</v>
      </c>
      <c r="L2484">
        <v>4.8924000000000003</v>
      </c>
      <c r="M2484">
        <v>0.5</v>
      </c>
      <c r="N2484">
        <f t="shared" si="38"/>
        <v>14.4054</v>
      </c>
    </row>
    <row r="2485" spans="1:14" x14ac:dyDescent="0.3">
      <c r="A2485">
        <v>3577</v>
      </c>
      <c r="B2485" s="1" t="s">
        <v>3918</v>
      </c>
      <c r="C2485" s="2">
        <v>42532</v>
      </c>
      <c r="D2485" s="1" t="s">
        <v>27</v>
      </c>
      <c r="E2485" s="1" t="s">
        <v>2207</v>
      </c>
      <c r="F2485" s="1" t="s">
        <v>23</v>
      </c>
      <c r="G2485" s="1" t="s">
        <v>46</v>
      </c>
      <c r="H2485" s="1" t="s">
        <v>2208</v>
      </c>
      <c r="I2485">
        <v>4.7839999999999998</v>
      </c>
      <c r="J2485">
        <v>1</v>
      </c>
      <c r="K2485">
        <v>0.2</v>
      </c>
      <c r="L2485">
        <v>1.5548</v>
      </c>
      <c r="M2485">
        <v>0.5</v>
      </c>
      <c r="N2485">
        <f t="shared" si="38"/>
        <v>4.8437999999999999</v>
      </c>
    </row>
    <row r="2486" spans="1:14" x14ac:dyDescent="0.3">
      <c r="A2486">
        <v>3578</v>
      </c>
      <c r="B2486" s="1" t="s">
        <v>3918</v>
      </c>
      <c r="C2486" s="2">
        <v>42532</v>
      </c>
      <c r="D2486" s="1" t="s">
        <v>27</v>
      </c>
      <c r="E2486" s="1" t="s">
        <v>90</v>
      </c>
      <c r="F2486" s="1" t="s">
        <v>23</v>
      </c>
      <c r="G2486" s="1" t="s">
        <v>46</v>
      </c>
      <c r="H2486" s="1" t="s">
        <v>91</v>
      </c>
      <c r="I2486">
        <v>4.7300000000000004</v>
      </c>
      <c r="J2486">
        <v>1</v>
      </c>
      <c r="K2486">
        <v>0</v>
      </c>
      <c r="L2486">
        <v>2.3176999999999999</v>
      </c>
      <c r="M2486">
        <v>0.5</v>
      </c>
      <c r="N2486">
        <f t="shared" si="38"/>
        <v>3.6184500000000011</v>
      </c>
    </row>
    <row r="2487" spans="1:14" x14ac:dyDescent="0.3">
      <c r="A2487">
        <v>3579</v>
      </c>
      <c r="B2487" s="1" t="s">
        <v>3919</v>
      </c>
      <c r="C2487" s="2">
        <v>42580</v>
      </c>
      <c r="D2487" s="1" t="s">
        <v>27</v>
      </c>
      <c r="E2487" s="1" t="s">
        <v>3920</v>
      </c>
      <c r="F2487" s="1" t="s">
        <v>23</v>
      </c>
      <c r="G2487" s="1" t="s">
        <v>57</v>
      </c>
      <c r="H2487" s="1" t="s">
        <v>3921</v>
      </c>
      <c r="I2487">
        <v>7.89</v>
      </c>
      <c r="J2487">
        <v>1</v>
      </c>
      <c r="K2487">
        <v>0</v>
      </c>
      <c r="L2487">
        <v>0.31559999999999999</v>
      </c>
      <c r="M2487">
        <v>0.5</v>
      </c>
      <c r="N2487">
        <f t="shared" si="38"/>
        <v>11.361599999999999</v>
      </c>
    </row>
    <row r="2488" spans="1:14" x14ac:dyDescent="0.3">
      <c r="A2488">
        <v>3580</v>
      </c>
      <c r="B2488" s="1" t="s">
        <v>3919</v>
      </c>
      <c r="C2488" s="2">
        <v>42580</v>
      </c>
      <c r="D2488" s="1" t="s">
        <v>27</v>
      </c>
      <c r="E2488" s="1" t="s">
        <v>3922</v>
      </c>
      <c r="F2488" s="1" t="s">
        <v>23</v>
      </c>
      <c r="G2488" s="1" t="s">
        <v>57</v>
      </c>
      <c r="H2488" s="1" t="s">
        <v>3923</v>
      </c>
      <c r="I2488">
        <v>65.5</v>
      </c>
      <c r="J2488">
        <v>5</v>
      </c>
      <c r="K2488">
        <v>0</v>
      </c>
      <c r="L2488">
        <v>32.094999999999999</v>
      </c>
      <c r="M2488">
        <v>0.5</v>
      </c>
      <c r="N2488">
        <f t="shared" si="38"/>
        <v>50.107500000000002</v>
      </c>
    </row>
    <row r="2489" spans="1:14" x14ac:dyDescent="0.3">
      <c r="A2489">
        <v>3581</v>
      </c>
      <c r="B2489" s="1" t="s">
        <v>3919</v>
      </c>
      <c r="C2489" s="2">
        <v>42580</v>
      </c>
      <c r="D2489" s="1" t="s">
        <v>27</v>
      </c>
      <c r="E2489" s="1" t="s">
        <v>3924</v>
      </c>
      <c r="F2489" s="1" t="s">
        <v>23</v>
      </c>
      <c r="G2489" s="1" t="s">
        <v>162</v>
      </c>
      <c r="H2489" s="1" t="s">
        <v>3925</v>
      </c>
      <c r="I2489">
        <v>2430.08</v>
      </c>
      <c r="J2489">
        <v>8</v>
      </c>
      <c r="K2489">
        <v>0</v>
      </c>
      <c r="L2489">
        <v>388.81279999999998</v>
      </c>
      <c r="M2489">
        <v>0.5</v>
      </c>
      <c r="N2489">
        <f t="shared" si="38"/>
        <v>3061.9007999999999</v>
      </c>
    </row>
    <row r="2490" spans="1:14" x14ac:dyDescent="0.3">
      <c r="A2490">
        <v>3582</v>
      </c>
      <c r="B2490" s="1" t="s">
        <v>3926</v>
      </c>
      <c r="C2490" s="2">
        <v>43015</v>
      </c>
      <c r="D2490" s="1" t="s">
        <v>27</v>
      </c>
      <c r="E2490" s="1" t="s">
        <v>321</v>
      </c>
      <c r="F2490" s="1" t="s">
        <v>23</v>
      </c>
      <c r="G2490" s="1" t="s">
        <v>46</v>
      </c>
      <c r="H2490" s="1" t="s">
        <v>322</v>
      </c>
      <c r="I2490">
        <v>104.85</v>
      </c>
      <c r="J2490">
        <v>1</v>
      </c>
      <c r="K2490">
        <v>0</v>
      </c>
      <c r="L2490">
        <v>50.328000000000003</v>
      </c>
      <c r="M2490">
        <v>0.5</v>
      </c>
      <c r="N2490">
        <f t="shared" si="38"/>
        <v>81.782999999999987</v>
      </c>
    </row>
    <row r="2491" spans="1:14" x14ac:dyDescent="0.3">
      <c r="A2491">
        <v>3588</v>
      </c>
      <c r="B2491" s="1" t="s">
        <v>3927</v>
      </c>
      <c r="C2491" s="2">
        <v>43006</v>
      </c>
      <c r="D2491" s="1" t="s">
        <v>27</v>
      </c>
      <c r="E2491" s="1" t="s">
        <v>1702</v>
      </c>
      <c r="F2491" s="1" t="s">
        <v>23</v>
      </c>
      <c r="G2491" s="1" t="s">
        <v>57</v>
      </c>
      <c r="H2491" s="1" t="s">
        <v>1703</v>
      </c>
      <c r="I2491">
        <v>1169.694</v>
      </c>
      <c r="J2491">
        <v>3</v>
      </c>
      <c r="K2491">
        <v>0.4</v>
      </c>
      <c r="L2491">
        <v>-253.43369999999999</v>
      </c>
      <c r="M2491">
        <v>0.5</v>
      </c>
      <c r="N2491">
        <f t="shared" si="38"/>
        <v>2134.69155</v>
      </c>
    </row>
    <row r="2492" spans="1:14" x14ac:dyDescent="0.3">
      <c r="A2492">
        <v>3590</v>
      </c>
      <c r="B2492" s="1" t="s">
        <v>3928</v>
      </c>
      <c r="C2492" s="2">
        <v>43069</v>
      </c>
      <c r="D2492" s="1" t="s">
        <v>27</v>
      </c>
      <c r="E2492" s="1" t="s">
        <v>3929</v>
      </c>
      <c r="F2492" s="1" t="s">
        <v>23</v>
      </c>
      <c r="G2492" s="1" t="s">
        <v>39</v>
      </c>
      <c r="H2492" s="1" t="s">
        <v>2076</v>
      </c>
      <c r="I2492">
        <v>2.88</v>
      </c>
      <c r="J2492">
        <v>1</v>
      </c>
      <c r="K2492">
        <v>0</v>
      </c>
      <c r="L2492">
        <v>1.4112</v>
      </c>
      <c r="M2492">
        <v>0.5</v>
      </c>
      <c r="N2492">
        <f t="shared" si="38"/>
        <v>2.2031999999999998</v>
      </c>
    </row>
    <row r="2493" spans="1:14" x14ac:dyDescent="0.3">
      <c r="A2493">
        <v>3591</v>
      </c>
      <c r="B2493" s="1" t="s">
        <v>3928</v>
      </c>
      <c r="C2493" s="2">
        <v>43069</v>
      </c>
      <c r="D2493" s="1" t="s">
        <v>27</v>
      </c>
      <c r="E2493" s="1" t="s">
        <v>1769</v>
      </c>
      <c r="F2493" s="1" t="s">
        <v>23</v>
      </c>
      <c r="G2493" s="1" t="s">
        <v>57</v>
      </c>
      <c r="H2493" s="1" t="s">
        <v>1770</v>
      </c>
      <c r="I2493">
        <v>1443.96</v>
      </c>
      <c r="J2493">
        <v>12</v>
      </c>
      <c r="K2493">
        <v>0</v>
      </c>
      <c r="L2493">
        <v>375.42959999999999</v>
      </c>
      <c r="M2493">
        <v>0.5</v>
      </c>
      <c r="N2493">
        <f t="shared" si="38"/>
        <v>1068.5304000000001</v>
      </c>
    </row>
    <row r="2494" spans="1:14" x14ac:dyDescent="0.3">
      <c r="A2494">
        <v>3592</v>
      </c>
      <c r="B2494" s="1" t="s">
        <v>3930</v>
      </c>
      <c r="C2494" s="2">
        <v>41988</v>
      </c>
      <c r="D2494" s="1" t="s">
        <v>13</v>
      </c>
      <c r="E2494" s="1" t="s">
        <v>1493</v>
      </c>
      <c r="F2494" s="1" t="s">
        <v>23</v>
      </c>
      <c r="G2494" s="1" t="s">
        <v>46</v>
      </c>
      <c r="H2494" s="1" t="s">
        <v>1494</v>
      </c>
      <c r="I2494">
        <v>2.92</v>
      </c>
      <c r="J2494">
        <v>1</v>
      </c>
      <c r="K2494">
        <v>0.2</v>
      </c>
      <c r="L2494">
        <v>0.36499999999999999</v>
      </c>
      <c r="M2494">
        <v>0</v>
      </c>
      <c r="N2494">
        <f t="shared" si="38"/>
        <v>3.8324999999999996</v>
      </c>
    </row>
    <row r="2495" spans="1:14" x14ac:dyDescent="0.3">
      <c r="A2495">
        <v>3594</v>
      </c>
      <c r="B2495" s="1" t="s">
        <v>3931</v>
      </c>
      <c r="C2495" s="2">
        <v>42630</v>
      </c>
      <c r="D2495" s="1" t="s">
        <v>27</v>
      </c>
      <c r="E2495" s="1" t="s">
        <v>3932</v>
      </c>
      <c r="F2495" s="1" t="s">
        <v>23</v>
      </c>
      <c r="G2495" s="1" t="s">
        <v>32</v>
      </c>
      <c r="H2495" s="1" t="s">
        <v>3933</v>
      </c>
      <c r="I2495">
        <v>22.428000000000001</v>
      </c>
      <c r="J2495">
        <v>3</v>
      </c>
      <c r="K2495">
        <v>0.7</v>
      </c>
      <c r="L2495">
        <v>-17.942399999999999</v>
      </c>
      <c r="M2495">
        <v>0.5</v>
      </c>
      <c r="N2495">
        <f t="shared" si="38"/>
        <v>60.555600000000005</v>
      </c>
    </row>
    <row r="2496" spans="1:14" x14ac:dyDescent="0.3">
      <c r="A2496">
        <v>3595</v>
      </c>
      <c r="B2496" s="1" t="s">
        <v>3931</v>
      </c>
      <c r="C2496" s="2">
        <v>42630</v>
      </c>
      <c r="D2496" s="1" t="s">
        <v>27</v>
      </c>
      <c r="E2496" s="1" t="s">
        <v>3419</v>
      </c>
      <c r="F2496" s="1" t="s">
        <v>23</v>
      </c>
      <c r="G2496" s="1" t="s">
        <v>57</v>
      </c>
      <c r="H2496" s="1" t="s">
        <v>3420</v>
      </c>
      <c r="I2496">
        <v>37.520000000000003</v>
      </c>
      <c r="J2496">
        <v>5</v>
      </c>
      <c r="K2496">
        <v>0.2</v>
      </c>
      <c r="L2496">
        <v>3.7519999999999998</v>
      </c>
      <c r="M2496">
        <v>0.5</v>
      </c>
      <c r="N2496">
        <f t="shared" si="38"/>
        <v>50.652000000000001</v>
      </c>
    </row>
    <row r="2497" spans="1:14" x14ac:dyDescent="0.3">
      <c r="A2497">
        <v>3596</v>
      </c>
      <c r="B2497" s="1" t="s">
        <v>3934</v>
      </c>
      <c r="C2497" s="2">
        <v>43084</v>
      </c>
      <c r="D2497" s="1" t="s">
        <v>27</v>
      </c>
      <c r="E2497" s="1" t="s">
        <v>876</v>
      </c>
      <c r="F2497" s="1" t="s">
        <v>15</v>
      </c>
      <c r="G2497" s="1" t="s">
        <v>29</v>
      </c>
      <c r="H2497" s="1" t="s">
        <v>877</v>
      </c>
      <c r="I2497">
        <v>2.6240000000000001</v>
      </c>
      <c r="J2497">
        <v>1</v>
      </c>
      <c r="K2497">
        <v>0.2</v>
      </c>
      <c r="L2497">
        <v>0.4264</v>
      </c>
      <c r="M2497">
        <v>0.5</v>
      </c>
      <c r="N2497">
        <f t="shared" si="38"/>
        <v>2.1976</v>
      </c>
    </row>
    <row r="2498" spans="1:14" x14ac:dyDescent="0.3">
      <c r="A2498">
        <v>3597</v>
      </c>
      <c r="B2498" s="1" t="s">
        <v>3935</v>
      </c>
      <c r="C2498" s="2">
        <v>41896</v>
      </c>
      <c r="D2498" s="1" t="s">
        <v>13</v>
      </c>
      <c r="E2498" s="1" t="s">
        <v>2477</v>
      </c>
      <c r="F2498" s="1" t="s">
        <v>23</v>
      </c>
      <c r="G2498" s="1" t="s">
        <v>57</v>
      </c>
      <c r="H2498" s="1" t="s">
        <v>2478</v>
      </c>
      <c r="I2498">
        <v>15.552</v>
      </c>
      <c r="J2498">
        <v>3</v>
      </c>
      <c r="K2498">
        <v>0.2</v>
      </c>
      <c r="L2498">
        <v>5.4432</v>
      </c>
      <c r="M2498">
        <v>0</v>
      </c>
      <c r="N2498">
        <f t="shared" ref="N2498:N2561" si="39">(I2498-L2498)*(1+M2499)</f>
        <v>10.108799999999999</v>
      </c>
    </row>
    <row r="2499" spans="1:14" x14ac:dyDescent="0.3">
      <c r="A2499">
        <v>3598</v>
      </c>
      <c r="B2499" s="1" t="s">
        <v>3935</v>
      </c>
      <c r="C2499" s="2">
        <v>41896</v>
      </c>
      <c r="D2499" s="1" t="s">
        <v>13</v>
      </c>
      <c r="E2499" s="1" t="s">
        <v>359</v>
      </c>
      <c r="F2499" s="1" t="s">
        <v>23</v>
      </c>
      <c r="G2499" s="1" t="s">
        <v>39</v>
      </c>
      <c r="H2499" s="1" t="s">
        <v>3936</v>
      </c>
      <c r="I2499">
        <v>64.703999999999994</v>
      </c>
      <c r="J2499">
        <v>6</v>
      </c>
      <c r="K2499">
        <v>0.2</v>
      </c>
      <c r="L2499">
        <v>-4.8528000000000002</v>
      </c>
      <c r="M2499">
        <v>0</v>
      </c>
      <c r="N2499">
        <f t="shared" si="39"/>
        <v>69.556799999999996</v>
      </c>
    </row>
    <row r="2500" spans="1:14" x14ac:dyDescent="0.3">
      <c r="A2500">
        <v>3599</v>
      </c>
      <c r="B2500" s="1" t="s">
        <v>3935</v>
      </c>
      <c r="C2500" s="2">
        <v>41896</v>
      </c>
      <c r="D2500" s="1" t="s">
        <v>13</v>
      </c>
      <c r="E2500" s="1" t="s">
        <v>3879</v>
      </c>
      <c r="F2500" s="1" t="s">
        <v>15</v>
      </c>
      <c r="G2500" s="1" t="s">
        <v>29</v>
      </c>
      <c r="H2500" s="1" t="s">
        <v>3880</v>
      </c>
      <c r="I2500">
        <v>17.472000000000001</v>
      </c>
      <c r="J2500">
        <v>3</v>
      </c>
      <c r="K2500">
        <v>0.2</v>
      </c>
      <c r="L2500">
        <v>5.0232000000000001</v>
      </c>
      <c r="M2500">
        <v>0</v>
      </c>
      <c r="N2500">
        <f t="shared" si="39"/>
        <v>12.448800000000002</v>
      </c>
    </row>
    <row r="2501" spans="1:14" x14ac:dyDescent="0.3">
      <c r="A2501">
        <v>3600</v>
      </c>
      <c r="B2501" s="1" t="s">
        <v>3935</v>
      </c>
      <c r="C2501" s="2">
        <v>41896</v>
      </c>
      <c r="D2501" s="1" t="s">
        <v>13</v>
      </c>
      <c r="E2501" s="1" t="s">
        <v>3053</v>
      </c>
      <c r="F2501" s="1" t="s">
        <v>15</v>
      </c>
      <c r="G2501" s="1" t="s">
        <v>19</v>
      </c>
      <c r="H2501" s="1" t="s">
        <v>3054</v>
      </c>
      <c r="I2501">
        <v>135.51599999999999</v>
      </c>
      <c r="J2501">
        <v>1</v>
      </c>
      <c r="K2501">
        <v>0.4</v>
      </c>
      <c r="L2501">
        <v>-31.6204</v>
      </c>
      <c r="M2501">
        <v>0</v>
      </c>
      <c r="N2501">
        <f t="shared" si="39"/>
        <v>250.70459999999997</v>
      </c>
    </row>
    <row r="2502" spans="1:14" x14ac:dyDescent="0.3">
      <c r="A2502">
        <v>3601</v>
      </c>
      <c r="B2502" s="1" t="s">
        <v>3937</v>
      </c>
      <c r="C2502" s="2">
        <v>42916</v>
      </c>
      <c r="D2502" s="1" t="s">
        <v>27</v>
      </c>
      <c r="E2502" s="1" t="s">
        <v>1885</v>
      </c>
      <c r="F2502" s="1" t="s">
        <v>23</v>
      </c>
      <c r="G2502" s="1" t="s">
        <v>24</v>
      </c>
      <c r="H2502" s="1" t="s">
        <v>1886</v>
      </c>
      <c r="I2502">
        <v>431.928</v>
      </c>
      <c r="J2502">
        <v>9</v>
      </c>
      <c r="K2502">
        <v>0.2</v>
      </c>
      <c r="L2502">
        <v>64.789199999999994</v>
      </c>
      <c r="M2502">
        <v>0.5</v>
      </c>
      <c r="N2502">
        <f t="shared" si="39"/>
        <v>550.70820000000003</v>
      </c>
    </row>
    <row r="2503" spans="1:14" x14ac:dyDescent="0.3">
      <c r="A2503">
        <v>3604</v>
      </c>
      <c r="B2503" s="1" t="s">
        <v>3938</v>
      </c>
      <c r="C2503" s="2">
        <v>42974</v>
      </c>
      <c r="D2503" s="1" t="s">
        <v>27</v>
      </c>
      <c r="E2503" s="1" t="s">
        <v>1212</v>
      </c>
      <c r="F2503" s="1" t="s">
        <v>23</v>
      </c>
      <c r="G2503" s="1" t="s">
        <v>366</v>
      </c>
      <c r="H2503" s="1" t="s">
        <v>1213</v>
      </c>
      <c r="I2503">
        <v>277.39999999999998</v>
      </c>
      <c r="J2503">
        <v>5</v>
      </c>
      <c r="K2503">
        <v>0</v>
      </c>
      <c r="L2503">
        <v>133.15199999999999</v>
      </c>
      <c r="M2503">
        <v>0.5</v>
      </c>
      <c r="N2503">
        <f t="shared" si="39"/>
        <v>216.37199999999999</v>
      </c>
    </row>
    <row r="2504" spans="1:14" x14ac:dyDescent="0.3">
      <c r="A2504">
        <v>3605</v>
      </c>
      <c r="B2504" s="1" t="s">
        <v>3938</v>
      </c>
      <c r="C2504" s="2">
        <v>42974</v>
      </c>
      <c r="D2504" s="1" t="s">
        <v>27</v>
      </c>
      <c r="E2504" s="1" t="s">
        <v>1615</v>
      </c>
      <c r="F2504" s="1" t="s">
        <v>23</v>
      </c>
      <c r="G2504" s="1" t="s">
        <v>46</v>
      </c>
      <c r="H2504" s="1" t="s">
        <v>1616</v>
      </c>
      <c r="I2504">
        <v>25.16</v>
      </c>
      <c r="J2504">
        <v>2</v>
      </c>
      <c r="K2504">
        <v>0</v>
      </c>
      <c r="L2504">
        <v>8.5543999999999993</v>
      </c>
      <c r="M2504">
        <v>0.5</v>
      </c>
      <c r="N2504">
        <f t="shared" si="39"/>
        <v>24.908400000000004</v>
      </c>
    </row>
    <row r="2505" spans="1:14" x14ac:dyDescent="0.3">
      <c r="A2505">
        <v>3606</v>
      </c>
      <c r="B2505" s="1" t="s">
        <v>3938</v>
      </c>
      <c r="C2505" s="2">
        <v>42974</v>
      </c>
      <c r="D2505" s="1" t="s">
        <v>27</v>
      </c>
      <c r="E2505" s="1" t="s">
        <v>2072</v>
      </c>
      <c r="F2505" s="1" t="s">
        <v>23</v>
      </c>
      <c r="G2505" s="1" t="s">
        <v>32</v>
      </c>
      <c r="H2505" s="1" t="s">
        <v>2073</v>
      </c>
      <c r="I2505">
        <v>91.92</v>
      </c>
      <c r="J2505">
        <v>4</v>
      </c>
      <c r="K2505">
        <v>0</v>
      </c>
      <c r="L2505">
        <v>31.252800000000001</v>
      </c>
      <c r="M2505">
        <v>0.5</v>
      </c>
      <c r="N2505">
        <f t="shared" si="39"/>
        <v>60.667200000000001</v>
      </c>
    </row>
    <row r="2506" spans="1:14" x14ac:dyDescent="0.3">
      <c r="A2506">
        <v>3607</v>
      </c>
      <c r="B2506" s="1" t="s">
        <v>3939</v>
      </c>
      <c r="C2506" s="2">
        <v>42445</v>
      </c>
      <c r="D2506" s="1" t="s">
        <v>13</v>
      </c>
      <c r="E2506" s="1" t="s">
        <v>1314</v>
      </c>
      <c r="F2506" s="1" t="s">
        <v>23</v>
      </c>
      <c r="G2506" s="1" t="s">
        <v>366</v>
      </c>
      <c r="H2506" s="1" t="s">
        <v>1315</v>
      </c>
      <c r="I2506">
        <v>29.34</v>
      </c>
      <c r="J2506">
        <v>3</v>
      </c>
      <c r="K2506">
        <v>0</v>
      </c>
      <c r="L2506">
        <v>13.4964</v>
      </c>
      <c r="M2506">
        <v>0</v>
      </c>
      <c r="N2506">
        <f t="shared" si="39"/>
        <v>23.7654</v>
      </c>
    </row>
    <row r="2507" spans="1:14" x14ac:dyDescent="0.3">
      <c r="A2507">
        <v>3609</v>
      </c>
      <c r="B2507" s="1" t="s">
        <v>3940</v>
      </c>
      <c r="C2507" s="2">
        <v>41762</v>
      </c>
      <c r="D2507" s="1" t="s">
        <v>27</v>
      </c>
      <c r="E2507" s="1" t="s">
        <v>1156</v>
      </c>
      <c r="F2507" s="1" t="s">
        <v>23</v>
      </c>
      <c r="G2507" s="1" t="s">
        <v>46</v>
      </c>
      <c r="H2507" s="1" t="s">
        <v>1157</v>
      </c>
      <c r="I2507">
        <v>6.9119999999999999</v>
      </c>
      <c r="J2507">
        <v>3</v>
      </c>
      <c r="K2507">
        <v>0.2</v>
      </c>
      <c r="L2507">
        <v>2.5055999999999998</v>
      </c>
      <c r="M2507">
        <v>0.5</v>
      </c>
      <c r="N2507">
        <f t="shared" si="39"/>
        <v>6.6095999999999995</v>
      </c>
    </row>
    <row r="2508" spans="1:14" x14ac:dyDescent="0.3">
      <c r="A2508">
        <v>3610</v>
      </c>
      <c r="B2508" s="1" t="s">
        <v>3940</v>
      </c>
      <c r="C2508" s="2">
        <v>41762</v>
      </c>
      <c r="D2508" s="1" t="s">
        <v>27</v>
      </c>
      <c r="E2508" s="1" t="s">
        <v>2958</v>
      </c>
      <c r="F2508" s="1" t="s">
        <v>23</v>
      </c>
      <c r="G2508" s="1" t="s">
        <v>32</v>
      </c>
      <c r="H2508" s="1" t="s">
        <v>1806</v>
      </c>
      <c r="I2508">
        <v>27.096</v>
      </c>
      <c r="J2508">
        <v>3</v>
      </c>
      <c r="K2508">
        <v>0.2</v>
      </c>
      <c r="L2508">
        <v>2.0322</v>
      </c>
      <c r="M2508">
        <v>0.5</v>
      </c>
      <c r="N2508">
        <f t="shared" si="39"/>
        <v>37.595700000000001</v>
      </c>
    </row>
    <row r="2509" spans="1:14" x14ac:dyDescent="0.3">
      <c r="A2509">
        <v>3611</v>
      </c>
      <c r="B2509" s="1" t="s">
        <v>3940</v>
      </c>
      <c r="C2509" s="2">
        <v>41762</v>
      </c>
      <c r="D2509" s="1" t="s">
        <v>27</v>
      </c>
      <c r="E2509" s="1" t="s">
        <v>904</v>
      </c>
      <c r="F2509" s="1" t="s">
        <v>23</v>
      </c>
      <c r="G2509" s="1" t="s">
        <v>39</v>
      </c>
      <c r="H2509" s="1" t="s">
        <v>905</v>
      </c>
      <c r="I2509">
        <v>177.56800000000001</v>
      </c>
      <c r="J2509">
        <v>2</v>
      </c>
      <c r="K2509">
        <v>0.2</v>
      </c>
      <c r="L2509">
        <v>-37.733199999999997</v>
      </c>
      <c r="M2509">
        <v>0.5</v>
      </c>
      <c r="N2509">
        <f t="shared" si="39"/>
        <v>236.83132000000001</v>
      </c>
    </row>
    <row r="2510" spans="1:14" x14ac:dyDescent="0.3">
      <c r="A2510">
        <v>3615</v>
      </c>
      <c r="B2510" s="1" t="s">
        <v>3941</v>
      </c>
      <c r="C2510" s="2">
        <v>43060</v>
      </c>
      <c r="D2510" s="1" t="s">
        <v>115</v>
      </c>
      <c r="E2510" s="1" t="s">
        <v>3942</v>
      </c>
      <c r="F2510" s="1" t="s">
        <v>42</v>
      </c>
      <c r="G2510" s="1" t="s">
        <v>43</v>
      </c>
      <c r="H2510" s="1" t="s">
        <v>3943</v>
      </c>
      <c r="I2510">
        <v>718.11599999999999</v>
      </c>
      <c r="J2510">
        <v>6</v>
      </c>
      <c r="K2510">
        <v>0.3</v>
      </c>
      <c r="L2510">
        <v>-71.811599999999999</v>
      </c>
      <c r="M2510">
        <v>0.1</v>
      </c>
      <c r="N2510">
        <f t="shared" si="39"/>
        <v>868.92036000000007</v>
      </c>
    </row>
    <row r="2511" spans="1:14" x14ac:dyDescent="0.3">
      <c r="A2511">
        <v>3616</v>
      </c>
      <c r="B2511" s="1" t="s">
        <v>3941</v>
      </c>
      <c r="C2511" s="2">
        <v>43060</v>
      </c>
      <c r="D2511" s="1" t="s">
        <v>115</v>
      </c>
      <c r="E2511" s="1" t="s">
        <v>2353</v>
      </c>
      <c r="F2511" s="1" t="s">
        <v>42</v>
      </c>
      <c r="G2511" s="1" t="s">
        <v>93</v>
      </c>
      <c r="H2511" s="1" t="s">
        <v>2354</v>
      </c>
      <c r="I2511">
        <v>31.776</v>
      </c>
      <c r="J2511">
        <v>4</v>
      </c>
      <c r="K2511">
        <v>0.2</v>
      </c>
      <c r="L2511">
        <v>8.7384000000000004</v>
      </c>
      <c r="M2511">
        <v>0.1</v>
      </c>
      <c r="N2511">
        <f t="shared" si="39"/>
        <v>34.556399999999996</v>
      </c>
    </row>
    <row r="2512" spans="1:14" x14ac:dyDescent="0.3">
      <c r="A2512">
        <v>3617</v>
      </c>
      <c r="B2512" s="1" t="s">
        <v>3944</v>
      </c>
      <c r="C2512" s="2">
        <v>42622</v>
      </c>
      <c r="D2512" s="1" t="s">
        <v>27</v>
      </c>
      <c r="E2512" s="1" t="s">
        <v>1482</v>
      </c>
      <c r="F2512" s="1" t="s">
        <v>23</v>
      </c>
      <c r="G2512" s="1" t="s">
        <v>57</v>
      </c>
      <c r="H2512" s="1" t="s">
        <v>1483</v>
      </c>
      <c r="I2512">
        <v>9.5549999999999997</v>
      </c>
      <c r="J2512">
        <v>5</v>
      </c>
      <c r="K2512">
        <v>0.7</v>
      </c>
      <c r="L2512">
        <v>-7.3254999999999999</v>
      </c>
      <c r="M2512">
        <v>0.5</v>
      </c>
      <c r="N2512">
        <f t="shared" si="39"/>
        <v>25.320749999999997</v>
      </c>
    </row>
    <row r="2513" spans="1:14" x14ac:dyDescent="0.3">
      <c r="A2513">
        <v>3618</v>
      </c>
      <c r="B2513" s="1" t="s">
        <v>3945</v>
      </c>
      <c r="C2513" s="2">
        <v>42986</v>
      </c>
      <c r="D2513" s="1" t="s">
        <v>27</v>
      </c>
      <c r="E2513" s="1" t="s">
        <v>1303</v>
      </c>
      <c r="F2513" s="1" t="s">
        <v>15</v>
      </c>
      <c r="G2513" s="1" t="s">
        <v>19</v>
      </c>
      <c r="H2513" s="1" t="s">
        <v>1304</v>
      </c>
      <c r="I2513">
        <v>487.98399999999998</v>
      </c>
      <c r="J2513">
        <v>2</v>
      </c>
      <c r="K2513">
        <v>0.2</v>
      </c>
      <c r="L2513">
        <v>152.495</v>
      </c>
      <c r="M2513">
        <v>0.5</v>
      </c>
      <c r="N2513">
        <f t="shared" si="39"/>
        <v>503.23349999999994</v>
      </c>
    </row>
    <row r="2514" spans="1:14" x14ac:dyDescent="0.3">
      <c r="A2514">
        <v>3619</v>
      </c>
      <c r="B2514" s="1" t="s">
        <v>3945</v>
      </c>
      <c r="C2514" s="2">
        <v>42986</v>
      </c>
      <c r="D2514" s="1" t="s">
        <v>27</v>
      </c>
      <c r="E2514" s="1" t="s">
        <v>1164</v>
      </c>
      <c r="F2514" s="1" t="s">
        <v>23</v>
      </c>
      <c r="G2514" s="1" t="s">
        <v>57</v>
      </c>
      <c r="H2514" s="1" t="s">
        <v>3064</v>
      </c>
      <c r="I2514">
        <v>5.56</v>
      </c>
      <c r="J2514">
        <v>1</v>
      </c>
      <c r="K2514">
        <v>0.2</v>
      </c>
      <c r="L2514">
        <v>1.7375</v>
      </c>
      <c r="M2514">
        <v>0.5</v>
      </c>
      <c r="N2514">
        <f t="shared" si="39"/>
        <v>5.7337499999999997</v>
      </c>
    </row>
    <row r="2515" spans="1:14" x14ac:dyDescent="0.3">
      <c r="A2515">
        <v>3620</v>
      </c>
      <c r="B2515" s="1" t="s">
        <v>3945</v>
      </c>
      <c r="C2515" s="2">
        <v>42986</v>
      </c>
      <c r="D2515" s="1" t="s">
        <v>27</v>
      </c>
      <c r="E2515" s="1" t="s">
        <v>3946</v>
      </c>
      <c r="F2515" s="1" t="s">
        <v>15</v>
      </c>
      <c r="G2515" s="1" t="s">
        <v>36</v>
      </c>
      <c r="H2515" s="1" t="s">
        <v>3947</v>
      </c>
      <c r="I2515">
        <v>217.85</v>
      </c>
      <c r="J2515">
        <v>5</v>
      </c>
      <c r="K2515">
        <v>0</v>
      </c>
      <c r="L2515">
        <v>65.355000000000004</v>
      </c>
      <c r="M2515">
        <v>0.5</v>
      </c>
      <c r="N2515">
        <f t="shared" si="39"/>
        <v>228.74250000000001</v>
      </c>
    </row>
    <row r="2516" spans="1:14" x14ac:dyDescent="0.3">
      <c r="A2516">
        <v>3621</v>
      </c>
      <c r="B2516" s="1" t="s">
        <v>3948</v>
      </c>
      <c r="C2516" s="2">
        <v>42642</v>
      </c>
      <c r="D2516" s="1" t="s">
        <v>27</v>
      </c>
      <c r="E2516" s="1" t="s">
        <v>2522</v>
      </c>
      <c r="F2516" s="1" t="s">
        <v>15</v>
      </c>
      <c r="G2516" s="1" t="s">
        <v>36</v>
      </c>
      <c r="H2516" s="1" t="s">
        <v>2523</v>
      </c>
      <c r="I2516">
        <v>40.776000000000003</v>
      </c>
      <c r="J2516">
        <v>3</v>
      </c>
      <c r="K2516">
        <v>0.2</v>
      </c>
      <c r="L2516">
        <v>4.5872999999999999</v>
      </c>
      <c r="M2516">
        <v>0.5</v>
      </c>
      <c r="N2516">
        <f t="shared" si="39"/>
        <v>54.283050000000003</v>
      </c>
    </row>
    <row r="2517" spans="1:14" x14ac:dyDescent="0.3">
      <c r="A2517">
        <v>3622</v>
      </c>
      <c r="B2517" s="1" t="s">
        <v>3948</v>
      </c>
      <c r="C2517" s="2">
        <v>42642</v>
      </c>
      <c r="D2517" s="1" t="s">
        <v>27</v>
      </c>
      <c r="E2517" s="1" t="s">
        <v>1878</v>
      </c>
      <c r="F2517" s="1" t="s">
        <v>23</v>
      </c>
      <c r="G2517" s="1" t="s">
        <v>103</v>
      </c>
      <c r="H2517" s="1" t="s">
        <v>419</v>
      </c>
      <c r="I2517">
        <v>63.936</v>
      </c>
      <c r="J2517">
        <v>8</v>
      </c>
      <c r="K2517">
        <v>0.2</v>
      </c>
      <c r="L2517">
        <v>5.5944000000000003</v>
      </c>
      <c r="M2517">
        <v>0.5</v>
      </c>
      <c r="N2517">
        <f t="shared" si="39"/>
        <v>87.5124</v>
      </c>
    </row>
    <row r="2518" spans="1:14" x14ac:dyDescent="0.3">
      <c r="A2518">
        <v>3629</v>
      </c>
      <c r="B2518" s="1" t="s">
        <v>3949</v>
      </c>
      <c r="C2518" s="2">
        <v>41864</v>
      </c>
      <c r="D2518" s="1" t="s">
        <v>27</v>
      </c>
      <c r="E2518" s="1" t="s">
        <v>139</v>
      </c>
      <c r="F2518" s="1" t="s">
        <v>42</v>
      </c>
      <c r="G2518" s="1" t="s">
        <v>93</v>
      </c>
      <c r="H2518" s="1" t="s">
        <v>140</v>
      </c>
      <c r="I2518">
        <v>2060.7440000000001</v>
      </c>
      <c r="J2518">
        <v>7</v>
      </c>
      <c r="K2518">
        <v>0.2</v>
      </c>
      <c r="L2518">
        <v>643.98249999999996</v>
      </c>
      <c r="M2518">
        <v>0.5</v>
      </c>
      <c r="N2518">
        <f t="shared" si="39"/>
        <v>1416.7615000000001</v>
      </c>
    </row>
    <row r="2519" spans="1:14" x14ac:dyDescent="0.3">
      <c r="A2519">
        <v>3643</v>
      </c>
      <c r="B2519" s="1" t="s">
        <v>3950</v>
      </c>
      <c r="C2519" s="2">
        <v>41996</v>
      </c>
      <c r="D2519" s="1" t="s">
        <v>13</v>
      </c>
      <c r="E2519" s="1" t="s">
        <v>1246</v>
      </c>
      <c r="F2519" s="1" t="s">
        <v>42</v>
      </c>
      <c r="G2519" s="1" t="s">
        <v>93</v>
      </c>
      <c r="H2519" s="1" t="s">
        <v>1247</v>
      </c>
      <c r="I2519">
        <v>487.98399999999998</v>
      </c>
      <c r="J2519">
        <v>2</v>
      </c>
      <c r="K2519">
        <v>0.2</v>
      </c>
      <c r="L2519">
        <v>152.495</v>
      </c>
      <c r="M2519">
        <v>0</v>
      </c>
      <c r="N2519">
        <f t="shared" si="39"/>
        <v>335.48899999999998</v>
      </c>
    </row>
    <row r="2520" spans="1:14" x14ac:dyDescent="0.3">
      <c r="A2520">
        <v>3644</v>
      </c>
      <c r="B2520" s="1" t="s">
        <v>3950</v>
      </c>
      <c r="C2520" s="2">
        <v>41996</v>
      </c>
      <c r="D2520" s="1" t="s">
        <v>13</v>
      </c>
      <c r="E2520" s="1" t="s">
        <v>3678</v>
      </c>
      <c r="F2520" s="1" t="s">
        <v>23</v>
      </c>
      <c r="G2520" s="1" t="s">
        <v>46</v>
      </c>
      <c r="H2520" s="1" t="s">
        <v>3679</v>
      </c>
      <c r="I2520">
        <v>47.3</v>
      </c>
      <c r="J2520">
        <v>2</v>
      </c>
      <c r="K2520">
        <v>0</v>
      </c>
      <c r="L2520">
        <v>12.298</v>
      </c>
      <c r="M2520">
        <v>0</v>
      </c>
      <c r="N2520">
        <f t="shared" si="39"/>
        <v>35.001999999999995</v>
      </c>
    </row>
    <row r="2521" spans="1:14" x14ac:dyDescent="0.3">
      <c r="A2521">
        <v>3645</v>
      </c>
      <c r="B2521" s="1" t="s">
        <v>3950</v>
      </c>
      <c r="C2521" s="2">
        <v>41996</v>
      </c>
      <c r="D2521" s="1" t="s">
        <v>13</v>
      </c>
      <c r="E2521" s="1" t="s">
        <v>3126</v>
      </c>
      <c r="F2521" s="1" t="s">
        <v>23</v>
      </c>
      <c r="G2521" s="1" t="s">
        <v>49</v>
      </c>
      <c r="H2521" s="1" t="s">
        <v>3127</v>
      </c>
      <c r="I2521">
        <v>4.13</v>
      </c>
      <c r="J2521">
        <v>1</v>
      </c>
      <c r="K2521">
        <v>0</v>
      </c>
      <c r="L2521">
        <v>1.1564000000000001</v>
      </c>
      <c r="M2521">
        <v>0</v>
      </c>
      <c r="N2521">
        <f t="shared" si="39"/>
        <v>2.9735999999999998</v>
      </c>
    </row>
    <row r="2522" spans="1:14" x14ac:dyDescent="0.3">
      <c r="A2522">
        <v>3646</v>
      </c>
      <c r="B2522" s="1" t="s">
        <v>3950</v>
      </c>
      <c r="C2522" s="2">
        <v>41996</v>
      </c>
      <c r="D2522" s="1" t="s">
        <v>13</v>
      </c>
      <c r="E2522" s="1" t="s">
        <v>1340</v>
      </c>
      <c r="F2522" s="1" t="s">
        <v>23</v>
      </c>
      <c r="G2522" s="1" t="s">
        <v>49</v>
      </c>
      <c r="H2522" s="1" t="s">
        <v>1341</v>
      </c>
      <c r="I2522">
        <v>155.12</v>
      </c>
      <c r="J2522">
        <v>5</v>
      </c>
      <c r="K2522">
        <v>0.2</v>
      </c>
      <c r="L2522">
        <v>50.414000000000001</v>
      </c>
      <c r="M2522">
        <v>0</v>
      </c>
      <c r="N2522">
        <f t="shared" si="39"/>
        <v>104.706</v>
      </c>
    </row>
    <row r="2523" spans="1:14" x14ac:dyDescent="0.3">
      <c r="A2523">
        <v>3651</v>
      </c>
      <c r="B2523" s="1" t="s">
        <v>3951</v>
      </c>
      <c r="C2523" s="2">
        <v>43080</v>
      </c>
      <c r="D2523" s="1" t="s">
        <v>13</v>
      </c>
      <c r="E2523" s="1" t="s">
        <v>3952</v>
      </c>
      <c r="F2523" s="1" t="s">
        <v>23</v>
      </c>
      <c r="G2523" s="1" t="s">
        <v>57</v>
      </c>
      <c r="H2523" s="1" t="s">
        <v>3953</v>
      </c>
      <c r="I2523">
        <v>104.88</v>
      </c>
      <c r="J2523">
        <v>6</v>
      </c>
      <c r="K2523">
        <v>0</v>
      </c>
      <c r="L2523">
        <v>41.951999999999998</v>
      </c>
      <c r="M2523">
        <v>0</v>
      </c>
      <c r="N2523">
        <f t="shared" si="39"/>
        <v>62.927999999999997</v>
      </c>
    </row>
    <row r="2524" spans="1:14" x14ac:dyDescent="0.3">
      <c r="A2524">
        <v>3652</v>
      </c>
      <c r="B2524" s="1" t="s">
        <v>3951</v>
      </c>
      <c r="C2524" s="2">
        <v>43080</v>
      </c>
      <c r="D2524" s="1" t="s">
        <v>13</v>
      </c>
      <c r="E2524" s="1" t="s">
        <v>3954</v>
      </c>
      <c r="F2524" s="1" t="s">
        <v>23</v>
      </c>
      <c r="G2524" s="1" t="s">
        <v>57</v>
      </c>
      <c r="H2524" s="1" t="s">
        <v>3955</v>
      </c>
      <c r="I2524">
        <v>34.700000000000003</v>
      </c>
      <c r="J2524">
        <v>5</v>
      </c>
      <c r="K2524">
        <v>0</v>
      </c>
      <c r="L2524">
        <v>12.492000000000001</v>
      </c>
      <c r="M2524">
        <v>0</v>
      </c>
      <c r="N2524">
        <f t="shared" si="39"/>
        <v>22.208000000000002</v>
      </c>
    </row>
    <row r="2525" spans="1:14" x14ac:dyDescent="0.3">
      <c r="A2525">
        <v>3653</v>
      </c>
      <c r="B2525" s="1" t="s">
        <v>3951</v>
      </c>
      <c r="C2525" s="2">
        <v>43080</v>
      </c>
      <c r="D2525" s="1" t="s">
        <v>13</v>
      </c>
      <c r="E2525" s="1" t="s">
        <v>1436</v>
      </c>
      <c r="F2525" s="1" t="s">
        <v>23</v>
      </c>
      <c r="G2525" s="1" t="s">
        <v>49</v>
      </c>
      <c r="H2525" s="1" t="s">
        <v>1437</v>
      </c>
      <c r="I2525">
        <v>33.72</v>
      </c>
      <c r="J2525">
        <v>4</v>
      </c>
      <c r="K2525">
        <v>0</v>
      </c>
      <c r="L2525">
        <v>15.511200000000001</v>
      </c>
      <c r="M2525">
        <v>0</v>
      </c>
      <c r="N2525">
        <f t="shared" si="39"/>
        <v>18.208799999999997</v>
      </c>
    </row>
    <row r="2526" spans="1:14" x14ac:dyDescent="0.3">
      <c r="A2526">
        <v>3654</v>
      </c>
      <c r="B2526" s="1" t="s">
        <v>3951</v>
      </c>
      <c r="C2526" s="2">
        <v>43080</v>
      </c>
      <c r="D2526" s="1" t="s">
        <v>13</v>
      </c>
      <c r="E2526" s="1" t="s">
        <v>3274</v>
      </c>
      <c r="F2526" s="1" t="s">
        <v>15</v>
      </c>
      <c r="G2526" s="1" t="s">
        <v>36</v>
      </c>
      <c r="H2526" s="1" t="s">
        <v>3275</v>
      </c>
      <c r="I2526">
        <v>14.94</v>
      </c>
      <c r="J2526">
        <v>3</v>
      </c>
      <c r="K2526">
        <v>0</v>
      </c>
      <c r="L2526">
        <v>7.0217999999999998</v>
      </c>
      <c r="M2526">
        <v>0</v>
      </c>
      <c r="N2526">
        <f t="shared" si="39"/>
        <v>11.8773</v>
      </c>
    </row>
    <row r="2527" spans="1:14" x14ac:dyDescent="0.3">
      <c r="A2527">
        <v>3655</v>
      </c>
      <c r="B2527" s="1" t="s">
        <v>3956</v>
      </c>
      <c r="C2527" s="2">
        <v>42983</v>
      </c>
      <c r="D2527" s="1" t="s">
        <v>27</v>
      </c>
      <c r="E2527" s="1" t="s">
        <v>2347</v>
      </c>
      <c r="F2527" s="1" t="s">
        <v>23</v>
      </c>
      <c r="G2527" s="1" t="s">
        <v>57</v>
      </c>
      <c r="H2527" s="1" t="s">
        <v>2348</v>
      </c>
      <c r="I2527">
        <v>638.73</v>
      </c>
      <c r="J2527">
        <v>9</v>
      </c>
      <c r="K2527">
        <v>0</v>
      </c>
      <c r="L2527">
        <v>166.06979999999999</v>
      </c>
      <c r="M2527">
        <v>0.5</v>
      </c>
      <c r="N2527">
        <f t="shared" si="39"/>
        <v>708.99030000000005</v>
      </c>
    </row>
    <row r="2528" spans="1:14" x14ac:dyDescent="0.3">
      <c r="A2528">
        <v>3656</v>
      </c>
      <c r="B2528" s="1" t="s">
        <v>3957</v>
      </c>
      <c r="C2528" s="2">
        <v>42855</v>
      </c>
      <c r="D2528" s="1" t="s">
        <v>27</v>
      </c>
      <c r="E2528" s="1" t="s">
        <v>3336</v>
      </c>
      <c r="F2528" s="1" t="s">
        <v>42</v>
      </c>
      <c r="G2528" s="1" t="s">
        <v>93</v>
      </c>
      <c r="H2528" s="1" t="s">
        <v>3958</v>
      </c>
      <c r="I2528">
        <v>113.568</v>
      </c>
      <c r="J2528">
        <v>2</v>
      </c>
      <c r="K2528">
        <v>0.2</v>
      </c>
      <c r="L2528">
        <v>-21.294</v>
      </c>
      <c r="M2528">
        <v>0.5</v>
      </c>
      <c r="N2528">
        <f t="shared" si="39"/>
        <v>134.86199999999999</v>
      </c>
    </row>
    <row r="2529" spans="1:14" x14ac:dyDescent="0.3">
      <c r="A2529">
        <v>3662</v>
      </c>
      <c r="B2529" s="1" t="s">
        <v>3959</v>
      </c>
      <c r="C2529" s="2">
        <v>42536</v>
      </c>
      <c r="D2529" s="1" t="s">
        <v>13</v>
      </c>
      <c r="E2529" s="1" t="s">
        <v>1935</v>
      </c>
      <c r="F2529" s="1" t="s">
        <v>23</v>
      </c>
      <c r="G2529" s="1" t="s">
        <v>57</v>
      </c>
      <c r="H2529" s="1" t="s">
        <v>3960</v>
      </c>
      <c r="I2529">
        <v>377.97</v>
      </c>
      <c r="J2529">
        <v>3</v>
      </c>
      <c r="K2529">
        <v>0</v>
      </c>
      <c r="L2529">
        <v>94.492500000000007</v>
      </c>
      <c r="M2529">
        <v>0</v>
      </c>
      <c r="N2529">
        <f t="shared" si="39"/>
        <v>425.21625000000006</v>
      </c>
    </row>
    <row r="2530" spans="1:14" x14ac:dyDescent="0.3">
      <c r="A2530">
        <v>3663</v>
      </c>
      <c r="B2530" s="1" t="s">
        <v>3961</v>
      </c>
      <c r="C2530" s="2">
        <v>42925</v>
      </c>
      <c r="D2530" s="1" t="s">
        <v>27</v>
      </c>
      <c r="E2530" s="1" t="s">
        <v>3962</v>
      </c>
      <c r="F2530" s="1" t="s">
        <v>23</v>
      </c>
      <c r="G2530" s="1" t="s">
        <v>366</v>
      </c>
      <c r="H2530" s="1" t="s">
        <v>3963</v>
      </c>
      <c r="I2530">
        <v>258.89999999999998</v>
      </c>
      <c r="J2530">
        <v>10</v>
      </c>
      <c r="K2530">
        <v>0</v>
      </c>
      <c r="L2530">
        <v>93.203999999999994</v>
      </c>
      <c r="M2530">
        <v>0.5</v>
      </c>
      <c r="N2530">
        <f t="shared" si="39"/>
        <v>248.54399999999995</v>
      </c>
    </row>
    <row r="2531" spans="1:14" x14ac:dyDescent="0.3">
      <c r="A2531">
        <v>3664</v>
      </c>
      <c r="B2531" s="1" t="s">
        <v>3961</v>
      </c>
      <c r="C2531" s="2">
        <v>42925</v>
      </c>
      <c r="D2531" s="1" t="s">
        <v>27</v>
      </c>
      <c r="E2531" s="1" t="s">
        <v>1844</v>
      </c>
      <c r="F2531" s="1" t="s">
        <v>23</v>
      </c>
      <c r="G2531" s="1" t="s">
        <v>46</v>
      </c>
      <c r="H2531" s="1" t="s">
        <v>1845</v>
      </c>
      <c r="I2531">
        <v>24.56</v>
      </c>
      <c r="J2531">
        <v>2</v>
      </c>
      <c r="K2531">
        <v>0</v>
      </c>
      <c r="L2531">
        <v>11.543200000000001</v>
      </c>
      <c r="M2531">
        <v>0.5</v>
      </c>
      <c r="N2531">
        <f t="shared" si="39"/>
        <v>19.525199999999998</v>
      </c>
    </row>
    <row r="2532" spans="1:14" x14ac:dyDescent="0.3">
      <c r="A2532">
        <v>3673</v>
      </c>
      <c r="B2532" s="1" t="s">
        <v>3964</v>
      </c>
      <c r="C2532" s="2">
        <v>42474</v>
      </c>
      <c r="D2532" s="1" t="s">
        <v>27</v>
      </c>
      <c r="E2532" s="1" t="s">
        <v>372</v>
      </c>
      <c r="F2532" s="1" t="s">
        <v>23</v>
      </c>
      <c r="G2532" s="1" t="s">
        <v>103</v>
      </c>
      <c r="H2532" s="1" t="s">
        <v>373</v>
      </c>
      <c r="I2532">
        <v>8.8719999999999999</v>
      </c>
      <c r="J2532">
        <v>1</v>
      </c>
      <c r="K2532">
        <v>0.2</v>
      </c>
      <c r="L2532">
        <v>3.2161</v>
      </c>
      <c r="M2532">
        <v>0.5</v>
      </c>
      <c r="N2532">
        <f t="shared" si="39"/>
        <v>8.4838500000000003</v>
      </c>
    </row>
    <row r="2533" spans="1:14" x14ac:dyDescent="0.3">
      <c r="A2533">
        <v>3674</v>
      </c>
      <c r="B2533" s="1" t="s">
        <v>3964</v>
      </c>
      <c r="C2533" s="2">
        <v>42474</v>
      </c>
      <c r="D2533" s="1" t="s">
        <v>27</v>
      </c>
      <c r="E2533" s="1" t="s">
        <v>220</v>
      </c>
      <c r="F2533" s="1" t="s">
        <v>15</v>
      </c>
      <c r="G2533" s="1" t="s">
        <v>36</v>
      </c>
      <c r="H2533" s="1" t="s">
        <v>221</v>
      </c>
      <c r="I2533">
        <v>121.104</v>
      </c>
      <c r="J2533">
        <v>6</v>
      </c>
      <c r="K2533">
        <v>0.7</v>
      </c>
      <c r="L2533">
        <v>-100.92</v>
      </c>
      <c r="M2533">
        <v>0.5</v>
      </c>
      <c r="N2533">
        <f t="shared" si="39"/>
        <v>333.036</v>
      </c>
    </row>
    <row r="2534" spans="1:14" x14ac:dyDescent="0.3">
      <c r="A2534">
        <v>3687</v>
      </c>
      <c r="B2534" s="1" t="s">
        <v>3965</v>
      </c>
      <c r="C2534" s="2">
        <v>42723</v>
      </c>
      <c r="D2534" s="1" t="s">
        <v>27</v>
      </c>
      <c r="E2534" s="1" t="s">
        <v>3966</v>
      </c>
      <c r="F2534" s="1" t="s">
        <v>23</v>
      </c>
      <c r="G2534" s="1" t="s">
        <v>32</v>
      </c>
      <c r="H2534" s="1" t="s">
        <v>3967</v>
      </c>
      <c r="I2534">
        <v>9.84</v>
      </c>
      <c r="J2534">
        <v>3</v>
      </c>
      <c r="K2534">
        <v>0</v>
      </c>
      <c r="L2534">
        <v>3.2471999999999999</v>
      </c>
      <c r="M2534">
        <v>0.5</v>
      </c>
      <c r="N2534">
        <f t="shared" si="39"/>
        <v>9.8892000000000007</v>
      </c>
    </row>
    <row r="2535" spans="1:14" x14ac:dyDescent="0.3">
      <c r="A2535">
        <v>3688</v>
      </c>
      <c r="B2535" s="1" t="s">
        <v>3968</v>
      </c>
      <c r="C2535" s="2">
        <v>42514</v>
      </c>
      <c r="D2535" s="1" t="s">
        <v>27</v>
      </c>
      <c r="E2535" s="1" t="s">
        <v>3969</v>
      </c>
      <c r="F2535" s="1" t="s">
        <v>23</v>
      </c>
      <c r="G2535" s="1" t="s">
        <v>103</v>
      </c>
      <c r="H2535" s="1" t="s">
        <v>3970</v>
      </c>
      <c r="I2535">
        <v>2.694</v>
      </c>
      <c r="J2535">
        <v>2</v>
      </c>
      <c r="K2535">
        <v>0.7</v>
      </c>
      <c r="L2535">
        <v>-2.2450000000000001</v>
      </c>
      <c r="M2535">
        <v>0.5</v>
      </c>
      <c r="N2535">
        <f t="shared" si="39"/>
        <v>4.9390000000000001</v>
      </c>
    </row>
    <row r="2536" spans="1:14" x14ac:dyDescent="0.3">
      <c r="A2536">
        <v>3689</v>
      </c>
      <c r="B2536" s="1" t="s">
        <v>3971</v>
      </c>
      <c r="C2536" s="2">
        <v>42891</v>
      </c>
      <c r="D2536" s="1" t="s">
        <v>13</v>
      </c>
      <c r="E2536" s="1" t="s">
        <v>3972</v>
      </c>
      <c r="F2536" s="1" t="s">
        <v>23</v>
      </c>
      <c r="G2536" s="1" t="s">
        <v>46</v>
      </c>
      <c r="H2536" s="1" t="s">
        <v>3973</v>
      </c>
      <c r="I2536">
        <v>25.344000000000001</v>
      </c>
      <c r="J2536">
        <v>6</v>
      </c>
      <c r="K2536">
        <v>0.2</v>
      </c>
      <c r="L2536">
        <v>7.92</v>
      </c>
      <c r="M2536">
        <v>0</v>
      </c>
      <c r="N2536">
        <f t="shared" si="39"/>
        <v>17.423999999999999</v>
      </c>
    </row>
    <row r="2537" spans="1:14" x14ac:dyDescent="0.3">
      <c r="A2537">
        <v>3690</v>
      </c>
      <c r="B2537" s="1" t="s">
        <v>3971</v>
      </c>
      <c r="C2537" s="2">
        <v>42891</v>
      </c>
      <c r="D2537" s="1" t="s">
        <v>13</v>
      </c>
      <c r="E2537" s="1" t="s">
        <v>2991</v>
      </c>
      <c r="F2537" s="1" t="s">
        <v>15</v>
      </c>
      <c r="G2537" s="1" t="s">
        <v>19</v>
      </c>
      <c r="H2537" s="1" t="s">
        <v>2992</v>
      </c>
      <c r="I2537">
        <v>43.92</v>
      </c>
      <c r="J2537">
        <v>5</v>
      </c>
      <c r="K2537">
        <v>0.2</v>
      </c>
      <c r="L2537">
        <v>15.920999999999999</v>
      </c>
      <c r="M2537">
        <v>0</v>
      </c>
      <c r="N2537">
        <f t="shared" si="39"/>
        <v>27.999000000000002</v>
      </c>
    </row>
    <row r="2538" spans="1:14" x14ac:dyDescent="0.3">
      <c r="A2538">
        <v>3691</v>
      </c>
      <c r="B2538" s="1" t="s">
        <v>3974</v>
      </c>
      <c r="C2538" s="2">
        <v>42310</v>
      </c>
      <c r="D2538" s="1" t="s">
        <v>13</v>
      </c>
      <c r="E2538" s="1" t="s">
        <v>961</v>
      </c>
      <c r="F2538" s="1" t="s">
        <v>23</v>
      </c>
      <c r="G2538" s="1" t="s">
        <v>57</v>
      </c>
      <c r="H2538" s="1" t="s">
        <v>962</v>
      </c>
      <c r="I2538">
        <v>59.994</v>
      </c>
      <c r="J2538">
        <v>2</v>
      </c>
      <c r="K2538">
        <v>0.7</v>
      </c>
      <c r="L2538">
        <v>-45.995399999999997</v>
      </c>
      <c r="M2538">
        <v>0</v>
      </c>
      <c r="N2538">
        <f t="shared" si="39"/>
        <v>105.98939999999999</v>
      </c>
    </row>
    <row r="2539" spans="1:14" x14ac:dyDescent="0.3">
      <c r="A2539">
        <v>3692</v>
      </c>
      <c r="B2539" s="1" t="s">
        <v>3974</v>
      </c>
      <c r="C2539" s="2">
        <v>42310</v>
      </c>
      <c r="D2539" s="1" t="s">
        <v>13</v>
      </c>
      <c r="E2539" s="1" t="s">
        <v>1696</v>
      </c>
      <c r="F2539" s="1" t="s">
        <v>15</v>
      </c>
      <c r="G2539" s="1" t="s">
        <v>36</v>
      </c>
      <c r="H2539" s="1" t="s">
        <v>1697</v>
      </c>
      <c r="I2539">
        <v>439.99200000000002</v>
      </c>
      <c r="J2539">
        <v>1</v>
      </c>
      <c r="K2539">
        <v>0.2</v>
      </c>
      <c r="L2539">
        <v>164.99700000000001</v>
      </c>
      <c r="M2539">
        <v>0</v>
      </c>
      <c r="N2539">
        <f t="shared" si="39"/>
        <v>274.995</v>
      </c>
    </row>
    <row r="2540" spans="1:14" x14ac:dyDescent="0.3">
      <c r="A2540">
        <v>3693</v>
      </c>
      <c r="B2540" s="1" t="s">
        <v>3974</v>
      </c>
      <c r="C2540" s="2">
        <v>42310</v>
      </c>
      <c r="D2540" s="1" t="s">
        <v>13</v>
      </c>
      <c r="E2540" s="1" t="s">
        <v>3975</v>
      </c>
      <c r="F2540" s="1" t="s">
        <v>23</v>
      </c>
      <c r="G2540" s="1" t="s">
        <v>162</v>
      </c>
      <c r="H2540" s="1" t="s">
        <v>3976</v>
      </c>
      <c r="I2540">
        <v>87.96</v>
      </c>
      <c r="J2540">
        <v>5</v>
      </c>
      <c r="K2540">
        <v>0.2</v>
      </c>
      <c r="L2540">
        <v>30.786000000000001</v>
      </c>
      <c r="M2540">
        <v>0</v>
      </c>
      <c r="N2540">
        <f t="shared" si="39"/>
        <v>57.173999999999992</v>
      </c>
    </row>
    <row r="2541" spans="1:14" x14ac:dyDescent="0.3">
      <c r="A2541">
        <v>3694</v>
      </c>
      <c r="B2541" s="1" t="s">
        <v>3974</v>
      </c>
      <c r="C2541" s="2">
        <v>42310</v>
      </c>
      <c r="D2541" s="1" t="s">
        <v>13</v>
      </c>
      <c r="E2541" s="1" t="s">
        <v>3779</v>
      </c>
      <c r="F2541" s="1" t="s">
        <v>42</v>
      </c>
      <c r="G2541" s="1" t="s">
        <v>427</v>
      </c>
      <c r="H2541" s="1" t="s">
        <v>3780</v>
      </c>
      <c r="I2541">
        <v>15.488</v>
      </c>
      <c r="J2541">
        <v>4</v>
      </c>
      <c r="K2541">
        <v>0.2</v>
      </c>
      <c r="L2541">
        <v>3.6783999999999999</v>
      </c>
      <c r="M2541">
        <v>0</v>
      </c>
      <c r="N2541">
        <f t="shared" si="39"/>
        <v>17.714399999999998</v>
      </c>
    </row>
    <row r="2542" spans="1:14" x14ac:dyDescent="0.3">
      <c r="A2542">
        <v>3695</v>
      </c>
      <c r="B2542" s="1" t="s">
        <v>3977</v>
      </c>
      <c r="C2542" s="2">
        <v>42663</v>
      </c>
      <c r="D2542" s="1" t="s">
        <v>27</v>
      </c>
      <c r="E2542" s="1" t="s">
        <v>708</v>
      </c>
      <c r="F2542" s="1" t="s">
        <v>15</v>
      </c>
      <c r="G2542" s="1" t="s">
        <v>36</v>
      </c>
      <c r="H2542" s="1" t="s">
        <v>709</v>
      </c>
      <c r="I2542">
        <v>232.96</v>
      </c>
      <c r="J2542">
        <v>7</v>
      </c>
      <c r="K2542">
        <v>0</v>
      </c>
      <c r="L2542">
        <v>116.48</v>
      </c>
      <c r="M2542">
        <v>0.5</v>
      </c>
      <c r="N2542">
        <f t="shared" si="39"/>
        <v>174.72</v>
      </c>
    </row>
    <row r="2543" spans="1:14" x14ac:dyDescent="0.3">
      <c r="A2543">
        <v>3696</v>
      </c>
      <c r="B2543" s="1" t="s">
        <v>3977</v>
      </c>
      <c r="C2543" s="2">
        <v>42663</v>
      </c>
      <c r="D2543" s="1" t="s">
        <v>27</v>
      </c>
      <c r="E2543" s="1" t="s">
        <v>3978</v>
      </c>
      <c r="F2543" s="1" t="s">
        <v>23</v>
      </c>
      <c r="G2543" s="1" t="s">
        <v>24</v>
      </c>
      <c r="H2543" s="1" t="s">
        <v>3979</v>
      </c>
      <c r="I2543">
        <v>66.540000000000006</v>
      </c>
      <c r="J2543">
        <v>6</v>
      </c>
      <c r="K2543">
        <v>0</v>
      </c>
      <c r="L2543">
        <v>32.604599999999998</v>
      </c>
      <c r="M2543">
        <v>0.5</v>
      </c>
      <c r="N2543">
        <f t="shared" si="39"/>
        <v>50.903100000000009</v>
      </c>
    </row>
    <row r="2544" spans="1:14" x14ac:dyDescent="0.3">
      <c r="A2544">
        <v>3697</v>
      </c>
      <c r="B2544" s="1" t="s">
        <v>3977</v>
      </c>
      <c r="C2544" s="2">
        <v>42663</v>
      </c>
      <c r="D2544" s="1" t="s">
        <v>27</v>
      </c>
      <c r="E2544" s="1" t="s">
        <v>2451</v>
      </c>
      <c r="F2544" s="1" t="s">
        <v>23</v>
      </c>
      <c r="G2544" s="1" t="s">
        <v>46</v>
      </c>
      <c r="H2544" s="1" t="s">
        <v>2452</v>
      </c>
      <c r="I2544">
        <v>43.26</v>
      </c>
      <c r="J2544">
        <v>3</v>
      </c>
      <c r="K2544">
        <v>0</v>
      </c>
      <c r="L2544">
        <v>14.2758</v>
      </c>
      <c r="M2544">
        <v>0.5</v>
      </c>
      <c r="N2544">
        <f t="shared" si="39"/>
        <v>43.476299999999995</v>
      </c>
    </row>
    <row r="2545" spans="1:14" x14ac:dyDescent="0.3">
      <c r="A2545">
        <v>3699</v>
      </c>
      <c r="B2545" s="1" t="s">
        <v>3980</v>
      </c>
      <c r="C2545" s="2">
        <v>41899</v>
      </c>
      <c r="D2545" s="1" t="s">
        <v>27</v>
      </c>
      <c r="E2545" s="1" t="s">
        <v>2207</v>
      </c>
      <c r="F2545" s="1" t="s">
        <v>23</v>
      </c>
      <c r="G2545" s="1" t="s">
        <v>46</v>
      </c>
      <c r="H2545" s="1" t="s">
        <v>2208</v>
      </c>
      <c r="I2545">
        <v>79.400000000000006</v>
      </c>
      <c r="J2545">
        <v>5</v>
      </c>
      <c r="K2545">
        <v>0.2</v>
      </c>
      <c r="L2545">
        <v>5.9550000000000001</v>
      </c>
      <c r="M2545">
        <v>0.5</v>
      </c>
      <c r="N2545">
        <f t="shared" si="39"/>
        <v>73.445000000000007</v>
      </c>
    </row>
    <row r="2546" spans="1:14" x14ac:dyDescent="0.3">
      <c r="A2546">
        <v>3700</v>
      </c>
      <c r="B2546" s="1" t="s">
        <v>3981</v>
      </c>
      <c r="C2546" s="2">
        <v>43057</v>
      </c>
      <c r="D2546" s="1" t="s">
        <v>13</v>
      </c>
      <c r="E2546" s="1" t="s">
        <v>90</v>
      </c>
      <c r="F2546" s="1" t="s">
        <v>23</v>
      </c>
      <c r="G2546" s="1" t="s">
        <v>46</v>
      </c>
      <c r="H2546" s="1" t="s">
        <v>91</v>
      </c>
      <c r="I2546">
        <v>163.96</v>
      </c>
      <c r="J2546">
        <v>4</v>
      </c>
      <c r="K2546">
        <v>0</v>
      </c>
      <c r="L2546">
        <v>70.502799999999993</v>
      </c>
      <c r="M2546">
        <v>0</v>
      </c>
      <c r="N2546">
        <f t="shared" si="39"/>
        <v>140.18580000000003</v>
      </c>
    </row>
    <row r="2547" spans="1:14" x14ac:dyDescent="0.3">
      <c r="A2547">
        <v>3708</v>
      </c>
      <c r="B2547" s="1" t="s">
        <v>3982</v>
      </c>
      <c r="C2547" s="2">
        <v>41970</v>
      </c>
      <c r="D2547" s="1" t="s">
        <v>27</v>
      </c>
      <c r="E2547" s="1" t="s">
        <v>1921</v>
      </c>
      <c r="F2547" s="1" t="s">
        <v>42</v>
      </c>
      <c r="G2547" s="1" t="s">
        <v>43</v>
      </c>
      <c r="H2547" s="1" t="s">
        <v>1922</v>
      </c>
      <c r="I2547">
        <v>6.3680000000000003</v>
      </c>
      <c r="J2547">
        <v>2</v>
      </c>
      <c r="K2547">
        <v>0.6</v>
      </c>
      <c r="L2547">
        <v>-2.5472000000000001</v>
      </c>
      <c r="M2547">
        <v>0.5</v>
      </c>
      <c r="N2547">
        <f t="shared" si="39"/>
        <v>13.372800000000002</v>
      </c>
    </row>
    <row r="2548" spans="1:14" x14ac:dyDescent="0.3">
      <c r="A2548">
        <v>3709</v>
      </c>
      <c r="B2548" s="1" t="s">
        <v>3982</v>
      </c>
      <c r="C2548" s="2">
        <v>41970</v>
      </c>
      <c r="D2548" s="1" t="s">
        <v>27</v>
      </c>
      <c r="E2548" s="1" t="s">
        <v>3983</v>
      </c>
      <c r="F2548" s="1" t="s">
        <v>15</v>
      </c>
      <c r="G2548" s="1" t="s">
        <v>36</v>
      </c>
      <c r="H2548" s="1" t="s">
        <v>3984</v>
      </c>
      <c r="I2548">
        <v>34.176000000000002</v>
      </c>
      <c r="J2548">
        <v>3</v>
      </c>
      <c r="K2548">
        <v>0.8</v>
      </c>
      <c r="L2548">
        <v>-87.148799999999994</v>
      </c>
      <c r="M2548">
        <v>0.5</v>
      </c>
      <c r="N2548">
        <f t="shared" si="39"/>
        <v>181.9872</v>
      </c>
    </row>
    <row r="2549" spans="1:14" x14ac:dyDescent="0.3">
      <c r="A2549">
        <v>3710</v>
      </c>
      <c r="B2549" s="1" t="s">
        <v>3982</v>
      </c>
      <c r="C2549" s="2">
        <v>41970</v>
      </c>
      <c r="D2549" s="1" t="s">
        <v>27</v>
      </c>
      <c r="E2549" s="1" t="s">
        <v>2967</v>
      </c>
      <c r="F2549" s="1" t="s">
        <v>23</v>
      </c>
      <c r="G2549" s="1" t="s">
        <v>46</v>
      </c>
      <c r="H2549" s="1" t="s">
        <v>2968</v>
      </c>
      <c r="I2549">
        <v>5.5439999999999996</v>
      </c>
      <c r="J2549">
        <v>7</v>
      </c>
      <c r="K2549">
        <v>0.2</v>
      </c>
      <c r="L2549">
        <v>1.6632</v>
      </c>
      <c r="M2549">
        <v>0.5</v>
      </c>
      <c r="N2549">
        <f t="shared" si="39"/>
        <v>4.2688800000000002</v>
      </c>
    </row>
    <row r="2550" spans="1:14" x14ac:dyDescent="0.3">
      <c r="A2550">
        <v>3711</v>
      </c>
      <c r="B2550" s="1" t="s">
        <v>3985</v>
      </c>
      <c r="C2550" s="2">
        <v>43025</v>
      </c>
      <c r="D2550" s="1" t="s">
        <v>115</v>
      </c>
      <c r="E2550" s="1" t="s">
        <v>3969</v>
      </c>
      <c r="F2550" s="1" t="s">
        <v>23</v>
      </c>
      <c r="G2550" s="1" t="s">
        <v>103</v>
      </c>
      <c r="H2550" s="1" t="s">
        <v>3970</v>
      </c>
      <c r="I2550">
        <v>510.24</v>
      </c>
      <c r="J2550">
        <v>3</v>
      </c>
      <c r="K2550">
        <v>0.2</v>
      </c>
      <c r="L2550">
        <v>6.3780000000000001</v>
      </c>
      <c r="M2550">
        <v>0.1</v>
      </c>
      <c r="N2550">
        <f t="shared" si="39"/>
        <v>554.24820000000011</v>
      </c>
    </row>
    <row r="2551" spans="1:14" x14ac:dyDescent="0.3">
      <c r="A2551">
        <v>3712</v>
      </c>
      <c r="B2551" s="1" t="s">
        <v>3985</v>
      </c>
      <c r="C2551" s="2">
        <v>43025</v>
      </c>
      <c r="D2551" s="1" t="s">
        <v>115</v>
      </c>
      <c r="E2551" s="1" t="s">
        <v>879</v>
      </c>
      <c r="F2551" s="1" t="s">
        <v>23</v>
      </c>
      <c r="G2551" s="1" t="s">
        <v>49</v>
      </c>
      <c r="H2551" s="1" t="s">
        <v>880</v>
      </c>
      <c r="I2551">
        <v>204.95</v>
      </c>
      <c r="J2551">
        <v>5</v>
      </c>
      <c r="K2551">
        <v>0</v>
      </c>
      <c r="L2551">
        <v>100.4255</v>
      </c>
      <c r="M2551">
        <v>0.1</v>
      </c>
      <c r="N2551">
        <f t="shared" si="39"/>
        <v>156.78674999999998</v>
      </c>
    </row>
    <row r="2552" spans="1:14" x14ac:dyDescent="0.3">
      <c r="A2552">
        <v>3717</v>
      </c>
      <c r="B2552" s="1" t="s">
        <v>3986</v>
      </c>
      <c r="C2552" s="2">
        <v>42888</v>
      </c>
      <c r="D2552" s="1" t="s">
        <v>27</v>
      </c>
      <c r="E2552" s="1" t="s">
        <v>3591</v>
      </c>
      <c r="F2552" s="1" t="s">
        <v>15</v>
      </c>
      <c r="G2552" s="1" t="s">
        <v>36</v>
      </c>
      <c r="H2552" s="1" t="s">
        <v>3592</v>
      </c>
      <c r="I2552">
        <v>23.55</v>
      </c>
      <c r="J2552">
        <v>5</v>
      </c>
      <c r="K2552">
        <v>0</v>
      </c>
      <c r="L2552">
        <v>1.1775</v>
      </c>
      <c r="M2552">
        <v>0.5</v>
      </c>
      <c r="N2552">
        <f t="shared" si="39"/>
        <v>33.558750000000003</v>
      </c>
    </row>
    <row r="2553" spans="1:14" x14ac:dyDescent="0.3">
      <c r="A2553">
        <v>3718</v>
      </c>
      <c r="B2553" s="1" t="s">
        <v>3987</v>
      </c>
      <c r="C2553" s="2">
        <v>42636</v>
      </c>
      <c r="D2553" s="1" t="s">
        <v>27</v>
      </c>
      <c r="E2553" s="1" t="s">
        <v>3988</v>
      </c>
      <c r="F2553" s="1" t="s">
        <v>23</v>
      </c>
      <c r="G2553" s="1" t="s">
        <v>39</v>
      </c>
      <c r="H2553" s="1" t="s">
        <v>3989</v>
      </c>
      <c r="I2553">
        <v>5.04</v>
      </c>
      <c r="J2553">
        <v>2</v>
      </c>
      <c r="K2553">
        <v>0</v>
      </c>
      <c r="L2553">
        <v>0.1512</v>
      </c>
      <c r="M2553">
        <v>0.5</v>
      </c>
      <c r="N2553">
        <f t="shared" si="39"/>
        <v>7.3331999999999997</v>
      </c>
    </row>
    <row r="2554" spans="1:14" x14ac:dyDescent="0.3">
      <c r="A2554">
        <v>3719</v>
      </c>
      <c r="B2554" s="1" t="s">
        <v>3987</v>
      </c>
      <c r="C2554" s="2">
        <v>42636</v>
      </c>
      <c r="D2554" s="1" t="s">
        <v>27</v>
      </c>
      <c r="E2554" s="1" t="s">
        <v>3990</v>
      </c>
      <c r="F2554" s="1" t="s">
        <v>23</v>
      </c>
      <c r="G2554" s="1" t="s">
        <v>46</v>
      </c>
      <c r="H2554" s="1" t="s">
        <v>3991</v>
      </c>
      <c r="I2554">
        <v>249.95</v>
      </c>
      <c r="J2554">
        <v>5</v>
      </c>
      <c r="K2554">
        <v>0</v>
      </c>
      <c r="L2554">
        <v>107.4785</v>
      </c>
      <c r="M2554">
        <v>0.5</v>
      </c>
      <c r="N2554">
        <f t="shared" si="39"/>
        <v>213.70724999999999</v>
      </c>
    </row>
    <row r="2555" spans="1:14" x14ac:dyDescent="0.3">
      <c r="A2555">
        <v>3720</v>
      </c>
      <c r="B2555" s="1" t="s">
        <v>3992</v>
      </c>
      <c r="C2555" s="2">
        <v>42636</v>
      </c>
      <c r="D2555" s="1" t="s">
        <v>27</v>
      </c>
      <c r="E2555" s="1" t="s">
        <v>2280</v>
      </c>
      <c r="F2555" s="1" t="s">
        <v>42</v>
      </c>
      <c r="G2555" s="1" t="s">
        <v>800</v>
      </c>
      <c r="H2555" s="1" t="s">
        <v>2281</v>
      </c>
      <c r="I2555">
        <v>33.4</v>
      </c>
      <c r="J2555">
        <v>5</v>
      </c>
      <c r="K2555">
        <v>0</v>
      </c>
      <c r="L2555">
        <v>12.358000000000001</v>
      </c>
      <c r="M2555">
        <v>0.5</v>
      </c>
      <c r="N2555">
        <f t="shared" si="39"/>
        <v>31.562999999999995</v>
      </c>
    </row>
    <row r="2556" spans="1:14" x14ac:dyDescent="0.3">
      <c r="A2556">
        <v>3723</v>
      </c>
      <c r="B2556" s="1" t="s">
        <v>3993</v>
      </c>
      <c r="C2556" s="2">
        <v>43065</v>
      </c>
      <c r="D2556" s="1" t="s">
        <v>27</v>
      </c>
      <c r="E2556" s="1" t="s">
        <v>1972</v>
      </c>
      <c r="F2556" s="1" t="s">
        <v>15</v>
      </c>
      <c r="G2556" s="1" t="s">
        <v>36</v>
      </c>
      <c r="H2556" s="1" t="s">
        <v>591</v>
      </c>
      <c r="I2556">
        <v>35.712000000000003</v>
      </c>
      <c r="J2556">
        <v>8</v>
      </c>
      <c r="K2556">
        <v>0.2</v>
      </c>
      <c r="L2556">
        <v>2.2320000000000002</v>
      </c>
      <c r="M2556">
        <v>0.5</v>
      </c>
      <c r="N2556">
        <f t="shared" si="39"/>
        <v>36.82800000000001</v>
      </c>
    </row>
    <row r="2557" spans="1:14" x14ac:dyDescent="0.3">
      <c r="A2557">
        <v>3725</v>
      </c>
      <c r="B2557" s="1" t="s">
        <v>3994</v>
      </c>
      <c r="C2557" s="2">
        <v>42830</v>
      </c>
      <c r="D2557" s="1" t="s">
        <v>115</v>
      </c>
      <c r="E2557" s="1" t="s">
        <v>3760</v>
      </c>
      <c r="F2557" s="1" t="s">
        <v>42</v>
      </c>
      <c r="G2557" s="1" t="s">
        <v>93</v>
      </c>
      <c r="H2557" s="1" t="s">
        <v>3761</v>
      </c>
      <c r="I2557">
        <v>7.056</v>
      </c>
      <c r="J2557">
        <v>3</v>
      </c>
      <c r="K2557">
        <v>0.2</v>
      </c>
      <c r="L2557">
        <v>2.2050000000000001</v>
      </c>
      <c r="M2557">
        <v>0.1</v>
      </c>
      <c r="N2557">
        <f t="shared" si="39"/>
        <v>7.2765000000000004</v>
      </c>
    </row>
    <row r="2558" spans="1:14" x14ac:dyDescent="0.3">
      <c r="A2558">
        <v>3726</v>
      </c>
      <c r="B2558" s="1" t="s">
        <v>3995</v>
      </c>
      <c r="C2558" s="2">
        <v>42737</v>
      </c>
      <c r="D2558" s="1" t="s">
        <v>27</v>
      </c>
      <c r="E2558" s="1" t="s">
        <v>574</v>
      </c>
      <c r="F2558" s="1" t="s">
        <v>15</v>
      </c>
      <c r="G2558" s="1" t="s">
        <v>29</v>
      </c>
      <c r="H2558" s="1" t="s">
        <v>575</v>
      </c>
      <c r="I2558">
        <v>18.72</v>
      </c>
      <c r="J2558">
        <v>2</v>
      </c>
      <c r="K2558">
        <v>0.2</v>
      </c>
      <c r="L2558">
        <v>3.51</v>
      </c>
      <c r="M2558">
        <v>0.5</v>
      </c>
      <c r="N2558">
        <f t="shared" si="39"/>
        <v>22.814999999999998</v>
      </c>
    </row>
    <row r="2559" spans="1:14" x14ac:dyDescent="0.3">
      <c r="A2559">
        <v>3730</v>
      </c>
      <c r="B2559" s="1" t="s">
        <v>3996</v>
      </c>
      <c r="C2559" s="2">
        <v>42270</v>
      </c>
      <c r="D2559" s="1" t="s">
        <v>27</v>
      </c>
      <c r="E2559" s="1" t="s">
        <v>1577</v>
      </c>
      <c r="F2559" s="1" t="s">
        <v>23</v>
      </c>
      <c r="G2559" s="1" t="s">
        <v>57</v>
      </c>
      <c r="H2559" s="1" t="s">
        <v>1578</v>
      </c>
      <c r="I2559">
        <v>41.96</v>
      </c>
      <c r="J2559">
        <v>2</v>
      </c>
      <c r="K2559">
        <v>0</v>
      </c>
      <c r="L2559">
        <v>7.9724000000000004</v>
      </c>
      <c r="M2559">
        <v>0.5</v>
      </c>
      <c r="N2559">
        <f t="shared" si="39"/>
        <v>50.981400000000001</v>
      </c>
    </row>
    <row r="2560" spans="1:14" x14ac:dyDescent="0.3">
      <c r="A2560">
        <v>3731</v>
      </c>
      <c r="B2560" s="1" t="s">
        <v>3996</v>
      </c>
      <c r="C2560" s="2">
        <v>42270</v>
      </c>
      <c r="D2560" s="1" t="s">
        <v>27</v>
      </c>
      <c r="E2560" s="1" t="s">
        <v>763</v>
      </c>
      <c r="F2560" s="1" t="s">
        <v>15</v>
      </c>
      <c r="G2560" s="1" t="s">
        <v>19</v>
      </c>
      <c r="H2560" s="1" t="s">
        <v>764</v>
      </c>
      <c r="I2560">
        <v>636.86</v>
      </c>
      <c r="J2560">
        <v>7</v>
      </c>
      <c r="K2560">
        <v>0</v>
      </c>
      <c r="L2560">
        <v>0</v>
      </c>
      <c r="M2560">
        <v>0.5</v>
      </c>
      <c r="N2560">
        <f t="shared" si="39"/>
        <v>955.29</v>
      </c>
    </row>
    <row r="2561" spans="1:14" x14ac:dyDescent="0.3">
      <c r="A2561">
        <v>3732</v>
      </c>
      <c r="B2561" s="1" t="s">
        <v>3996</v>
      </c>
      <c r="C2561" s="2">
        <v>42270</v>
      </c>
      <c r="D2561" s="1" t="s">
        <v>27</v>
      </c>
      <c r="E2561" s="1" t="s">
        <v>3997</v>
      </c>
      <c r="F2561" s="1" t="s">
        <v>23</v>
      </c>
      <c r="G2561" s="1" t="s">
        <v>162</v>
      </c>
      <c r="H2561" s="1" t="s">
        <v>3998</v>
      </c>
      <c r="I2561">
        <v>499.99</v>
      </c>
      <c r="J2561">
        <v>1</v>
      </c>
      <c r="K2561">
        <v>0</v>
      </c>
      <c r="L2561">
        <v>129.9974</v>
      </c>
      <c r="M2561">
        <v>0.5</v>
      </c>
      <c r="N2561">
        <f t="shared" si="39"/>
        <v>554.98890000000006</v>
      </c>
    </row>
    <row r="2562" spans="1:14" x14ac:dyDescent="0.3">
      <c r="A2562">
        <v>3733</v>
      </c>
      <c r="B2562" s="1" t="s">
        <v>3996</v>
      </c>
      <c r="C2562" s="2">
        <v>42270</v>
      </c>
      <c r="D2562" s="1" t="s">
        <v>27</v>
      </c>
      <c r="E2562" s="1" t="s">
        <v>3999</v>
      </c>
      <c r="F2562" s="1" t="s">
        <v>23</v>
      </c>
      <c r="G2562" s="1" t="s">
        <v>366</v>
      </c>
      <c r="H2562" s="1" t="s">
        <v>4000</v>
      </c>
      <c r="I2562">
        <v>1259.93</v>
      </c>
      <c r="J2562">
        <v>7</v>
      </c>
      <c r="K2562">
        <v>0</v>
      </c>
      <c r="L2562">
        <v>327.58179999999999</v>
      </c>
      <c r="M2562">
        <v>0.5</v>
      </c>
      <c r="N2562">
        <f t="shared" ref="N2562:N2625" si="40">(I2562-L2562)*(1+M2563)</f>
        <v>1398.5223000000001</v>
      </c>
    </row>
    <row r="2563" spans="1:14" x14ac:dyDescent="0.3">
      <c r="A2563">
        <v>3734</v>
      </c>
      <c r="B2563" s="1" t="s">
        <v>3996</v>
      </c>
      <c r="C2563" s="2">
        <v>42270</v>
      </c>
      <c r="D2563" s="1" t="s">
        <v>27</v>
      </c>
      <c r="E2563" s="1" t="s">
        <v>2846</v>
      </c>
      <c r="F2563" s="1" t="s">
        <v>42</v>
      </c>
      <c r="G2563" s="1" t="s">
        <v>93</v>
      </c>
      <c r="H2563" s="1" t="s">
        <v>2847</v>
      </c>
      <c r="I2563">
        <v>65.08</v>
      </c>
      <c r="J2563">
        <v>4</v>
      </c>
      <c r="K2563">
        <v>0</v>
      </c>
      <c r="L2563">
        <v>31.889199999999999</v>
      </c>
      <c r="M2563">
        <v>0.5</v>
      </c>
      <c r="N2563">
        <f t="shared" si="40"/>
        <v>49.786199999999994</v>
      </c>
    </row>
    <row r="2564" spans="1:14" x14ac:dyDescent="0.3">
      <c r="A2564">
        <v>3739</v>
      </c>
      <c r="B2564" s="1" t="s">
        <v>4001</v>
      </c>
      <c r="C2564" s="2">
        <v>42717</v>
      </c>
      <c r="D2564" s="1" t="s">
        <v>27</v>
      </c>
      <c r="E2564" s="1" t="s">
        <v>3678</v>
      </c>
      <c r="F2564" s="1" t="s">
        <v>23</v>
      </c>
      <c r="G2564" s="1" t="s">
        <v>46</v>
      </c>
      <c r="H2564" s="1" t="s">
        <v>3679</v>
      </c>
      <c r="I2564">
        <v>10.9</v>
      </c>
      <c r="J2564">
        <v>1</v>
      </c>
      <c r="K2564">
        <v>0</v>
      </c>
      <c r="L2564">
        <v>3.052</v>
      </c>
      <c r="M2564">
        <v>0.5</v>
      </c>
      <c r="N2564">
        <f t="shared" si="40"/>
        <v>11.772000000000002</v>
      </c>
    </row>
    <row r="2565" spans="1:14" x14ac:dyDescent="0.3">
      <c r="A2565">
        <v>3740</v>
      </c>
      <c r="B2565" s="1" t="s">
        <v>4001</v>
      </c>
      <c r="C2565" s="2">
        <v>42717</v>
      </c>
      <c r="D2565" s="1" t="s">
        <v>27</v>
      </c>
      <c r="E2565" s="1" t="s">
        <v>1107</v>
      </c>
      <c r="F2565" s="1" t="s">
        <v>23</v>
      </c>
      <c r="G2565" s="1" t="s">
        <v>39</v>
      </c>
      <c r="H2565" s="1" t="s">
        <v>1108</v>
      </c>
      <c r="I2565">
        <v>59.98</v>
      </c>
      <c r="J2565">
        <v>2</v>
      </c>
      <c r="K2565">
        <v>0</v>
      </c>
      <c r="L2565">
        <v>25.191600000000001</v>
      </c>
      <c r="M2565">
        <v>0.5</v>
      </c>
      <c r="N2565">
        <f t="shared" si="40"/>
        <v>52.182599999999994</v>
      </c>
    </row>
    <row r="2566" spans="1:14" x14ac:dyDescent="0.3">
      <c r="A2566">
        <v>3741</v>
      </c>
      <c r="B2566" s="1" t="s">
        <v>4001</v>
      </c>
      <c r="C2566" s="2">
        <v>42717</v>
      </c>
      <c r="D2566" s="1" t="s">
        <v>27</v>
      </c>
      <c r="E2566" s="1" t="s">
        <v>4002</v>
      </c>
      <c r="F2566" s="1" t="s">
        <v>23</v>
      </c>
      <c r="G2566" s="1" t="s">
        <v>49</v>
      </c>
      <c r="H2566" s="1" t="s">
        <v>4003</v>
      </c>
      <c r="I2566">
        <v>61.929000000000002</v>
      </c>
      <c r="J2566">
        <v>1</v>
      </c>
      <c r="K2566">
        <v>0.1</v>
      </c>
      <c r="L2566">
        <v>23.395399999999999</v>
      </c>
      <c r="M2566">
        <v>0.5</v>
      </c>
      <c r="N2566">
        <f t="shared" si="40"/>
        <v>46.240320000000004</v>
      </c>
    </row>
    <row r="2567" spans="1:14" x14ac:dyDescent="0.3">
      <c r="A2567">
        <v>3745</v>
      </c>
      <c r="B2567" s="1" t="s">
        <v>4004</v>
      </c>
      <c r="C2567" s="2">
        <v>41936</v>
      </c>
      <c r="D2567" s="1" t="s">
        <v>853</v>
      </c>
      <c r="E2567" s="1" t="s">
        <v>2635</v>
      </c>
      <c r="F2567" s="1" t="s">
        <v>23</v>
      </c>
      <c r="G2567" s="1" t="s">
        <v>32</v>
      </c>
      <c r="H2567" s="1" t="s">
        <v>2636</v>
      </c>
      <c r="I2567">
        <v>11.85</v>
      </c>
      <c r="J2567">
        <v>3</v>
      </c>
      <c r="K2567">
        <v>0</v>
      </c>
      <c r="L2567">
        <v>3.7919999999999998</v>
      </c>
      <c r="M2567">
        <v>0.2</v>
      </c>
      <c r="N2567">
        <f t="shared" si="40"/>
        <v>8.0579999999999998</v>
      </c>
    </row>
    <row r="2568" spans="1:14" x14ac:dyDescent="0.3">
      <c r="A2568">
        <v>3746</v>
      </c>
      <c r="B2568" s="1" t="s">
        <v>4005</v>
      </c>
      <c r="C2568" s="2">
        <v>42641</v>
      </c>
      <c r="D2568" s="1" t="s">
        <v>13</v>
      </c>
      <c r="E2568" s="1" t="s">
        <v>210</v>
      </c>
      <c r="F2568" s="1" t="s">
        <v>23</v>
      </c>
      <c r="G2568" s="1" t="s">
        <v>32</v>
      </c>
      <c r="H2568" s="1" t="s">
        <v>211</v>
      </c>
      <c r="I2568">
        <v>118.25</v>
      </c>
      <c r="J2568">
        <v>5</v>
      </c>
      <c r="K2568">
        <v>0</v>
      </c>
      <c r="L2568">
        <v>34.292499999999997</v>
      </c>
      <c r="M2568">
        <v>0</v>
      </c>
      <c r="N2568">
        <f t="shared" si="40"/>
        <v>83.95750000000001</v>
      </c>
    </row>
    <row r="2569" spans="1:14" x14ac:dyDescent="0.3">
      <c r="A2569">
        <v>3747</v>
      </c>
      <c r="B2569" s="1" t="s">
        <v>4005</v>
      </c>
      <c r="C2569" s="2">
        <v>42641</v>
      </c>
      <c r="D2569" s="1" t="s">
        <v>13</v>
      </c>
      <c r="E2569" s="1" t="s">
        <v>4006</v>
      </c>
      <c r="F2569" s="1" t="s">
        <v>42</v>
      </c>
      <c r="G2569" s="1" t="s">
        <v>43</v>
      </c>
      <c r="H2569" s="1" t="s">
        <v>4007</v>
      </c>
      <c r="I2569">
        <v>368.97</v>
      </c>
      <c r="J2569">
        <v>3</v>
      </c>
      <c r="K2569">
        <v>0</v>
      </c>
      <c r="L2569">
        <v>81.173400000000001</v>
      </c>
      <c r="M2569">
        <v>0</v>
      </c>
      <c r="N2569">
        <f t="shared" si="40"/>
        <v>287.79660000000001</v>
      </c>
    </row>
    <row r="2570" spans="1:14" x14ac:dyDescent="0.3">
      <c r="A2570">
        <v>3748</v>
      </c>
      <c r="B2570" s="1" t="s">
        <v>4008</v>
      </c>
      <c r="C2570" s="2">
        <v>42976</v>
      </c>
      <c r="D2570" s="1" t="s">
        <v>13</v>
      </c>
      <c r="E2570" s="1" t="s">
        <v>3812</v>
      </c>
      <c r="F2570" s="1" t="s">
        <v>42</v>
      </c>
      <c r="G2570" s="1" t="s">
        <v>43</v>
      </c>
      <c r="H2570" s="1" t="s">
        <v>3813</v>
      </c>
      <c r="I2570">
        <v>198.46</v>
      </c>
      <c r="J2570">
        <v>2</v>
      </c>
      <c r="K2570">
        <v>0</v>
      </c>
      <c r="L2570">
        <v>99.23</v>
      </c>
      <c r="M2570">
        <v>0</v>
      </c>
      <c r="N2570">
        <f t="shared" si="40"/>
        <v>99.23</v>
      </c>
    </row>
    <row r="2571" spans="1:14" x14ac:dyDescent="0.3">
      <c r="A2571">
        <v>3749</v>
      </c>
      <c r="B2571" s="1" t="s">
        <v>4008</v>
      </c>
      <c r="C2571" s="2">
        <v>42976</v>
      </c>
      <c r="D2571" s="1" t="s">
        <v>13</v>
      </c>
      <c r="E2571" s="1" t="s">
        <v>3804</v>
      </c>
      <c r="F2571" s="1" t="s">
        <v>23</v>
      </c>
      <c r="G2571" s="1" t="s">
        <v>46</v>
      </c>
      <c r="H2571" s="1" t="s">
        <v>3805</v>
      </c>
      <c r="I2571">
        <v>321.92</v>
      </c>
      <c r="J2571">
        <v>4</v>
      </c>
      <c r="K2571">
        <v>0</v>
      </c>
      <c r="L2571">
        <v>96.575999999999993</v>
      </c>
      <c r="M2571">
        <v>0</v>
      </c>
      <c r="N2571">
        <f t="shared" si="40"/>
        <v>225.34400000000002</v>
      </c>
    </row>
    <row r="2572" spans="1:14" x14ac:dyDescent="0.3">
      <c r="A2572">
        <v>3750</v>
      </c>
      <c r="B2572" s="1" t="s">
        <v>4008</v>
      </c>
      <c r="C2572" s="2">
        <v>42976</v>
      </c>
      <c r="D2572" s="1" t="s">
        <v>13</v>
      </c>
      <c r="E2572" s="1" t="s">
        <v>398</v>
      </c>
      <c r="F2572" s="1" t="s">
        <v>23</v>
      </c>
      <c r="G2572" s="1" t="s">
        <v>57</v>
      </c>
      <c r="H2572" s="1" t="s">
        <v>399</v>
      </c>
      <c r="I2572">
        <v>879.98400000000004</v>
      </c>
      <c r="J2572">
        <v>2</v>
      </c>
      <c r="K2572">
        <v>0.2</v>
      </c>
      <c r="L2572">
        <v>329.99400000000003</v>
      </c>
      <c r="M2572">
        <v>0</v>
      </c>
      <c r="N2572">
        <f t="shared" si="40"/>
        <v>549.99</v>
      </c>
    </row>
    <row r="2573" spans="1:14" x14ac:dyDescent="0.3">
      <c r="A2573">
        <v>3751</v>
      </c>
      <c r="B2573" s="1" t="s">
        <v>4008</v>
      </c>
      <c r="C2573" s="2">
        <v>42976</v>
      </c>
      <c r="D2573" s="1" t="s">
        <v>13</v>
      </c>
      <c r="E2573" s="1" t="s">
        <v>2503</v>
      </c>
      <c r="F2573" s="1" t="s">
        <v>15</v>
      </c>
      <c r="G2573" s="1" t="s">
        <v>36</v>
      </c>
      <c r="H2573" s="1" t="s">
        <v>2504</v>
      </c>
      <c r="I2573">
        <v>28.4</v>
      </c>
      <c r="J2573">
        <v>5</v>
      </c>
      <c r="K2573">
        <v>0</v>
      </c>
      <c r="L2573">
        <v>8.2360000000000007</v>
      </c>
      <c r="M2573">
        <v>0</v>
      </c>
      <c r="N2573">
        <f t="shared" si="40"/>
        <v>20.163999999999998</v>
      </c>
    </row>
    <row r="2574" spans="1:14" x14ac:dyDescent="0.3">
      <c r="A2574">
        <v>3752</v>
      </c>
      <c r="B2574" s="1" t="s">
        <v>4008</v>
      </c>
      <c r="C2574" s="2">
        <v>42976</v>
      </c>
      <c r="D2574" s="1" t="s">
        <v>13</v>
      </c>
      <c r="E2574" s="1" t="s">
        <v>3451</v>
      </c>
      <c r="F2574" s="1" t="s">
        <v>42</v>
      </c>
      <c r="G2574" s="1" t="s">
        <v>43</v>
      </c>
      <c r="H2574" s="1" t="s">
        <v>3452</v>
      </c>
      <c r="I2574">
        <v>230.28</v>
      </c>
      <c r="J2574">
        <v>3</v>
      </c>
      <c r="K2574">
        <v>0.2</v>
      </c>
      <c r="L2574">
        <v>23.027999999999999</v>
      </c>
      <c r="M2574">
        <v>0</v>
      </c>
      <c r="N2574">
        <f t="shared" si="40"/>
        <v>207.25200000000001</v>
      </c>
    </row>
    <row r="2575" spans="1:14" x14ac:dyDescent="0.3">
      <c r="A2575">
        <v>3753</v>
      </c>
      <c r="B2575" s="1" t="s">
        <v>4008</v>
      </c>
      <c r="C2575" s="2">
        <v>42976</v>
      </c>
      <c r="D2575" s="1" t="s">
        <v>13</v>
      </c>
      <c r="E2575" s="1" t="s">
        <v>3804</v>
      </c>
      <c r="F2575" s="1" t="s">
        <v>23</v>
      </c>
      <c r="G2575" s="1" t="s">
        <v>46</v>
      </c>
      <c r="H2575" s="1" t="s">
        <v>3805</v>
      </c>
      <c r="I2575">
        <v>116.28</v>
      </c>
      <c r="J2575">
        <v>3</v>
      </c>
      <c r="K2575">
        <v>0</v>
      </c>
      <c r="L2575">
        <v>56.977200000000003</v>
      </c>
      <c r="M2575">
        <v>0</v>
      </c>
      <c r="N2575">
        <f t="shared" si="40"/>
        <v>59.302799999999998</v>
      </c>
    </row>
    <row r="2576" spans="1:14" x14ac:dyDescent="0.3">
      <c r="A2576">
        <v>3754</v>
      </c>
      <c r="B2576" s="1" t="s">
        <v>4008</v>
      </c>
      <c r="C2576" s="2">
        <v>42976</v>
      </c>
      <c r="D2576" s="1" t="s">
        <v>13</v>
      </c>
      <c r="E2576" s="1" t="s">
        <v>149</v>
      </c>
      <c r="F2576" s="1" t="s">
        <v>42</v>
      </c>
      <c r="G2576" s="1" t="s">
        <v>43</v>
      </c>
      <c r="H2576" s="1" t="s">
        <v>150</v>
      </c>
      <c r="I2576">
        <v>841.56799999999998</v>
      </c>
      <c r="J2576">
        <v>2</v>
      </c>
      <c r="K2576">
        <v>0.2</v>
      </c>
      <c r="L2576">
        <v>294.54880000000003</v>
      </c>
      <c r="M2576">
        <v>0</v>
      </c>
      <c r="N2576">
        <f t="shared" si="40"/>
        <v>547.01919999999996</v>
      </c>
    </row>
    <row r="2577" spans="1:14" x14ac:dyDescent="0.3">
      <c r="A2577">
        <v>3755</v>
      </c>
      <c r="B2577" s="1" t="s">
        <v>4008</v>
      </c>
      <c r="C2577" s="2">
        <v>42976</v>
      </c>
      <c r="D2577" s="1" t="s">
        <v>13</v>
      </c>
      <c r="E2577" s="1" t="s">
        <v>3769</v>
      </c>
      <c r="F2577" s="1" t="s">
        <v>42</v>
      </c>
      <c r="G2577" s="1" t="s">
        <v>93</v>
      </c>
      <c r="H2577" s="1" t="s">
        <v>3770</v>
      </c>
      <c r="I2577">
        <v>354.9</v>
      </c>
      <c r="J2577">
        <v>5</v>
      </c>
      <c r="K2577">
        <v>0</v>
      </c>
      <c r="L2577">
        <v>17.745000000000001</v>
      </c>
      <c r="M2577">
        <v>0</v>
      </c>
      <c r="N2577">
        <f t="shared" si="40"/>
        <v>505.73249999999996</v>
      </c>
    </row>
    <row r="2578" spans="1:14" x14ac:dyDescent="0.3">
      <c r="A2578">
        <v>3758</v>
      </c>
      <c r="B2578" s="1" t="s">
        <v>4009</v>
      </c>
      <c r="C2578" s="2">
        <v>42433</v>
      </c>
      <c r="D2578" s="1" t="s">
        <v>27</v>
      </c>
      <c r="E2578" s="1" t="s">
        <v>3155</v>
      </c>
      <c r="F2578" s="1" t="s">
        <v>23</v>
      </c>
      <c r="G2578" s="1" t="s">
        <v>57</v>
      </c>
      <c r="H2578" s="1" t="s">
        <v>3156</v>
      </c>
      <c r="I2578">
        <v>111.104</v>
      </c>
      <c r="J2578">
        <v>7</v>
      </c>
      <c r="K2578">
        <v>0.2</v>
      </c>
      <c r="L2578">
        <v>8.3328000000000007</v>
      </c>
      <c r="M2578">
        <v>0.5</v>
      </c>
      <c r="N2578">
        <f t="shared" si="40"/>
        <v>154.15679999999998</v>
      </c>
    </row>
    <row r="2579" spans="1:14" x14ac:dyDescent="0.3">
      <c r="A2579">
        <v>3759</v>
      </c>
      <c r="B2579" s="1" t="s">
        <v>4010</v>
      </c>
      <c r="C2579" s="2">
        <v>42270</v>
      </c>
      <c r="D2579" s="1" t="s">
        <v>27</v>
      </c>
      <c r="E2579" s="1" t="s">
        <v>888</v>
      </c>
      <c r="F2579" s="1" t="s">
        <v>23</v>
      </c>
      <c r="G2579" s="1" t="s">
        <v>46</v>
      </c>
      <c r="H2579" s="1" t="s">
        <v>889</v>
      </c>
      <c r="I2579">
        <v>11.68</v>
      </c>
      <c r="J2579">
        <v>2</v>
      </c>
      <c r="K2579">
        <v>0</v>
      </c>
      <c r="L2579">
        <v>5.4896000000000003</v>
      </c>
      <c r="M2579">
        <v>0.5</v>
      </c>
      <c r="N2579">
        <f t="shared" si="40"/>
        <v>9.2855999999999987</v>
      </c>
    </row>
    <row r="2580" spans="1:14" x14ac:dyDescent="0.3">
      <c r="A2580">
        <v>3760</v>
      </c>
      <c r="B2580" s="1" t="s">
        <v>4010</v>
      </c>
      <c r="C2580" s="2">
        <v>42270</v>
      </c>
      <c r="D2580" s="1" t="s">
        <v>27</v>
      </c>
      <c r="E2580" s="1" t="s">
        <v>3975</v>
      </c>
      <c r="F2580" s="1" t="s">
        <v>23</v>
      </c>
      <c r="G2580" s="1" t="s">
        <v>162</v>
      </c>
      <c r="H2580" s="1" t="s">
        <v>3976</v>
      </c>
      <c r="I2580">
        <v>16.899999999999999</v>
      </c>
      <c r="J2580">
        <v>2</v>
      </c>
      <c r="K2580">
        <v>0</v>
      </c>
      <c r="L2580">
        <v>5.07</v>
      </c>
      <c r="M2580">
        <v>0.5</v>
      </c>
      <c r="N2580">
        <f t="shared" si="40"/>
        <v>17.744999999999997</v>
      </c>
    </row>
    <row r="2581" spans="1:14" x14ac:dyDescent="0.3">
      <c r="A2581">
        <v>3761</v>
      </c>
      <c r="B2581" s="1" t="s">
        <v>4010</v>
      </c>
      <c r="C2581" s="2">
        <v>42270</v>
      </c>
      <c r="D2581" s="1" t="s">
        <v>27</v>
      </c>
      <c r="E2581" s="1" t="s">
        <v>1026</v>
      </c>
      <c r="F2581" s="1" t="s">
        <v>23</v>
      </c>
      <c r="G2581" s="1" t="s">
        <v>32</v>
      </c>
      <c r="H2581" s="1" t="s">
        <v>1027</v>
      </c>
      <c r="I2581">
        <v>24.4</v>
      </c>
      <c r="J2581">
        <v>2</v>
      </c>
      <c r="K2581">
        <v>0</v>
      </c>
      <c r="L2581">
        <v>10.247999999999999</v>
      </c>
      <c r="M2581">
        <v>0.5</v>
      </c>
      <c r="N2581">
        <f t="shared" si="40"/>
        <v>21.227999999999998</v>
      </c>
    </row>
    <row r="2582" spans="1:14" x14ac:dyDescent="0.3">
      <c r="A2582">
        <v>3762</v>
      </c>
      <c r="B2582" s="1" t="s">
        <v>4011</v>
      </c>
      <c r="C2582" s="2">
        <v>42872</v>
      </c>
      <c r="D2582" s="1" t="s">
        <v>27</v>
      </c>
      <c r="E2582" s="1" t="s">
        <v>4012</v>
      </c>
      <c r="F2582" s="1" t="s">
        <v>15</v>
      </c>
      <c r="G2582" s="1" t="s">
        <v>19</v>
      </c>
      <c r="H2582" s="1" t="s">
        <v>4013</v>
      </c>
      <c r="I2582">
        <v>87.6</v>
      </c>
      <c r="J2582">
        <v>5</v>
      </c>
      <c r="K2582">
        <v>0</v>
      </c>
      <c r="L2582">
        <v>42.048000000000002</v>
      </c>
      <c r="M2582">
        <v>0.5</v>
      </c>
      <c r="N2582">
        <f t="shared" si="40"/>
        <v>45.551999999999992</v>
      </c>
    </row>
    <row r="2583" spans="1:14" x14ac:dyDescent="0.3">
      <c r="A2583">
        <v>3764</v>
      </c>
      <c r="B2583" s="1" t="s">
        <v>4014</v>
      </c>
      <c r="C2583" s="2">
        <v>42600</v>
      </c>
      <c r="D2583" s="1" t="s">
        <v>13</v>
      </c>
      <c r="E2583" s="1" t="s">
        <v>2730</v>
      </c>
      <c r="F2583" s="1" t="s">
        <v>15</v>
      </c>
      <c r="G2583" s="1" t="s">
        <v>36</v>
      </c>
      <c r="H2583" s="1" t="s">
        <v>2731</v>
      </c>
      <c r="I2583">
        <v>8.52</v>
      </c>
      <c r="J2583">
        <v>3</v>
      </c>
      <c r="K2583">
        <v>0</v>
      </c>
      <c r="L2583">
        <v>4.1748000000000003</v>
      </c>
      <c r="M2583">
        <v>0</v>
      </c>
      <c r="N2583">
        <f t="shared" si="40"/>
        <v>4.3451999999999993</v>
      </c>
    </row>
    <row r="2584" spans="1:14" x14ac:dyDescent="0.3">
      <c r="A2584">
        <v>3768</v>
      </c>
      <c r="B2584" s="1" t="s">
        <v>4015</v>
      </c>
      <c r="C2584" s="2">
        <v>42348</v>
      </c>
      <c r="D2584" s="1" t="s">
        <v>13</v>
      </c>
      <c r="E2584" s="1" t="s">
        <v>967</v>
      </c>
      <c r="F2584" s="1" t="s">
        <v>15</v>
      </c>
      <c r="G2584" s="1" t="s">
        <v>19</v>
      </c>
      <c r="H2584" s="1" t="s">
        <v>968</v>
      </c>
      <c r="I2584">
        <v>119.96</v>
      </c>
      <c r="J2584">
        <v>5</v>
      </c>
      <c r="K2584">
        <v>0.2</v>
      </c>
      <c r="L2584">
        <v>11.996</v>
      </c>
      <c r="M2584">
        <v>0</v>
      </c>
      <c r="N2584">
        <f t="shared" si="40"/>
        <v>107.964</v>
      </c>
    </row>
    <row r="2585" spans="1:14" x14ac:dyDescent="0.3">
      <c r="A2585">
        <v>3769</v>
      </c>
      <c r="B2585" s="1" t="s">
        <v>4016</v>
      </c>
      <c r="C2585" s="2">
        <v>41993</v>
      </c>
      <c r="D2585" s="1" t="s">
        <v>13</v>
      </c>
      <c r="E2585" s="1" t="s">
        <v>2920</v>
      </c>
      <c r="F2585" s="1" t="s">
        <v>23</v>
      </c>
      <c r="G2585" s="1" t="s">
        <v>57</v>
      </c>
      <c r="H2585" s="1" t="s">
        <v>2921</v>
      </c>
      <c r="I2585">
        <v>1013.832</v>
      </c>
      <c r="J2585">
        <v>9</v>
      </c>
      <c r="K2585">
        <v>0.2</v>
      </c>
      <c r="L2585">
        <v>101.3832</v>
      </c>
      <c r="M2585">
        <v>0</v>
      </c>
      <c r="N2585">
        <f t="shared" si="40"/>
        <v>912.44880000000001</v>
      </c>
    </row>
    <row r="2586" spans="1:14" x14ac:dyDescent="0.3">
      <c r="A2586">
        <v>3770</v>
      </c>
      <c r="B2586" s="1" t="s">
        <v>4016</v>
      </c>
      <c r="C2586" s="2">
        <v>41993</v>
      </c>
      <c r="D2586" s="1" t="s">
        <v>13</v>
      </c>
      <c r="E2586" s="1" t="s">
        <v>321</v>
      </c>
      <c r="F2586" s="1" t="s">
        <v>23</v>
      </c>
      <c r="G2586" s="1" t="s">
        <v>46</v>
      </c>
      <c r="H2586" s="1" t="s">
        <v>322</v>
      </c>
      <c r="I2586">
        <v>1.984</v>
      </c>
      <c r="J2586">
        <v>2</v>
      </c>
      <c r="K2586">
        <v>0.2</v>
      </c>
      <c r="L2586">
        <v>0.66959999999999997</v>
      </c>
      <c r="M2586">
        <v>0</v>
      </c>
      <c r="N2586">
        <f t="shared" si="40"/>
        <v>1.9716</v>
      </c>
    </row>
    <row r="2587" spans="1:14" x14ac:dyDescent="0.3">
      <c r="A2587">
        <v>3771</v>
      </c>
      <c r="B2587" s="1" t="s">
        <v>4017</v>
      </c>
      <c r="C2587" s="2">
        <v>42725</v>
      </c>
      <c r="D2587" s="1" t="s">
        <v>27</v>
      </c>
      <c r="E2587" s="1" t="s">
        <v>2690</v>
      </c>
      <c r="F2587" s="1" t="s">
        <v>23</v>
      </c>
      <c r="G2587" s="1" t="s">
        <v>32</v>
      </c>
      <c r="H2587" s="1" t="s">
        <v>2691</v>
      </c>
      <c r="I2587">
        <v>2003.52</v>
      </c>
      <c r="J2587">
        <v>6</v>
      </c>
      <c r="K2587">
        <v>0.2</v>
      </c>
      <c r="L2587">
        <v>-325.572</v>
      </c>
      <c r="M2587">
        <v>0.5</v>
      </c>
      <c r="N2587">
        <f t="shared" si="40"/>
        <v>2329.0920000000001</v>
      </c>
    </row>
    <row r="2588" spans="1:14" x14ac:dyDescent="0.3">
      <c r="A2588">
        <v>3773</v>
      </c>
      <c r="B2588" s="1" t="s">
        <v>4018</v>
      </c>
      <c r="C2588" s="2">
        <v>41862</v>
      </c>
      <c r="D2588" s="1" t="s">
        <v>13</v>
      </c>
      <c r="E2588" s="1" t="s">
        <v>4019</v>
      </c>
      <c r="F2588" s="1" t="s">
        <v>15</v>
      </c>
      <c r="G2588" s="1" t="s">
        <v>19</v>
      </c>
      <c r="H2588" s="1" t="s">
        <v>4020</v>
      </c>
      <c r="I2588">
        <v>62.91</v>
      </c>
      <c r="J2588">
        <v>3</v>
      </c>
      <c r="K2588">
        <v>0</v>
      </c>
      <c r="L2588">
        <v>22.647600000000001</v>
      </c>
      <c r="M2588">
        <v>0</v>
      </c>
      <c r="N2588">
        <f t="shared" si="40"/>
        <v>40.2624</v>
      </c>
    </row>
    <row r="2589" spans="1:14" x14ac:dyDescent="0.3">
      <c r="A2589">
        <v>3774</v>
      </c>
      <c r="B2589" s="1" t="s">
        <v>4021</v>
      </c>
      <c r="C2589" s="2">
        <v>41742</v>
      </c>
      <c r="D2589" s="1" t="s">
        <v>13</v>
      </c>
      <c r="E2589" s="1" t="s">
        <v>3684</v>
      </c>
      <c r="F2589" s="1" t="s">
        <v>23</v>
      </c>
      <c r="G2589" s="1" t="s">
        <v>39</v>
      </c>
      <c r="H2589" s="1" t="s">
        <v>3685</v>
      </c>
      <c r="I2589">
        <v>6.9119999999999999</v>
      </c>
      <c r="J2589">
        <v>3</v>
      </c>
      <c r="K2589">
        <v>0.2</v>
      </c>
      <c r="L2589">
        <v>2.3328000000000002</v>
      </c>
      <c r="M2589">
        <v>0</v>
      </c>
      <c r="N2589">
        <f t="shared" si="40"/>
        <v>4.5792000000000002</v>
      </c>
    </row>
    <row r="2590" spans="1:14" x14ac:dyDescent="0.3">
      <c r="A2590">
        <v>3775</v>
      </c>
      <c r="B2590" s="1" t="s">
        <v>4021</v>
      </c>
      <c r="C2590" s="2">
        <v>41742</v>
      </c>
      <c r="D2590" s="1" t="s">
        <v>13</v>
      </c>
      <c r="E2590" s="1" t="s">
        <v>641</v>
      </c>
      <c r="F2590" s="1" t="s">
        <v>23</v>
      </c>
      <c r="G2590" s="1" t="s">
        <v>39</v>
      </c>
      <c r="H2590" s="1" t="s">
        <v>642</v>
      </c>
      <c r="I2590">
        <v>383.976</v>
      </c>
      <c r="J2590">
        <v>3</v>
      </c>
      <c r="K2590">
        <v>0.2</v>
      </c>
      <c r="L2590">
        <v>81.594899999999996</v>
      </c>
      <c r="M2590">
        <v>0</v>
      </c>
      <c r="N2590">
        <f t="shared" si="40"/>
        <v>302.3811</v>
      </c>
    </row>
    <row r="2591" spans="1:14" x14ac:dyDescent="0.3">
      <c r="A2591">
        <v>3776</v>
      </c>
      <c r="B2591" s="1" t="s">
        <v>4021</v>
      </c>
      <c r="C2591" s="2">
        <v>41742</v>
      </c>
      <c r="D2591" s="1" t="s">
        <v>13</v>
      </c>
      <c r="E2591" s="1" t="s">
        <v>4022</v>
      </c>
      <c r="F2591" s="1" t="s">
        <v>23</v>
      </c>
      <c r="G2591" s="1" t="s">
        <v>366</v>
      </c>
      <c r="H2591" s="1" t="s">
        <v>4023</v>
      </c>
      <c r="I2591">
        <v>10.368</v>
      </c>
      <c r="J2591">
        <v>2</v>
      </c>
      <c r="K2591">
        <v>0.2</v>
      </c>
      <c r="L2591">
        <v>3.6288</v>
      </c>
      <c r="M2591">
        <v>0</v>
      </c>
      <c r="N2591">
        <f t="shared" si="40"/>
        <v>6.7392000000000003</v>
      </c>
    </row>
    <row r="2592" spans="1:14" x14ac:dyDescent="0.3">
      <c r="A2592">
        <v>3777</v>
      </c>
      <c r="B2592" s="1" t="s">
        <v>4021</v>
      </c>
      <c r="C2592" s="2">
        <v>41742</v>
      </c>
      <c r="D2592" s="1" t="s">
        <v>13</v>
      </c>
      <c r="E2592" s="1" t="s">
        <v>2819</v>
      </c>
      <c r="F2592" s="1" t="s">
        <v>15</v>
      </c>
      <c r="G2592" s="1" t="s">
        <v>36</v>
      </c>
      <c r="H2592" s="1" t="s">
        <v>2820</v>
      </c>
      <c r="I2592">
        <v>335.94400000000002</v>
      </c>
      <c r="J2592">
        <v>7</v>
      </c>
      <c r="K2592">
        <v>0.2</v>
      </c>
      <c r="L2592">
        <v>41.993000000000002</v>
      </c>
      <c r="M2592">
        <v>0</v>
      </c>
      <c r="N2592">
        <f t="shared" si="40"/>
        <v>293.95100000000002</v>
      </c>
    </row>
    <row r="2593" spans="1:14" x14ac:dyDescent="0.3">
      <c r="A2593">
        <v>3779</v>
      </c>
      <c r="B2593" s="1" t="s">
        <v>4024</v>
      </c>
      <c r="C2593" s="2">
        <v>43071</v>
      </c>
      <c r="D2593" s="1" t="s">
        <v>13</v>
      </c>
      <c r="E2593" s="1" t="s">
        <v>1121</v>
      </c>
      <c r="F2593" s="1" t="s">
        <v>15</v>
      </c>
      <c r="G2593" s="1" t="s">
        <v>16</v>
      </c>
      <c r="H2593" s="1" t="s">
        <v>1122</v>
      </c>
      <c r="I2593">
        <v>71.975999999999999</v>
      </c>
      <c r="J2593">
        <v>3</v>
      </c>
      <c r="K2593">
        <v>0.2</v>
      </c>
      <c r="L2593">
        <v>8.9969999999999999</v>
      </c>
      <c r="M2593">
        <v>0</v>
      </c>
      <c r="N2593">
        <f t="shared" si="40"/>
        <v>94.468500000000006</v>
      </c>
    </row>
    <row r="2594" spans="1:14" x14ac:dyDescent="0.3">
      <c r="A2594">
        <v>3780</v>
      </c>
      <c r="B2594" s="1" t="s">
        <v>4025</v>
      </c>
      <c r="C2594" s="2">
        <v>42786</v>
      </c>
      <c r="D2594" s="1" t="s">
        <v>27</v>
      </c>
      <c r="E2594" s="1" t="s">
        <v>2141</v>
      </c>
      <c r="F2594" s="1" t="s">
        <v>23</v>
      </c>
      <c r="G2594" s="1" t="s">
        <v>46</v>
      </c>
      <c r="H2594" s="1" t="s">
        <v>2142</v>
      </c>
      <c r="I2594">
        <v>37.94</v>
      </c>
      <c r="J2594">
        <v>2</v>
      </c>
      <c r="K2594">
        <v>0</v>
      </c>
      <c r="L2594">
        <v>18.211200000000002</v>
      </c>
      <c r="M2594">
        <v>0.5</v>
      </c>
      <c r="N2594">
        <f t="shared" si="40"/>
        <v>19.728799999999996</v>
      </c>
    </row>
    <row r="2595" spans="1:14" x14ac:dyDescent="0.3">
      <c r="A2595">
        <v>3782</v>
      </c>
      <c r="B2595" s="1" t="s">
        <v>4026</v>
      </c>
      <c r="C2595" s="2">
        <v>42199</v>
      </c>
      <c r="D2595" s="1" t="s">
        <v>13</v>
      </c>
      <c r="E2595" s="1" t="s">
        <v>2909</v>
      </c>
      <c r="F2595" s="1" t="s">
        <v>15</v>
      </c>
      <c r="G2595" s="1" t="s">
        <v>29</v>
      </c>
      <c r="H2595" s="1" t="s">
        <v>2910</v>
      </c>
      <c r="I2595">
        <v>269.98200000000003</v>
      </c>
      <c r="J2595">
        <v>3</v>
      </c>
      <c r="K2595">
        <v>0.4</v>
      </c>
      <c r="L2595">
        <v>40.497300000000003</v>
      </c>
      <c r="M2595">
        <v>0</v>
      </c>
      <c r="N2595">
        <f t="shared" si="40"/>
        <v>344.22705000000008</v>
      </c>
    </row>
    <row r="2596" spans="1:14" x14ac:dyDescent="0.3">
      <c r="A2596">
        <v>3785</v>
      </c>
      <c r="B2596" s="1" t="s">
        <v>4027</v>
      </c>
      <c r="C2596" s="2">
        <v>42951</v>
      </c>
      <c r="D2596" s="1" t="s">
        <v>27</v>
      </c>
      <c r="E2596" s="1" t="s">
        <v>2876</v>
      </c>
      <c r="F2596" s="1" t="s">
        <v>15</v>
      </c>
      <c r="G2596" s="1" t="s">
        <v>19</v>
      </c>
      <c r="H2596" s="1" t="s">
        <v>2877</v>
      </c>
      <c r="I2596">
        <v>41.423999999999999</v>
      </c>
      <c r="J2596">
        <v>2</v>
      </c>
      <c r="K2596">
        <v>0.2</v>
      </c>
      <c r="L2596">
        <v>8.2848000000000006</v>
      </c>
      <c r="M2596">
        <v>0.5</v>
      </c>
      <c r="N2596">
        <f t="shared" si="40"/>
        <v>49.708800000000004</v>
      </c>
    </row>
    <row r="2597" spans="1:14" x14ac:dyDescent="0.3">
      <c r="A2597">
        <v>3786</v>
      </c>
      <c r="B2597" s="1" t="s">
        <v>4028</v>
      </c>
      <c r="C2597" s="2">
        <v>43099</v>
      </c>
      <c r="D2597" s="1" t="s">
        <v>27</v>
      </c>
      <c r="E2597" s="1" t="s">
        <v>810</v>
      </c>
      <c r="F2597" s="1" t="s">
        <v>23</v>
      </c>
      <c r="G2597" s="1" t="s">
        <v>162</v>
      </c>
      <c r="H2597" s="1" t="s">
        <v>811</v>
      </c>
      <c r="I2597">
        <v>3.1320000000000001</v>
      </c>
      <c r="J2597">
        <v>2</v>
      </c>
      <c r="K2597">
        <v>0.7</v>
      </c>
      <c r="L2597">
        <v>-2.61</v>
      </c>
      <c r="M2597">
        <v>0.5</v>
      </c>
      <c r="N2597">
        <f t="shared" si="40"/>
        <v>8.6129999999999995</v>
      </c>
    </row>
    <row r="2598" spans="1:14" x14ac:dyDescent="0.3">
      <c r="A2598">
        <v>3787</v>
      </c>
      <c r="B2598" s="1" t="s">
        <v>4029</v>
      </c>
      <c r="C2598" s="2">
        <v>42678</v>
      </c>
      <c r="D2598" s="1" t="s">
        <v>27</v>
      </c>
      <c r="E2598" s="1" t="s">
        <v>1278</v>
      </c>
      <c r="F2598" s="1" t="s">
        <v>15</v>
      </c>
      <c r="G2598" s="1" t="s">
        <v>29</v>
      </c>
      <c r="H2598" s="1" t="s">
        <v>1279</v>
      </c>
      <c r="I2598">
        <v>1085.42</v>
      </c>
      <c r="J2598">
        <v>7</v>
      </c>
      <c r="K2598">
        <v>0</v>
      </c>
      <c r="L2598">
        <v>282.20920000000001</v>
      </c>
      <c r="M2598">
        <v>0.5</v>
      </c>
      <c r="N2598">
        <f t="shared" si="40"/>
        <v>883.53188000000011</v>
      </c>
    </row>
    <row r="2599" spans="1:14" x14ac:dyDescent="0.3">
      <c r="A2599">
        <v>3792</v>
      </c>
      <c r="B2599" s="1" t="s">
        <v>4030</v>
      </c>
      <c r="C2599" s="2">
        <v>42063</v>
      </c>
      <c r="D2599" s="1" t="s">
        <v>115</v>
      </c>
      <c r="E2599" s="1" t="s">
        <v>2188</v>
      </c>
      <c r="F2599" s="1" t="s">
        <v>23</v>
      </c>
      <c r="G2599" s="1" t="s">
        <v>57</v>
      </c>
      <c r="H2599" s="1" t="s">
        <v>2189</v>
      </c>
      <c r="I2599">
        <v>4.4189999999999996</v>
      </c>
      <c r="J2599">
        <v>3</v>
      </c>
      <c r="K2599">
        <v>0.7</v>
      </c>
      <c r="L2599">
        <v>-3.3879000000000001</v>
      </c>
      <c r="M2599">
        <v>0.1</v>
      </c>
      <c r="N2599">
        <f t="shared" si="40"/>
        <v>8.5875900000000005</v>
      </c>
    </row>
    <row r="2600" spans="1:14" x14ac:dyDescent="0.3">
      <c r="A2600">
        <v>3793</v>
      </c>
      <c r="B2600" s="1" t="s">
        <v>4030</v>
      </c>
      <c r="C2600" s="2">
        <v>42063</v>
      </c>
      <c r="D2600" s="1" t="s">
        <v>115</v>
      </c>
      <c r="E2600" s="1" t="s">
        <v>4031</v>
      </c>
      <c r="F2600" s="1" t="s">
        <v>42</v>
      </c>
      <c r="G2600" s="1" t="s">
        <v>93</v>
      </c>
      <c r="H2600" s="1" t="s">
        <v>4032</v>
      </c>
      <c r="I2600">
        <v>16.032</v>
      </c>
      <c r="J2600">
        <v>6</v>
      </c>
      <c r="K2600">
        <v>0.2</v>
      </c>
      <c r="L2600">
        <v>2.2044000000000001</v>
      </c>
      <c r="M2600">
        <v>0.1</v>
      </c>
      <c r="N2600">
        <f t="shared" si="40"/>
        <v>20.741399999999999</v>
      </c>
    </row>
    <row r="2601" spans="1:14" x14ac:dyDescent="0.3">
      <c r="A2601">
        <v>3794</v>
      </c>
      <c r="B2601" s="1" t="s">
        <v>4033</v>
      </c>
      <c r="C2601" s="2">
        <v>42339</v>
      </c>
      <c r="D2601" s="1" t="s">
        <v>27</v>
      </c>
      <c r="E2601" s="1" t="s">
        <v>4034</v>
      </c>
      <c r="F2601" s="1" t="s">
        <v>15</v>
      </c>
      <c r="G2601" s="1" t="s">
        <v>36</v>
      </c>
      <c r="H2601" s="1" t="s">
        <v>4035</v>
      </c>
      <c r="I2601">
        <v>29.79</v>
      </c>
      <c r="J2601">
        <v>3</v>
      </c>
      <c r="K2601">
        <v>0</v>
      </c>
      <c r="L2601">
        <v>12.511799999999999</v>
      </c>
      <c r="M2601">
        <v>0.5</v>
      </c>
      <c r="N2601">
        <f t="shared" si="40"/>
        <v>19.006019999999999</v>
      </c>
    </row>
    <row r="2602" spans="1:14" x14ac:dyDescent="0.3">
      <c r="A2602">
        <v>3799</v>
      </c>
      <c r="B2602" s="1" t="s">
        <v>4036</v>
      </c>
      <c r="C2602" s="2">
        <v>43044</v>
      </c>
      <c r="D2602" s="1" t="s">
        <v>115</v>
      </c>
      <c r="E2602" s="1" t="s">
        <v>2776</v>
      </c>
      <c r="F2602" s="1" t="s">
        <v>23</v>
      </c>
      <c r="G2602" s="1" t="s">
        <v>57</v>
      </c>
      <c r="H2602" s="1" t="s">
        <v>2777</v>
      </c>
      <c r="I2602">
        <v>523.76400000000001</v>
      </c>
      <c r="J2602">
        <v>3</v>
      </c>
      <c r="K2602">
        <v>0.4</v>
      </c>
      <c r="L2602">
        <v>-192.04679999999999</v>
      </c>
      <c r="M2602">
        <v>0.1</v>
      </c>
      <c r="N2602">
        <f t="shared" si="40"/>
        <v>787.39188000000001</v>
      </c>
    </row>
    <row r="2603" spans="1:14" x14ac:dyDescent="0.3">
      <c r="A2603">
        <v>3800</v>
      </c>
      <c r="B2603" s="1" t="s">
        <v>4036</v>
      </c>
      <c r="C2603" s="2">
        <v>43044</v>
      </c>
      <c r="D2603" s="1" t="s">
        <v>115</v>
      </c>
      <c r="E2603" s="1" t="s">
        <v>2432</v>
      </c>
      <c r="F2603" s="1" t="s">
        <v>23</v>
      </c>
      <c r="G2603" s="1" t="s">
        <v>32</v>
      </c>
      <c r="H2603" s="1" t="s">
        <v>2433</v>
      </c>
      <c r="I2603">
        <v>1359.96</v>
      </c>
      <c r="J2603">
        <v>5</v>
      </c>
      <c r="K2603">
        <v>0.2</v>
      </c>
      <c r="L2603">
        <v>118.9965</v>
      </c>
      <c r="M2603">
        <v>0.1</v>
      </c>
      <c r="N2603">
        <f t="shared" si="40"/>
        <v>1489.1562000000001</v>
      </c>
    </row>
    <row r="2604" spans="1:14" x14ac:dyDescent="0.3">
      <c r="A2604">
        <v>3813</v>
      </c>
      <c r="B2604" s="1" t="s">
        <v>4037</v>
      </c>
      <c r="C2604" s="2">
        <v>42799</v>
      </c>
      <c r="D2604" s="1" t="s">
        <v>853</v>
      </c>
      <c r="E2604" s="1" t="s">
        <v>4038</v>
      </c>
      <c r="F2604" s="1" t="s">
        <v>23</v>
      </c>
      <c r="G2604" s="1" t="s">
        <v>39</v>
      </c>
      <c r="H2604" s="1" t="s">
        <v>4039</v>
      </c>
      <c r="I2604">
        <v>25.06</v>
      </c>
      <c r="J2604">
        <v>2</v>
      </c>
      <c r="K2604">
        <v>0</v>
      </c>
      <c r="L2604">
        <v>11.7782</v>
      </c>
      <c r="M2604">
        <v>0.2</v>
      </c>
      <c r="N2604">
        <f t="shared" si="40"/>
        <v>19.922699999999999</v>
      </c>
    </row>
    <row r="2605" spans="1:14" x14ac:dyDescent="0.3">
      <c r="A2605">
        <v>3814</v>
      </c>
      <c r="B2605" s="1" t="s">
        <v>4040</v>
      </c>
      <c r="C2605" s="2">
        <v>42317</v>
      </c>
      <c r="D2605" s="1" t="s">
        <v>27</v>
      </c>
      <c r="E2605" s="1" t="s">
        <v>1734</v>
      </c>
      <c r="F2605" s="1" t="s">
        <v>23</v>
      </c>
      <c r="G2605" s="1" t="s">
        <v>57</v>
      </c>
      <c r="H2605" s="1" t="s">
        <v>1735</v>
      </c>
      <c r="I2605">
        <v>19.824000000000002</v>
      </c>
      <c r="J2605">
        <v>6</v>
      </c>
      <c r="K2605">
        <v>0.2</v>
      </c>
      <c r="L2605">
        <v>6.4428000000000001</v>
      </c>
      <c r="M2605">
        <v>0.5</v>
      </c>
      <c r="N2605">
        <f t="shared" si="40"/>
        <v>16.05744</v>
      </c>
    </row>
    <row r="2606" spans="1:14" x14ac:dyDescent="0.3">
      <c r="A2606">
        <v>3815</v>
      </c>
      <c r="B2606" s="1" t="s">
        <v>4041</v>
      </c>
      <c r="C2606" s="2">
        <v>42559</v>
      </c>
      <c r="D2606" s="1" t="s">
        <v>853</v>
      </c>
      <c r="E2606" s="1" t="s">
        <v>807</v>
      </c>
      <c r="F2606" s="1" t="s">
        <v>15</v>
      </c>
      <c r="G2606" s="1" t="s">
        <v>29</v>
      </c>
      <c r="H2606" s="1" t="s">
        <v>808</v>
      </c>
      <c r="I2606">
        <v>823.96</v>
      </c>
      <c r="J2606">
        <v>5</v>
      </c>
      <c r="K2606">
        <v>0.2</v>
      </c>
      <c r="L2606">
        <v>51.497500000000002</v>
      </c>
      <c r="M2606">
        <v>0.2</v>
      </c>
      <c r="N2606">
        <f t="shared" si="40"/>
        <v>926.95500000000004</v>
      </c>
    </row>
    <row r="2607" spans="1:14" x14ac:dyDescent="0.3">
      <c r="A2607">
        <v>3816</v>
      </c>
      <c r="B2607" s="1" t="s">
        <v>4041</v>
      </c>
      <c r="C2607" s="2">
        <v>42559</v>
      </c>
      <c r="D2607" s="1" t="s">
        <v>853</v>
      </c>
      <c r="E2607" s="1" t="s">
        <v>4042</v>
      </c>
      <c r="F2607" s="1" t="s">
        <v>42</v>
      </c>
      <c r="G2607" s="1" t="s">
        <v>43</v>
      </c>
      <c r="H2607" s="1" t="s">
        <v>4043</v>
      </c>
      <c r="I2607">
        <v>15.984</v>
      </c>
      <c r="J2607">
        <v>2</v>
      </c>
      <c r="K2607">
        <v>0.2</v>
      </c>
      <c r="L2607">
        <v>4.9950000000000001</v>
      </c>
      <c r="M2607">
        <v>0.2</v>
      </c>
      <c r="N2607">
        <f t="shared" si="40"/>
        <v>16.483499999999999</v>
      </c>
    </row>
    <row r="2608" spans="1:14" x14ac:dyDescent="0.3">
      <c r="A2608">
        <v>3827</v>
      </c>
      <c r="B2608" s="1" t="s">
        <v>4044</v>
      </c>
      <c r="C2608" s="2">
        <v>41924</v>
      </c>
      <c r="D2608" s="1" t="s">
        <v>27</v>
      </c>
      <c r="E2608" s="1" t="s">
        <v>4045</v>
      </c>
      <c r="F2608" s="1" t="s">
        <v>42</v>
      </c>
      <c r="G2608" s="1" t="s">
        <v>43</v>
      </c>
      <c r="H2608" s="1" t="s">
        <v>4046</v>
      </c>
      <c r="I2608">
        <v>107.44</v>
      </c>
      <c r="J2608">
        <v>10</v>
      </c>
      <c r="K2608">
        <v>0.2</v>
      </c>
      <c r="L2608">
        <v>10.744</v>
      </c>
      <c r="M2608">
        <v>0.5</v>
      </c>
      <c r="N2608">
        <f t="shared" si="40"/>
        <v>145.04399999999998</v>
      </c>
    </row>
    <row r="2609" spans="1:14" x14ac:dyDescent="0.3">
      <c r="A2609">
        <v>3838</v>
      </c>
      <c r="B2609" s="1" t="s">
        <v>4047</v>
      </c>
      <c r="C2609" s="2">
        <v>41853</v>
      </c>
      <c r="D2609" s="1" t="s">
        <v>27</v>
      </c>
      <c r="E2609" s="1" t="s">
        <v>4048</v>
      </c>
      <c r="F2609" s="1" t="s">
        <v>23</v>
      </c>
      <c r="G2609" s="1" t="s">
        <v>57</v>
      </c>
      <c r="H2609" s="1" t="s">
        <v>4049</v>
      </c>
      <c r="I2609">
        <v>911.98400000000004</v>
      </c>
      <c r="J2609">
        <v>2</v>
      </c>
      <c r="K2609">
        <v>0.2</v>
      </c>
      <c r="L2609">
        <v>113.998</v>
      </c>
      <c r="M2609">
        <v>0.5</v>
      </c>
      <c r="N2609">
        <f t="shared" si="40"/>
        <v>1196.979</v>
      </c>
    </row>
    <row r="2610" spans="1:14" x14ac:dyDescent="0.3">
      <c r="A2610">
        <v>3839</v>
      </c>
      <c r="B2610" s="1" t="s">
        <v>4047</v>
      </c>
      <c r="C2610" s="2">
        <v>41853</v>
      </c>
      <c r="D2610" s="1" t="s">
        <v>27</v>
      </c>
      <c r="E2610" s="1" t="s">
        <v>4050</v>
      </c>
      <c r="F2610" s="1" t="s">
        <v>23</v>
      </c>
      <c r="G2610" s="1" t="s">
        <v>46</v>
      </c>
      <c r="H2610" s="1" t="s">
        <v>4051</v>
      </c>
      <c r="I2610">
        <v>674.35199999999998</v>
      </c>
      <c r="J2610">
        <v>3</v>
      </c>
      <c r="K2610">
        <v>0.2</v>
      </c>
      <c r="L2610">
        <v>-109.5822</v>
      </c>
      <c r="M2610">
        <v>0.5</v>
      </c>
      <c r="N2610">
        <f t="shared" si="40"/>
        <v>1175.9013</v>
      </c>
    </row>
    <row r="2611" spans="1:14" x14ac:dyDescent="0.3">
      <c r="A2611">
        <v>3840</v>
      </c>
      <c r="B2611" s="1" t="s">
        <v>4047</v>
      </c>
      <c r="C2611" s="2">
        <v>41853</v>
      </c>
      <c r="D2611" s="1" t="s">
        <v>27</v>
      </c>
      <c r="E2611" s="1" t="s">
        <v>1427</v>
      </c>
      <c r="F2611" s="1" t="s">
        <v>23</v>
      </c>
      <c r="G2611" s="1" t="s">
        <v>32</v>
      </c>
      <c r="H2611" s="1" t="s">
        <v>1428</v>
      </c>
      <c r="I2611">
        <v>134.01</v>
      </c>
      <c r="J2611">
        <v>9</v>
      </c>
      <c r="K2611">
        <v>0</v>
      </c>
      <c r="L2611">
        <v>36.182699999999997</v>
      </c>
      <c r="M2611">
        <v>0.5</v>
      </c>
      <c r="N2611">
        <f t="shared" si="40"/>
        <v>146.74095</v>
      </c>
    </row>
    <row r="2612" spans="1:14" x14ac:dyDescent="0.3">
      <c r="A2612">
        <v>3841</v>
      </c>
      <c r="B2612" s="1" t="s">
        <v>4047</v>
      </c>
      <c r="C2612" s="2">
        <v>41853</v>
      </c>
      <c r="D2612" s="1" t="s">
        <v>27</v>
      </c>
      <c r="E2612" s="1" t="s">
        <v>4052</v>
      </c>
      <c r="F2612" s="1" t="s">
        <v>42</v>
      </c>
      <c r="G2612" s="1" t="s">
        <v>800</v>
      </c>
      <c r="H2612" s="1" t="s">
        <v>4053</v>
      </c>
      <c r="I2612">
        <v>170.97</v>
      </c>
      <c r="J2612">
        <v>3</v>
      </c>
      <c r="K2612">
        <v>0</v>
      </c>
      <c r="L2612">
        <v>70.097700000000003</v>
      </c>
      <c r="M2612">
        <v>0.5</v>
      </c>
      <c r="N2612">
        <f t="shared" si="40"/>
        <v>110.95953</v>
      </c>
    </row>
    <row r="2613" spans="1:14" x14ac:dyDescent="0.3">
      <c r="A2613">
        <v>3849</v>
      </c>
      <c r="B2613" s="1" t="s">
        <v>4054</v>
      </c>
      <c r="C2613" s="2">
        <v>43001</v>
      </c>
      <c r="D2613" s="1" t="s">
        <v>115</v>
      </c>
      <c r="E2613" s="1" t="s">
        <v>578</v>
      </c>
      <c r="F2613" s="1" t="s">
        <v>15</v>
      </c>
      <c r="G2613" s="1" t="s">
        <v>36</v>
      </c>
      <c r="H2613" s="1" t="s">
        <v>4055</v>
      </c>
      <c r="I2613">
        <v>691.96</v>
      </c>
      <c r="J2613">
        <v>4</v>
      </c>
      <c r="K2613">
        <v>0</v>
      </c>
      <c r="L2613">
        <v>318.30160000000001</v>
      </c>
      <c r="M2613">
        <v>0.1</v>
      </c>
      <c r="N2613">
        <f t="shared" si="40"/>
        <v>411.02424000000008</v>
      </c>
    </row>
    <row r="2614" spans="1:14" x14ac:dyDescent="0.3">
      <c r="A2614">
        <v>3850</v>
      </c>
      <c r="B2614" s="1" t="s">
        <v>4054</v>
      </c>
      <c r="C2614" s="2">
        <v>43001</v>
      </c>
      <c r="D2614" s="1" t="s">
        <v>115</v>
      </c>
      <c r="E2614" s="1" t="s">
        <v>3025</v>
      </c>
      <c r="F2614" s="1" t="s">
        <v>23</v>
      </c>
      <c r="G2614" s="1" t="s">
        <v>46</v>
      </c>
      <c r="H2614" s="1" t="s">
        <v>3026</v>
      </c>
      <c r="I2614">
        <v>34.950000000000003</v>
      </c>
      <c r="J2614">
        <v>5</v>
      </c>
      <c r="K2614">
        <v>0</v>
      </c>
      <c r="L2614">
        <v>15.378</v>
      </c>
      <c r="M2614">
        <v>0.1</v>
      </c>
      <c r="N2614">
        <f t="shared" si="40"/>
        <v>29.358000000000004</v>
      </c>
    </row>
    <row r="2615" spans="1:14" x14ac:dyDescent="0.3">
      <c r="A2615">
        <v>3851</v>
      </c>
      <c r="B2615" s="1" t="s">
        <v>4056</v>
      </c>
      <c r="C2615" s="2">
        <v>42347</v>
      </c>
      <c r="D2615" s="1" t="s">
        <v>27</v>
      </c>
      <c r="E2615" s="1" t="s">
        <v>2014</v>
      </c>
      <c r="F2615" s="1" t="s">
        <v>42</v>
      </c>
      <c r="G2615" s="1" t="s">
        <v>43</v>
      </c>
      <c r="H2615" s="1" t="s">
        <v>2015</v>
      </c>
      <c r="I2615">
        <v>85.96</v>
      </c>
      <c r="J2615">
        <v>7</v>
      </c>
      <c r="K2615">
        <v>0</v>
      </c>
      <c r="L2615">
        <v>40.401200000000003</v>
      </c>
      <c r="M2615">
        <v>0.5</v>
      </c>
      <c r="N2615">
        <f t="shared" si="40"/>
        <v>50.114679999999993</v>
      </c>
    </row>
    <row r="2616" spans="1:14" x14ac:dyDescent="0.3">
      <c r="A2616">
        <v>3853</v>
      </c>
      <c r="B2616" s="1" t="s">
        <v>4057</v>
      </c>
      <c r="C2616" s="2">
        <v>43068</v>
      </c>
      <c r="D2616" s="1" t="s">
        <v>115</v>
      </c>
      <c r="E2616" s="1" t="s">
        <v>4058</v>
      </c>
      <c r="F2616" s="1" t="s">
        <v>23</v>
      </c>
      <c r="G2616" s="1" t="s">
        <v>162</v>
      </c>
      <c r="H2616" s="1" t="s">
        <v>4059</v>
      </c>
      <c r="I2616">
        <v>33.567999999999998</v>
      </c>
      <c r="J2616">
        <v>8</v>
      </c>
      <c r="K2616">
        <v>0.8</v>
      </c>
      <c r="L2616">
        <v>-53.708799999999997</v>
      </c>
      <c r="M2616">
        <v>0.1</v>
      </c>
      <c r="N2616">
        <f t="shared" si="40"/>
        <v>87.276799999999994</v>
      </c>
    </row>
    <row r="2617" spans="1:14" x14ac:dyDescent="0.3">
      <c r="A2617">
        <v>3864</v>
      </c>
      <c r="B2617" s="1" t="s">
        <v>4060</v>
      </c>
      <c r="C2617" s="2">
        <v>43027</v>
      </c>
      <c r="D2617" s="1" t="s">
        <v>13</v>
      </c>
      <c r="E2617" s="1" t="s">
        <v>247</v>
      </c>
      <c r="F2617" s="1" t="s">
        <v>23</v>
      </c>
      <c r="G2617" s="1" t="s">
        <v>32</v>
      </c>
      <c r="H2617" s="1" t="s">
        <v>248</v>
      </c>
      <c r="I2617">
        <v>10.64</v>
      </c>
      <c r="J2617">
        <v>4</v>
      </c>
      <c r="K2617">
        <v>0</v>
      </c>
      <c r="L2617">
        <v>2.7664</v>
      </c>
      <c r="M2617">
        <v>0</v>
      </c>
      <c r="N2617">
        <f t="shared" si="40"/>
        <v>11.810400000000001</v>
      </c>
    </row>
    <row r="2618" spans="1:14" x14ac:dyDescent="0.3">
      <c r="A2618">
        <v>3865</v>
      </c>
      <c r="B2618" s="1" t="s">
        <v>4061</v>
      </c>
      <c r="C2618" s="2">
        <v>42341</v>
      </c>
      <c r="D2618" s="1" t="s">
        <v>27</v>
      </c>
      <c r="E2618" s="1" t="s">
        <v>1996</v>
      </c>
      <c r="F2618" s="1" t="s">
        <v>23</v>
      </c>
      <c r="G2618" s="1" t="s">
        <v>32</v>
      </c>
      <c r="H2618" s="1" t="s">
        <v>1997</v>
      </c>
      <c r="I2618">
        <v>151.96</v>
      </c>
      <c r="J2618">
        <v>5</v>
      </c>
      <c r="K2618">
        <v>0.6</v>
      </c>
      <c r="L2618">
        <v>-182.352</v>
      </c>
      <c r="M2618">
        <v>0.5</v>
      </c>
      <c r="N2618">
        <f t="shared" si="40"/>
        <v>334.31200000000001</v>
      </c>
    </row>
    <row r="2619" spans="1:14" x14ac:dyDescent="0.3">
      <c r="A2619">
        <v>3867</v>
      </c>
      <c r="B2619" s="1" t="s">
        <v>4062</v>
      </c>
      <c r="C2619" s="2">
        <v>42850</v>
      </c>
      <c r="D2619" s="1" t="s">
        <v>13</v>
      </c>
      <c r="E2619" s="1" t="s">
        <v>180</v>
      </c>
      <c r="F2619" s="1" t="s">
        <v>42</v>
      </c>
      <c r="G2619" s="1" t="s">
        <v>93</v>
      </c>
      <c r="H2619" s="1" t="s">
        <v>181</v>
      </c>
      <c r="I2619">
        <v>155.34</v>
      </c>
      <c r="J2619">
        <v>6</v>
      </c>
      <c r="K2619">
        <v>0</v>
      </c>
      <c r="L2619">
        <v>55.922400000000003</v>
      </c>
      <c r="M2619">
        <v>0</v>
      </c>
      <c r="N2619">
        <f t="shared" si="40"/>
        <v>99.417599999999993</v>
      </c>
    </row>
    <row r="2620" spans="1:14" x14ac:dyDescent="0.3">
      <c r="A2620">
        <v>3868</v>
      </c>
      <c r="B2620" s="1" t="s">
        <v>4063</v>
      </c>
      <c r="C2620" s="2">
        <v>42304</v>
      </c>
      <c r="D2620" s="1" t="s">
        <v>13</v>
      </c>
      <c r="E2620" s="1" t="s">
        <v>823</v>
      </c>
      <c r="F2620" s="1" t="s">
        <v>23</v>
      </c>
      <c r="G2620" s="1" t="s">
        <v>57</v>
      </c>
      <c r="H2620" s="1" t="s">
        <v>824</v>
      </c>
      <c r="I2620">
        <v>148.32</v>
      </c>
      <c r="J2620">
        <v>9</v>
      </c>
      <c r="K2620">
        <v>0</v>
      </c>
      <c r="L2620">
        <v>63.7776</v>
      </c>
      <c r="M2620">
        <v>0</v>
      </c>
      <c r="N2620">
        <f t="shared" si="40"/>
        <v>84.542399999999986</v>
      </c>
    </row>
    <row r="2621" spans="1:14" x14ac:dyDescent="0.3">
      <c r="A2621">
        <v>3869</v>
      </c>
      <c r="B2621" s="1" t="s">
        <v>4063</v>
      </c>
      <c r="C2621" s="2">
        <v>42304</v>
      </c>
      <c r="D2621" s="1" t="s">
        <v>13</v>
      </c>
      <c r="E2621" s="1" t="s">
        <v>286</v>
      </c>
      <c r="F2621" s="1" t="s">
        <v>15</v>
      </c>
      <c r="G2621" s="1" t="s">
        <v>36</v>
      </c>
      <c r="H2621" s="1" t="s">
        <v>287</v>
      </c>
      <c r="I2621">
        <v>240.78399999999999</v>
      </c>
      <c r="J2621">
        <v>1</v>
      </c>
      <c r="K2621">
        <v>0.2</v>
      </c>
      <c r="L2621">
        <v>27.088200000000001</v>
      </c>
      <c r="M2621">
        <v>0</v>
      </c>
      <c r="N2621">
        <f t="shared" si="40"/>
        <v>213.69579999999999</v>
      </c>
    </row>
    <row r="2622" spans="1:14" x14ac:dyDescent="0.3">
      <c r="A2622">
        <v>3870</v>
      </c>
      <c r="B2622" s="1" t="s">
        <v>4063</v>
      </c>
      <c r="C2622" s="2">
        <v>42304</v>
      </c>
      <c r="D2622" s="1" t="s">
        <v>13</v>
      </c>
      <c r="E2622" s="1" t="s">
        <v>787</v>
      </c>
      <c r="F2622" s="1" t="s">
        <v>23</v>
      </c>
      <c r="G2622" s="1" t="s">
        <v>46</v>
      </c>
      <c r="H2622" s="1" t="s">
        <v>788</v>
      </c>
      <c r="I2622">
        <v>191.96799999999999</v>
      </c>
      <c r="J2622">
        <v>7</v>
      </c>
      <c r="K2622">
        <v>0.2</v>
      </c>
      <c r="L2622">
        <v>16.7972</v>
      </c>
      <c r="M2622">
        <v>0</v>
      </c>
      <c r="N2622">
        <f t="shared" si="40"/>
        <v>175.17079999999999</v>
      </c>
    </row>
    <row r="2623" spans="1:14" x14ac:dyDescent="0.3">
      <c r="A2623">
        <v>3871</v>
      </c>
      <c r="B2623" s="1" t="s">
        <v>4063</v>
      </c>
      <c r="C2623" s="2">
        <v>42304</v>
      </c>
      <c r="D2623" s="1" t="s">
        <v>13</v>
      </c>
      <c r="E2623" s="1" t="s">
        <v>4064</v>
      </c>
      <c r="F2623" s="1" t="s">
        <v>15</v>
      </c>
      <c r="G2623" s="1" t="s">
        <v>36</v>
      </c>
      <c r="H2623" s="1" t="s">
        <v>4065</v>
      </c>
      <c r="I2623">
        <v>11.56</v>
      </c>
      <c r="J2623">
        <v>2</v>
      </c>
      <c r="K2623">
        <v>0</v>
      </c>
      <c r="L2623">
        <v>5.6643999999999997</v>
      </c>
      <c r="M2623">
        <v>0</v>
      </c>
      <c r="N2623">
        <f t="shared" si="40"/>
        <v>5.8956000000000008</v>
      </c>
    </row>
    <row r="2624" spans="1:14" x14ac:dyDescent="0.3">
      <c r="A2624">
        <v>3872</v>
      </c>
      <c r="B2624" s="1" t="s">
        <v>4063</v>
      </c>
      <c r="C2624" s="2">
        <v>42304</v>
      </c>
      <c r="D2624" s="1" t="s">
        <v>13</v>
      </c>
      <c r="E2624" s="1" t="s">
        <v>3710</v>
      </c>
      <c r="F2624" s="1" t="s">
        <v>23</v>
      </c>
      <c r="G2624" s="1" t="s">
        <v>32</v>
      </c>
      <c r="H2624" s="1" t="s">
        <v>3711</v>
      </c>
      <c r="I2624">
        <v>11.8</v>
      </c>
      <c r="J2624">
        <v>4</v>
      </c>
      <c r="K2624">
        <v>0</v>
      </c>
      <c r="L2624">
        <v>5.6639999999999997</v>
      </c>
      <c r="M2624">
        <v>0</v>
      </c>
      <c r="N2624">
        <f t="shared" si="40"/>
        <v>6.136000000000001</v>
      </c>
    </row>
    <row r="2625" spans="1:14" x14ac:dyDescent="0.3">
      <c r="A2625">
        <v>3873</v>
      </c>
      <c r="B2625" s="1" t="s">
        <v>4063</v>
      </c>
      <c r="C2625" s="2">
        <v>42304</v>
      </c>
      <c r="D2625" s="1" t="s">
        <v>13</v>
      </c>
      <c r="E2625" s="1" t="s">
        <v>4066</v>
      </c>
      <c r="F2625" s="1" t="s">
        <v>23</v>
      </c>
      <c r="G2625" s="1" t="s">
        <v>46</v>
      </c>
      <c r="H2625" s="1" t="s">
        <v>798</v>
      </c>
      <c r="I2625">
        <v>842.35199999999998</v>
      </c>
      <c r="J2625">
        <v>3</v>
      </c>
      <c r="K2625">
        <v>0.2</v>
      </c>
      <c r="L2625">
        <v>42.117600000000003</v>
      </c>
      <c r="M2625">
        <v>0</v>
      </c>
      <c r="N2625">
        <f t="shared" si="40"/>
        <v>1200.3516</v>
      </c>
    </row>
    <row r="2626" spans="1:14" x14ac:dyDescent="0.3">
      <c r="A2626">
        <v>3878</v>
      </c>
      <c r="B2626" s="1" t="s">
        <v>4067</v>
      </c>
      <c r="C2626" s="2">
        <v>42676</v>
      </c>
      <c r="D2626" s="1" t="s">
        <v>27</v>
      </c>
      <c r="E2626" s="1" t="s">
        <v>4068</v>
      </c>
      <c r="F2626" s="1" t="s">
        <v>42</v>
      </c>
      <c r="G2626" s="1" t="s">
        <v>43</v>
      </c>
      <c r="H2626" s="1" t="s">
        <v>4069</v>
      </c>
      <c r="I2626">
        <v>38.19</v>
      </c>
      <c r="J2626">
        <v>5</v>
      </c>
      <c r="K2626">
        <v>0.7</v>
      </c>
      <c r="L2626">
        <v>-26.733000000000001</v>
      </c>
      <c r="M2626">
        <v>0.5</v>
      </c>
      <c r="N2626">
        <f t="shared" ref="N2626:N2689" si="41">(I2626-L2626)*(1+M2627)</f>
        <v>71.415300000000002</v>
      </c>
    </row>
    <row r="2627" spans="1:14" x14ac:dyDescent="0.3">
      <c r="A2627">
        <v>3879</v>
      </c>
      <c r="B2627" s="1" t="s">
        <v>4070</v>
      </c>
      <c r="C2627" s="2">
        <v>41736</v>
      </c>
      <c r="D2627" s="1" t="s">
        <v>115</v>
      </c>
      <c r="E2627" s="1" t="s">
        <v>4071</v>
      </c>
      <c r="F2627" s="1" t="s">
        <v>23</v>
      </c>
      <c r="G2627" s="1" t="s">
        <v>46</v>
      </c>
      <c r="H2627" s="1" t="s">
        <v>4072</v>
      </c>
      <c r="I2627">
        <v>49.631999999999998</v>
      </c>
      <c r="J2627">
        <v>4</v>
      </c>
      <c r="K2627">
        <v>0.2</v>
      </c>
      <c r="L2627">
        <v>3.7223999999999999</v>
      </c>
      <c r="M2627">
        <v>0.1</v>
      </c>
      <c r="N2627">
        <f t="shared" si="41"/>
        <v>50.50056</v>
      </c>
    </row>
    <row r="2628" spans="1:14" x14ac:dyDescent="0.3">
      <c r="A2628">
        <v>3880</v>
      </c>
      <c r="B2628" s="1" t="s">
        <v>4070</v>
      </c>
      <c r="C2628" s="2">
        <v>41736</v>
      </c>
      <c r="D2628" s="1" t="s">
        <v>115</v>
      </c>
      <c r="E2628" s="1" t="s">
        <v>306</v>
      </c>
      <c r="F2628" s="1" t="s">
        <v>23</v>
      </c>
      <c r="G2628" s="1" t="s">
        <v>46</v>
      </c>
      <c r="H2628" s="1" t="s">
        <v>307</v>
      </c>
      <c r="I2628">
        <v>52.095999999999997</v>
      </c>
      <c r="J2628">
        <v>4</v>
      </c>
      <c r="K2628">
        <v>0.2</v>
      </c>
      <c r="L2628">
        <v>3.9072</v>
      </c>
      <c r="M2628">
        <v>0.1</v>
      </c>
      <c r="N2628">
        <f t="shared" si="41"/>
        <v>72.283199999999994</v>
      </c>
    </row>
    <row r="2629" spans="1:14" x14ac:dyDescent="0.3">
      <c r="A2629">
        <v>3886</v>
      </c>
      <c r="B2629" s="1" t="s">
        <v>4073</v>
      </c>
      <c r="C2629" s="2">
        <v>42768</v>
      </c>
      <c r="D2629" s="1" t="s">
        <v>27</v>
      </c>
      <c r="E2629" s="1" t="s">
        <v>3675</v>
      </c>
      <c r="F2629" s="1" t="s">
        <v>15</v>
      </c>
      <c r="G2629" s="1" t="s">
        <v>19</v>
      </c>
      <c r="H2629" s="1" t="s">
        <v>3676</v>
      </c>
      <c r="I2629">
        <v>12.128</v>
      </c>
      <c r="J2629">
        <v>4</v>
      </c>
      <c r="K2629">
        <v>0.8</v>
      </c>
      <c r="L2629">
        <v>-20.617599999999999</v>
      </c>
      <c r="M2629">
        <v>0.5</v>
      </c>
      <c r="N2629">
        <f t="shared" si="41"/>
        <v>32.745599999999996</v>
      </c>
    </row>
    <row r="2630" spans="1:14" x14ac:dyDescent="0.3">
      <c r="A2630">
        <v>3887</v>
      </c>
      <c r="B2630" s="1" t="s">
        <v>4074</v>
      </c>
      <c r="C2630" s="2">
        <v>42437</v>
      </c>
      <c r="D2630" s="1" t="s">
        <v>13</v>
      </c>
      <c r="E2630" s="1" t="s">
        <v>2355</v>
      </c>
      <c r="F2630" s="1" t="s">
        <v>15</v>
      </c>
      <c r="G2630" s="1" t="s">
        <v>19</v>
      </c>
      <c r="H2630" s="1" t="s">
        <v>2356</v>
      </c>
      <c r="I2630">
        <v>134.85</v>
      </c>
      <c r="J2630">
        <v>3</v>
      </c>
      <c r="K2630">
        <v>0</v>
      </c>
      <c r="L2630">
        <v>37.758000000000003</v>
      </c>
      <c r="M2630">
        <v>0</v>
      </c>
      <c r="N2630">
        <f t="shared" si="41"/>
        <v>145.63799999999998</v>
      </c>
    </row>
    <row r="2631" spans="1:14" x14ac:dyDescent="0.3">
      <c r="A2631">
        <v>3891</v>
      </c>
      <c r="B2631" s="1" t="s">
        <v>4075</v>
      </c>
      <c r="C2631" s="2">
        <v>42704</v>
      </c>
      <c r="D2631" s="1" t="s">
        <v>27</v>
      </c>
      <c r="E2631" s="1" t="s">
        <v>1878</v>
      </c>
      <c r="F2631" s="1" t="s">
        <v>23</v>
      </c>
      <c r="G2631" s="1" t="s">
        <v>103</v>
      </c>
      <c r="H2631" s="1" t="s">
        <v>419</v>
      </c>
      <c r="I2631">
        <v>659.9</v>
      </c>
      <c r="J2631">
        <v>2</v>
      </c>
      <c r="K2631">
        <v>0</v>
      </c>
      <c r="L2631">
        <v>217.767</v>
      </c>
      <c r="M2631">
        <v>0.5</v>
      </c>
      <c r="N2631">
        <f t="shared" si="41"/>
        <v>663.19949999999994</v>
      </c>
    </row>
    <row r="2632" spans="1:14" x14ac:dyDescent="0.3">
      <c r="A2632">
        <v>3892</v>
      </c>
      <c r="B2632" s="1" t="s">
        <v>4075</v>
      </c>
      <c r="C2632" s="2">
        <v>42704</v>
      </c>
      <c r="D2632" s="1" t="s">
        <v>27</v>
      </c>
      <c r="E2632" s="1" t="s">
        <v>2146</v>
      </c>
      <c r="F2632" s="1" t="s">
        <v>23</v>
      </c>
      <c r="G2632" s="1" t="s">
        <v>46</v>
      </c>
      <c r="H2632" s="1" t="s">
        <v>2147</v>
      </c>
      <c r="I2632">
        <v>1684.752</v>
      </c>
      <c r="J2632">
        <v>6</v>
      </c>
      <c r="K2632">
        <v>0.2</v>
      </c>
      <c r="L2632">
        <v>210.59399999999999</v>
      </c>
      <c r="M2632">
        <v>0.5</v>
      </c>
      <c r="N2632">
        <f t="shared" si="41"/>
        <v>2211.2370000000001</v>
      </c>
    </row>
    <row r="2633" spans="1:14" x14ac:dyDescent="0.3">
      <c r="A2633">
        <v>3893</v>
      </c>
      <c r="B2633" s="1" t="s">
        <v>4075</v>
      </c>
      <c r="C2633" s="2">
        <v>42704</v>
      </c>
      <c r="D2633" s="1" t="s">
        <v>27</v>
      </c>
      <c r="E2633" s="1" t="s">
        <v>1871</v>
      </c>
      <c r="F2633" s="1" t="s">
        <v>42</v>
      </c>
      <c r="G2633" s="1" t="s">
        <v>43</v>
      </c>
      <c r="H2633" s="1" t="s">
        <v>1872</v>
      </c>
      <c r="I2633">
        <v>559.91999999999996</v>
      </c>
      <c r="J2633">
        <v>8</v>
      </c>
      <c r="K2633">
        <v>0</v>
      </c>
      <c r="L2633">
        <v>190.37280000000001</v>
      </c>
      <c r="M2633">
        <v>0.5</v>
      </c>
      <c r="N2633">
        <f t="shared" si="41"/>
        <v>554.32079999999996</v>
      </c>
    </row>
    <row r="2634" spans="1:14" x14ac:dyDescent="0.3">
      <c r="A2634">
        <v>3896</v>
      </c>
      <c r="B2634" s="1" t="s">
        <v>4076</v>
      </c>
      <c r="C2634" s="2">
        <v>42860</v>
      </c>
      <c r="D2634" s="1" t="s">
        <v>27</v>
      </c>
      <c r="E2634" s="1" t="s">
        <v>463</v>
      </c>
      <c r="F2634" s="1" t="s">
        <v>23</v>
      </c>
      <c r="G2634" s="1" t="s">
        <v>32</v>
      </c>
      <c r="H2634" s="1" t="s">
        <v>464</v>
      </c>
      <c r="I2634">
        <v>48.9</v>
      </c>
      <c r="J2634">
        <v>5</v>
      </c>
      <c r="K2634">
        <v>0</v>
      </c>
      <c r="L2634">
        <v>18.093</v>
      </c>
      <c r="M2634">
        <v>0.5</v>
      </c>
      <c r="N2634">
        <f t="shared" si="41"/>
        <v>46.210499999999996</v>
      </c>
    </row>
    <row r="2635" spans="1:14" x14ac:dyDescent="0.3">
      <c r="A2635">
        <v>3897</v>
      </c>
      <c r="B2635" s="1" t="s">
        <v>4077</v>
      </c>
      <c r="C2635" s="2">
        <v>43081</v>
      </c>
      <c r="D2635" s="1" t="s">
        <v>27</v>
      </c>
      <c r="E2635" s="1" t="s">
        <v>3966</v>
      </c>
      <c r="F2635" s="1" t="s">
        <v>23</v>
      </c>
      <c r="G2635" s="1" t="s">
        <v>32</v>
      </c>
      <c r="H2635" s="1" t="s">
        <v>3967</v>
      </c>
      <c r="I2635">
        <v>3.552</v>
      </c>
      <c r="J2635">
        <v>3</v>
      </c>
      <c r="K2635">
        <v>0.2</v>
      </c>
      <c r="L2635">
        <v>1.2432000000000001</v>
      </c>
      <c r="M2635">
        <v>0.5</v>
      </c>
      <c r="N2635">
        <f t="shared" si="41"/>
        <v>3.4631999999999996</v>
      </c>
    </row>
    <row r="2636" spans="1:14" x14ac:dyDescent="0.3">
      <c r="A2636">
        <v>3898</v>
      </c>
      <c r="B2636" s="1" t="s">
        <v>4077</v>
      </c>
      <c r="C2636" s="2">
        <v>43081</v>
      </c>
      <c r="D2636" s="1" t="s">
        <v>27</v>
      </c>
      <c r="E2636" s="1" t="s">
        <v>3318</v>
      </c>
      <c r="F2636" s="1" t="s">
        <v>23</v>
      </c>
      <c r="G2636" s="1" t="s">
        <v>57</v>
      </c>
      <c r="H2636" s="1" t="s">
        <v>3319</v>
      </c>
      <c r="I2636">
        <v>15.552</v>
      </c>
      <c r="J2636">
        <v>3</v>
      </c>
      <c r="K2636">
        <v>0.2</v>
      </c>
      <c r="L2636">
        <v>5.4432</v>
      </c>
      <c r="M2636">
        <v>0.5</v>
      </c>
      <c r="N2636">
        <f t="shared" si="41"/>
        <v>11.119679999999999</v>
      </c>
    </row>
    <row r="2637" spans="1:14" x14ac:dyDescent="0.3">
      <c r="A2637">
        <v>3900</v>
      </c>
      <c r="B2637" s="1" t="s">
        <v>4078</v>
      </c>
      <c r="C2637" s="2">
        <v>43078</v>
      </c>
      <c r="D2637" s="1" t="s">
        <v>115</v>
      </c>
      <c r="E2637" s="1" t="s">
        <v>4079</v>
      </c>
      <c r="F2637" s="1" t="s">
        <v>15</v>
      </c>
      <c r="G2637" s="1" t="s">
        <v>36</v>
      </c>
      <c r="H2637" s="1" t="s">
        <v>4080</v>
      </c>
      <c r="I2637">
        <v>127.98399999999999</v>
      </c>
      <c r="J2637">
        <v>2</v>
      </c>
      <c r="K2637">
        <v>0.2</v>
      </c>
      <c r="L2637">
        <v>25.596800000000002</v>
      </c>
      <c r="M2637">
        <v>0.1</v>
      </c>
      <c r="N2637">
        <f t="shared" si="41"/>
        <v>153.58079999999998</v>
      </c>
    </row>
    <row r="2638" spans="1:14" x14ac:dyDescent="0.3">
      <c r="A2638">
        <v>3901</v>
      </c>
      <c r="B2638" s="1" t="s">
        <v>4081</v>
      </c>
      <c r="C2638" s="2">
        <v>42012</v>
      </c>
      <c r="D2638" s="1" t="s">
        <v>27</v>
      </c>
      <c r="E2638" s="1" t="s">
        <v>4082</v>
      </c>
      <c r="F2638" s="1" t="s">
        <v>15</v>
      </c>
      <c r="G2638" s="1" t="s">
        <v>36</v>
      </c>
      <c r="H2638" s="1" t="s">
        <v>4083</v>
      </c>
      <c r="I2638">
        <v>10.368</v>
      </c>
      <c r="J2638">
        <v>2</v>
      </c>
      <c r="K2638">
        <v>0.2</v>
      </c>
      <c r="L2638">
        <v>3.6288</v>
      </c>
      <c r="M2638">
        <v>0.5</v>
      </c>
      <c r="N2638">
        <f t="shared" si="41"/>
        <v>10.1088</v>
      </c>
    </row>
    <row r="2639" spans="1:14" x14ac:dyDescent="0.3">
      <c r="A2639">
        <v>3902</v>
      </c>
      <c r="B2639" s="1" t="s">
        <v>4084</v>
      </c>
      <c r="C2639" s="2">
        <v>42328</v>
      </c>
      <c r="D2639" s="1" t="s">
        <v>27</v>
      </c>
      <c r="E2639" s="1" t="s">
        <v>38</v>
      </c>
      <c r="F2639" s="1" t="s">
        <v>23</v>
      </c>
      <c r="G2639" s="1" t="s">
        <v>39</v>
      </c>
      <c r="H2639" s="1" t="s">
        <v>40</v>
      </c>
      <c r="I2639">
        <v>47.984000000000002</v>
      </c>
      <c r="J2639">
        <v>2</v>
      </c>
      <c r="K2639">
        <v>0.2</v>
      </c>
      <c r="L2639">
        <v>-1.1996</v>
      </c>
      <c r="M2639">
        <v>0.5</v>
      </c>
      <c r="N2639">
        <f t="shared" si="41"/>
        <v>49.183599999999998</v>
      </c>
    </row>
    <row r="2640" spans="1:14" x14ac:dyDescent="0.3">
      <c r="A2640">
        <v>3903</v>
      </c>
      <c r="B2640" s="1" t="s">
        <v>4085</v>
      </c>
      <c r="C2640" s="2">
        <v>42284</v>
      </c>
      <c r="D2640" s="1" t="s">
        <v>13</v>
      </c>
      <c r="E2640" s="1" t="s">
        <v>735</v>
      </c>
      <c r="F2640" s="1" t="s">
        <v>23</v>
      </c>
      <c r="G2640" s="1" t="s">
        <v>46</v>
      </c>
      <c r="H2640" s="1" t="s">
        <v>736</v>
      </c>
      <c r="I2640">
        <v>270.33999999999997</v>
      </c>
      <c r="J2640">
        <v>14</v>
      </c>
      <c r="K2640">
        <v>0</v>
      </c>
      <c r="L2640">
        <v>75.6952</v>
      </c>
      <c r="M2640">
        <v>0</v>
      </c>
      <c r="N2640">
        <f t="shared" si="41"/>
        <v>291.96719999999993</v>
      </c>
    </row>
    <row r="2641" spans="1:14" x14ac:dyDescent="0.3">
      <c r="A2641">
        <v>3913</v>
      </c>
      <c r="B2641" s="1" t="s">
        <v>4086</v>
      </c>
      <c r="C2641" s="2">
        <v>43003</v>
      </c>
      <c r="D2641" s="1" t="s">
        <v>27</v>
      </c>
      <c r="E2641" s="1" t="s">
        <v>4087</v>
      </c>
      <c r="F2641" s="1" t="s">
        <v>42</v>
      </c>
      <c r="G2641" s="1" t="s">
        <v>93</v>
      </c>
      <c r="H2641" s="1" t="s">
        <v>4088</v>
      </c>
      <c r="I2641">
        <v>19.440000000000001</v>
      </c>
      <c r="J2641">
        <v>3</v>
      </c>
      <c r="K2641">
        <v>0</v>
      </c>
      <c r="L2641">
        <v>9.3312000000000008</v>
      </c>
      <c r="M2641">
        <v>0.5</v>
      </c>
      <c r="N2641">
        <f t="shared" si="41"/>
        <v>15.1632</v>
      </c>
    </row>
    <row r="2642" spans="1:14" x14ac:dyDescent="0.3">
      <c r="A2642">
        <v>3914</v>
      </c>
      <c r="B2642" s="1" t="s">
        <v>4086</v>
      </c>
      <c r="C2642" s="2">
        <v>43003</v>
      </c>
      <c r="D2642" s="1" t="s">
        <v>27</v>
      </c>
      <c r="E2642" s="1" t="s">
        <v>4058</v>
      </c>
      <c r="F2642" s="1" t="s">
        <v>23</v>
      </c>
      <c r="G2642" s="1" t="s">
        <v>162</v>
      </c>
      <c r="H2642" s="1" t="s">
        <v>4059</v>
      </c>
      <c r="I2642">
        <v>9.82</v>
      </c>
      <c r="J2642">
        <v>2</v>
      </c>
      <c r="K2642">
        <v>0</v>
      </c>
      <c r="L2642">
        <v>3.2406000000000001</v>
      </c>
      <c r="M2642">
        <v>0.5</v>
      </c>
      <c r="N2642">
        <f t="shared" si="41"/>
        <v>6.5793999999999997</v>
      </c>
    </row>
    <row r="2643" spans="1:14" x14ac:dyDescent="0.3">
      <c r="A2643">
        <v>3922</v>
      </c>
      <c r="B2643" s="1" t="s">
        <v>4089</v>
      </c>
      <c r="C2643" s="2">
        <v>42553</v>
      </c>
      <c r="D2643" s="1" t="s">
        <v>13</v>
      </c>
      <c r="E2643" s="1" t="s">
        <v>1908</v>
      </c>
      <c r="F2643" s="1" t="s">
        <v>23</v>
      </c>
      <c r="G2643" s="1" t="s">
        <v>32</v>
      </c>
      <c r="H2643" s="1" t="s">
        <v>1909</v>
      </c>
      <c r="I2643">
        <v>359.976</v>
      </c>
      <c r="J2643">
        <v>3</v>
      </c>
      <c r="K2643">
        <v>0.2</v>
      </c>
      <c r="L2643">
        <v>35.997599999999998</v>
      </c>
      <c r="M2643">
        <v>0</v>
      </c>
      <c r="N2643">
        <f t="shared" si="41"/>
        <v>485.96760000000006</v>
      </c>
    </row>
    <row r="2644" spans="1:14" x14ac:dyDescent="0.3">
      <c r="A2644">
        <v>3923</v>
      </c>
      <c r="B2644" s="1" t="s">
        <v>4090</v>
      </c>
      <c r="C2644" s="2">
        <v>42979</v>
      </c>
      <c r="D2644" s="1" t="s">
        <v>27</v>
      </c>
      <c r="E2644" s="1" t="s">
        <v>2263</v>
      </c>
      <c r="F2644" s="1" t="s">
        <v>23</v>
      </c>
      <c r="G2644" s="1" t="s">
        <v>46</v>
      </c>
      <c r="H2644" s="1" t="s">
        <v>2264</v>
      </c>
      <c r="I2644">
        <v>25.344000000000001</v>
      </c>
      <c r="J2644">
        <v>6</v>
      </c>
      <c r="K2644">
        <v>0.2</v>
      </c>
      <c r="L2644">
        <v>7.92</v>
      </c>
      <c r="M2644">
        <v>0.5</v>
      </c>
      <c r="N2644">
        <f t="shared" si="41"/>
        <v>26.135999999999999</v>
      </c>
    </row>
    <row r="2645" spans="1:14" x14ac:dyDescent="0.3">
      <c r="A2645">
        <v>3924</v>
      </c>
      <c r="B2645" s="1" t="s">
        <v>4090</v>
      </c>
      <c r="C2645" s="2">
        <v>42979</v>
      </c>
      <c r="D2645" s="1" t="s">
        <v>27</v>
      </c>
      <c r="E2645" s="1" t="s">
        <v>3209</v>
      </c>
      <c r="F2645" s="1" t="s">
        <v>15</v>
      </c>
      <c r="G2645" s="1" t="s">
        <v>36</v>
      </c>
      <c r="H2645" s="1" t="s">
        <v>3210</v>
      </c>
      <c r="I2645">
        <v>26.72</v>
      </c>
      <c r="J2645">
        <v>5</v>
      </c>
      <c r="K2645">
        <v>0.2</v>
      </c>
      <c r="L2645">
        <v>9.3520000000000003</v>
      </c>
      <c r="M2645">
        <v>0.5</v>
      </c>
      <c r="N2645">
        <f t="shared" si="41"/>
        <v>26.052</v>
      </c>
    </row>
    <row r="2646" spans="1:14" x14ac:dyDescent="0.3">
      <c r="A2646">
        <v>3925</v>
      </c>
      <c r="B2646" s="1" t="s">
        <v>4091</v>
      </c>
      <c r="C2646" s="2">
        <v>41903</v>
      </c>
      <c r="D2646" s="1" t="s">
        <v>27</v>
      </c>
      <c r="E2646" s="1" t="s">
        <v>1307</v>
      </c>
      <c r="F2646" s="1" t="s">
        <v>42</v>
      </c>
      <c r="G2646" s="1" t="s">
        <v>43</v>
      </c>
      <c r="H2646" s="1" t="s">
        <v>1308</v>
      </c>
      <c r="I2646">
        <v>30.28</v>
      </c>
      <c r="J2646">
        <v>2</v>
      </c>
      <c r="K2646">
        <v>0</v>
      </c>
      <c r="L2646">
        <v>1.2112000000000001</v>
      </c>
      <c r="M2646">
        <v>0.5</v>
      </c>
      <c r="N2646">
        <f t="shared" si="41"/>
        <v>43.603200000000001</v>
      </c>
    </row>
    <row r="2647" spans="1:14" x14ac:dyDescent="0.3">
      <c r="A2647">
        <v>3926</v>
      </c>
      <c r="B2647" s="1" t="s">
        <v>4091</v>
      </c>
      <c r="C2647" s="2">
        <v>41903</v>
      </c>
      <c r="D2647" s="1" t="s">
        <v>27</v>
      </c>
      <c r="E2647" s="1" t="s">
        <v>293</v>
      </c>
      <c r="F2647" s="1" t="s">
        <v>42</v>
      </c>
      <c r="G2647" s="1" t="s">
        <v>43</v>
      </c>
      <c r="H2647" s="1" t="s">
        <v>294</v>
      </c>
      <c r="I2647">
        <v>57.93</v>
      </c>
      <c r="J2647">
        <v>3</v>
      </c>
      <c r="K2647">
        <v>0</v>
      </c>
      <c r="L2647">
        <v>16.220400000000001</v>
      </c>
      <c r="M2647">
        <v>0.5</v>
      </c>
      <c r="N2647">
        <f t="shared" si="41"/>
        <v>62.564399999999992</v>
      </c>
    </row>
    <row r="2648" spans="1:14" x14ac:dyDescent="0.3">
      <c r="A2648">
        <v>3927</v>
      </c>
      <c r="B2648" s="1" t="s">
        <v>4091</v>
      </c>
      <c r="C2648" s="2">
        <v>41903</v>
      </c>
      <c r="D2648" s="1" t="s">
        <v>27</v>
      </c>
      <c r="E2648" s="1" t="s">
        <v>2942</v>
      </c>
      <c r="F2648" s="1" t="s">
        <v>15</v>
      </c>
      <c r="G2648" s="1" t="s">
        <v>36</v>
      </c>
      <c r="H2648" s="1" t="s">
        <v>2943</v>
      </c>
      <c r="I2648">
        <v>35.340000000000003</v>
      </c>
      <c r="J2648">
        <v>2</v>
      </c>
      <c r="K2648">
        <v>0</v>
      </c>
      <c r="L2648">
        <v>13.4292</v>
      </c>
      <c r="M2648">
        <v>0.5</v>
      </c>
      <c r="N2648">
        <f t="shared" si="41"/>
        <v>32.866200000000006</v>
      </c>
    </row>
    <row r="2649" spans="1:14" x14ac:dyDescent="0.3">
      <c r="A2649">
        <v>3928</v>
      </c>
      <c r="B2649" s="1" t="s">
        <v>4091</v>
      </c>
      <c r="C2649" s="2">
        <v>41903</v>
      </c>
      <c r="D2649" s="1" t="s">
        <v>27</v>
      </c>
      <c r="E2649" s="1" t="s">
        <v>4092</v>
      </c>
      <c r="F2649" s="1" t="s">
        <v>15</v>
      </c>
      <c r="G2649" s="1" t="s">
        <v>16</v>
      </c>
      <c r="H2649" s="1" t="s">
        <v>4093</v>
      </c>
      <c r="I2649">
        <v>137.24</v>
      </c>
      <c r="J2649">
        <v>5</v>
      </c>
      <c r="K2649">
        <v>0.2</v>
      </c>
      <c r="L2649">
        <v>46.3185</v>
      </c>
      <c r="M2649">
        <v>0.5</v>
      </c>
      <c r="N2649">
        <f t="shared" si="41"/>
        <v>100.01365000000001</v>
      </c>
    </row>
    <row r="2650" spans="1:14" x14ac:dyDescent="0.3">
      <c r="A2650">
        <v>3929</v>
      </c>
      <c r="B2650" s="1" t="s">
        <v>4094</v>
      </c>
      <c r="C2650" s="2">
        <v>42446</v>
      </c>
      <c r="D2650" s="1" t="s">
        <v>115</v>
      </c>
      <c r="E2650" s="1" t="s">
        <v>4095</v>
      </c>
      <c r="F2650" s="1" t="s">
        <v>42</v>
      </c>
      <c r="G2650" s="1" t="s">
        <v>43</v>
      </c>
      <c r="H2650" s="1" t="s">
        <v>4096</v>
      </c>
      <c r="I2650">
        <v>241.33199999999999</v>
      </c>
      <c r="J2650">
        <v>5</v>
      </c>
      <c r="K2650">
        <v>0.32</v>
      </c>
      <c r="L2650">
        <v>-14.196</v>
      </c>
      <c r="M2650">
        <v>0.1</v>
      </c>
      <c r="N2650">
        <f t="shared" si="41"/>
        <v>281.08080000000001</v>
      </c>
    </row>
    <row r="2651" spans="1:14" x14ac:dyDescent="0.3">
      <c r="A2651">
        <v>3930</v>
      </c>
      <c r="B2651" s="1" t="s">
        <v>4094</v>
      </c>
      <c r="C2651" s="2">
        <v>42446</v>
      </c>
      <c r="D2651" s="1" t="s">
        <v>115</v>
      </c>
      <c r="E2651" s="1" t="s">
        <v>2593</v>
      </c>
      <c r="F2651" s="1" t="s">
        <v>23</v>
      </c>
      <c r="G2651" s="1" t="s">
        <v>57</v>
      </c>
      <c r="H2651" s="1" t="s">
        <v>2594</v>
      </c>
      <c r="I2651">
        <v>5.1840000000000002</v>
      </c>
      <c r="J2651">
        <v>1</v>
      </c>
      <c r="K2651">
        <v>0.2</v>
      </c>
      <c r="L2651">
        <v>1.8792</v>
      </c>
      <c r="M2651">
        <v>0.1</v>
      </c>
      <c r="N2651">
        <f t="shared" si="41"/>
        <v>3.6352800000000003</v>
      </c>
    </row>
    <row r="2652" spans="1:14" x14ac:dyDescent="0.3">
      <c r="A2652">
        <v>3931</v>
      </c>
      <c r="B2652" s="1" t="s">
        <v>4094</v>
      </c>
      <c r="C2652" s="2">
        <v>42446</v>
      </c>
      <c r="D2652" s="1" t="s">
        <v>115</v>
      </c>
      <c r="E2652" s="1" t="s">
        <v>2350</v>
      </c>
      <c r="F2652" s="1" t="s">
        <v>15</v>
      </c>
      <c r="G2652" s="1" t="s">
        <v>36</v>
      </c>
      <c r="H2652" s="1" t="s">
        <v>2351</v>
      </c>
      <c r="I2652">
        <v>145.54400000000001</v>
      </c>
      <c r="J2652">
        <v>7</v>
      </c>
      <c r="K2652">
        <v>0.2</v>
      </c>
      <c r="L2652">
        <v>16.373699999999999</v>
      </c>
      <c r="M2652">
        <v>0.1</v>
      </c>
      <c r="N2652">
        <f t="shared" si="41"/>
        <v>193.75545</v>
      </c>
    </row>
    <row r="2653" spans="1:14" x14ac:dyDescent="0.3">
      <c r="A2653">
        <v>3941</v>
      </c>
      <c r="B2653" s="1" t="s">
        <v>4097</v>
      </c>
      <c r="C2653" s="2">
        <v>42878</v>
      </c>
      <c r="D2653" s="1" t="s">
        <v>27</v>
      </c>
      <c r="E2653" s="1" t="s">
        <v>4098</v>
      </c>
      <c r="F2653" s="1" t="s">
        <v>23</v>
      </c>
      <c r="G2653" s="1" t="s">
        <v>57</v>
      </c>
      <c r="H2653" s="1" t="s">
        <v>4099</v>
      </c>
      <c r="I2653">
        <v>14.56</v>
      </c>
      <c r="J2653">
        <v>2</v>
      </c>
      <c r="K2653">
        <v>0</v>
      </c>
      <c r="L2653">
        <v>6.2607999999999997</v>
      </c>
      <c r="M2653">
        <v>0.5</v>
      </c>
      <c r="N2653">
        <f t="shared" si="41"/>
        <v>12.448800000000002</v>
      </c>
    </row>
    <row r="2654" spans="1:14" x14ac:dyDescent="0.3">
      <c r="A2654">
        <v>3942</v>
      </c>
      <c r="B2654" s="1" t="s">
        <v>4097</v>
      </c>
      <c r="C2654" s="2">
        <v>42878</v>
      </c>
      <c r="D2654" s="1" t="s">
        <v>27</v>
      </c>
      <c r="E2654" s="1" t="s">
        <v>1209</v>
      </c>
      <c r="F2654" s="1" t="s">
        <v>23</v>
      </c>
      <c r="G2654" s="1" t="s">
        <v>32</v>
      </c>
      <c r="H2654" s="1" t="s">
        <v>1210</v>
      </c>
      <c r="I2654">
        <v>3.048</v>
      </c>
      <c r="J2654">
        <v>1</v>
      </c>
      <c r="K2654">
        <v>0.2</v>
      </c>
      <c r="L2654">
        <v>1.0286999999999999</v>
      </c>
      <c r="M2654">
        <v>0.5</v>
      </c>
      <c r="N2654">
        <f t="shared" si="41"/>
        <v>2.0193000000000003</v>
      </c>
    </row>
    <row r="2655" spans="1:14" x14ac:dyDescent="0.3">
      <c r="A2655">
        <v>3943</v>
      </c>
      <c r="B2655" s="1" t="s">
        <v>4100</v>
      </c>
      <c r="C2655" s="2">
        <v>42884</v>
      </c>
      <c r="D2655" s="1" t="s">
        <v>13</v>
      </c>
      <c r="E2655" s="1" t="s">
        <v>3112</v>
      </c>
      <c r="F2655" s="1" t="s">
        <v>23</v>
      </c>
      <c r="G2655" s="1" t="s">
        <v>32</v>
      </c>
      <c r="H2655" s="1" t="s">
        <v>3113</v>
      </c>
      <c r="I2655">
        <v>25.92</v>
      </c>
      <c r="J2655">
        <v>5</v>
      </c>
      <c r="K2655">
        <v>0.2</v>
      </c>
      <c r="L2655">
        <v>9.0719999999999992</v>
      </c>
      <c r="M2655">
        <v>0</v>
      </c>
      <c r="N2655">
        <f t="shared" si="41"/>
        <v>16.848000000000003</v>
      </c>
    </row>
    <row r="2656" spans="1:14" x14ac:dyDescent="0.3">
      <c r="A2656">
        <v>3945</v>
      </c>
      <c r="B2656" s="1" t="s">
        <v>4101</v>
      </c>
      <c r="C2656" s="2">
        <v>42511</v>
      </c>
      <c r="D2656" s="1" t="s">
        <v>13</v>
      </c>
      <c r="E2656" s="1" t="s">
        <v>388</v>
      </c>
      <c r="F2656" s="1" t="s">
        <v>23</v>
      </c>
      <c r="G2656" s="1" t="s">
        <v>46</v>
      </c>
      <c r="H2656" s="1" t="s">
        <v>389</v>
      </c>
      <c r="I2656">
        <v>17.34</v>
      </c>
      <c r="J2656">
        <v>3</v>
      </c>
      <c r="K2656">
        <v>0</v>
      </c>
      <c r="L2656">
        <v>8.4966000000000008</v>
      </c>
      <c r="M2656">
        <v>0</v>
      </c>
      <c r="N2656">
        <f t="shared" si="41"/>
        <v>13.265099999999999</v>
      </c>
    </row>
    <row r="2657" spans="1:14" x14ac:dyDescent="0.3">
      <c r="A2657">
        <v>3948</v>
      </c>
      <c r="B2657" s="1" t="s">
        <v>4102</v>
      </c>
      <c r="C2657" s="2">
        <v>42696</v>
      </c>
      <c r="D2657" s="1" t="s">
        <v>27</v>
      </c>
      <c r="E2657" s="1" t="s">
        <v>2726</v>
      </c>
      <c r="F2657" s="1" t="s">
        <v>23</v>
      </c>
      <c r="G2657" s="1" t="s">
        <v>39</v>
      </c>
      <c r="H2657" s="1" t="s">
        <v>2727</v>
      </c>
      <c r="I2657">
        <v>6.3680000000000003</v>
      </c>
      <c r="J2657">
        <v>2</v>
      </c>
      <c r="K2657">
        <v>0.2</v>
      </c>
      <c r="L2657">
        <v>1.0347999999999999</v>
      </c>
      <c r="M2657">
        <v>0.5</v>
      </c>
      <c r="N2657">
        <f t="shared" si="41"/>
        <v>7.9998000000000005</v>
      </c>
    </row>
    <row r="2658" spans="1:14" x14ac:dyDescent="0.3">
      <c r="A2658">
        <v>3949</v>
      </c>
      <c r="B2658" s="1" t="s">
        <v>4102</v>
      </c>
      <c r="C2658" s="2">
        <v>42696</v>
      </c>
      <c r="D2658" s="1" t="s">
        <v>27</v>
      </c>
      <c r="E2658" s="1" t="s">
        <v>4103</v>
      </c>
      <c r="F2658" s="1" t="s">
        <v>23</v>
      </c>
      <c r="G2658" s="1" t="s">
        <v>39</v>
      </c>
      <c r="H2658" s="1" t="s">
        <v>4104</v>
      </c>
      <c r="I2658">
        <v>48.847999999999999</v>
      </c>
      <c r="J2658">
        <v>2</v>
      </c>
      <c r="K2658">
        <v>0.2</v>
      </c>
      <c r="L2658">
        <v>15.8756</v>
      </c>
      <c r="M2658">
        <v>0.5</v>
      </c>
      <c r="N2658">
        <f t="shared" si="41"/>
        <v>49.458600000000004</v>
      </c>
    </row>
    <row r="2659" spans="1:14" x14ac:dyDescent="0.3">
      <c r="A2659">
        <v>3950</v>
      </c>
      <c r="B2659" s="1" t="s">
        <v>4102</v>
      </c>
      <c r="C2659" s="2">
        <v>42696</v>
      </c>
      <c r="D2659" s="1" t="s">
        <v>27</v>
      </c>
      <c r="E2659" s="1" t="s">
        <v>3769</v>
      </c>
      <c r="F2659" s="1" t="s">
        <v>42</v>
      </c>
      <c r="G2659" s="1" t="s">
        <v>93</v>
      </c>
      <c r="H2659" s="1" t="s">
        <v>3770</v>
      </c>
      <c r="I2659">
        <v>19.648</v>
      </c>
      <c r="J2659">
        <v>2</v>
      </c>
      <c r="K2659">
        <v>0.2</v>
      </c>
      <c r="L2659">
        <v>6.6311999999999998</v>
      </c>
      <c r="M2659">
        <v>0.5</v>
      </c>
      <c r="N2659">
        <f t="shared" si="41"/>
        <v>19.525199999999998</v>
      </c>
    </row>
    <row r="2660" spans="1:14" x14ac:dyDescent="0.3">
      <c r="A2660">
        <v>3951</v>
      </c>
      <c r="B2660" s="1" t="s">
        <v>4102</v>
      </c>
      <c r="C2660" s="2">
        <v>42696</v>
      </c>
      <c r="D2660" s="1" t="s">
        <v>27</v>
      </c>
      <c r="E2660" s="1" t="s">
        <v>2333</v>
      </c>
      <c r="F2660" s="1" t="s">
        <v>23</v>
      </c>
      <c r="G2660" s="1" t="s">
        <v>39</v>
      </c>
      <c r="H2660" s="1" t="s">
        <v>2334</v>
      </c>
      <c r="I2660">
        <v>255.108</v>
      </c>
      <c r="J2660">
        <v>6</v>
      </c>
      <c r="K2660">
        <v>0.3</v>
      </c>
      <c r="L2660">
        <v>-18.222000000000001</v>
      </c>
      <c r="M2660">
        <v>0.5</v>
      </c>
      <c r="N2660">
        <f t="shared" si="41"/>
        <v>273.33</v>
      </c>
    </row>
    <row r="2661" spans="1:14" x14ac:dyDescent="0.3">
      <c r="A2661">
        <v>3952</v>
      </c>
      <c r="B2661" s="1" t="s">
        <v>4105</v>
      </c>
      <c r="C2661" s="2">
        <v>41973</v>
      </c>
      <c r="D2661" s="1" t="s">
        <v>13</v>
      </c>
      <c r="E2661" s="1" t="s">
        <v>536</v>
      </c>
      <c r="F2661" s="1" t="s">
        <v>23</v>
      </c>
      <c r="G2661" s="1" t="s">
        <v>24</v>
      </c>
      <c r="H2661" s="1" t="s">
        <v>537</v>
      </c>
      <c r="I2661">
        <v>17.248000000000001</v>
      </c>
      <c r="J2661">
        <v>2</v>
      </c>
      <c r="K2661">
        <v>0.2</v>
      </c>
      <c r="L2661">
        <v>6.0368000000000004</v>
      </c>
      <c r="M2661">
        <v>0</v>
      </c>
      <c r="N2661">
        <f t="shared" si="41"/>
        <v>16.816800000000001</v>
      </c>
    </row>
    <row r="2662" spans="1:14" x14ac:dyDescent="0.3">
      <c r="A2662">
        <v>3953</v>
      </c>
      <c r="B2662" s="1" t="s">
        <v>4106</v>
      </c>
      <c r="C2662" s="2">
        <v>42437</v>
      </c>
      <c r="D2662" s="1" t="s">
        <v>27</v>
      </c>
      <c r="E2662" s="1" t="s">
        <v>3915</v>
      </c>
      <c r="F2662" s="1" t="s">
        <v>42</v>
      </c>
      <c r="G2662" s="1" t="s">
        <v>43</v>
      </c>
      <c r="H2662" s="1" t="s">
        <v>3916</v>
      </c>
      <c r="I2662">
        <v>159.98400000000001</v>
      </c>
      <c r="J2662">
        <v>2</v>
      </c>
      <c r="K2662">
        <v>0.2</v>
      </c>
      <c r="L2662">
        <v>13.9986</v>
      </c>
      <c r="M2662">
        <v>0.5</v>
      </c>
      <c r="N2662">
        <f t="shared" si="41"/>
        <v>218.97809999999998</v>
      </c>
    </row>
    <row r="2663" spans="1:14" x14ac:dyDescent="0.3">
      <c r="A2663">
        <v>3954</v>
      </c>
      <c r="B2663" s="1" t="s">
        <v>4107</v>
      </c>
      <c r="C2663" s="2">
        <v>42754</v>
      </c>
      <c r="D2663" s="1" t="s">
        <v>27</v>
      </c>
      <c r="E2663" s="1" t="s">
        <v>4108</v>
      </c>
      <c r="F2663" s="1" t="s">
        <v>23</v>
      </c>
      <c r="G2663" s="1" t="s">
        <v>103</v>
      </c>
      <c r="H2663" s="1" t="s">
        <v>419</v>
      </c>
      <c r="I2663">
        <v>12.7</v>
      </c>
      <c r="J2663">
        <v>2</v>
      </c>
      <c r="K2663">
        <v>0</v>
      </c>
      <c r="L2663">
        <v>5.8419999999999996</v>
      </c>
      <c r="M2663">
        <v>0.5</v>
      </c>
      <c r="N2663">
        <f t="shared" si="41"/>
        <v>10.286999999999999</v>
      </c>
    </row>
    <row r="2664" spans="1:14" x14ac:dyDescent="0.3">
      <c r="A2664">
        <v>3955</v>
      </c>
      <c r="B2664" s="1" t="s">
        <v>4109</v>
      </c>
      <c r="C2664" s="2">
        <v>41738</v>
      </c>
      <c r="D2664" s="1" t="s">
        <v>27</v>
      </c>
      <c r="E2664" s="1" t="s">
        <v>2009</v>
      </c>
      <c r="F2664" s="1" t="s">
        <v>23</v>
      </c>
      <c r="G2664" s="1" t="s">
        <v>57</v>
      </c>
      <c r="H2664" s="1" t="s">
        <v>2010</v>
      </c>
      <c r="I2664">
        <v>5.47</v>
      </c>
      <c r="J2664">
        <v>1</v>
      </c>
      <c r="K2664">
        <v>0</v>
      </c>
      <c r="L2664">
        <v>2.3521000000000001</v>
      </c>
      <c r="M2664">
        <v>0.5</v>
      </c>
      <c r="N2664">
        <f t="shared" si="41"/>
        <v>4.67685</v>
      </c>
    </row>
    <row r="2665" spans="1:14" x14ac:dyDescent="0.3">
      <c r="A2665">
        <v>3956</v>
      </c>
      <c r="B2665" s="1" t="s">
        <v>4109</v>
      </c>
      <c r="C2665" s="2">
        <v>41738</v>
      </c>
      <c r="D2665" s="1" t="s">
        <v>27</v>
      </c>
      <c r="E2665" s="1" t="s">
        <v>2418</v>
      </c>
      <c r="F2665" s="1" t="s">
        <v>15</v>
      </c>
      <c r="G2665" s="1" t="s">
        <v>19</v>
      </c>
      <c r="H2665" s="1" t="s">
        <v>2419</v>
      </c>
      <c r="I2665">
        <v>79.36</v>
      </c>
      <c r="J2665">
        <v>4</v>
      </c>
      <c r="K2665">
        <v>0</v>
      </c>
      <c r="L2665">
        <v>23.808</v>
      </c>
      <c r="M2665">
        <v>0.5</v>
      </c>
      <c r="N2665">
        <f t="shared" si="41"/>
        <v>83.328000000000003</v>
      </c>
    </row>
    <row r="2666" spans="1:14" x14ac:dyDescent="0.3">
      <c r="A2666">
        <v>3957</v>
      </c>
      <c r="B2666" s="1" t="s">
        <v>4110</v>
      </c>
      <c r="C2666" s="2">
        <v>42554</v>
      </c>
      <c r="D2666" s="1" t="s">
        <v>27</v>
      </c>
      <c r="E2666" s="1" t="s">
        <v>1207</v>
      </c>
      <c r="F2666" s="1" t="s">
        <v>15</v>
      </c>
      <c r="G2666" s="1" t="s">
        <v>19</v>
      </c>
      <c r="H2666" s="1" t="s">
        <v>1208</v>
      </c>
      <c r="I2666">
        <v>22.14</v>
      </c>
      <c r="J2666">
        <v>3</v>
      </c>
      <c r="K2666">
        <v>0</v>
      </c>
      <c r="L2666">
        <v>6.4206000000000003</v>
      </c>
      <c r="M2666">
        <v>0.5</v>
      </c>
      <c r="N2666">
        <f t="shared" si="41"/>
        <v>23.5791</v>
      </c>
    </row>
    <row r="2667" spans="1:14" x14ac:dyDescent="0.3">
      <c r="A2667">
        <v>3958</v>
      </c>
      <c r="B2667" s="1" t="s">
        <v>4111</v>
      </c>
      <c r="C2667" s="2">
        <v>42523</v>
      </c>
      <c r="D2667" s="1" t="s">
        <v>27</v>
      </c>
      <c r="E2667" s="1" t="s">
        <v>2659</v>
      </c>
      <c r="F2667" s="1" t="s">
        <v>15</v>
      </c>
      <c r="G2667" s="1" t="s">
        <v>36</v>
      </c>
      <c r="H2667" s="1" t="s">
        <v>2660</v>
      </c>
      <c r="I2667">
        <v>11.276999999999999</v>
      </c>
      <c r="J2667">
        <v>3</v>
      </c>
      <c r="K2667">
        <v>0.7</v>
      </c>
      <c r="L2667">
        <v>-8.6456999999999997</v>
      </c>
      <c r="M2667">
        <v>0.5</v>
      </c>
      <c r="N2667">
        <f t="shared" si="41"/>
        <v>29.884049999999998</v>
      </c>
    </row>
    <row r="2668" spans="1:14" x14ac:dyDescent="0.3">
      <c r="A2668">
        <v>3959</v>
      </c>
      <c r="B2668" s="1" t="s">
        <v>4111</v>
      </c>
      <c r="C2668" s="2">
        <v>42523</v>
      </c>
      <c r="D2668" s="1" t="s">
        <v>27</v>
      </c>
      <c r="E2668" s="1" t="s">
        <v>1400</v>
      </c>
      <c r="F2668" s="1" t="s">
        <v>23</v>
      </c>
      <c r="G2668" s="1" t="s">
        <v>46</v>
      </c>
      <c r="H2668" s="1" t="s">
        <v>1401</v>
      </c>
      <c r="I2668">
        <v>4.4480000000000004</v>
      </c>
      <c r="J2668">
        <v>2</v>
      </c>
      <c r="K2668">
        <v>0.2</v>
      </c>
      <c r="L2668">
        <v>0.33360000000000001</v>
      </c>
      <c r="M2668">
        <v>0.5</v>
      </c>
      <c r="N2668">
        <f t="shared" si="41"/>
        <v>6.1716000000000015</v>
      </c>
    </row>
    <row r="2669" spans="1:14" x14ac:dyDescent="0.3">
      <c r="A2669">
        <v>3960</v>
      </c>
      <c r="B2669" s="1" t="s">
        <v>4111</v>
      </c>
      <c r="C2669" s="2">
        <v>42523</v>
      </c>
      <c r="D2669" s="1" t="s">
        <v>27</v>
      </c>
      <c r="E2669" s="1" t="s">
        <v>2087</v>
      </c>
      <c r="F2669" s="1" t="s">
        <v>23</v>
      </c>
      <c r="G2669" s="1" t="s">
        <v>57</v>
      </c>
      <c r="H2669" s="1" t="s">
        <v>2088</v>
      </c>
      <c r="I2669">
        <v>44.76</v>
      </c>
      <c r="J2669">
        <v>3</v>
      </c>
      <c r="K2669">
        <v>0.2</v>
      </c>
      <c r="L2669">
        <v>14.547000000000001</v>
      </c>
      <c r="M2669">
        <v>0.5</v>
      </c>
      <c r="N2669">
        <f t="shared" si="41"/>
        <v>45.319499999999998</v>
      </c>
    </row>
    <row r="2670" spans="1:14" x14ac:dyDescent="0.3">
      <c r="A2670">
        <v>3967</v>
      </c>
      <c r="B2670" s="1" t="s">
        <v>4112</v>
      </c>
      <c r="C2670" s="2">
        <v>42466</v>
      </c>
      <c r="D2670" s="1" t="s">
        <v>27</v>
      </c>
      <c r="E2670" s="1" t="s">
        <v>823</v>
      </c>
      <c r="F2670" s="1" t="s">
        <v>23</v>
      </c>
      <c r="G2670" s="1" t="s">
        <v>57</v>
      </c>
      <c r="H2670" s="1" t="s">
        <v>824</v>
      </c>
      <c r="I2670">
        <v>88.04</v>
      </c>
      <c r="J2670">
        <v>4</v>
      </c>
      <c r="K2670">
        <v>0</v>
      </c>
      <c r="L2670">
        <v>22.8904</v>
      </c>
      <c r="M2670">
        <v>0.5</v>
      </c>
      <c r="N2670">
        <f t="shared" si="41"/>
        <v>71.664560000000009</v>
      </c>
    </row>
    <row r="2671" spans="1:14" x14ac:dyDescent="0.3">
      <c r="A2671">
        <v>3968</v>
      </c>
      <c r="B2671" s="1" t="s">
        <v>4113</v>
      </c>
      <c r="C2671" s="2">
        <v>42513</v>
      </c>
      <c r="D2671" s="1" t="s">
        <v>115</v>
      </c>
      <c r="E2671" s="1" t="s">
        <v>444</v>
      </c>
      <c r="F2671" s="1" t="s">
        <v>15</v>
      </c>
      <c r="G2671" s="1" t="s">
        <v>19</v>
      </c>
      <c r="H2671" s="1" t="s">
        <v>445</v>
      </c>
      <c r="I2671">
        <v>40.634999999999998</v>
      </c>
      <c r="J2671">
        <v>7</v>
      </c>
      <c r="K2671">
        <v>0.7</v>
      </c>
      <c r="L2671">
        <v>-32.508000000000003</v>
      </c>
      <c r="M2671">
        <v>0.1</v>
      </c>
      <c r="N2671">
        <f t="shared" si="41"/>
        <v>73.143000000000001</v>
      </c>
    </row>
    <row r="2672" spans="1:14" x14ac:dyDescent="0.3">
      <c r="A2672">
        <v>3972</v>
      </c>
      <c r="B2672" s="1" t="s">
        <v>4114</v>
      </c>
      <c r="C2672" s="2">
        <v>42059</v>
      </c>
      <c r="D2672" s="1" t="s">
        <v>13</v>
      </c>
      <c r="E2672" s="1" t="s">
        <v>1288</v>
      </c>
      <c r="F2672" s="1" t="s">
        <v>15</v>
      </c>
      <c r="G2672" s="1" t="s">
        <v>36</v>
      </c>
      <c r="H2672" s="1" t="s">
        <v>1289</v>
      </c>
      <c r="I2672">
        <v>79.36</v>
      </c>
      <c r="J2672">
        <v>4</v>
      </c>
      <c r="K2672">
        <v>0</v>
      </c>
      <c r="L2672">
        <v>20.633600000000001</v>
      </c>
      <c r="M2672">
        <v>0</v>
      </c>
      <c r="N2672">
        <f t="shared" si="41"/>
        <v>88.08959999999999</v>
      </c>
    </row>
    <row r="2673" spans="1:14" x14ac:dyDescent="0.3">
      <c r="A2673">
        <v>3973</v>
      </c>
      <c r="B2673" s="1" t="s">
        <v>4115</v>
      </c>
      <c r="C2673" s="2">
        <v>42462</v>
      </c>
      <c r="D2673" s="1" t="s">
        <v>27</v>
      </c>
      <c r="E2673" s="1" t="s">
        <v>2683</v>
      </c>
      <c r="F2673" s="1" t="s">
        <v>23</v>
      </c>
      <c r="G2673" s="1" t="s">
        <v>39</v>
      </c>
      <c r="H2673" s="1" t="s">
        <v>2684</v>
      </c>
      <c r="I2673">
        <v>13.48</v>
      </c>
      <c r="J2673">
        <v>2</v>
      </c>
      <c r="K2673">
        <v>0</v>
      </c>
      <c r="L2673">
        <v>6.74</v>
      </c>
      <c r="M2673">
        <v>0.5</v>
      </c>
      <c r="N2673">
        <f t="shared" si="41"/>
        <v>10.11</v>
      </c>
    </row>
    <row r="2674" spans="1:14" x14ac:dyDescent="0.3">
      <c r="A2674">
        <v>3974</v>
      </c>
      <c r="B2674" s="1" t="s">
        <v>4115</v>
      </c>
      <c r="C2674" s="2">
        <v>42462</v>
      </c>
      <c r="D2674" s="1" t="s">
        <v>27</v>
      </c>
      <c r="E2674" s="1" t="s">
        <v>3087</v>
      </c>
      <c r="F2674" s="1" t="s">
        <v>15</v>
      </c>
      <c r="G2674" s="1" t="s">
        <v>36</v>
      </c>
      <c r="H2674" s="1" t="s">
        <v>3088</v>
      </c>
      <c r="I2674">
        <v>29.8</v>
      </c>
      <c r="J2674">
        <v>5</v>
      </c>
      <c r="K2674">
        <v>0.2</v>
      </c>
      <c r="L2674">
        <v>9.3125</v>
      </c>
      <c r="M2674">
        <v>0.5</v>
      </c>
      <c r="N2674">
        <f t="shared" si="41"/>
        <v>30.731250000000003</v>
      </c>
    </row>
    <row r="2675" spans="1:14" x14ac:dyDescent="0.3">
      <c r="A2675">
        <v>3975</v>
      </c>
      <c r="B2675" s="1" t="s">
        <v>4115</v>
      </c>
      <c r="C2675" s="2">
        <v>42462</v>
      </c>
      <c r="D2675" s="1" t="s">
        <v>27</v>
      </c>
      <c r="E2675" s="1" t="s">
        <v>4116</v>
      </c>
      <c r="F2675" s="1" t="s">
        <v>23</v>
      </c>
      <c r="G2675" s="1" t="s">
        <v>46</v>
      </c>
      <c r="H2675" s="1" t="s">
        <v>4117</v>
      </c>
      <c r="I2675">
        <v>414</v>
      </c>
      <c r="J2675">
        <v>8</v>
      </c>
      <c r="K2675">
        <v>0</v>
      </c>
      <c r="L2675">
        <v>124.2</v>
      </c>
      <c r="M2675">
        <v>0.5</v>
      </c>
      <c r="N2675">
        <f t="shared" si="41"/>
        <v>434.70000000000005</v>
      </c>
    </row>
    <row r="2676" spans="1:14" x14ac:dyDescent="0.3">
      <c r="A2676">
        <v>3976</v>
      </c>
      <c r="B2676" s="1" t="s">
        <v>4115</v>
      </c>
      <c r="C2676" s="2">
        <v>42462</v>
      </c>
      <c r="D2676" s="1" t="s">
        <v>27</v>
      </c>
      <c r="E2676" s="1" t="s">
        <v>847</v>
      </c>
      <c r="F2676" s="1" t="s">
        <v>23</v>
      </c>
      <c r="G2676" s="1" t="s">
        <v>39</v>
      </c>
      <c r="H2676" s="1" t="s">
        <v>848</v>
      </c>
      <c r="I2676">
        <v>41.328000000000003</v>
      </c>
      <c r="J2676">
        <v>7</v>
      </c>
      <c r="K2676">
        <v>0.2</v>
      </c>
      <c r="L2676">
        <v>14.981400000000001</v>
      </c>
      <c r="M2676">
        <v>0.5</v>
      </c>
      <c r="N2676">
        <f t="shared" si="41"/>
        <v>39.519900000000007</v>
      </c>
    </row>
    <row r="2677" spans="1:14" x14ac:dyDescent="0.3">
      <c r="A2677">
        <v>3980</v>
      </c>
      <c r="B2677" s="1" t="s">
        <v>4118</v>
      </c>
      <c r="C2677" s="2">
        <v>42000</v>
      </c>
      <c r="D2677" s="1" t="s">
        <v>27</v>
      </c>
      <c r="E2677" s="1" t="s">
        <v>4119</v>
      </c>
      <c r="F2677" s="1" t="s">
        <v>23</v>
      </c>
      <c r="G2677" s="1" t="s">
        <v>39</v>
      </c>
      <c r="H2677" s="1" t="s">
        <v>4120</v>
      </c>
      <c r="I2677">
        <v>53.316000000000003</v>
      </c>
      <c r="J2677">
        <v>2</v>
      </c>
      <c r="K2677">
        <v>0.4</v>
      </c>
      <c r="L2677">
        <v>-19.549199999999999</v>
      </c>
      <c r="M2677">
        <v>0.5</v>
      </c>
      <c r="N2677">
        <f t="shared" si="41"/>
        <v>109.2978</v>
      </c>
    </row>
    <row r="2678" spans="1:14" x14ac:dyDescent="0.3">
      <c r="A2678">
        <v>3981</v>
      </c>
      <c r="B2678" s="1" t="s">
        <v>4118</v>
      </c>
      <c r="C2678" s="2">
        <v>42000</v>
      </c>
      <c r="D2678" s="1" t="s">
        <v>27</v>
      </c>
      <c r="E2678" s="1" t="s">
        <v>4121</v>
      </c>
      <c r="F2678" s="1" t="s">
        <v>15</v>
      </c>
      <c r="G2678" s="1" t="s">
        <v>36</v>
      </c>
      <c r="H2678" s="1" t="s">
        <v>4122</v>
      </c>
      <c r="I2678">
        <v>56.52</v>
      </c>
      <c r="J2678">
        <v>3</v>
      </c>
      <c r="K2678">
        <v>0</v>
      </c>
      <c r="L2678">
        <v>15.8256</v>
      </c>
      <c r="M2678">
        <v>0.5</v>
      </c>
      <c r="N2678">
        <f t="shared" si="41"/>
        <v>61.041600000000003</v>
      </c>
    </row>
    <row r="2679" spans="1:14" x14ac:dyDescent="0.3">
      <c r="A2679">
        <v>3986</v>
      </c>
      <c r="B2679" s="1" t="s">
        <v>4123</v>
      </c>
      <c r="C2679" s="2">
        <v>42481</v>
      </c>
      <c r="D2679" s="1" t="s">
        <v>27</v>
      </c>
      <c r="E2679" s="1" t="s">
        <v>475</v>
      </c>
      <c r="F2679" s="1" t="s">
        <v>23</v>
      </c>
      <c r="G2679" s="1" t="s">
        <v>46</v>
      </c>
      <c r="H2679" s="1" t="s">
        <v>476</v>
      </c>
      <c r="I2679">
        <v>257.49900000000002</v>
      </c>
      <c r="J2679">
        <v>3</v>
      </c>
      <c r="K2679">
        <v>0.15</v>
      </c>
      <c r="L2679">
        <v>24.235199999999999</v>
      </c>
      <c r="M2679">
        <v>0.5</v>
      </c>
      <c r="N2679">
        <f t="shared" si="41"/>
        <v>349.89570000000003</v>
      </c>
    </row>
    <row r="2680" spans="1:14" x14ac:dyDescent="0.3">
      <c r="A2680">
        <v>3992</v>
      </c>
      <c r="B2680" s="1" t="s">
        <v>4124</v>
      </c>
      <c r="C2680" s="2">
        <v>42129</v>
      </c>
      <c r="D2680" s="1" t="s">
        <v>27</v>
      </c>
      <c r="E2680" s="1" t="s">
        <v>100</v>
      </c>
      <c r="F2680" s="1" t="s">
        <v>15</v>
      </c>
      <c r="G2680" s="1" t="s">
        <v>36</v>
      </c>
      <c r="H2680" s="1" t="s">
        <v>101</v>
      </c>
      <c r="I2680">
        <v>63.552</v>
      </c>
      <c r="J2680">
        <v>3</v>
      </c>
      <c r="K2680">
        <v>0.2</v>
      </c>
      <c r="L2680">
        <v>14.299200000000001</v>
      </c>
      <c r="M2680">
        <v>0.5</v>
      </c>
      <c r="N2680">
        <f t="shared" si="41"/>
        <v>73.879199999999997</v>
      </c>
    </row>
    <row r="2681" spans="1:14" x14ac:dyDescent="0.3">
      <c r="A2681">
        <v>3993</v>
      </c>
      <c r="B2681" s="1" t="s">
        <v>4124</v>
      </c>
      <c r="C2681" s="2">
        <v>42129</v>
      </c>
      <c r="D2681" s="1" t="s">
        <v>27</v>
      </c>
      <c r="E2681" s="1" t="s">
        <v>2085</v>
      </c>
      <c r="F2681" s="1" t="s">
        <v>23</v>
      </c>
      <c r="G2681" s="1" t="s">
        <v>46</v>
      </c>
      <c r="H2681" s="1" t="s">
        <v>2086</v>
      </c>
      <c r="I2681">
        <v>41.375999999999998</v>
      </c>
      <c r="J2681">
        <v>3</v>
      </c>
      <c r="K2681">
        <v>0.2</v>
      </c>
      <c r="L2681">
        <v>4.6547999999999998</v>
      </c>
      <c r="M2681">
        <v>0.5</v>
      </c>
      <c r="N2681">
        <f t="shared" si="41"/>
        <v>55.081799999999994</v>
      </c>
    </row>
    <row r="2682" spans="1:14" x14ac:dyDescent="0.3">
      <c r="A2682">
        <v>3994</v>
      </c>
      <c r="B2682" s="1" t="s">
        <v>4124</v>
      </c>
      <c r="C2682" s="2">
        <v>42129</v>
      </c>
      <c r="D2682" s="1" t="s">
        <v>27</v>
      </c>
      <c r="E2682" s="1" t="s">
        <v>4125</v>
      </c>
      <c r="F2682" s="1" t="s">
        <v>15</v>
      </c>
      <c r="G2682" s="1" t="s">
        <v>36</v>
      </c>
      <c r="H2682" s="1" t="s">
        <v>4126</v>
      </c>
      <c r="I2682">
        <v>172.70400000000001</v>
      </c>
      <c r="J2682">
        <v>6</v>
      </c>
      <c r="K2682">
        <v>0.2</v>
      </c>
      <c r="L2682">
        <v>10.794</v>
      </c>
      <c r="M2682">
        <v>0.5</v>
      </c>
      <c r="N2682">
        <f t="shared" si="41"/>
        <v>161.91</v>
      </c>
    </row>
    <row r="2683" spans="1:14" x14ac:dyDescent="0.3">
      <c r="A2683">
        <v>4000</v>
      </c>
      <c r="B2683" s="1" t="s">
        <v>4127</v>
      </c>
      <c r="C2683" s="2">
        <v>42205</v>
      </c>
      <c r="D2683" s="1" t="s">
        <v>13</v>
      </c>
      <c r="E2683" s="1" t="s">
        <v>158</v>
      </c>
      <c r="F2683" s="1" t="s">
        <v>15</v>
      </c>
      <c r="G2683" s="1" t="s">
        <v>19</v>
      </c>
      <c r="H2683" s="1" t="s">
        <v>159</v>
      </c>
      <c r="I2683">
        <v>231.92</v>
      </c>
      <c r="J2683">
        <v>5</v>
      </c>
      <c r="K2683">
        <v>0.2</v>
      </c>
      <c r="L2683">
        <v>5.798</v>
      </c>
      <c r="M2683">
        <v>0</v>
      </c>
      <c r="N2683">
        <f t="shared" si="41"/>
        <v>339.18299999999999</v>
      </c>
    </row>
    <row r="2684" spans="1:14" x14ac:dyDescent="0.3">
      <c r="A2684">
        <v>4003</v>
      </c>
      <c r="B2684" s="1" t="s">
        <v>4128</v>
      </c>
      <c r="C2684" s="2">
        <v>42437</v>
      </c>
      <c r="D2684" s="1" t="s">
        <v>27</v>
      </c>
      <c r="E2684" s="1" t="s">
        <v>1895</v>
      </c>
      <c r="F2684" s="1" t="s">
        <v>15</v>
      </c>
      <c r="G2684" s="1" t="s">
        <v>16</v>
      </c>
      <c r="H2684" s="1" t="s">
        <v>1896</v>
      </c>
      <c r="I2684">
        <v>637.89599999999996</v>
      </c>
      <c r="J2684">
        <v>3</v>
      </c>
      <c r="K2684">
        <v>0.3</v>
      </c>
      <c r="L2684">
        <v>-127.5792</v>
      </c>
      <c r="M2684">
        <v>0.5</v>
      </c>
      <c r="N2684">
        <f t="shared" si="41"/>
        <v>1148.2128</v>
      </c>
    </row>
    <row r="2685" spans="1:14" x14ac:dyDescent="0.3">
      <c r="A2685">
        <v>4004</v>
      </c>
      <c r="B2685" s="1" t="s">
        <v>4128</v>
      </c>
      <c r="C2685" s="2">
        <v>42437</v>
      </c>
      <c r="D2685" s="1" t="s">
        <v>27</v>
      </c>
      <c r="E2685" s="1" t="s">
        <v>1271</v>
      </c>
      <c r="F2685" s="1" t="s">
        <v>23</v>
      </c>
      <c r="G2685" s="1" t="s">
        <v>32</v>
      </c>
      <c r="H2685" s="1" t="s">
        <v>1272</v>
      </c>
      <c r="I2685">
        <v>287.91000000000003</v>
      </c>
      <c r="J2685">
        <v>3</v>
      </c>
      <c r="K2685">
        <v>0.4</v>
      </c>
      <c r="L2685">
        <v>33.589500000000001</v>
      </c>
      <c r="M2685">
        <v>0.5</v>
      </c>
      <c r="N2685">
        <f t="shared" si="41"/>
        <v>381.48075000000006</v>
      </c>
    </row>
    <row r="2686" spans="1:14" x14ac:dyDescent="0.3">
      <c r="A2686">
        <v>4005</v>
      </c>
      <c r="B2686" s="1" t="s">
        <v>4128</v>
      </c>
      <c r="C2686" s="2">
        <v>42437</v>
      </c>
      <c r="D2686" s="1" t="s">
        <v>27</v>
      </c>
      <c r="E2686" s="1" t="s">
        <v>4129</v>
      </c>
      <c r="F2686" s="1" t="s">
        <v>23</v>
      </c>
      <c r="G2686" s="1" t="s">
        <v>49</v>
      </c>
      <c r="H2686" s="1" t="s">
        <v>4130</v>
      </c>
      <c r="I2686">
        <v>36.6</v>
      </c>
      <c r="J2686">
        <v>3</v>
      </c>
      <c r="K2686">
        <v>0.2</v>
      </c>
      <c r="L2686">
        <v>11.895</v>
      </c>
      <c r="M2686">
        <v>0.5</v>
      </c>
      <c r="N2686">
        <f t="shared" si="41"/>
        <v>37.057500000000005</v>
      </c>
    </row>
    <row r="2687" spans="1:14" x14ac:dyDescent="0.3">
      <c r="A2687">
        <v>4009</v>
      </c>
      <c r="B2687" s="1" t="s">
        <v>4131</v>
      </c>
      <c r="C2687" s="2">
        <v>42360</v>
      </c>
      <c r="D2687" s="1" t="s">
        <v>27</v>
      </c>
      <c r="E2687" s="1" t="s">
        <v>1999</v>
      </c>
      <c r="F2687" s="1" t="s">
        <v>15</v>
      </c>
      <c r="G2687" s="1" t="s">
        <v>36</v>
      </c>
      <c r="H2687" s="1" t="s">
        <v>2000</v>
      </c>
      <c r="I2687">
        <v>6.8479999999999999</v>
      </c>
      <c r="J2687">
        <v>2</v>
      </c>
      <c r="K2687">
        <v>0.2</v>
      </c>
      <c r="L2687">
        <v>0.59919999999999995</v>
      </c>
      <c r="M2687">
        <v>0.5</v>
      </c>
      <c r="N2687">
        <f t="shared" si="41"/>
        <v>9.3732000000000006</v>
      </c>
    </row>
    <row r="2688" spans="1:14" x14ac:dyDescent="0.3">
      <c r="A2688">
        <v>4010</v>
      </c>
      <c r="B2688" s="1" t="s">
        <v>4132</v>
      </c>
      <c r="C2688" s="2">
        <v>42740</v>
      </c>
      <c r="D2688" s="1" t="s">
        <v>27</v>
      </c>
      <c r="E2688" s="1" t="s">
        <v>1603</v>
      </c>
      <c r="F2688" s="1" t="s">
        <v>23</v>
      </c>
      <c r="G2688" s="1" t="s">
        <v>366</v>
      </c>
      <c r="H2688" s="1" t="s">
        <v>1604</v>
      </c>
      <c r="I2688">
        <v>474.43</v>
      </c>
      <c r="J2688">
        <v>11</v>
      </c>
      <c r="K2688">
        <v>0</v>
      </c>
      <c r="L2688">
        <v>199.26060000000001</v>
      </c>
      <c r="M2688">
        <v>0.5</v>
      </c>
      <c r="N2688">
        <f t="shared" si="41"/>
        <v>302.68634000000003</v>
      </c>
    </row>
    <row r="2689" spans="1:14" x14ac:dyDescent="0.3">
      <c r="A2689">
        <v>4026</v>
      </c>
      <c r="B2689" s="1" t="s">
        <v>4133</v>
      </c>
      <c r="C2689" s="2">
        <v>42960</v>
      </c>
      <c r="D2689" s="1" t="s">
        <v>115</v>
      </c>
      <c r="E2689" s="1" t="s">
        <v>4119</v>
      </c>
      <c r="F2689" s="1" t="s">
        <v>23</v>
      </c>
      <c r="G2689" s="1" t="s">
        <v>39</v>
      </c>
      <c r="H2689" s="1" t="s">
        <v>4120</v>
      </c>
      <c r="I2689">
        <v>29.664000000000001</v>
      </c>
      <c r="J2689">
        <v>4</v>
      </c>
      <c r="K2689">
        <v>0.2</v>
      </c>
      <c r="L2689">
        <v>10.0116</v>
      </c>
      <c r="M2689">
        <v>0.1</v>
      </c>
      <c r="N2689">
        <f t="shared" si="41"/>
        <v>21.617640000000002</v>
      </c>
    </row>
    <row r="2690" spans="1:14" x14ac:dyDescent="0.3">
      <c r="A2690">
        <v>4027</v>
      </c>
      <c r="B2690" s="1" t="s">
        <v>4133</v>
      </c>
      <c r="C2690" s="2">
        <v>42960</v>
      </c>
      <c r="D2690" s="1" t="s">
        <v>115</v>
      </c>
      <c r="E2690" s="1" t="s">
        <v>4134</v>
      </c>
      <c r="F2690" s="1" t="s">
        <v>15</v>
      </c>
      <c r="G2690" s="1" t="s">
        <v>36</v>
      </c>
      <c r="H2690" s="1" t="s">
        <v>4135</v>
      </c>
      <c r="I2690">
        <v>9.1839999999999993</v>
      </c>
      <c r="J2690">
        <v>7</v>
      </c>
      <c r="K2690">
        <v>0.2</v>
      </c>
      <c r="L2690">
        <v>2.87</v>
      </c>
      <c r="M2690">
        <v>0.1</v>
      </c>
      <c r="N2690">
        <f t="shared" ref="N2690:N2753" si="42">(I2690-L2690)*(1+M2691)</f>
        <v>6.9453999999999994</v>
      </c>
    </row>
    <row r="2691" spans="1:14" x14ac:dyDescent="0.3">
      <c r="A2691">
        <v>4028</v>
      </c>
      <c r="B2691" s="1" t="s">
        <v>4133</v>
      </c>
      <c r="C2691" s="2">
        <v>42960</v>
      </c>
      <c r="D2691" s="1" t="s">
        <v>115</v>
      </c>
      <c r="E2691" s="1" t="s">
        <v>1367</v>
      </c>
      <c r="F2691" s="1" t="s">
        <v>23</v>
      </c>
      <c r="G2691" s="1" t="s">
        <v>57</v>
      </c>
      <c r="H2691" s="1" t="s">
        <v>1368</v>
      </c>
      <c r="I2691">
        <v>153.584</v>
      </c>
      <c r="J2691">
        <v>2</v>
      </c>
      <c r="K2691">
        <v>0.2</v>
      </c>
      <c r="L2691">
        <v>13.438599999999999</v>
      </c>
      <c r="M2691">
        <v>0.1</v>
      </c>
      <c r="N2691">
        <f t="shared" si="42"/>
        <v>154.15994000000001</v>
      </c>
    </row>
    <row r="2692" spans="1:14" x14ac:dyDescent="0.3">
      <c r="A2692">
        <v>4029</v>
      </c>
      <c r="B2692" s="1" t="s">
        <v>4133</v>
      </c>
      <c r="C2692" s="2">
        <v>42960</v>
      </c>
      <c r="D2692" s="1" t="s">
        <v>115</v>
      </c>
      <c r="E2692" s="1" t="s">
        <v>1510</v>
      </c>
      <c r="F2692" s="1" t="s">
        <v>23</v>
      </c>
      <c r="G2692" s="1" t="s">
        <v>32</v>
      </c>
      <c r="H2692" s="1" t="s">
        <v>1511</v>
      </c>
      <c r="I2692">
        <v>12.864000000000001</v>
      </c>
      <c r="J2692">
        <v>8</v>
      </c>
      <c r="K2692">
        <v>0.8</v>
      </c>
      <c r="L2692">
        <v>-22.512</v>
      </c>
      <c r="M2692">
        <v>0.1</v>
      </c>
      <c r="N2692">
        <f t="shared" si="42"/>
        <v>53.064000000000007</v>
      </c>
    </row>
    <row r="2693" spans="1:14" x14ac:dyDescent="0.3">
      <c r="A2693">
        <v>4030</v>
      </c>
      <c r="B2693" s="1" t="s">
        <v>4136</v>
      </c>
      <c r="C2693" s="2">
        <v>43097</v>
      </c>
      <c r="D2693" s="1" t="s">
        <v>27</v>
      </c>
      <c r="E2693" s="1" t="s">
        <v>2109</v>
      </c>
      <c r="F2693" s="1" t="s">
        <v>23</v>
      </c>
      <c r="G2693" s="1" t="s">
        <v>39</v>
      </c>
      <c r="H2693" s="1" t="s">
        <v>2110</v>
      </c>
      <c r="I2693">
        <v>479.97</v>
      </c>
      <c r="J2693">
        <v>3</v>
      </c>
      <c r="K2693">
        <v>0</v>
      </c>
      <c r="L2693">
        <v>239.98500000000001</v>
      </c>
      <c r="M2693">
        <v>0.5</v>
      </c>
      <c r="N2693">
        <f t="shared" si="42"/>
        <v>359.97750000000002</v>
      </c>
    </row>
    <row r="2694" spans="1:14" x14ac:dyDescent="0.3">
      <c r="A2694">
        <v>4031</v>
      </c>
      <c r="B2694" s="1" t="s">
        <v>4136</v>
      </c>
      <c r="C2694" s="2">
        <v>43097</v>
      </c>
      <c r="D2694" s="1" t="s">
        <v>27</v>
      </c>
      <c r="E2694" s="1" t="s">
        <v>3612</v>
      </c>
      <c r="F2694" s="1" t="s">
        <v>23</v>
      </c>
      <c r="G2694" s="1" t="s">
        <v>49</v>
      </c>
      <c r="H2694" s="1" t="s">
        <v>3613</v>
      </c>
      <c r="I2694">
        <v>232.88</v>
      </c>
      <c r="J2694">
        <v>4</v>
      </c>
      <c r="K2694">
        <v>0</v>
      </c>
      <c r="L2694">
        <v>60.5488</v>
      </c>
      <c r="M2694">
        <v>0.5</v>
      </c>
      <c r="N2694">
        <f t="shared" si="42"/>
        <v>258.49680000000001</v>
      </c>
    </row>
    <row r="2695" spans="1:14" x14ac:dyDescent="0.3">
      <c r="A2695">
        <v>4032</v>
      </c>
      <c r="B2695" s="1" t="s">
        <v>4137</v>
      </c>
      <c r="C2695" s="2">
        <v>42643</v>
      </c>
      <c r="D2695" s="1" t="s">
        <v>27</v>
      </c>
      <c r="E2695" s="1" t="s">
        <v>2945</v>
      </c>
      <c r="F2695" s="1" t="s">
        <v>23</v>
      </c>
      <c r="G2695" s="1" t="s">
        <v>24</v>
      </c>
      <c r="H2695" s="1" t="s">
        <v>2946</v>
      </c>
      <c r="I2695">
        <v>236.88</v>
      </c>
      <c r="J2695">
        <v>6</v>
      </c>
      <c r="K2695">
        <v>0</v>
      </c>
      <c r="L2695">
        <v>66.326400000000007</v>
      </c>
      <c r="M2695">
        <v>0.5</v>
      </c>
      <c r="N2695">
        <f t="shared" si="42"/>
        <v>255.8304</v>
      </c>
    </row>
    <row r="2696" spans="1:14" x14ac:dyDescent="0.3">
      <c r="A2696">
        <v>4033</v>
      </c>
      <c r="B2696" s="1" t="s">
        <v>4137</v>
      </c>
      <c r="C2696" s="2">
        <v>42643</v>
      </c>
      <c r="D2696" s="1" t="s">
        <v>27</v>
      </c>
      <c r="E2696" s="1" t="s">
        <v>3844</v>
      </c>
      <c r="F2696" s="1" t="s">
        <v>23</v>
      </c>
      <c r="G2696" s="1" t="s">
        <v>57</v>
      </c>
      <c r="H2696" s="1" t="s">
        <v>3845</v>
      </c>
      <c r="I2696">
        <v>29.9</v>
      </c>
      <c r="J2696">
        <v>5</v>
      </c>
      <c r="K2696">
        <v>0</v>
      </c>
      <c r="L2696">
        <v>14.651</v>
      </c>
      <c r="M2696">
        <v>0.5</v>
      </c>
      <c r="N2696">
        <f t="shared" si="42"/>
        <v>22.8735</v>
      </c>
    </row>
    <row r="2697" spans="1:14" x14ac:dyDescent="0.3">
      <c r="A2697">
        <v>4034</v>
      </c>
      <c r="B2697" s="1" t="s">
        <v>4137</v>
      </c>
      <c r="C2697" s="2">
        <v>42643</v>
      </c>
      <c r="D2697" s="1" t="s">
        <v>27</v>
      </c>
      <c r="E2697" s="1" t="s">
        <v>2813</v>
      </c>
      <c r="F2697" s="1" t="s">
        <v>23</v>
      </c>
      <c r="G2697" s="1" t="s">
        <v>57</v>
      </c>
      <c r="H2697" s="1" t="s">
        <v>2814</v>
      </c>
      <c r="I2697">
        <v>100</v>
      </c>
      <c r="J2697">
        <v>4</v>
      </c>
      <c r="K2697">
        <v>0</v>
      </c>
      <c r="L2697">
        <v>21</v>
      </c>
      <c r="M2697">
        <v>0.5</v>
      </c>
      <c r="N2697">
        <f t="shared" si="42"/>
        <v>118.5</v>
      </c>
    </row>
    <row r="2698" spans="1:14" x14ac:dyDescent="0.3">
      <c r="A2698">
        <v>4038</v>
      </c>
      <c r="B2698" s="1" t="s">
        <v>4138</v>
      </c>
      <c r="C2698" s="2">
        <v>42006</v>
      </c>
      <c r="D2698" s="1" t="s">
        <v>27</v>
      </c>
      <c r="E2698" s="1" t="s">
        <v>455</v>
      </c>
      <c r="F2698" s="1" t="s">
        <v>15</v>
      </c>
      <c r="G2698" s="1" t="s">
        <v>19</v>
      </c>
      <c r="H2698" s="1" t="s">
        <v>456</v>
      </c>
      <c r="I2698">
        <v>24.9</v>
      </c>
      <c r="J2698">
        <v>5</v>
      </c>
      <c r="K2698">
        <v>0</v>
      </c>
      <c r="L2698">
        <v>8.2170000000000005</v>
      </c>
      <c r="M2698">
        <v>0.5</v>
      </c>
      <c r="N2698">
        <f t="shared" si="42"/>
        <v>25.0245</v>
      </c>
    </row>
    <row r="2699" spans="1:14" x14ac:dyDescent="0.3">
      <c r="A2699">
        <v>4039</v>
      </c>
      <c r="B2699" s="1" t="s">
        <v>4138</v>
      </c>
      <c r="C2699" s="2">
        <v>42006</v>
      </c>
      <c r="D2699" s="1" t="s">
        <v>27</v>
      </c>
      <c r="E2699" s="1" t="s">
        <v>130</v>
      </c>
      <c r="F2699" s="1" t="s">
        <v>42</v>
      </c>
      <c r="G2699" s="1" t="s">
        <v>43</v>
      </c>
      <c r="H2699" s="1" t="s">
        <v>131</v>
      </c>
      <c r="I2699">
        <v>21.12</v>
      </c>
      <c r="J2699">
        <v>4</v>
      </c>
      <c r="K2699">
        <v>0</v>
      </c>
      <c r="L2699">
        <v>9.5039999999999996</v>
      </c>
      <c r="M2699">
        <v>0.5</v>
      </c>
      <c r="N2699">
        <f t="shared" si="42"/>
        <v>17.424000000000003</v>
      </c>
    </row>
    <row r="2700" spans="1:14" x14ac:dyDescent="0.3">
      <c r="A2700">
        <v>4040</v>
      </c>
      <c r="B2700" s="1" t="s">
        <v>4138</v>
      </c>
      <c r="C2700" s="2">
        <v>42006</v>
      </c>
      <c r="D2700" s="1" t="s">
        <v>27</v>
      </c>
      <c r="E2700" s="1" t="s">
        <v>18</v>
      </c>
      <c r="F2700" s="1" t="s">
        <v>15</v>
      </c>
      <c r="G2700" s="1" t="s">
        <v>19</v>
      </c>
      <c r="H2700" s="1" t="s">
        <v>20</v>
      </c>
      <c r="I2700">
        <v>767.952</v>
      </c>
      <c r="J2700">
        <v>6</v>
      </c>
      <c r="K2700">
        <v>0.2</v>
      </c>
      <c r="L2700">
        <v>287.98200000000003</v>
      </c>
      <c r="M2700">
        <v>0.5</v>
      </c>
      <c r="N2700">
        <f t="shared" si="42"/>
        <v>719.95499999999993</v>
      </c>
    </row>
    <row r="2701" spans="1:14" x14ac:dyDescent="0.3">
      <c r="A2701">
        <v>4041</v>
      </c>
      <c r="B2701" s="1" t="s">
        <v>4138</v>
      </c>
      <c r="C2701" s="2">
        <v>42006</v>
      </c>
      <c r="D2701" s="1" t="s">
        <v>27</v>
      </c>
      <c r="E2701" s="1" t="s">
        <v>4139</v>
      </c>
      <c r="F2701" s="1" t="s">
        <v>15</v>
      </c>
      <c r="G2701" s="1" t="s">
        <v>16</v>
      </c>
      <c r="H2701" s="1" t="s">
        <v>4140</v>
      </c>
      <c r="I2701">
        <v>14.352</v>
      </c>
      <c r="J2701">
        <v>3</v>
      </c>
      <c r="K2701">
        <v>0.2</v>
      </c>
      <c r="L2701">
        <v>4.6643999999999997</v>
      </c>
      <c r="M2701">
        <v>0.5</v>
      </c>
      <c r="N2701">
        <f t="shared" si="42"/>
        <v>14.5314</v>
      </c>
    </row>
    <row r="2702" spans="1:14" x14ac:dyDescent="0.3">
      <c r="A2702">
        <v>4042</v>
      </c>
      <c r="B2702" s="1" t="s">
        <v>4138</v>
      </c>
      <c r="C2702" s="2">
        <v>42006</v>
      </c>
      <c r="D2702" s="1" t="s">
        <v>27</v>
      </c>
      <c r="E2702" s="1" t="s">
        <v>4141</v>
      </c>
      <c r="F2702" s="1" t="s">
        <v>42</v>
      </c>
      <c r="G2702" s="1" t="s">
        <v>43</v>
      </c>
      <c r="H2702" s="1" t="s">
        <v>4142</v>
      </c>
      <c r="I2702">
        <v>191.976</v>
      </c>
      <c r="J2702">
        <v>3</v>
      </c>
      <c r="K2702">
        <v>0.2</v>
      </c>
      <c r="L2702">
        <v>19.197600000000001</v>
      </c>
      <c r="M2702">
        <v>0.5</v>
      </c>
      <c r="N2702">
        <f t="shared" si="42"/>
        <v>259.16759999999999</v>
      </c>
    </row>
    <row r="2703" spans="1:14" x14ac:dyDescent="0.3">
      <c r="A2703">
        <v>4043</v>
      </c>
      <c r="B2703" s="1" t="s">
        <v>4138</v>
      </c>
      <c r="C2703" s="2">
        <v>42006</v>
      </c>
      <c r="D2703" s="1" t="s">
        <v>27</v>
      </c>
      <c r="E2703" s="1" t="s">
        <v>3954</v>
      </c>
      <c r="F2703" s="1" t="s">
        <v>23</v>
      </c>
      <c r="G2703" s="1" t="s">
        <v>57</v>
      </c>
      <c r="H2703" s="1" t="s">
        <v>3955</v>
      </c>
      <c r="I2703">
        <v>274.77</v>
      </c>
      <c r="J2703">
        <v>9</v>
      </c>
      <c r="K2703">
        <v>0</v>
      </c>
      <c r="L2703">
        <v>126.3942</v>
      </c>
      <c r="M2703">
        <v>0.5</v>
      </c>
      <c r="N2703">
        <f t="shared" si="42"/>
        <v>222.56369999999995</v>
      </c>
    </row>
    <row r="2704" spans="1:14" x14ac:dyDescent="0.3">
      <c r="A2704">
        <v>4044</v>
      </c>
      <c r="B2704" s="1" t="s">
        <v>4138</v>
      </c>
      <c r="C2704" s="2">
        <v>42006</v>
      </c>
      <c r="D2704" s="1" t="s">
        <v>27</v>
      </c>
      <c r="E2704" s="1" t="s">
        <v>2970</v>
      </c>
      <c r="F2704" s="1" t="s">
        <v>23</v>
      </c>
      <c r="G2704" s="1" t="s">
        <v>39</v>
      </c>
      <c r="H2704" s="1" t="s">
        <v>2971</v>
      </c>
      <c r="I2704">
        <v>70.56</v>
      </c>
      <c r="J2704">
        <v>6</v>
      </c>
      <c r="K2704">
        <v>0</v>
      </c>
      <c r="L2704">
        <v>23.990400000000001</v>
      </c>
      <c r="M2704">
        <v>0.5</v>
      </c>
      <c r="N2704">
        <f t="shared" si="42"/>
        <v>69.854399999999998</v>
      </c>
    </row>
    <row r="2705" spans="1:14" x14ac:dyDescent="0.3">
      <c r="A2705">
        <v>4052</v>
      </c>
      <c r="B2705" s="1" t="s">
        <v>4143</v>
      </c>
      <c r="C2705" s="2">
        <v>41915</v>
      </c>
      <c r="D2705" s="1" t="s">
        <v>27</v>
      </c>
      <c r="E2705" s="1" t="s">
        <v>915</v>
      </c>
      <c r="F2705" s="1" t="s">
        <v>23</v>
      </c>
      <c r="G2705" s="1" t="s">
        <v>46</v>
      </c>
      <c r="H2705" s="1" t="s">
        <v>916</v>
      </c>
      <c r="I2705">
        <v>4.2240000000000002</v>
      </c>
      <c r="J2705">
        <v>3</v>
      </c>
      <c r="K2705">
        <v>0.2</v>
      </c>
      <c r="L2705">
        <v>1.4783999999999999</v>
      </c>
      <c r="M2705">
        <v>0.5</v>
      </c>
      <c r="N2705">
        <f t="shared" si="42"/>
        <v>4.1184000000000012</v>
      </c>
    </row>
    <row r="2706" spans="1:14" x14ac:dyDescent="0.3">
      <c r="A2706">
        <v>4053</v>
      </c>
      <c r="B2706" s="1" t="s">
        <v>4143</v>
      </c>
      <c r="C2706" s="2">
        <v>41915</v>
      </c>
      <c r="D2706" s="1" t="s">
        <v>27</v>
      </c>
      <c r="E2706" s="1" t="s">
        <v>1116</v>
      </c>
      <c r="F2706" s="1" t="s">
        <v>42</v>
      </c>
      <c r="G2706" s="1" t="s">
        <v>93</v>
      </c>
      <c r="H2706" s="1" t="s">
        <v>1117</v>
      </c>
      <c r="I2706">
        <v>409.27199999999999</v>
      </c>
      <c r="J2706">
        <v>2</v>
      </c>
      <c r="K2706">
        <v>0.4</v>
      </c>
      <c r="L2706">
        <v>-81.854399999999998</v>
      </c>
      <c r="M2706">
        <v>0.5</v>
      </c>
      <c r="N2706">
        <f t="shared" si="42"/>
        <v>736.68959999999993</v>
      </c>
    </row>
    <row r="2707" spans="1:14" x14ac:dyDescent="0.3">
      <c r="A2707">
        <v>4054</v>
      </c>
      <c r="B2707" s="1" t="s">
        <v>4143</v>
      </c>
      <c r="C2707" s="2">
        <v>41915</v>
      </c>
      <c r="D2707" s="1" t="s">
        <v>27</v>
      </c>
      <c r="E2707" s="1" t="s">
        <v>2635</v>
      </c>
      <c r="F2707" s="1" t="s">
        <v>23</v>
      </c>
      <c r="G2707" s="1" t="s">
        <v>32</v>
      </c>
      <c r="H2707" s="1" t="s">
        <v>4144</v>
      </c>
      <c r="I2707">
        <v>55.44</v>
      </c>
      <c r="J2707">
        <v>11</v>
      </c>
      <c r="K2707">
        <v>0.2</v>
      </c>
      <c r="L2707">
        <v>18.018000000000001</v>
      </c>
      <c r="M2707">
        <v>0.5</v>
      </c>
      <c r="N2707">
        <f t="shared" si="42"/>
        <v>56.132999999999996</v>
      </c>
    </row>
    <row r="2708" spans="1:14" x14ac:dyDescent="0.3">
      <c r="A2708">
        <v>4055</v>
      </c>
      <c r="B2708" s="1" t="s">
        <v>4143</v>
      </c>
      <c r="C2708" s="2">
        <v>41915</v>
      </c>
      <c r="D2708" s="1" t="s">
        <v>27</v>
      </c>
      <c r="E2708" s="1" t="s">
        <v>3651</v>
      </c>
      <c r="F2708" s="1" t="s">
        <v>15</v>
      </c>
      <c r="G2708" s="1" t="s">
        <v>36</v>
      </c>
      <c r="H2708" s="1" t="s">
        <v>3652</v>
      </c>
      <c r="I2708">
        <v>20.928000000000001</v>
      </c>
      <c r="J2708">
        <v>4</v>
      </c>
      <c r="K2708">
        <v>0.2</v>
      </c>
      <c r="L2708">
        <v>6.8015999999999996</v>
      </c>
      <c r="M2708">
        <v>0.5</v>
      </c>
      <c r="N2708">
        <f t="shared" si="42"/>
        <v>21.189599999999999</v>
      </c>
    </row>
    <row r="2709" spans="1:14" x14ac:dyDescent="0.3">
      <c r="A2709">
        <v>4056</v>
      </c>
      <c r="B2709" s="1" t="s">
        <v>4143</v>
      </c>
      <c r="C2709" s="2">
        <v>41915</v>
      </c>
      <c r="D2709" s="1" t="s">
        <v>27</v>
      </c>
      <c r="E2709" s="1" t="s">
        <v>2887</v>
      </c>
      <c r="F2709" s="1" t="s">
        <v>23</v>
      </c>
      <c r="G2709" s="1" t="s">
        <v>57</v>
      </c>
      <c r="H2709" s="1" t="s">
        <v>2888</v>
      </c>
      <c r="I2709">
        <v>1801.6320000000001</v>
      </c>
      <c r="J2709">
        <v>6</v>
      </c>
      <c r="K2709">
        <v>0.2</v>
      </c>
      <c r="L2709">
        <v>-337.80599999999998</v>
      </c>
      <c r="M2709">
        <v>0.5</v>
      </c>
      <c r="N2709">
        <f t="shared" si="42"/>
        <v>3209.1570000000002</v>
      </c>
    </row>
    <row r="2710" spans="1:14" x14ac:dyDescent="0.3">
      <c r="A2710">
        <v>4057</v>
      </c>
      <c r="B2710" s="1" t="s">
        <v>4143</v>
      </c>
      <c r="C2710" s="2">
        <v>41915</v>
      </c>
      <c r="D2710" s="1" t="s">
        <v>27</v>
      </c>
      <c r="E2710" s="1" t="s">
        <v>4145</v>
      </c>
      <c r="F2710" s="1" t="s">
        <v>42</v>
      </c>
      <c r="G2710" s="1" t="s">
        <v>427</v>
      </c>
      <c r="H2710" s="1" t="s">
        <v>4146</v>
      </c>
      <c r="I2710">
        <v>67.176000000000002</v>
      </c>
      <c r="J2710">
        <v>1</v>
      </c>
      <c r="K2710">
        <v>0.4</v>
      </c>
      <c r="L2710">
        <v>-20.152799999999999</v>
      </c>
      <c r="M2710">
        <v>0.5</v>
      </c>
      <c r="N2710">
        <f t="shared" si="42"/>
        <v>130.9932</v>
      </c>
    </row>
    <row r="2711" spans="1:14" x14ac:dyDescent="0.3">
      <c r="A2711">
        <v>4058</v>
      </c>
      <c r="B2711" s="1" t="s">
        <v>4147</v>
      </c>
      <c r="C2711" s="2">
        <v>41971</v>
      </c>
      <c r="D2711" s="1" t="s">
        <v>27</v>
      </c>
      <c r="E2711" s="1" t="s">
        <v>1493</v>
      </c>
      <c r="F2711" s="1" t="s">
        <v>23</v>
      </c>
      <c r="G2711" s="1" t="s">
        <v>46</v>
      </c>
      <c r="H2711" s="1" t="s">
        <v>1494</v>
      </c>
      <c r="I2711">
        <v>646.20000000000005</v>
      </c>
      <c r="J2711">
        <v>5</v>
      </c>
      <c r="K2711">
        <v>0.2</v>
      </c>
      <c r="L2711">
        <v>-8.0775000000000006</v>
      </c>
      <c r="M2711">
        <v>0.5</v>
      </c>
      <c r="N2711">
        <f t="shared" si="42"/>
        <v>981.41624999999999</v>
      </c>
    </row>
    <row r="2712" spans="1:14" x14ac:dyDescent="0.3">
      <c r="A2712">
        <v>4059</v>
      </c>
      <c r="B2712" s="1" t="s">
        <v>4148</v>
      </c>
      <c r="C2712" s="2">
        <v>42332</v>
      </c>
      <c r="D2712" s="1" t="s">
        <v>27</v>
      </c>
      <c r="E2712" s="1" t="s">
        <v>1348</v>
      </c>
      <c r="F2712" s="1" t="s">
        <v>42</v>
      </c>
      <c r="G2712" s="1" t="s">
        <v>43</v>
      </c>
      <c r="H2712" s="1" t="s">
        <v>1349</v>
      </c>
      <c r="I2712">
        <v>72.744</v>
      </c>
      <c r="J2712">
        <v>7</v>
      </c>
      <c r="K2712">
        <v>0.2</v>
      </c>
      <c r="L2712">
        <v>-15.4581</v>
      </c>
      <c r="M2712">
        <v>0.5</v>
      </c>
      <c r="N2712">
        <f t="shared" si="42"/>
        <v>132.30315000000002</v>
      </c>
    </row>
    <row r="2713" spans="1:14" x14ac:dyDescent="0.3">
      <c r="A2713">
        <v>4060</v>
      </c>
      <c r="B2713" s="1" t="s">
        <v>4148</v>
      </c>
      <c r="C2713" s="2">
        <v>42332</v>
      </c>
      <c r="D2713" s="1" t="s">
        <v>27</v>
      </c>
      <c r="E2713" s="1" t="s">
        <v>2516</v>
      </c>
      <c r="F2713" s="1" t="s">
        <v>23</v>
      </c>
      <c r="G2713" s="1" t="s">
        <v>24</v>
      </c>
      <c r="H2713" s="1" t="s">
        <v>2517</v>
      </c>
      <c r="I2713">
        <v>572.16</v>
      </c>
      <c r="J2713">
        <v>3</v>
      </c>
      <c r="K2713">
        <v>0.2</v>
      </c>
      <c r="L2713">
        <v>35.76</v>
      </c>
      <c r="M2713">
        <v>0.5</v>
      </c>
      <c r="N2713">
        <f t="shared" si="42"/>
        <v>804.59999999999991</v>
      </c>
    </row>
    <row r="2714" spans="1:14" x14ac:dyDescent="0.3">
      <c r="A2714">
        <v>4061</v>
      </c>
      <c r="B2714" s="1" t="s">
        <v>4149</v>
      </c>
      <c r="C2714" s="2">
        <v>42681</v>
      </c>
      <c r="D2714" s="1" t="s">
        <v>27</v>
      </c>
      <c r="E2714" s="1" t="s">
        <v>3818</v>
      </c>
      <c r="F2714" s="1" t="s">
        <v>15</v>
      </c>
      <c r="G2714" s="1" t="s">
        <v>36</v>
      </c>
      <c r="H2714" s="1" t="s">
        <v>3819</v>
      </c>
      <c r="I2714">
        <v>68.111999999999995</v>
      </c>
      <c r="J2714">
        <v>3</v>
      </c>
      <c r="K2714">
        <v>0.2</v>
      </c>
      <c r="L2714">
        <v>17.8794</v>
      </c>
      <c r="M2714">
        <v>0.5</v>
      </c>
      <c r="N2714">
        <f t="shared" si="42"/>
        <v>75.348899999999986</v>
      </c>
    </row>
    <row r="2715" spans="1:14" x14ac:dyDescent="0.3">
      <c r="A2715">
        <v>4063</v>
      </c>
      <c r="B2715" s="1" t="s">
        <v>4150</v>
      </c>
      <c r="C2715" s="2">
        <v>42443</v>
      </c>
      <c r="D2715" s="1" t="s">
        <v>27</v>
      </c>
      <c r="E2715" s="1" t="s">
        <v>2107</v>
      </c>
      <c r="F2715" s="1" t="s">
        <v>23</v>
      </c>
      <c r="G2715" s="1" t="s">
        <v>46</v>
      </c>
      <c r="H2715" s="1" t="s">
        <v>2108</v>
      </c>
      <c r="I2715">
        <v>39.991999999999997</v>
      </c>
      <c r="J2715">
        <v>1</v>
      </c>
      <c r="K2715">
        <v>0.2</v>
      </c>
      <c r="L2715">
        <v>7.4984999999999999</v>
      </c>
      <c r="M2715">
        <v>0.5</v>
      </c>
      <c r="N2715">
        <f t="shared" si="42"/>
        <v>48.740249999999996</v>
      </c>
    </row>
    <row r="2716" spans="1:14" x14ac:dyDescent="0.3">
      <c r="A2716">
        <v>4066</v>
      </c>
      <c r="B2716" s="1" t="s">
        <v>4151</v>
      </c>
      <c r="C2716" s="2">
        <v>41948</v>
      </c>
      <c r="D2716" s="1" t="s">
        <v>27</v>
      </c>
      <c r="E2716" s="1" t="s">
        <v>2353</v>
      </c>
      <c r="F2716" s="1" t="s">
        <v>42</v>
      </c>
      <c r="G2716" s="1" t="s">
        <v>93</v>
      </c>
      <c r="H2716" s="1" t="s">
        <v>2354</v>
      </c>
      <c r="I2716">
        <v>7.52</v>
      </c>
      <c r="J2716">
        <v>5</v>
      </c>
      <c r="K2716">
        <v>0.2</v>
      </c>
      <c r="L2716">
        <v>1.41</v>
      </c>
      <c r="M2716">
        <v>0.5</v>
      </c>
      <c r="N2716">
        <f t="shared" si="42"/>
        <v>9.1649999999999991</v>
      </c>
    </row>
    <row r="2717" spans="1:14" x14ac:dyDescent="0.3">
      <c r="A2717">
        <v>4067</v>
      </c>
      <c r="B2717" s="1" t="s">
        <v>4151</v>
      </c>
      <c r="C2717" s="2">
        <v>41948</v>
      </c>
      <c r="D2717" s="1" t="s">
        <v>27</v>
      </c>
      <c r="E2717" s="1" t="s">
        <v>1962</v>
      </c>
      <c r="F2717" s="1" t="s">
        <v>15</v>
      </c>
      <c r="G2717" s="1" t="s">
        <v>36</v>
      </c>
      <c r="H2717" s="1" t="s">
        <v>1963</v>
      </c>
      <c r="I2717">
        <v>10.272</v>
      </c>
      <c r="J2717">
        <v>3</v>
      </c>
      <c r="K2717">
        <v>0.2</v>
      </c>
      <c r="L2717">
        <v>0.89880000000000004</v>
      </c>
      <c r="M2717">
        <v>0.5</v>
      </c>
      <c r="N2717">
        <f t="shared" si="42"/>
        <v>14.059800000000001</v>
      </c>
    </row>
    <row r="2718" spans="1:14" x14ac:dyDescent="0.3">
      <c r="A2718">
        <v>4068</v>
      </c>
      <c r="B2718" s="1" t="s">
        <v>4151</v>
      </c>
      <c r="C2718" s="2">
        <v>41948</v>
      </c>
      <c r="D2718" s="1" t="s">
        <v>27</v>
      </c>
      <c r="E2718" s="1" t="s">
        <v>706</v>
      </c>
      <c r="F2718" s="1" t="s">
        <v>15</v>
      </c>
      <c r="G2718" s="1" t="s">
        <v>19</v>
      </c>
      <c r="H2718" s="1" t="s">
        <v>707</v>
      </c>
      <c r="I2718">
        <v>47.808</v>
      </c>
      <c r="J2718">
        <v>12</v>
      </c>
      <c r="K2718">
        <v>0.2</v>
      </c>
      <c r="L2718">
        <v>15.537599999999999</v>
      </c>
      <c r="M2718">
        <v>0.5</v>
      </c>
      <c r="N2718">
        <f t="shared" si="42"/>
        <v>48.405600000000007</v>
      </c>
    </row>
    <row r="2719" spans="1:14" x14ac:dyDescent="0.3">
      <c r="A2719">
        <v>4069</v>
      </c>
      <c r="B2719" s="1" t="s">
        <v>4151</v>
      </c>
      <c r="C2719" s="2">
        <v>41948</v>
      </c>
      <c r="D2719" s="1" t="s">
        <v>27</v>
      </c>
      <c r="E2719" s="1" t="s">
        <v>4152</v>
      </c>
      <c r="F2719" s="1" t="s">
        <v>23</v>
      </c>
      <c r="G2719" s="1" t="s">
        <v>39</v>
      </c>
      <c r="H2719" s="1" t="s">
        <v>4153</v>
      </c>
      <c r="I2719">
        <v>978.84</v>
      </c>
      <c r="J2719">
        <v>9</v>
      </c>
      <c r="K2719">
        <v>0.2</v>
      </c>
      <c r="L2719">
        <v>110.1195</v>
      </c>
      <c r="M2719">
        <v>0.5</v>
      </c>
      <c r="N2719">
        <f t="shared" si="42"/>
        <v>868.72050000000002</v>
      </c>
    </row>
    <row r="2720" spans="1:14" x14ac:dyDescent="0.3">
      <c r="A2720">
        <v>4077</v>
      </c>
      <c r="B2720" s="1" t="s">
        <v>4154</v>
      </c>
      <c r="C2720" s="2">
        <v>42359</v>
      </c>
      <c r="D2720" s="1" t="s">
        <v>13</v>
      </c>
      <c r="E2720" s="1" t="s">
        <v>1218</v>
      </c>
      <c r="F2720" s="1" t="s">
        <v>15</v>
      </c>
      <c r="G2720" s="1" t="s">
        <v>19</v>
      </c>
      <c r="H2720" s="1" t="s">
        <v>1219</v>
      </c>
      <c r="I2720">
        <v>7.04</v>
      </c>
      <c r="J2720">
        <v>2</v>
      </c>
      <c r="K2720">
        <v>0</v>
      </c>
      <c r="L2720">
        <v>3.3088000000000002</v>
      </c>
      <c r="M2720">
        <v>0</v>
      </c>
      <c r="N2720">
        <f t="shared" si="42"/>
        <v>3.7311999999999999</v>
      </c>
    </row>
    <row r="2721" spans="1:14" x14ac:dyDescent="0.3">
      <c r="A2721">
        <v>4078</v>
      </c>
      <c r="B2721" s="1" t="s">
        <v>4154</v>
      </c>
      <c r="C2721" s="2">
        <v>42359</v>
      </c>
      <c r="D2721" s="1" t="s">
        <v>13</v>
      </c>
      <c r="E2721" s="1" t="s">
        <v>1919</v>
      </c>
      <c r="F2721" s="1" t="s">
        <v>42</v>
      </c>
      <c r="G2721" s="1" t="s">
        <v>93</v>
      </c>
      <c r="H2721" s="1" t="s">
        <v>1920</v>
      </c>
      <c r="I2721">
        <v>5.04</v>
      </c>
      <c r="J2721">
        <v>4</v>
      </c>
      <c r="K2721">
        <v>0</v>
      </c>
      <c r="L2721">
        <v>0.2016</v>
      </c>
      <c r="M2721">
        <v>0</v>
      </c>
      <c r="N2721">
        <f t="shared" si="42"/>
        <v>4.8384</v>
      </c>
    </row>
    <row r="2722" spans="1:14" x14ac:dyDescent="0.3">
      <c r="A2722">
        <v>4079</v>
      </c>
      <c r="B2722" s="1" t="s">
        <v>4154</v>
      </c>
      <c r="C2722" s="2">
        <v>42359</v>
      </c>
      <c r="D2722" s="1" t="s">
        <v>13</v>
      </c>
      <c r="E2722" s="1" t="s">
        <v>2823</v>
      </c>
      <c r="F2722" s="1" t="s">
        <v>23</v>
      </c>
      <c r="G2722" s="1" t="s">
        <v>46</v>
      </c>
      <c r="H2722" s="1" t="s">
        <v>2824</v>
      </c>
      <c r="I2722">
        <v>116.28</v>
      </c>
      <c r="J2722">
        <v>3</v>
      </c>
      <c r="K2722">
        <v>0</v>
      </c>
      <c r="L2722">
        <v>56.977200000000003</v>
      </c>
      <c r="M2722">
        <v>0</v>
      </c>
      <c r="N2722">
        <f t="shared" si="42"/>
        <v>65.233080000000001</v>
      </c>
    </row>
    <row r="2723" spans="1:14" x14ac:dyDescent="0.3">
      <c r="A2723">
        <v>4080</v>
      </c>
      <c r="B2723" s="1" t="s">
        <v>4155</v>
      </c>
      <c r="C2723" s="2">
        <v>42362</v>
      </c>
      <c r="D2723" s="1" t="s">
        <v>115</v>
      </c>
      <c r="E2723" s="1" t="s">
        <v>3637</v>
      </c>
      <c r="F2723" s="1" t="s">
        <v>42</v>
      </c>
      <c r="G2723" s="1" t="s">
        <v>93</v>
      </c>
      <c r="H2723" s="1" t="s">
        <v>3638</v>
      </c>
      <c r="I2723">
        <v>47.975999999999999</v>
      </c>
      <c r="J2723">
        <v>3</v>
      </c>
      <c r="K2723">
        <v>0.2</v>
      </c>
      <c r="L2723">
        <v>4.7976000000000001</v>
      </c>
      <c r="M2723">
        <v>0.1</v>
      </c>
      <c r="N2723">
        <f t="shared" si="42"/>
        <v>43.178399999999996</v>
      </c>
    </row>
    <row r="2724" spans="1:14" x14ac:dyDescent="0.3">
      <c r="A2724">
        <v>4086</v>
      </c>
      <c r="B2724" s="1" t="s">
        <v>4156</v>
      </c>
      <c r="C2724" s="2">
        <v>42588</v>
      </c>
      <c r="D2724" s="1" t="s">
        <v>13</v>
      </c>
      <c r="E2724" s="1" t="s">
        <v>4157</v>
      </c>
      <c r="F2724" s="1" t="s">
        <v>42</v>
      </c>
      <c r="G2724" s="1" t="s">
        <v>43</v>
      </c>
      <c r="H2724" s="1" t="s">
        <v>4158</v>
      </c>
      <c r="I2724">
        <v>302.38400000000001</v>
      </c>
      <c r="J2724">
        <v>2</v>
      </c>
      <c r="K2724">
        <v>0.2</v>
      </c>
      <c r="L2724">
        <v>30.238399999999999</v>
      </c>
      <c r="M2724">
        <v>0</v>
      </c>
      <c r="N2724">
        <f t="shared" si="42"/>
        <v>272.1456</v>
      </c>
    </row>
    <row r="2725" spans="1:14" x14ac:dyDescent="0.3">
      <c r="A2725">
        <v>4087</v>
      </c>
      <c r="B2725" s="1" t="s">
        <v>4156</v>
      </c>
      <c r="C2725" s="2">
        <v>42588</v>
      </c>
      <c r="D2725" s="1" t="s">
        <v>13</v>
      </c>
      <c r="E2725" s="1" t="s">
        <v>907</v>
      </c>
      <c r="F2725" s="1" t="s">
        <v>23</v>
      </c>
      <c r="G2725" s="1" t="s">
        <v>46</v>
      </c>
      <c r="H2725" s="1" t="s">
        <v>908</v>
      </c>
      <c r="I2725">
        <v>20.952000000000002</v>
      </c>
      <c r="J2725">
        <v>3</v>
      </c>
      <c r="K2725">
        <v>0.2</v>
      </c>
      <c r="L2725">
        <v>7.0712999999999999</v>
      </c>
      <c r="M2725">
        <v>0</v>
      </c>
      <c r="N2725">
        <f t="shared" si="42"/>
        <v>13.880700000000001</v>
      </c>
    </row>
    <row r="2726" spans="1:14" x14ac:dyDescent="0.3">
      <c r="A2726">
        <v>4088</v>
      </c>
      <c r="B2726" s="1" t="s">
        <v>4156</v>
      </c>
      <c r="C2726" s="2">
        <v>42588</v>
      </c>
      <c r="D2726" s="1" t="s">
        <v>13</v>
      </c>
      <c r="E2726" s="1" t="s">
        <v>4116</v>
      </c>
      <c r="F2726" s="1" t="s">
        <v>23</v>
      </c>
      <c r="G2726" s="1" t="s">
        <v>46</v>
      </c>
      <c r="H2726" s="1" t="s">
        <v>4117</v>
      </c>
      <c r="I2726">
        <v>11.784000000000001</v>
      </c>
      <c r="J2726">
        <v>3</v>
      </c>
      <c r="K2726">
        <v>0.2</v>
      </c>
      <c r="L2726">
        <v>3.9771000000000001</v>
      </c>
      <c r="M2726">
        <v>0</v>
      </c>
      <c r="N2726">
        <f t="shared" si="42"/>
        <v>11.710350000000002</v>
      </c>
    </row>
    <row r="2727" spans="1:14" x14ac:dyDescent="0.3">
      <c r="A2727">
        <v>4094</v>
      </c>
      <c r="B2727" s="1" t="s">
        <v>4159</v>
      </c>
      <c r="C2727" s="2">
        <v>42244</v>
      </c>
      <c r="D2727" s="1" t="s">
        <v>27</v>
      </c>
      <c r="E2727" s="1" t="s">
        <v>2722</v>
      </c>
      <c r="F2727" s="1" t="s">
        <v>15</v>
      </c>
      <c r="G2727" s="1" t="s">
        <v>36</v>
      </c>
      <c r="H2727" s="1" t="s">
        <v>2723</v>
      </c>
      <c r="I2727">
        <v>3080</v>
      </c>
      <c r="J2727">
        <v>7</v>
      </c>
      <c r="K2727">
        <v>0</v>
      </c>
      <c r="L2727">
        <v>1416.8</v>
      </c>
      <c r="M2727">
        <v>0.5</v>
      </c>
      <c r="N2727">
        <f t="shared" si="42"/>
        <v>2494.8000000000002</v>
      </c>
    </row>
    <row r="2728" spans="1:14" x14ac:dyDescent="0.3">
      <c r="A2728">
        <v>4095</v>
      </c>
      <c r="B2728" s="1" t="s">
        <v>4159</v>
      </c>
      <c r="C2728" s="2">
        <v>42244</v>
      </c>
      <c r="D2728" s="1" t="s">
        <v>27</v>
      </c>
      <c r="E2728" s="1" t="s">
        <v>1726</v>
      </c>
      <c r="F2728" s="1" t="s">
        <v>23</v>
      </c>
      <c r="G2728" s="1" t="s">
        <v>46</v>
      </c>
      <c r="H2728" s="1" t="s">
        <v>1727</v>
      </c>
      <c r="I2728">
        <v>79.959999999999994</v>
      </c>
      <c r="J2728">
        <v>4</v>
      </c>
      <c r="K2728">
        <v>0</v>
      </c>
      <c r="L2728">
        <v>18.390799999999999</v>
      </c>
      <c r="M2728">
        <v>0.5</v>
      </c>
      <c r="N2728">
        <f t="shared" si="42"/>
        <v>92.353799999999993</v>
      </c>
    </row>
    <row r="2729" spans="1:14" x14ac:dyDescent="0.3">
      <c r="A2729">
        <v>4096</v>
      </c>
      <c r="B2729" s="1" t="s">
        <v>4159</v>
      </c>
      <c r="C2729" s="2">
        <v>42244</v>
      </c>
      <c r="D2729" s="1" t="s">
        <v>27</v>
      </c>
      <c r="E2729" s="1" t="s">
        <v>644</v>
      </c>
      <c r="F2729" s="1" t="s">
        <v>23</v>
      </c>
      <c r="G2729" s="1" t="s">
        <v>162</v>
      </c>
      <c r="H2729" s="1" t="s">
        <v>645</v>
      </c>
      <c r="I2729">
        <v>587.97</v>
      </c>
      <c r="J2729">
        <v>3</v>
      </c>
      <c r="K2729">
        <v>0</v>
      </c>
      <c r="L2729">
        <v>170.51130000000001</v>
      </c>
      <c r="M2729">
        <v>0.5</v>
      </c>
      <c r="N2729">
        <f t="shared" si="42"/>
        <v>626.18804999999998</v>
      </c>
    </row>
    <row r="2730" spans="1:14" x14ac:dyDescent="0.3">
      <c r="A2730">
        <v>4097</v>
      </c>
      <c r="B2730" s="1" t="s">
        <v>4160</v>
      </c>
      <c r="C2730" s="2">
        <v>41910</v>
      </c>
      <c r="D2730" s="1" t="s">
        <v>27</v>
      </c>
      <c r="E2730" s="1" t="s">
        <v>2920</v>
      </c>
      <c r="F2730" s="1" t="s">
        <v>23</v>
      </c>
      <c r="G2730" s="1" t="s">
        <v>57</v>
      </c>
      <c r="H2730" s="1" t="s">
        <v>2921</v>
      </c>
      <c r="I2730">
        <v>32.4</v>
      </c>
      <c r="J2730">
        <v>5</v>
      </c>
      <c r="K2730">
        <v>0</v>
      </c>
      <c r="L2730">
        <v>15.552</v>
      </c>
      <c r="M2730">
        <v>0.5</v>
      </c>
      <c r="N2730">
        <f t="shared" si="42"/>
        <v>25.271999999999998</v>
      </c>
    </row>
    <row r="2731" spans="1:14" x14ac:dyDescent="0.3">
      <c r="A2731">
        <v>4098</v>
      </c>
      <c r="B2731" s="1" t="s">
        <v>4160</v>
      </c>
      <c r="C2731" s="2">
        <v>41910</v>
      </c>
      <c r="D2731" s="1" t="s">
        <v>27</v>
      </c>
      <c r="E2731" s="1" t="s">
        <v>348</v>
      </c>
      <c r="F2731" s="1" t="s">
        <v>42</v>
      </c>
      <c r="G2731" s="1" t="s">
        <v>43</v>
      </c>
      <c r="H2731" s="1" t="s">
        <v>349</v>
      </c>
      <c r="I2731">
        <v>404.9</v>
      </c>
      <c r="J2731">
        <v>5</v>
      </c>
      <c r="K2731">
        <v>0</v>
      </c>
      <c r="L2731">
        <v>16.196000000000002</v>
      </c>
      <c r="M2731">
        <v>0.5</v>
      </c>
      <c r="N2731">
        <f t="shared" si="42"/>
        <v>583.05599999999993</v>
      </c>
    </row>
    <row r="2732" spans="1:14" x14ac:dyDescent="0.3">
      <c r="A2732">
        <v>4099</v>
      </c>
      <c r="B2732" s="1" t="s">
        <v>4160</v>
      </c>
      <c r="C2732" s="2">
        <v>41910</v>
      </c>
      <c r="D2732" s="1" t="s">
        <v>27</v>
      </c>
      <c r="E2732" s="1" t="s">
        <v>3374</v>
      </c>
      <c r="F2732" s="1" t="s">
        <v>23</v>
      </c>
      <c r="G2732" s="1" t="s">
        <v>57</v>
      </c>
      <c r="H2732" s="1" t="s">
        <v>3375</v>
      </c>
      <c r="I2732">
        <v>9449.9500000000007</v>
      </c>
      <c r="J2732">
        <v>5</v>
      </c>
      <c r="K2732">
        <v>0</v>
      </c>
      <c r="L2732">
        <v>4630.4754999999996</v>
      </c>
      <c r="M2732">
        <v>0.5</v>
      </c>
      <c r="N2732">
        <f t="shared" si="42"/>
        <v>7229.2117500000022</v>
      </c>
    </row>
    <row r="2733" spans="1:14" x14ac:dyDescent="0.3">
      <c r="A2733">
        <v>4100</v>
      </c>
      <c r="B2733" s="1" t="s">
        <v>4160</v>
      </c>
      <c r="C2733" s="2">
        <v>41910</v>
      </c>
      <c r="D2733" s="1" t="s">
        <v>27</v>
      </c>
      <c r="E2733" s="1" t="s">
        <v>4071</v>
      </c>
      <c r="F2733" s="1" t="s">
        <v>23</v>
      </c>
      <c r="G2733" s="1" t="s">
        <v>46</v>
      </c>
      <c r="H2733" s="1" t="s">
        <v>4072</v>
      </c>
      <c r="I2733">
        <v>12.94</v>
      </c>
      <c r="J2733">
        <v>2</v>
      </c>
      <c r="K2733">
        <v>0</v>
      </c>
      <c r="L2733">
        <v>6.47</v>
      </c>
      <c r="M2733">
        <v>0.5</v>
      </c>
      <c r="N2733">
        <f t="shared" si="42"/>
        <v>9.7050000000000001</v>
      </c>
    </row>
    <row r="2734" spans="1:14" x14ac:dyDescent="0.3">
      <c r="A2734">
        <v>4101</v>
      </c>
      <c r="B2734" s="1" t="s">
        <v>4161</v>
      </c>
      <c r="C2734" s="2">
        <v>42909</v>
      </c>
      <c r="D2734" s="1" t="s">
        <v>27</v>
      </c>
      <c r="E2734" s="1" t="s">
        <v>1491</v>
      </c>
      <c r="F2734" s="1" t="s">
        <v>23</v>
      </c>
      <c r="G2734" s="1" t="s">
        <v>46</v>
      </c>
      <c r="H2734" s="1" t="s">
        <v>1492</v>
      </c>
      <c r="I2734">
        <v>2.2639999999999998</v>
      </c>
      <c r="J2734">
        <v>1</v>
      </c>
      <c r="K2734">
        <v>0.8</v>
      </c>
      <c r="L2734">
        <v>-5.2072000000000003</v>
      </c>
      <c r="M2734">
        <v>0.5</v>
      </c>
      <c r="N2734">
        <f t="shared" si="42"/>
        <v>11.206799999999999</v>
      </c>
    </row>
    <row r="2735" spans="1:14" x14ac:dyDescent="0.3">
      <c r="A2735">
        <v>4102</v>
      </c>
      <c r="B2735" s="1" t="s">
        <v>4161</v>
      </c>
      <c r="C2735" s="2">
        <v>42909</v>
      </c>
      <c r="D2735" s="1" t="s">
        <v>27</v>
      </c>
      <c r="E2735" s="1" t="s">
        <v>3687</v>
      </c>
      <c r="F2735" s="1" t="s">
        <v>23</v>
      </c>
      <c r="G2735" s="1" t="s">
        <v>57</v>
      </c>
      <c r="H2735" s="1" t="s">
        <v>3688</v>
      </c>
      <c r="I2735">
        <v>0.44400000000000001</v>
      </c>
      <c r="J2735">
        <v>1</v>
      </c>
      <c r="K2735">
        <v>0.8</v>
      </c>
      <c r="L2735">
        <v>-1.1100000000000001</v>
      </c>
      <c r="M2735">
        <v>0.5</v>
      </c>
      <c r="N2735">
        <f t="shared" si="42"/>
        <v>2.331</v>
      </c>
    </row>
    <row r="2736" spans="1:14" x14ac:dyDescent="0.3">
      <c r="A2736">
        <v>4103</v>
      </c>
      <c r="B2736" s="1" t="s">
        <v>4161</v>
      </c>
      <c r="C2736" s="2">
        <v>42909</v>
      </c>
      <c r="D2736" s="1" t="s">
        <v>27</v>
      </c>
      <c r="E2736" s="1" t="s">
        <v>141</v>
      </c>
      <c r="F2736" s="1" t="s">
        <v>23</v>
      </c>
      <c r="G2736" s="1" t="s">
        <v>46</v>
      </c>
      <c r="H2736" s="1" t="s">
        <v>142</v>
      </c>
      <c r="I2736">
        <v>146.17599999999999</v>
      </c>
      <c r="J2736">
        <v>8</v>
      </c>
      <c r="K2736">
        <v>0.2</v>
      </c>
      <c r="L2736">
        <v>47.507199999999997</v>
      </c>
      <c r="M2736">
        <v>0.5</v>
      </c>
      <c r="N2736">
        <f t="shared" si="42"/>
        <v>118.40255999999998</v>
      </c>
    </row>
    <row r="2737" spans="1:14" x14ac:dyDescent="0.3">
      <c r="A2737">
        <v>4104</v>
      </c>
      <c r="B2737" s="1" t="s">
        <v>4162</v>
      </c>
      <c r="C2737" s="2">
        <v>43090</v>
      </c>
      <c r="D2737" s="1" t="s">
        <v>853</v>
      </c>
      <c r="E2737" s="1" t="s">
        <v>41</v>
      </c>
      <c r="F2737" s="1" t="s">
        <v>42</v>
      </c>
      <c r="G2737" s="1" t="s">
        <v>43</v>
      </c>
      <c r="H2737" s="1" t="s">
        <v>44</v>
      </c>
      <c r="I2737">
        <v>15.92</v>
      </c>
      <c r="J2737">
        <v>2</v>
      </c>
      <c r="K2737">
        <v>0</v>
      </c>
      <c r="L2737">
        <v>7.0048000000000004</v>
      </c>
      <c r="M2737">
        <v>0.2</v>
      </c>
      <c r="N2737">
        <f t="shared" si="42"/>
        <v>13.372799999999998</v>
      </c>
    </row>
    <row r="2738" spans="1:14" x14ac:dyDescent="0.3">
      <c r="A2738">
        <v>4105</v>
      </c>
      <c r="B2738" s="1" t="s">
        <v>4163</v>
      </c>
      <c r="C2738" s="2">
        <v>42960</v>
      </c>
      <c r="D2738" s="1" t="s">
        <v>27</v>
      </c>
      <c r="E2738" s="1" t="s">
        <v>141</v>
      </c>
      <c r="F2738" s="1" t="s">
        <v>23</v>
      </c>
      <c r="G2738" s="1" t="s">
        <v>46</v>
      </c>
      <c r="H2738" s="1" t="s">
        <v>142</v>
      </c>
      <c r="I2738">
        <v>159.96</v>
      </c>
      <c r="J2738">
        <v>5</v>
      </c>
      <c r="K2738">
        <v>0.2</v>
      </c>
      <c r="L2738">
        <v>17.9955</v>
      </c>
      <c r="M2738">
        <v>0.5</v>
      </c>
      <c r="N2738">
        <f t="shared" si="42"/>
        <v>212.94675000000001</v>
      </c>
    </row>
    <row r="2739" spans="1:14" x14ac:dyDescent="0.3">
      <c r="A2739">
        <v>4106</v>
      </c>
      <c r="B2739" s="1" t="s">
        <v>4163</v>
      </c>
      <c r="C2739" s="2">
        <v>42960</v>
      </c>
      <c r="D2739" s="1" t="s">
        <v>27</v>
      </c>
      <c r="E2739" s="1" t="s">
        <v>502</v>
      </c>
      <c r="F2739" s="1" t="s">
        <v>23</v>
      </c>
      <c r="G2739" s="1" t="s">
        <v>46</v>
      </c>
      <c r="H2739" s="1" t="s">
        <v>503</v>
      </c>
      <c r="I2739">
        <v>13.76</v>
      </c>
      <c r="J2739">
        <v>2</v>
      </c>
      <c r="K2739">
        <v>0.2</v>
      </c>
      <c r="L2739">
        <v>4.6440000000000001</v>
      </c>
      <c r="M2739">
        <v>0.5</v>
      </c>
      <c r="N2739">
        <f t="shared" si="42"/>
        <v>13.673999999999999</v>
      </c>
    </row>
    <row r="2740" spans="1:14" x14ac:dyDescent="0.3">
      <c r="A2740">
        <v>4110</v>
      </c>
      <c r="B2740" s="1" t="s">
        <v>4164</v>
      </c>
      <c r="C2740" s="2">
        <v>42370</v>
      </c>
      <c r="D2740" s="1" t="s">
        <v>27</v>
      </c>
      <c r="E2740" s="1" t="s">
        <v>1493</v>
      </c>
      <c r="F2740" s="1" t="s">
        <v>23</v>
      </c>
      <c r="G2740" s="1" t="s">
        <v>46</v>
      </c>
      <c r="H2740" s="1" t="s">
        <v>1494</v>
      </c>
      <c r="I2740">
        <v>73.98</v>
      </c>
      <c r="J2740">
        <v>2</v>
      </c>
      <c r="K2740">
        <v>0</v>
      </c>
      <c r="L2740">
        <v>19.974599999999999</v>
      </c>
      <c r="M2740">
        <v>0.5</v>
      </c>
      <c r="N2740">
        <f t="shared" si="42"/>
        <v>81.008100000000013</v>
      </c>
    </row>
    <row r="2741" spans="1:14" x14ac:dyDescent="0.3">
      <c r="A2741">
        <v>4111</v>
      </c>
      <c r="B2741" s="1" t="s">
        <v>4164</v>
      </c>
      <c r="C2741" s="2">
        <v>42370</v>
      </c>
      <c r="D2741" s="1" t="s">
        <v>27</v>
      </c>
      <c r="E2741" s="1" t="s">
        <v>4165</v>
      </c>
      <c r="F2741" s="1" t="s">
        <v>23</v>
      </c>
      <c r="G2741" s="1" t="s">
        <v>32</v>
      </c>
      <c r="H2741" s="1" t="s">
        <v>4166</v>
      </c>
      <c r="I2741">
        <v>160.97999999999999</v>
      </c>
      <c r="J2741">
        <v>1</v>
      </c>
      <c r="K2741">
        <v>0</v>
      </c>
      <c r="L2741">
        <v>20.927399999999999</v>
      </c>
      <c r="M2741">
        <v>0.5</v>
      </c>
      <c r="N2741">
        <f t="shared" si="42"/>
        <v>210.07889999999998</v>
      </c>
    </row>
    <row r="2742" spans="1:14" x14ac:dyDescent="0.3">
      <c r="A2742">
        <v>4112</v>
      </c>
      <c r="B2742" s="1" t="s">
        <v>4164</v>
      </c>
      <c r="C2742" s="2">
        <v>42370</v>
      </c>
      <c r="D2742" s="1" t="s">
        <v>27</v>
      </c>
      <c r="E2742" s="1" t="s">
        <v>540</v>
      </c>
      <c r="F2742" s="1" t="s">
        <v>42</v>
      </c>
      <c r="G2742" s="1" t="s">
        <v>427</v>
      </c>
      <c r="H2742" s="1" t="s">
        <v>541</v>
      </c>
      <c r="I2742">
        <v>17.34</v>
      </c>
      <c r="J2742">
        <v>3</v>
      </c>
      <c r="K2742">
        <v>0</v>
      </c>
      <c r="L2742">
        <v>8.4966000000000008</v>
      </c>
      <c r="M2742">
        <v>0.5</v>
      </c>
      <c r="N2742">
        <f t="shared" si="42"/>
        <v>13.265099999999999</v>
      </c>
    </row>
    <row r="2743" spans="1:14" x14ac:dyDescent="0.3">
      <c r="A2743">
        <v>4113</v>
      </c>
      <c r="B2743" s="1" t="s">
        <v>4164</v>
      </c>
      <c r="C2743" s="2">
        <v>42370</v>
      </c>
      <c r="D2743" s="1" t="s">
        <v>27</v>
      </c>
      <c r="E2743" s="1" t="s">
        <v>3033</v>
      </c>
      <c r="F2743" s="1" t="s">
        <v>42</v>
      </c>
      <c r="G2743" s="1" t="s">
        <v>93</v>
      </c>
      <c r="H2743" s="1" t="s">
        <v>3034</v>
      </c>
      <c r="I2743">
        <v>3.28</v>
      </c>
      <c r="J2743">
        <v>1</v>
      </c>
      <c r="K2743">
        <v>0</v>
      </c>
      <c r="L2743">
        <v>0.95120000000000005</v>
      </c>
      <c r="M2743">
        <v>0.5</v>
      </c>
      <c r="N2743">
        <f t="shared" si="42"/>
        <v>3.4931999999999999</v>
      </c>
    </row>
    <row r="2744" spans="1:14" x14ac:dyDescent="0.3">
      <c r="A2744">
        <v>4117</v>
      </c>
      <c r="B2744" s="1" t="s">
        <v>4167</v>
      </c>
      <c r="C2744" s="2">
        <v>42337</v>
      </c>
      <c r="D2744" s="1" t="s">
        <v>27</v>
      </c>
      <c r="E2744" s="1" t="s">
        <v>4168</v>
      </c>
      <c r="F2744" s="1" t="s">
        <v>23</v>
      </c>
      <c r="G2744" s="1" t="s">
        <v>46</v>
      </c>
      <c r="H2744" s="1" t="s">
        <v>4169</v>
      </c>
      <c r="I2744">
        <v>3.1680000000000001</v>
      </c>
      <c r="J2744">
        <v>2</v>
      </c>
      <c r="K2744">
        <v>0.2</v>
      </c>
      <c r="L2744">
        <v>0.99</v>
      </c>
      <c r="M2744">
        <v>0.5</v>
      </c>
      <c r="N2744">
        <f t="shared" si="42"/>
        <v>3.2669999999999999</v>
      </c>
    </row>
    <row r="2745" spans="1:14" x14ac:dyDescent="0.3">
      <c r="A2745">
        <v>4118</v>
      </c>
      <c r="B2745" s="1" t="s">
        <v>4167</v>
      </c>
      <c r="C2745" s="2">
        <v>42337</v>
      </c>
      <c r="D2745" s="1" t="s">
        <v>27</v>
      </c>
      <c r="E2745" s="1" t="s">
        <v>1647</v>
      </c>
      <c r="F2745" s="1" t="s">
        <v>23</v>
      </c>
      <c r="G2745" s="1" t="s">
        <v>46</v>
      </c>
      <c r="H2745" s="1" t="s">
        <v>1648</v>
      </c>
      <c r="I2745">
        <v>19.440000000000001</v>
      </c>
      <c r="J2745">
        <v>3</v>
      </c>
      <c r="K2745">
        <v>0</v>
      </c>
      <c r="L2745">
        <v>9.3312000000000008</v>
      </c>
      <c r="M2745">
        <v>0.5</v>
      </c>
      <c r="N2745">
        <f t="shared" si="42"/>
        <v>15.1632</v>
      </c>
    </row>
    <row r="2746" spans="1:14" x14ac:dyDescent="0.3">
      <c r="A2746">
        <v>4119</v>
      </c>
      <c r="B2746" s="1" t="s">
        <v>4167</v>
      </c>
      <c r="C2746" s="2">
        <v>42337</v>
      </c>
      <c r="D2746" s="1" t="s">
        <v>27</v>
      </c>
      <c r="E2746" s="1" t="s">
        <v>4170</v>
      </c>
      <c r="F2746" s="1" t="s">
        <v>23</v>
      </c>
      <c r="G2746" s="1" t="s">
        <v>49</v>
      </c>
      <c r="H2746" s="1" t="s">
        <v>4171</v>
      </c>
      <c r="I2746">
        <v>454.86</v>
      </c>
      <c r="J2746">
        <v>7</v>
      </c>
      <c r="K2746">
        <v>0</v>
      </c>
      <c r="L2746">
        <v>54.583199999999998</v>
      </c>
      <c r="M2746">
        <v>0.5</v>
      </c>
      <c r="N2746">
        <f t="shared" si="42"/>
        <v>600.41520000000003</v>
      </c>
    </row>
    <row r="2747" spans="1:14" x14ac:dyDescent="0.3">
      <c r="A2747">
        <v>4120</v>
      </c>
      <c r="B2747" s="1" t="s">
        <v>4167</v>
      </c>
      <c r="C2747" s="2">
        <v>42337</v>
      </c>
      <c r="D2747" s="1" t="s">
        <v>27</v>
      </c>
      <c r="E2747" s="1" t="s">
        <v>4172</v>
      </c>
      <c r="F2747" s="1" t="s">
        <v>23</v>
      </c>
      <c r="G2747" s="1" t="s">
        <v>49</v>
      </c>
      <c r="H2747" s="1" t="s">
        <v>4173</v>
      </c>
      <c r="I2747">
        <v>91.391999999999996</v>
      </c>
      <c r="J2747">
        <v>8</v>
      </c>
      <c r="K2747">
        <v>0.2</v>
      </c>
      <c r="L2747">
        <v>29.702400000000001</v>
      </c>
      <c r="M2747">
        <v>0.5</v>
      </c>
      <c r="N2747">
        <f t="shared" si="42"/>
        <v>74.027519999999996</v>
      </c>
    </row>
    <row r="2748" spans="1:14" x14ac:dyDescent="0.3">
      <c r="A2748">
        <v>4122</v>
      </c>
      <c r="B2748" s="1" t="s">
        <v>4174</v>
      </c>
      <c r="C2748" s="2">
        <v>42867</v>
      </c>
      <c r="D2748" s="1" t="s">
        <v>853</v>
      </c>
      <c r="E2748" s="1" t="s">
        <v>1972</v>
      </c>
      <c r="F2748" s="1" t="s">
        <v>15</v>
      </c>
      <c r="G2748" s="1" t="s">
        <v>36</v>
      </c>
      <c r="H2748" s="1" t="s">
        <v>591</v>
      </c>
      <c r="I2748">
        <v>37.44</v>
      </c>
      <c r="J2748">
        <v>6</v>
      </c>
      <c r="K2748">
        <v>0</v>
      </c>
      <c r="L2748">
        <v>16.847999999999999</v>
      </c>
      <c r="M2748">
        <v>0.2</v>
      </c>
      <c r="N2748">
        <f t="shared" si="42"/>
        <v>24.710399999999996</v>
      </c>
    </row>
    <row r="2749" spans="1:14" x14ac:dyDescent="0.3">
      <c r="A2749">
        <v>4123</v>
      </c>
      <c r="B2749" s="1" t="s">
        <v>4174</v>
      </c>
      <c r="C2749" s="2">
        <v>42867</v>
      </c>
      <c r="D2749" s="1" t="s">
        <v>853</v>
      </c>
      <c r="E2749" s="1" t="s">
        <v>2374</v>
      </c>
      <c r="F2749" s="1" t="s">
        <v>42</v>
      </c>
      <c r="G2749" s="1" t="s">
        <v>43</v>
      </c>
      <c r="H2749" s="1" t="s">
        <v>2375</v>
      </c>
      <c r="I2749">
        <v>37.590000000000003</v>
      </c>
      <c r="J2749">
        <v>3</v>
      </c>
      <c r="K2749">
        <v>0</v>
      </c>
      <c r="L2749">
        <v>17.667300000000001</v>
      </c>
      <c r="M2749">
        <v>0.2</v>
      </c>
      <c r="N2749">
        <f t="shared" si="42"/>
        <v>23.907240000000002</v>
      </c>
    </row>
    <row r="2750" spans="1:14" x14ac:dyDescent="0.3">
      <c r="A2750">
        <v>4124</v>
      </c>
      <c r="B2750" s="1" t="s">
        <v>4174</v>
      </c>
      <c r="C2750" s="2">
        <v>42867</v>
      </c>
      <c r="D2750" s="1" t="s">
        <v>853</v>
      </c>
      <c r="E2750" s="1" t="s">
        <v>1254</v>
      </c>
      <c r="F2750" s="1" t="s">
        <v>23</v>
      </c>
      <c r="G2750" s="1" t="s">
        <v>46</v>
      </c>
      <c r="H2750" s="1" t="s">
        <v>1255</v>
      </c>
      <c r="I2750">
        <v>26.032</v>
      </c>
      <c r="J2750">
        <v>2</v>
      </c>
      <c r="K2750">
        <v>0.2</v>
      </c>
      <c r="L2750">
        <v>9.4366000000000003</v>
      </c>
      <c r="M2750">
        <v>0.2</v>
      </c>
      <c r="N2750">
        <f t="shared" si="42"/>
        <v>24.893099999999997</v>
      </c>
    </row>
    <row r="2751" spans="1:14" x14ac:dyDescent="0.3">
      <c r="A2751">
        <v>4125</v>
      </c>
      <c r="B2751" s="1" t="s">
        <v>4175</v>
      </c>
      <c r="C2751" s="2">
        <v>41777</v>
      </c>
      <c r="D2751" s="1" t="s">
        <v>27</v>
      </c>
      <c r="E2751" s="1" t="s">
        <v>2222</v>
      </c>
      <c r="F2751" s="1" t="s">
        <v>23</v>
      </c>
      <c r="G2751" s="1" t="s">
        <v>46</v>
      </c>
      <c r="H2751" s="1" t="s">
        <v>2223</v>
      </c>
      <c r="I2751">
        <v>35.909999999999997</v>
      </c>
      <c r="J2751">
        <v>3</v>
      </c>
      <c r="K2751">
        <v>0</v>
      </c>
      <c r="L2751">
        <v>9.6957000000000004</v>
      </c>
      <c r="M2751">
        <v>0.5</v>
      </c>
      <c r="N2751">
        <f t="shared" si="42"/>
        <v>26.214299999999994</v>
      </c>
    </row>
    <row r="2752" spans="1:14" x14ac:dyDescent="0.3">
      <c r="A2752">
        <v>4126</v>
      </c>
      <c r="B2752" s="1" t="s">
        <v>4176</v>
      </c>
      <c r="C2752" s="2">
        <v>42947</v>
      </c>
      <c r="D2752" s="1" t="s">
        <v>13</v>
      </c>
      <c r="E2752" s="1" t="s">
        <v>1859</v>
      </c>
      <c r="F2752" s="1" t="s">
        <v>23</v>
      </c>
      <c r="G2752" s="1" t="s">
        <v>32</v>
      </c>
      <c r="H2752" s="1" t="s">
        <v>1860</v>
      </c>
      <c r="I2752">
        <v>91.031999999999996</v>
      </c>
      <c r="J2752">
        <v>3</v>
      </c>
      <c r="K2752">
        <v>0.2</v>
      </c>
      <c r="L2752">
        <v>-2.2757999999999998</v>
      </c>
      <c r="M2752">
        <v>0</v>
      </c>
      <c r="N2752">
        <f t="shared" si="42"/>
        <v>102.63858</v>
      </c>
    </row>
    <row r="2753" spans="1:14" x14ac:dyDescent="0.3">
      <c r="A2753">
        <v>4127</v>
      </c>
      <c r="B2753" s="1" t="s">
        <v>4177</v>
      </c>
      <c r="C2753" s="2">
        <v>42864</v>
      </c>
      <c r="D2753" s="1" t="s">
        <v>115</v>
      </c>
      <c r="E2753" s="1" t="s">
        <v>3634</v>
      </c>
      <c r="F2753" s="1" t="s">
        <v>15</v>
      </c>
      <c r="G2753" s="1" t="s">
        <v>29</v>
      </c>
      <c r="H2753" s="1" t="s">
        <v>3635</v>
      </c>
      <c r="I2753">
        <v>54.66</v>
      </c>
      <c r="J2753">
        <v>6</v>
      </c>
      <c r="K2753">
        <v>0</v>
      </c>
      <c r="L2753">
        <v>18.037800000000001</v>
      </c>
      <c r="M2753">
        <v>0.1</v>
      </c>
      <c r="N2753">
        <f t="shared" si="42"/>
        <v>54.933299999999988</v>
      </c>
    </row>
    <row r="2754" spans="1:14" x14ac:dyDescent="0.3">
      <c r="A2754">
        <v>4128</v>
      </c>
      <c r="B2754" s="1" t="s">
        <v>4178</v>
      </c>
      <c r="C2754" s="2">
        <v>41906</v>
      </c>
      <c r="D2754" s="1" t="s">
        <v>27</v>
      </c>
      <c r="E2754" s="1" t="s">
        <v>1817</v>
      </c>
      <c r="F2754" s="1" t="s">
        <v>42</v>
      </c>
      <c r="G2754" s="1" t="s">
        <v>43</v>
      </c>
      <c r="H2754" s="1" t="s">
        <v>1818</v>
      </c>
      <c r="I2754">
        <v>67.343999999999994</v>
      </c>
      <c r="J2754">
        <v>6</v>
      </c>
      <c r="K2754">
        <v>0.2</v>
      </c>
      <c r="L2754">
        <v>7.5762</v>
      </c>
      <c r="M2754">
        <v>0.5</v>
      </c>
      <c r="N2754">
        <f t="shared" ref="N2754:N2817" si="43">(I2754-L2754)*(1+M2755)</f>
        <v>89.651699999999991</v>
      </c>
    </row>
    <row r="2755" spans="1:14" x14ac:dyDescent="0.3">
      <c r="A2755">
        <v>4129</v>
      </c>
      <c r="B2755" s="1" t="s">
        <v>4178</v>
      </c>
      <c r="C2755" s="2">
        <v>41906</v>
      </c>
      <c r="D2755" s="1" t="s">
        <v>27</v>
      </c>
      <c r="E2755" s="1" t="s">
        <v>4179</v>
      </c>
      <c r="F2755" s="1" t="s">
        <v>15</v>
      </c>
      <c r="G2755" s="1" t="s">
        <v>16</v>
      </c>
      <c r="H2755" s="1" t="s">
        <v>4180</v>
      </c>
      <c r="I2755">
        <v>2624.9850000000001</v>
      </c>
      <c r="J2755">
        <v>3</v>
      </c>
      <c r="K2755">
        <v>0.5</v>
      </c>
      <c r="L2755">
        <v>-944.99459999999999</v>
      </c>
      <c r="M2755">
        <v>0.5</v>
      </c>
      <c r="N2755">
        <f t="shared" si="43"/>
        <v>5354.9694</v>
      </c>
    </row>
    <row r="2756" spans="1:14" x14ac:dyDescent="0.3">
      <c r="A2756">
        <v>4130</v>
      </c>
      <c r="B2756" s="1" t="s">
        <v>4181</v>
      </c>
      <c r="C2756" s="2">
        <v>42098</v>
      </c>
      <c r="D2756" s="1" t="s">
        <v>27</v>
      </c>
      <c r="E2756" s="1" t="s">
        <v>3563</v>
      </c>
      <c r="F2756" s="1" t="s">
        <v>23</v>
      </c>
      <c r="G2756" s="1" t="s">
        <v>57</v>
      </c>
      <c r="H2756" s="1" t="s">
        <v>3564</v>
      </c>
      <c r="I2756">
        <v>73.28</v>
      </c>
      <c r="J2756">
        <v>4</v>
      </c>
      <c r="K2756">
        <v>0</v>
      </c>
      <c r="L2756">
        <v>21.251200000000001</v>
      </c>
      <c r="M2756">
        <v>0.5</v>
      </c>
      <c r="N2756">
        <f t="shared" si="43"/>
        <v>78.043200000000013</v>
      </c>
    </row>
    <row r="2757" spans="1:14" x14ac:dyDescent="0.3">
      <c r="A2757">
        <v>4132</v>
      </c>
      <c r="B2757" s="1" t="s">
        <v>4182</v>
      </c>
      <c r="C2757" s="2">
        <v>42194</v>
      </c>
      <c r="D2757" s="1" t="s">
        <v>27</v>
      </c>
      <c r="E2757" s="1" t="s">
        <v>2858</v>
      </c>
      <c r="F2757" s="1" t="s">
        <v>23</v>
      </c>
      <c r="G2757" s="1" t="s">
        <v>24</v>
      </c>
      <c r="H2757" s="1" t="s">
        <v>2859</v>
      </c>
      <c r="I2757">
        <v>11.952</v>
      </c>
      <c r="J2757">
        <v>3</v>
      </c>
      <c r="K2757">
        <v>0.2</v>
      </c>
      <c r="L2757">
        <v>4.0338000000000003</v>
      </c>
      <c r="M2757">
        <v>0.5</v>
      </c>
      <c r="N2757">
        <f t="shared" si="43"/>
        <v>11.8773</v>
      </c>
    </row>
    <row r="2758" spans="1:14" x14ac:dyDescent="0.3">
      <c r="A2758">
        <v>4133</v>
      </c>
      <c r="B2758" s="1" t="s">
        <v>4182</v>
      </c>
      <c r="C2758" s="2">
        <v>42194</v>
      </c>
      <c r="D2758" s="1" t="s">
        <v>27</v>
      </c>
      <c r="E2758" s="1" t="s">
        <v>3571</v>
      </c>
      <c r="F2758" s="1" t="s">
        <v>42</v>
      </c>
      <c r="G2758" s="1" t="s">
        <v>43</v>
      </c>
      <c r="H2758" s="1" t="s">
        <v>3572</v>
      </c>
      <c r="I2758">
        <v>15.552</v>
      </c>
      <c r="J2758">
        <v>3</v>
      </c>
      <c r="K2758">
        <v>0.2</v>
      </c>
      <c r="L2758">
        <v>5.6375999999999999</v>
      </c>
      <c r="M2758">
        <v>0.5</v>
      </c>
      <c r="N2758">
        <f t="shared" si="43"/>
        <v>14.871600000000001</v>
      </c>
    </row>
    <row r="2759" spans="1:14" x14ac:dyDescent="0.3">
      <c r="A2759">
        <v>4134</v>
      </c>
      <c r="B2759" s="1" t="s">
        <v>4183</v>
      </c>
      <c r="C2759" s="2">
        <v>41895</v>
      </c>
      <c r="D2759" s="1" t="s">
        <v>27</v>
      </c>
      <c r="E2759" s="1" t="s">
        <v>1491</v>
      </c>
      <c r="F2759" s="1" t="s">
        <v>23</v>
      </c>
      <c r="G2759" s="1" t="s">
        <v>46</v>
      </c>
      <c r="H2759" s="1" t="s">
        <v>1492</v>
      </c>
      <c r="I2759">
        <v>45</v>
      </c>
      <c r="J2759">
        <v>9</v>
      </c>
      <c r="K2759">
        <v>0</v>
      </c>
      <c r="L2759">
        <v>21.6</v>
      </c>
      <c r="M2759">
        <v>0.5</v>
      </c>
      <c r="N2759">
        <f t="shared" si="43"/>
        <v>35.099999999999994</v>
      </c>
    </row>
    <row r="2760" spans="1:14" x14ac:dyDescent="0.3">
      <c r="A2760">
        <v>4135</v>
      </c>
      <c r="B2760" s="1" t="s">
        <v>4183</v>
      </c>
      <c r="C2760" s="2">
        <v>41895</v>
      </c>
      <c r="D2760" s="1" t="s">
        <v>27</v>
      </c>
      <c r="E2760" s="1" t="s">
        <v>2479</v>
      </c>
      <c r="F2760" s="1" t="s">
        <v>23</v>
      </c>
      <c r="G2760" s="1" t="s">
        <v>46</v>
      </c>
      <c r="H2760" s="1" t="s">
        <v>2480</v>
      </c>
      <c r="I2760">
        <v>209.97</v>
      </c>
      <c r="J2760">
        <v>3</v>
      </c>
      <c r="K2760">
        <v>0</v>
      </c>
      <c r="L2760">
        <v>90.287099999999995</v>
      </c>
      <c r="M2760">
        <v>0.5</v>
      </c>
      <c r="N2760">
        <f t="shared" si="43"/>
        <v>179.52435</v>
      </c>
    </row>
    <row r="2761" spans="1:14" x14ac:dyDescent="0.3">
      <c r="A2761">
        <v>4136</v>
      </c>
      <c r="B2761" s="1" t="s">
        <v>4184</v>
      </c>
      <c r="C2761" s="2">
        <v>43016</v>
      </c>
      <c r="D2761" s="1" t="s">
        <v>27</v>
      </c>
      <c r="E2761" s="1" t="s">
        <v>1332</v>
      </c>
      <c r="F2761" s="1" t="s">
        <v>23</v>
      </c>
      <c r="G2761" s="1" t="s">
        <v>57</v>
      </c>
      <c r="H2761" s="1" t="s">
        <v>1333</v>
      </c>
      <c r="I2761">
        <v>112.12</v>
      </c>
      <c r="J2761">
        <v>5</v>
      </c>
      <c r="K2761">
        <v>0.2</v>
      </c>
      <c r="L2761">
        <v>42.045000000000002</v>
      </c>
      <c r="M2761">
        <v>0.5</v>
      </c>
      <c r="N2761">
        <f t="shared" si="43"/>
        <v>105.11250000000001</v>
      </c>
    </row>
    <row r="2762" spans="1:14" x14ac:dyDescent="0.3">
      <c r="A2762">
        <v>4137</v>
      </c>
      <c r="B2762" s="1" t="s">
        <v>4184</v>
      </c>
      <c r="C2762" s="2">
        <v>43016</v>
      </c>
      <c r="D2762" s="1" t="s">
        <v>27</v>
      </c>
      <c r="E2762" s="1" t="s">
        <v>1024</v>
      </c>
      <c r="F2762" s="1" t="s">
        <v>23</v>
      </c>
      <c r="G2762" s="1" t="s">
        <v>32</v>
      </c>
      <c r="H2762" s="1" t="s">
        <v>1025</v>
      </c>
      <c r="I2762">
        <v>1575.14</v>
      </c>
      <c r="J2762">
        <v>7</v>
      </c>
      <c r="K2762">
        <v>0</v>
      </c>
      <c r="L2762">
        <v>204.76820000000001</v>
      </c>
      <c r="M2762">
        <v>0.5</v>
      </c>
      <c r="N2762">
        <f t="shared" si="43"/>
        <v>1507.4089800000002</v>
      </c>
    </row>
    <row r="2763" spans="1:14" x14ac:dyDescent="0.3">
      <c r="A2763">
        <v>4140</v>
      </c>
      <c r="B2763" s="1" t="s">
        <v>4185</v>
      </c>
      <c r="C2763" s="2">
        <v>43073</v>
      </c>
      <c r="D2763" s="1" t="s">
        <v>115</v>
      </c>
      <c r="E2763" s="1" t="s">
        <v>2447</v>
      </c>
      <c r="F2763" s="1" t="s">
        <v>23</v>
      </c>
      <c r="G2763" s="1" t="s">
        <v>57</v>
      </c>
      <c r="H2763" s="1" t="s">
        <v>2448</v>
      </c>
      <c r="I2763">
        <v>37.392000000000003</v>
      </c>
      <c r="J2763">
        <v>3</v>
      </c>
      <c r="K2763">
        <v>0.2</v>
      </c>
      <c r="L2763">
        <v>2.3370000000000002</v>
      </c>
      <c r="M2763">
        <v>0.1</v>
      </c>
      <c r="N2763">
        <f t="shared" si="43"/>
        <v>38.560500000000005</v>
      </c>
    </row>
    <row r="2764" spans="1:14" x14ac:dyDescent="0.3">
      <c r="A2764">
        <v>4141</v>
      </c>
      <c r="B2764" s="1" t="s">
        <v>4185</v>
      </c>
      <c r="C2764" s="2">
        <v>43073</v>
      </c>
      <c r="D2764" s="1" t="s">
        <v>115</v>
      </c>
      <c r="E2764" s="1" t="s">
        <v>4186</v>
      </c>
      <c r="F2764" s="1" t="s">
        <v>23</v>
      </c>
      <c r="G2764" s="1" t="s">
        <v>24</v>
      </c>
      <c r="H2764" s="1" t="s">
        <v>4187</v>
      </c>
      <c r="I2764">
        <v>79.12</v>
      </c>
      <c r="J2764">
        <v>5</v>
      </c>
      <c r="K2764">
        <v>0.2</v>
      </c>
      <c r="L2764">
        <v>13.846</v>
      </c>
      <c r="M2764">
        <v>0.1</v>
      </c>
      <c r="N2764">
        <f t="shared" si="43"/>
        <v>97.911000000000001</v>
      </c>
    </row>
    <row r="2765" spans="1:14" x14ac:dyDescent="0.3">
      <c r="A2765">
        <v>4142</v>
      </c>
      <c r="B2765" s="1" t="s">
        <v>4188</v>
      </c>
      <c r="C2765" s="2">
        <v>42538</v>
      </c>
      <c r="D2765" s="1" t="s">
        <v>27</v>
      </c>
      <c r="E2765" s="1" t="s">
        <v>3804</v>
      </c>
      <c r="F2765" s="1" t="s">
        <v>23</v>
      </c>
      <c r="G2765" s="1" t="s">
        <v>46</v>
      </c>
      <c r="H2765" s="1" t="s">
        <v>3805</v>
      </c>
      <c r="I2765">
        <v>18.899999999999999</v>
      </c>
      <c r="J2765">
        <v>3</v>
      </c>
      <c r="K2765">
        <v>0</v>
      </c>
      <c r="L2765">
        <v>8.6940000000000008</v>
      </c>
      <c r="M2765">
        <v>0.5</v>
      </c>
      <c r="N2765">
        <f t="shared" si="43"/>
        <v>15.308999999999997</v>
      </c>
    </row>
    <row r="2766" spans="1:14" x14ac:dyDescent="0.3">
      <c r="A2766">
        <v>4144</v>
      </c>
      <c r="B2766" s="1" t="s">
        <v>4189</v>
      </c>
      <c r="C2766" s="2">
        <v>42772</v>
      </c>
      <c r="D2766" s="1" t="s">
        <v>27</v>
      </c>
      <c r="E2766" s="1" t="s">
        <v>2058</v>
      </c>
      <c r="F2766" s="1" t="s">
        <v>15</v>
      </c>
      <c r="G2766" s="1" t="s">
        <v>36</v>
      </c>
      <c r="H2766" s="1" t="s">
        <v>2059</v>
      </c>
      <c r="I2766">
        <v>12.74</v>
      </c>
      <c r="J2766">
        <v>7</v>
      </c>
      <c r="K2766">
        <v>0</v>
      </c>
      <c r="L2766">
        <v>5.7329999999999997</v>
      </c>
      <c r="M2766">
        <v>0.5</v>
      </c>
      <c r="N2766">
        <f t="shared" si="43"/>
        <v>10.5105</v>
      </c>
    </row>
    <row r="2767" spans="1:14" x14ac:dyDescent="0.3">
      <c r="A2767">
        <v>4145</v>
      </c>
      <c r="B2767" s="1" t="s">
        <v>4189</v>
      </c>
      <c r="C2767" s="2">
        <v>42772</v>
      </c>
      <c r="D2767" s="1" t="s">
        <v>27</v>
      </c>
      <c r="E2767" s="1" t="s">
        <v>4038</v>
      </c>
      <c r="F2767" s="1" t="s">
        <v>23</v>
      </c>
      <c r="G2767" s="1" t="s">
        <v>39</v>
      </c>
      <c r="H2767" s="1" t="s">
        <v>4039</v>
      </c>
      <c r="I2767">
        <v>8.82</v>
      </c>
      <c r="J2767">
        <v>3</v>
      </c>
      <c r="K2767">
        <v>0</v>
      </c>
      <c r="L2767">
        <v>2.3814000000000002</v>
      </c>
      <c r="M2767">
        <v>0.5</v>
      </c>
      <c r="N2767">
        <f t="shared" si="43"/>
        <v>9.6578999999999997</v>
      </c>
    </row>
    <row r="2768" spans="1:14" x14ac:dyDescent="0.3">
      <c r="A2768">
        <v>4146</v>
      </c>
      <c r="B2768" s="1" t="s">
        <v>4189</v>
      </c>
      <c r="C2768" s="2">
        <v>42772</v>
      </c>
      <c r="D2768" s="1" t="s">
        <v>27</v>
      </c>
      <c r="E2768" s="1" t="s">
        <v>2062</v>
      </c>
      <c r="F2768" s="1" t="s">
        <v>23</v>
      </c>
      <c r="G2768" s="1" t="s">
        <v>32</v>
      </c>
      <c r="H2768" s="1" t="s">
        <v>2063</v>
      </c>
      <c r="I2768">
        <v>120.78400000000001</v>
      </c>
      <c r="J2768">
        <v>1</v>
      </c>
      <c r="K2768">
        <v>0.2</v>
      </c>
      <c r="L2768">
        <v>-13.588200000000001</v>
      </c>
      <c r="M2768">
        <v>0.5</v>
      </c>
      <c r="N2768">
        <f t="shared" si="43"/>
        <v>201.55830000000003</v>
      </c>
    </row>
    <row r="2769" spans="1:14" x14ac:dyDescent="0.3">
      <c r="A2769">
        <v>4152</v>
      </c>
      <c r="B2769" s="1" t="s">
        <v>4190</v>
      </c>
      <c r="C2769" s="2">
        <v>42989</v>
      </c>
      <c r="D2769" s="1" t="s">
        <v>27</v>
      </c>
      <c r="E2769" s="1" t="s">
        <v>1742</v>
      </c>
      <c r="F2769" s="1" t="s">
        <v>23</v>
      </c>
      <c r="G2769" s="1" t="s">
        <v>162</v>
      </c>
      <c r="H2769" s="1" t="s">
        <v>1743</v>
      </c>
      <c r="I2769">
        <v>29.24</v>
      </c>
      <c r="J2769">
        <v>5</v>
      </c>
      <c r="K2769">
        <v>0.2</v>
      </c>
      <c r="L2769">
        <v>9.8684999999999992</v>
      </c>
      <c r="M2769">
        <v>0.5</v>
      </c>
      <c r="N2769">
        <f t="shared" si="43"/>
        <v>29.057249999999996</v>
      </c>
    </row>
    <row r="2770" spans="1:14" x14ac:dyDescent="0.3">
      <c r="A2770">
        <v>4153</v>
      </c>
      <c r="B2770" s="1" t="s">
        <v>4190</v>
      </c>
      <c r="C2770" s="2">
        <v>42989</v>
      </c>
      <c r="D2770" s="1" t="s">
        <v>27</v>
      </c>
      <c r="E2770" s="1" t="s">
        <v>994</v>
      </c>
      <c r="F2770" s="1" t="s">
        <v>42</v>
      </c>
      <c r="G2770" s="1" t="s">
        <v>427</v>
      </c>
      <c r="H2770" s="1" t="s">
        <v>995</v>
      </c>
      <c r="I2770">
        <v>15.552</v>
      </c>
      <c r="J2770">
        <v>3</v>
      </c>
      <c r="K2770">
        <v>0.2</v>
      </c>
      <c r="L2770">
        <v>5.4432</v>
      </c>
      <c r="M2770">
        <v>0.5</v>
      </c>
      <c r="N2770">
        <f t="shared" si="43"/>
        <v>15.163199999999998</v>
      </c>
    </row>
    <row r="2771" spans="1:14" x14ac:dyDescent="0.3">
      <c r="A2771">
        <v>4154</v>
      </c>
      <c r="B2771" s="1" t="s">
        <v>4190</v>
      </c>
      <c r="C2771" s="2">
        <v>42989</v>
      </c>
      <c r="D2771" s="1" t="s">
        <v>27</v>
      </c>
      <c r="E2771" s="1" t="s">
        <v>2451</v>
      </c>
      <c r="F2771" s="1" t="s">
        <v>23</v>
      </c>
      <c r="G2771" s="1" t="s">
        <v>46</v>
      </c>
      <c r="H2771" s="1" t="s">
        <v>2452</v>
      </c>
      <c r="I2771">
        <v>4.8959999999999999</v>
      </c>
      <c r="J2771">
        <v>3</v>
      </c>
      <c r="K2771">
        <v>0.2</v>
      </c>
      <c r="L2771">
        <v>1.6524000000000001</v>
      </c>
      <c r="M2771">
        <v>0.5</v>
      </c>
      <c r="N2771">
        <f t="shared" si="43"/>
        <v>4.8653999999999993</v>
      </c>
    </row>
    <row r="2772" spans="1:14" x14ac:dyDescent="0.3">
      <c r="A2772">
        <v>4155</v>
      </c>
      <c r="B2772" s="1" t="s">
        <v>4191</v>
      </c>
      <c r="C2772" s="2">
        <v>42738</v>
      </c>
      <c r="D2772" s="1" t="s">
        <v>27</v>
      </c>
      <c r="E2772" s="1" t="s">
        <v>2432</v>
      </c>
      <c r="F2772" s="1" t="s">
        <v>23</v>
      </c>
      <c r="G2772" s="1" t="s">
        <v>32</v>
      </c>
      <c r="H2772" s="1" t="s">
        <v>2433</v>
      </c>
      <c r="I2772">
        <v>38.088000000000001</v>
      </c>
      <c r="J2772">
        <v>4</v>
      </c>
      <c r="K2772">
        <v>0.7</v>
      </c>
      <c r="L2772">
        <v>-27.9312</v>
      </c>
      <c r="M2772">
        <v>0.5</v>
      </c>
      <c r="N2772">
        <f t="shared" si="43"/>
        <v>99.02879999999999</v>
      </c>
    </row>
    <row r="2773" spans="1:14" x14ac:dyDescent="0.3">
      <c r="A2773">
        <v>4156</v>
      </c>
      <c r="B2773" s="1" t="s">
        <v>4191</v>
      </c>
      <c r="C2773" s="2">
        <v>42738</v>
      </c>
      <c r="D2773" s="1" t="s">
        <v>27</v>
      </c>
      <c r="E2773" s="1" t="s">
        <v>770</v>
      </c>
      <c r="F2773" s="1" t="s">
        <v>23</v>
      </c>
      <c r="G2773" s="1" t="s">
        <v>162</v>
      </c>
      <c r="H2773" s="1" t="s">
        <v>771</v>
      </c>
      <c r="I2773">
        <v>2.8079999999999998</v>
      </c>
      <c r="J2773">
        <v>3</v>
      </c>
      <c r="K2773">
        <v>0.7</v>
      </c>
      <c r="L2773">
        <v>-1.9656</v>
      </c>
      <c r="M2773">
        <v>0.5</v>
      </c>
      <c r="N2773">
        <f t="shared" si="43"/>
        <v>7.1604000000000001</v>
      </c>
    </row>
    <row r="2774" spans="1:14" x14ac:dyDescent="0.3">
      <c r="A2774">
        <v>4159</v>
      </c>
      <c r="B2774" s="1" t="s">
        <v>4192</v>
      </c>
      <c r="C2774" s="2">
        <v>41951</v>
      </c>
      <c r="D2774" s="1" t="s">
        <v>27</v>
      </c>
      <c r="E2774" s="1" t="s">
        <v>4193</v>
      </c>
      <c r="F2774" s="1" t="s">
        <v>15</v>
      </c>
      <c r="G2774" s="1" t="s">
        <v>36</v>
      </c>
      <c r="H2774" s="1" t="s">
        <v>4194</v>
      </c>
      <c r="I2774">
        <v>15.696</v>
      </c>
      <c r="J2774">
        <v>3</v>
      </c>
      <c r="K2774">
        <v>0.2</v>
      </c>
      <c r="L2774">
        <v>5.1012000000000004</v>
      </c>
      <c r="M2774">
        <v>0.5</v>
      </c>
      <c r="N2774">
        <f t="shared" si="43"/>
        <v>15.892199999999999</v>
      </c>
    </row>
    <row r="2775" spans="1:14" x14ac:dyDescent="0.3">
      <c r="A2775">
        <v>4160</v>
      </c>
      <c r="B2775" s="1" t="s">
        <v>4195</v>
      </c>
      <c r="C2775" s="2">
        <v>42483</v>
      </c>
      <c r="D2775" s="1" t="s">
        <v>27</v>
      </c>
      <c r="E2775" s="1" t="s">
        <v>449</v>
      </c>
      <c r="F2775" s="1" t="s">
        <v>23</v>
      </c>
      <c r="G2775" s="1" t="s">
        <v>24</v>
      </c>
      <c r="H2775" s="1" t="s">
        <v>450</v>
      </c>
      <c r="I2775">
        <v>12.84</v>
      </c>
      <c r="J2775">
        <v>3</v>
      </c>
      <c r="K2775">
        <v>0</v>
      </c>
      <c r="L2775">
        <v>3.7235999999999998</v>
      </c>
      <c r="M2775">
        <v>0.5</v>
      </c>
      <c r="N2775">
        <f t="shared" si="43"/>
        <v>13.674600000000002</v>
      </c>
    </row>
    <row r="2776" spans="1:14" x14ac:dyDescent="0.3">
      <c r="A2776">
        <v>4163</v>
      </c>
      <c r="B2776" s="1" t="s">
        <v>4196</v>
      </c>
      <c r="C2776" s="2">
        <v>42081</v>
      </c>
      <c r="D2776" s="1" t="s">
        <v>27</v>
      </c>
      <c r="E2776" s="1" t="s">
        <v>4197</v>
      </c>
      <c r="F2776" s="1" t="s">
        <v>23</v>
      </c>
      <c r="G2776" s="1" t="s">
        <v>39</v>
      </c>
      <c r="H2776" s="1" t="s">
        <v>4198</v>
      </c>
      <c r="I2776">
        <v>16.52</v>
      </c>
      <c r="J2776">
        <v>4</v>
      </c>
      <c r="K2776">
        <v>0</v>
      </c>
      <c r="L2776">
        <v>7.5991999999999997</v>
      </c>
      <c r="M2776">
        <v>0.5</v>
      </c>
      <c r="N2776">
        <f t="shared" si="43"/>
        <v>13.3812</v>
      </c>
    </row>
    <row r="2777" spans="1:14" x14ac:dyDescent="0.3">
      <c r="A2777">
        <v>4164</v>
      </c>
      <c r="B2777" s="1" t="s">
        <v>4196</v>
      </c>
      <c r="C2777" s="2">
        <v>42081</v>
      </c>
      <c r="D2777" s="1" t="s">
        <v>27</v>
      </c>
      <c r="E2777" s="1" t="s">
        <v>239</v>
      </c>
      <c r="F2777" s="1" t="s">
        <v>15</v>
      </c>
      <c r="G2777" s="1" t="s">
        <v>19</v>
      </c>
      <c r="H2777" s="1" t="s">
        <v>240</v>
      </c>
      <c r="I2777">
        <v>671.94</v>
      </c>
      <c r="J2777">
        <v>3</v>
      </c>
      <c r="K2777">
        <v>0</v>
      </c>
      <c r="L2777">
        <v>315.81180000000001</v>
      </c>
      <c r="M2777">
        <v>0.5</v>
      </c>
      <c r="N2777">
        <f t="shared" si="43"/>
        <v>534.19230000000005</v>
      </c>
    </row>
    <row r="2778" spans="1:14" x14ac:dyDescent="0.3">
      <c r="A2778">
        <v>4167</v>
      </c>
      <c r="B2778" s="1" t="s">
        <v>4199</v>
      </c>
      <c r="C2778" s="2">
        <v>42076</v>
      </c>
      <c r="D2778" s="1" t="s">
        <v>27</v>
      </c>
      <c r="E2778" s="1" t="s">
        <v>1187</v>
      </c>
      <c r="F2778" s="1" t="s">
        <v>23</v>
      </c>
      <c r="G2778" s="1" t="s">
        <v>32</v>
      </c>
      <c r="H2778" s="1" t="s">
        <v>1188</v>
      </c>
      <c r="I2778">
        <v>19.440000000000001</v>
      </c>
      <c r="J2778">
        <v>3</v>
      </c>
      <c r="K2778">
        <v>0</v>
      </c>
      <c r="L2778">
        <v>9.3312000000000008</v>
      </c>
      <c r="M2778">
        <v>0.5</v>
      </c>
      <c r="N2778">
        <f t="shared" si="43"/>
        <v>11.119680000000001</v>
      </c>
    </row>
    <row r="2779" spans="1:14" x14ac:dyDescent="0.3">
      <c r="A2779">
        <v>4168</v>
      </c>
      <c r="B2779" s="1" t="s">
        <v>4200</v>
      </c>
      <c r="C2779" s="2">
        <v>41925</v>
      </c>
      <c r="D2779" s="1" t="s">
        <v>115</v>
      </c>
      <c r="E2779" s="1" t="s">
        <v>4201</v>
      </c>
      <c r="F2779" s="1" t="s">
        <v>42</v>
      </c>
      <c r="G2779" s="1" t="s">
        <v>93</v>
      </c>
      <c r="H2779" s="1" t="s">
        <v>4202</v>
      </c>
      <c r="I2779">
        <v>31.92</v>
      </c>
      <c r="J2779">
        <v>4</v>
      </c>
      <c r="K2779">
        <v>0</v>
      </c>
      <c r="L2779">
        <v>8.2992000000000008</v>
      </c>
      <c r="M2779">
        <v>0.1</v>
      </c>
      <c r="N2779">
        <f t="shared" si="43"/>
        <v>25.982880000000005</v>
      </c>
    </row>
    <row r="2780" spans="1:14" x14ac:dyDescent="0.3">
      <c r="A2780">
        <v>4169</v>
      </c>
      <c r="B2780" s="1" t="s">
        <v>4200</v>
      </c>
      <c r="C2780" s="2">
        <v>41925</v>
      </c>
      <c r="D2780" s="1" t="s">
        <v>115</v>
      </c>
      <c r="E2780" s="1" t="s">
        <v>2340</v>
      </c>
      <c r="F2780" s="1" t="s">
        <v>23</v>
      </c>
      <c r="G2780" s="1" t="s">
        <v>32</v>
      </c>
      <c r="H2780" s="1" t="s">
        <v>2341</v>
      </c>
      <c r="I2780">
        <v>433.56799999999998</v>
      </c>
      <c r="J2780">
        <v>2</v>
      </c>
      <c r="K2780">
        <v>0.2</v>
      </c>
      <c r="L2780">
        <v>-65.035200000000003</v>
      </c>
      <c r="M2780">
        <v>0.1</v>
      </c>
      <c r="N2780">
        <f t="shared" si="43"/>
        <v>747.90480000000002</v>
      </c>
    </row>
    <row r="2781" spans="1:14" x14ac:dyDescent="0.3">
      <c r="A2781">
        <v>4172</v>
      </c>
      <c r="B2781" s="1" t="s">
        <v>4203</v>
      </c>
      <c r="C2781" s="2">
        <v>43059</v>
      </c>
      <c r="D2781" s="1" t="s">
        <v>27</v>
      </c>
      <c r="E2781" s="1" t="s">
        <v>102</v>
      </c>
      <c r="F2781" s="1" t="s">
        <v>23</v>
      </c>
      <c r="G2781" s="1" t="s">
        <v>103</v>
      </c>
      <c r="H2781" s="1" t="s">
        <v>104</v>
      </c>
      <c r="I2781">
        <v>48.86</v>
      </c>
      <c r="J2781">
        <v>7</v>
      </c>
      <c r="K2781">
        <v>0</v>
      </c>
      <c r="L2781">
        <v>0.97719999999999996</v>
      </c>
      <c r="M2781">
        <v>0.5</v>
      </c>
      <c r="N2781">
        <f t="shared" si="43"/>
        <v>57.459359999999997</v>
      </c>
    </row>
    <row r="2782" spans="1:14" x14ac:dyDescent="0.3">
      <c r="A2782">
        <v>4173</v>
      </c>
      <c r="B2782" s="1" t="s">
        <v>4204</v>
      </c>
      <c r="C2782" s="2">
        <v>42552</v>
      </c>
      <c r="D2782" s="1" t="s">
        <v>853</v>
      </c>
      <c r="E2782" s="1" t="s">
        <v>363</v>
      </c>
      <c r="F2782" s="1" t="s">
        <v>23</v>
      </c>
      <c r="G2782" s="1" t="s">
        <v>46</v>
      </c>
      <c r="H2782" s="1" t="s">
        <v>364</v>
      </c>
      <c r="I2782">
        <v>14.2</v>
      </c>
      <c r="J2782">
        <v>2</v>
      </c>
      <c r="K2782">
        <v>0</v>
      </c>
      <c r="L2782">
        <v>6.532</v>
      </c>
      <c r="M2782">
        <v>0.2</v>
      </c>
      <c r="N2782">
        <f t="shared" si="43"/>
        <v>9.2015999999999991</v>
      </c>
    </row>
    <row r="2783" spans="1:14" x14ac:dyDescent="0.3">
      <c r="A2783">
        <v>4174</v>
      </c>
      <c r="B2783" s="1" t="s">
        <v>4204</v>
      </c>
      <c r="C2783" s="2">
        <v>42552</v>
      </c>
      <c r="D2783" s="1" t="s">
        <v>853</v>
      </c>
      <c r="E2783" s="1" t="s">
        <v>1985</v>
      </c>
      <c r="F2783" s="1" t="s">
        <v>23</v>
      </c>
      <c r="G2783" s="1" t="s">
        <v>46</v>
      </c>
      <c r="H2783" s="1" t="s">
        <v>1986</v>
      </c>
      <c r="I2783">
        <v>12.96</v>
      </c>
      <c r="J2783">
        <v>2</v>
      </c>
      <c r="K2783">
        <v>0</v>
      </c>
      <c r="L2783">
        <v>6.2207999999999997</v>
      </c>
      <c r="M2783">
        <v>0.2</v>
      </c>
      <c r="N2783">
        <f t="shared" si="43"/>
        <v>8.0870400000000018</v>
      </c>
    </row>
    <row r="2784" spans="1:14" x14ac:dyDescent="0.3">
      <c r="A2784">
        <v>4175</v>
      </c>
      <c r="B2784" s="1" t="s">
        <v>4204</v>
      </c>
      <c r="C2784" s="2">
        <v>42552</v>
      </c>
      <c r="D2784" s="1" t="s">
        <v>853</v>
      </c>
      <c r="E2784" s="1" t="s">
        <v>3701</v>
      </c>
      <c r="F2784" s="1" t="s">
        <v>42</v>
      </c>
      <c r="G2784" s="1" t="s">
        <v>93</v>
      </c>
      <c r="H2784" s="1" t="s">
        <v>3702</v>
      </c>
      <c r="I2784">
        <v>58.34</v>
      </c>
      <c r="J2784">
        <v>2</v>
      </c>
      <c r="K2784">
        <v>0</v>
      </c>
      <c r="L2784">
        <v>28.0032</v>
      </c>
      <c r="M2784">
        <v>0.2</v>
      </c>
      <c r="N2784">
        <f t="shared" si="43"/>
        <v>45.505200000000002</v>
      </c>
    </row>
    <row r="2785" spans="1:14" x14ac:dyDescent="0.3">
      <c r="A2785">
        <v>4177</v>
      </c>
      <c r="B2785" s="1" t="s">
        <v>4205</v>
      </c>
      <c r="C2785" s="2">
        <v>41741</v>
      </c>
      <c r="D2785" s="1" t="s">
        <v>27</v>
      </c>
      <c r="E2785" s="1" t="s">
        <v>4206</v>
      </c>
      <c r="F2785" s="1" t="s">
        <v>23</v>
      </c>
      <c r="G2785" s="1" t="s">
        <v>57</v>
      </c>
      <c r="H2785" s="1" t="s">
        <v>4207</v>
      </c>
      <c r="I2785">
        <v>629.95000000000005</v>
      </c>
      <c r="J2785">
        <v>5</v>
      </c>
      <c r="K2785">
        <v>0</v>
      </c>
      <c r="L2785">
        <v>163.78700000000001</v>
      </c>
      <c r="M2785">
        <v>0.5</v>
      </c>
      <c r="N2785">
        <f t="shared" si="43"/>
        <v>699.24450000000002</v>
      </c>
    </row>
    <row r="2786" spans="1:14" x14ac:dyDescent="0.3">
      <c r="A2786">
        <v>4178</v>
      </c>
      <c r="B2786" s="1" t="s">
        <v>4205</v>
      </c>
      <c r="C2786" s="2">
        <v>41741</v>
      </c>
      <c r="D2786" s="1" t="s">
        <v>27</v>
      </c>
      <c r="E2786" s="1" t="s">
        <v>74</v>
      </c>
      <c r="F2786" s="1" t="s">
        <v>23</v>
      </c>
      <c r="G2786" s="1" t="s">
        <v>39</v>
      </c>
      <c r="H2786" s="1" t="s">
        <v>75</v>
      </c>
      <c r="I2786">
        <v>122.97</v>
      </c>
      <c r="J2786">
        <v>3</v>
      </c>
      <c r="K2786">
        <v>0</v>
      </c>
      <c r="L2786">
        <v>60.255299999999998</v>
      </c>
      <c r="M2786">
        <v>0.5</v>
      </c>
      <c r="N2786">
        <f t="shared" si="43"/>
        <v>62.714700000000001</v>
      </c>
    </row>
    <row r="2787" spans="1:14" x14ac:dyDescent="0.3">
      <c r="A2787">
        <v>4179</v>
      </c>
      <c r="B2787" s="1" t="s">
        <v>4208</v>
      </c>
      <c r="C2787" s="2">
        <v>42539</v>
      </c>
      <c r="D2787" s="1" t="s">
        <v>13</v>
      </c>
      <c r="E2787" s="1" t="s">
        <v>3647</v>
      </c>
      <c r="F2787" s="1" t="s">
        <v>42</v>
      </c>
      <c r="G2787" s="1" t="s">
        <v>43</v>
      </c>
      <c r="H2787" s="1" t="s">
        <v>3648</v>
      </c>
      <c r="I2787">
        <v>46.35</v>
      </c>
      <c r="J2787">
        <v>5</v>
      </c>
      <c r="K2787">
        <v>0</v>
      </c>
      <c r="L2787">
        <v>21.784500000000001</v>
      </c>
      <c r="M2787">
        <v>0</v>
      </c>
      <c r="N2787">
        <f t="shared" si="43"/>
        <v>36.84825</v>
      </c>
    </row>
    <row r="2788" spans="1:14" x14ac:dyDescent="0.3">
      <c r="A2788">
        <v>4180</v>
      </c>
      <c r="B2788" s="1" t="s">
        <v>4209</v>
      </c>
      <c r="C2788" s="2">
        <v>42804</v>
      </c>
      <c r="D2788" s="1" t="s">
        <v>27</v>
      </c>
      <c r="E2788" s="1" t="s">
        <v>3266</v>
      </c>
      <c r="F2788" s="1" t="s">
        <v>23</v>
      </c>
      <c r="G2788" s="1" t="s">
        <v>32</v>
      </c>
      <c r="H2788" s="1" t="s">
        <v>3267</v>
      </c>
      <c r="I2788">
        <v>14.976000000000001</v>
      </c>
      <c r="J2788">
        <v>9</v>
      </c>
      <c r="K2788">
        <v>0.2</v>
      </c>
      <c r="L2788">
        <v>5.4287999999999998</v>
      </c>
      <c r="M2788">
        <v>0.5</v>
      </c>
      <c r="N2788">
        <f t="shared" si="43"/>
        <v>14.3208</v>
      </c>
    </row>
    <row r="2789" spans="1:14" x14ac:dyDescent="0.3">
      <c r="A2789">
        <v>4181</v>
      </c>
      <c r="B2789" s="1" t="s">
        <v>4210</v>
      </c>
      <c r="C2789" s="2">
        <v>43019</v>
      </c>
      <c r="D2789" s="1" t="s">
        <v>27</v>
      </c>
      <c r="E2789" s="1" t="s">
        <v>1628</v>
      </c>
      <c r="F2789" s="1" t="s">
        <v>23</v>
      </c>
      <c r="G2789" s="1" t="s">
        <v>24</v>
      </c>
      <c r="H2789" s="1" t="s">
        <v>1629</v>
      </c>
      <c r="I2789">
        <v>4.24</v>
      </c>
      <c r="J2789">
        <v>5</v>
      </c>
      <c r="K2789">
        <v>0.8</v>
      </c>
      <c r="L2789">
        <v>-6.36</v>
      </c>
      <c r="M2789">
        <v>0.5</v>
      </c>
      <c r="N2789">
        <f t="shared" si="43"/>
        <v>11.660000000000002</v>
      </c>
    </row>
    <row r="2790" spans="1:14" x14ac:dyDescent="0.3">
      <c r="A2790">
        <v>4186</v>
      </c>
      <c r="B2790" s="1" t="s">
        <v>4211</v>
      </c>
      <c r="C2790" s="2">
        <v>42665</v>
      </c>
      <c r="D2790" s="1" t="s">
        <v>115</v>
      </c>
      <c r="E2790" s="1" t="s">
        <v>2312</v>
      </c>
      <c r="F2790" s="1" t="s">
        <v>23</v>
      </c>
      <c r="G2790" s="1" t="s">
        <v>32</v>
      </c>
      <c r="H2790" s="1" t="s">
        <v>2313</v>
      </c>
      <c r="I2790">
        <v>98.16</v>
      </c>
      <c r="J2790">
        <v>6</v>
      </c>
      <c r="K2790">
        <v>0</v>
      </c>
      <c r="L2790">
        <v>9.8160000000000007</v>
      </c>
      <c r="M2790">
        <v>0.1</v>
      </c>
      <c r="N2790">
        <f t="shared" si="43"/>
        <v>132.51599999999999</v>
      </c>
    </row>
    <row r="2791" spans="1:14" x14ac:dyDescent="0.3">
      <c r="A2791">
        <v>4191</v>
      </c>
      <c r="B2791" s="1" t="s">
        <v>4212</v>
      </c>
      <c r="C2791" s="2">
        <v>43061</v>
      </c>
      <c r="D2791" s="1" t="s">
        <v>27</v>
      </c>
      <c r="E2791" s="1" t="s">
        <v>78</v>
      </c>
      <c r="F2791" s="1" t="s">
        <v>23</v>
      </c>
      <c r="G2791" s="1" t="s">
        <v>46</v>
      </c>
      <c r="H2791" s="1" t="s">
        <v>79</v>
      </c>
      <c r="I2791">
        <v>10499.97</v>
      </c>
      <c r="J2791">
        <v>3</v>
      </c>
      <c r="K2791">
        <v>0</v>
      </c>
      <c r="L2791">
        <v>5039.9856</v>
      </c>
      <c r="M2791">
        <v>0.5</v>
      </c>
      <c r="N2791">
        <f t="shared" si="43"/>
        <v>8189.9765999999991</v>
      </c>
    </row>
    <row r="2792" spans="1:14" x14ac:dyDescent="0.3">
      <c r="A2792">
        <v>4193</v>
      </c>
      <c r="B2792" s="1" t="s">
        <v>4213</v>
      </c>
      <c r="C2792" s="2">
        <v>42328</v>
      </c>
      <c r="D2792" s="1" t="s">
        <v>27</v>
      </c>
      <c r="E2792" s="1" t="s">
        <v>1875</v>
      </c>
      <c r="F2792" s="1" t="s">
        <v>23</v>
      </c>
      <c r="G2792" s="1" t="s">
        <v>46</v>
      </c>
      <c r="H2792" s="1" t="s">
        <v>1876</v>
      </c>
      <c r="I2792">
        <v>696.42</v>
      </c>
      <c r="J2792">
        <v>2</v>
      </c>
      <c r="K2792">
        <v>0</v>
      </c>
      <c r="L2792">
        <v>160.17660000000001</v>
      </c>
      <c r="M2792">
        <v>0.5</v>
      </c>
      <c r="N2792">
        <f t="shared" si="43"/>
        <v>804.36509999999998</v>
      </c>
    </row>
    <row r="2793" spans="1:14" x14ac:dyDescent="0.3">
      <c r="A2793">
        <v>4194</v>
      </c>
      <c r="B2793" s="1" t="s">
        <v>4213</v>
      </c>
      <c r="C2793" s="2">
        <v>42328</v>
      </c>
      <c r="D2793" s="1" t="s">
        <v>27</v>
      </c>
      <c r="E2793" s="1" t="s">
        <v>4214</v>
      </c>
      <c r="F2793" s="1" t="s">
        <v>23</v>
      </c>
      <c r="G2793" s="1" t="s">
        <v>39</v>
      </c>
      <c r="H2793" s="1" t="s">
        <v>4215</v>
      </c>
      <c r="I2793">
        <v>304.77600000000001</v>
      </c>
      <c r="J2793">
        <v>3</v>
      </c>
      <c r="K2793">
        <v>0.2</v>
      </c>
      <c r="L2793">
        <v>22.8582</v>
      </c>
      <c r="M2793">
        <v>0.5</v>
      </c>
      <c r="N2793">
        <f t="shared" si="43"/>
        <v>422.87670000000003</v>
      </c>
    </row>
    <row r="2794" spans="1:14" x14ac:dyDescent="0.3">
      <c r="A2794">
        <v>4196</v>
      </c>
      <c r="B2794" s="1" t="s">
        <v>4216</v>
      </c>
      <c r="C2794" s="2">
        <v>42474</v>
      </c>
      <c r="D2794" s="1" t="s">
        <v>27</v>
      </c>
      <c r="E2794" s="1" t="s">
        <v>2250</v>
      </c>
      <c r="F2794" s="1" t="s">
        <v>23</v>
      </c>
      <c r="G2794" s="1" t="s">
        <v>57</v>
      </c>
      <c r="H2794" s="1" t="s">
        <v>2251</v>
      </c>
      <c r="I2794">
        <v>24.7</v>
      </c>
      <c r="J2794">
        <v>5</v>
      </c>
      <c r="K2794">
        <v>0</v>
      </c>
      <c r="L2794">
        <v>10.374000000000001</v>
      </c>
      <c r="M2794">
        <v>0.5</v>
      </c>
      <c r="N2794">
        <f t="shared" si="43"/>
        <v>14.325999999999999</v>
      </c>
    </row>
    <row r="2795" spans="1:14" x14ac:dyDescent="0.3">
      <c r="A2795">
        <v>4197</v>
      </c>
      <c r="B2795" s="1" t="s">
        <v>4217</v>
      </c>
      <c r="C2795" s="2">
        <v>42117</v>
      </c>
      <c r="D2795" s="1" t="s">
        <v>13</v>
      </c>
      <c r="E2795" s="1" t="s">
        <v>3954</v>
      </c>
      <c r="F2795" s="1" t="s">
        <v>23</v>
      </c>
      <c r="G2795" s="1" t="s">
        <v>57</v>
      </c>
      <c r="H2795" s="1" t="s">
        <v>3955</v>
      </c>
      <c r="I2795">
        <v>21.93</v>
      </c>
      <c r="J2795">
        <v>3</v>
      </c>
      <c r="K2795">
        <v>0</v>
      </c>
      <c r="L2795">
        <v>10.3071</v>
      </c>
      <c r="M2795">
        <v>0</v>
      </c>
      <c r="N2795">
        <f t="shared" si="43"/>
        <v>17.434349999999998</v>
      </c>
    </row>
    <row r="2796" spans="1:14" x14ac:dyDescent="0.3">
      <c r="A2796">
        <v>4198</v>
      </c>
      <c r="B2796" s="1" t="s">
        <v>4218</v>
      </c>
      <c r="C2796" s="2">
        <v>42712</v>
      </c>
      <c r="D2796" s="1" t="s">
        <v>27</v>
      </c>
      <c r="E2796" s="1" t="s">
        <v>213</v>
      </c>
      <c r="F2796" s="1" t="s">
        <v>23</v>
      </c>
      <c r="G2796" s="1" t="s">
        <v>46</v>
      </c>
      <c r="H2796" s="1" t="s">
        <v>214</v>
      </c>
      <c r="I2796">
        <v>394.81599999999997</v>
      </c>
      <c r="J2796">
        <v>4</v>
      </c>
      <c r="K2796">
        <v>0.2</v>
      </c>
      <c r="L2796">
        <v>93.768799999999999</v>
      </c>
      <c r="M2796">
        <v>0.5</v>
      </c>
      <c r="N2796">
        <f t="shared" si="43"/>
        <v>451.57079999999996</v>
      </c>
    </row>
    <row r="2797" spans="1:14" x14ac:dyDescent="0.3">
      <c r="A2797">
        <v>4199</v>
      </c>
      <c r="B2797" s="1" t="s">
        <v>4218</v>
      </c>
      <c r="C2797" s="2">
        <v>42712</v>
      </c>
      <c r="D2797" s="1" t="s">
        <v>27</v>
      </c>
      <c r="E2797" s="1" t="s">
        <v>65</v>
      </c>
      <c r="F2797" s="1" t="s">
        <v>23</v>
      </c>
      <c r="G2797" s="1" t="s">
        <v>46</v>
      </c>
      <c r="H2797" s="1" t="s">
        <v>66</v>
      </c>
      <c r="I2797">
        <v>18.192</v>
      </c>
      <c r="J2797">
        <v>4</v>
      </c>
      <c r="K2797">
        <v>0.7</v>
      </c>
      <c r="L2797">
        <v>-14.553599999999999</v>
      </c>
      <c r="M2797">
        <v>0.5</v>
      </c>
      <c r="N2797">
        <f t="shared" si="43"/>
        <v>39.294719999999991</v>
      </c>
    </row>
    <row r="2798" spans="1:14" x14ac:dyDescent="0.3">
      <c r="A2798">
        <v>4200</v>
      </c>
      <c r="B2798" s="1" t="s">
        <v>4219</v>
      </c>
      <c r="C2798" s="2">
        <v>42348</v>
      </c>
      <c r="D2798" s="1" t="s">
        <v>853</v>
      </c>
      <c r="E2798" s="1" t="s">
        <v>4220</v>
      </c>
      <c r="F2798" s="1" t="s">
        <v>42</v>
      </c>
      <c r="G2798" s="1" t="s">
        <v>93</v>
      </c>
      <c r="H2798" s="1" t="s">
        <v>4221</v>
      </c>
      <c r="I2798">
        <v>7.31</v>
      </c>
      <c r="J2798">
        <v>1</v>
      </c>
      <c r="K2798">
        <v>0</v>
      </c>
      <c r="L2798">
        <v>3.4357000000000002</v>
      </c>
      <c r="M2798">
        <v>0.2</v>
      </c>
      <c r="N2798">
        <f t="shared" si="43"/>
        <v>4.6491599999999993</v>
      </c>
    </row>
    <row r="2799" spans="1:14" x14ac:dyDescent="0.3">
      <c r="A2799">
        <v>4201</v>
      </c>
      <c r="B2799" s="1" t="s">
        <v>4219</v>
      </c>
      <c r="C2799" s="2">
        <v>42348</v>
      </c>
      <c r="D2799" s="1" t="s">
        <v>853</v>
      </c>
      <c r="E2799" s="1" t="s">
        <v>350</v>
      </c>
      <c r="F2799" s="1" t="s">
        <v>23</v>
      </c>
      <c r="G2799" s="1" t="s">
        <v>57</v>
      </c>
      <c r="H2799" s="1" t="s">
        <v>1476</v>
      </c>
      <c r="I2799">
        <v>799.98400000000004</v>
      </c>
      <c r="J2799">
        <v>2</v>
      </c>
      <c r="K2799">
        <v>0.2</v>
      </c>
      <c r="L2799">
        <v>249.995</v>
      </c>
      <c r="M2799">
        <v>0.2</v>
      </c>
      <c r="N2799">
        <f t="shared" si="43"/>
        <v>659.98680000000002</v>
      </c>
    </row>
    <row r="2800" spans="1:14" x14ac:dyDescent="0.3">
      <c r="A2800">
        <v>4202</v>
      </c>
      <c r="B2800" s="1" t="s">
        <v>4219</v>
      </c>
      <c r="C2800" s="2">
        <v>42348</v>
      </c>
      <c r="D2800" s="1" t="s">
        <v>853</v>
      </c>
      <c r="E2800" s="1" t="s">
        <v>429</v>
      </c>
      <c r="F2800" s="1" t="s">
        <v>23</v>
      </c>
      <c r="G2800" s="1" t="s">
        <v>32</v>
      </c>
      <c r="H2800" s="1" t="s">
        <v>430</v>
      </c>
      <c r="I2800">
        <v>41.28</v>
      </c>
      <c r="J2800">
        <v>6</v>
      </c>
      <c r="K2800">
        <v>0</v>
      </c>
      <c r="L2800">
        <v>18.988800000000001</v>
      </c>
      <c r="M2800">
        <v>0.2</v>
      </c>
      <c r="N2800">
        <f t="shared" si="43"/>
        <v>26.74944</v>
      </c>
    </row>
    <row r="2801" spans="1:14" x14ac:dyDescent="0.3">
      <c r="A2801">
        <v>4203</v>
      </c>
      <c r="B2801" s="1" t="s">
        <v>4219</v>
      </c>
      <c r="C2801" s="2">
        <v>42348</v>
      </c>
      <c r="D2801" s="1" t="s">
        <v>853</v>
      </c>
      <c r="E2801" s="1" t="s">
        <v>4222</v>
      </c>
      <c r="F2801" s="1" t="s">
        <v>15</v>
      </c>
      <c r="G2801" s="1" t="s">
        <v>16</v>
      </c>
      <c r="H2801" s="1" t="s">
        <v>4223</v>
      </c>
      <c r="I2801">
        <v>184.66</v>
      </c>
      <c r="J2801">
        <v>7</v>
      </c>
      <c r="K2801">
        <v>0</v>
      </c>
      <c r="L2801">
        <v>84.943600000000004</v>
      </c>
      <c r="M2801">
        <v>0.2</v>
      </c>
      <c r="N2801">
        <f t="shared" si="43"/>
        <v>149.57459999999998</v>
      </c>
    </row>
    <row r="2802" spans="1:14" x14ac:dyDescent="0.3">
      <c r="A2802">
        <v>4216</v>
      </c>
      <c r="B2802" s="1" t="s">
        <v>4224</v>
      </c>
      <c r="C2802" s="2">
        <v>41977</v>
      </c>
      <c r="D2802" s="1" t="s">
        <v>27</v>
      </c>
      <c r="E2802" s="1" t="s">
        <v>1388</v>
      </c>
      <c r="F2802" s="1" t="s">
        <v>23</v>
      </c>
      <c r="G2802" s="1" t="s">
        <v>49</v>
      </c>
      <c r="H2802" s="1" t="s">
        <v>1389</v>
      </c>
      <c r="I2802">
        <v>62.28</v>
      </c>
      <c r="J2802">
        <v>4</v>
      </c>
      <c r="K2802">
        <v>0</v>
      </c>
      <c r="L2802">
        <v>29.271599999999999</v>
      </c>
      <c r="M2802">
        <v>0.5</v>
      </c>
      <c r="N2802">
        <f t="shared" si="43"/>
        <v>49.512600000000006</v>
      </c>
    </row>
    <row r="2803" spans="1:14" x14ac:dyDescent="0.3">
      <c r="A2803">
        <v>4226</v>
      </c>
      <c r="B2803" s="1" t="s">
        <v>4225</v>
      </c>
      <c r="C2803" s="2">
        <v>41990</v>
      </c>
      <c r="D2803" s="1" t="s">
        <v>27</v>
      </c>
      <c r="E2803" s="1" t="s">
        <v>2207</v>
      </c>
      <c r="F2803" s="1" t="s">
        <v>23</v>
      </c>
      <c r="G2803" s="1" t="s">
        <v>46</v>
      </c>
      <c r="H2803" s="1" t="s">
        <v>2208</v>
      </c>
      <c r="I2803">
        <v>94.427999999999997</v>
      </c>
      <c r="J2803">
        <v>3</v>
      </c>
      <c r="K2803">
        <v>0.6</v>
      </c>
      <c r="L2803">
        <v>-42.492600000000003</v>
      </c>
      <c r="M2803">
        <v>0.5</v>
      </c>
      <c r="N2803">
        <f t="shared" si="43"/>
        <v>205.3809</v>
      </c>
    </row>
    <row r="2804" spans="1:14" x14ac:dyDescent="0.3">
      <c r="A2804">
        <v>4228</v>
      </c>
      <c r="B2804" s="1" t="s">
        <v>4226</v>
      </c>
      <c r="C2804" s="2">
        <v>42014</v>
      </c>
      <c r="D2804" s="1" t="s">
        <v>27</v>
      </c>
      <c r="E2804" s="1" t="s">
        <v>4227</v>
      </c>
      <c r="F2804" s="1" t="s">
        <v>15</v>
      </c>
      <c r="G2804" s="1" t="s">
        <v>19</v>
      </c>
      <c r="H2804" s="1" t="s">
        <v>4228</v>
      </c>
      <c r="I2804">
        <v>61.584000000000003</v>
      </c>
      <c r="J2804">
        <v>1</v>
      </c>
      <c r="K2804">
        <v>0.2</v>
      </c>
      <c r="L2804">
        <v>-6.9282000000000004</v>
      </c>
      <c r="M2804">
        <v>0.5</v>
      </c>
      <c r="N2804">
        <f t="shared" si="43"/>
        <v>102.76830000000001</v>
      </c>
    </row>
    <row r="2805" spans="1:14" x14ac:dyDescent="0.3">
      <c r="A2805">
        <v>4230</v>
      </c>
      <c r="B2805" s="1" t="s">
        <v>4229</v>
      </c>
      <c r="C2805" s="2">
        <v>42926</v>
      </c>
      <c r="D2805" s="1" t="s">
        <v>27</v>
      </c>
      <c r="E2805" s="1" t="s">
        <v>313</v>
      </c>
      <c r="F2805" s="1" t="s">
        <v>23</v>
      </c>
      <c r="G2805" s="1" t="s">
        <v>57</v>
      </c>
      <c r="H2805" s="1" t="s">
        <v>314</v>
      </c>
      <c r="I2805">
        <v>332.02800000000002</v>
      </c>
      <c r="J2805">
        <v>9</v>
      </c>
      <c r="K2805">
        <v>0.6</v>
      </c>
      <c r="L2805">
        <v>-348.62939999999998</v>
      </c>
      <c r="M2805">
        <v>0.5</v>
      </c>
      <c r="N2805">
        <f t="shared" si="43"/>
        <v>1020.9861000000001</v>
      </c>
    </row>
    <row r="2806" spans="1:14" x14ac:dyDescent="0.3">
      <c r="A2806">
        <v>4231</v>
      </c>
      <c r="B2806" s="1" t="s">
        <v>4229</v>
      </c>
      <c r="C2806" s="2">
        <v>42926</v>
      </c>
      <c r="D2806" s="1" t="s">
        <v>27</v>
      </c>
      <c r="E2806" s="1" t="s">
        <v>4230</v>
      </c>
      <c r="F2806" s="1" t="s">
        <v>23</v>
      </c>
      <c r="G2806" s="1" t="s">
        <v>57</v>
      </c>
      <c r="H2806" s="1" t="s">
        <v>4231</v>
      </c>
      <c r="I2806">
        <v>11.394</v>
      </c>
      <c r="J2806">
        <v>9</v>
      </c>
      <c r="K2806">
        <v>0.8</v>
      </c>
      <c r="L2806">
        <v>-17.660699999999999</v>
      </c>
      <c r="M2806">
        <v>0.5</v>
      </c>
      <c r="N2806">
        <f t="shared" si="43"/>
        <v>43.582049999999995</v>
      </c>
    </row>
    <row r="2807" spans="1:14" x14ac:dyDescent="0.3">
      <c r="A2807">
        <v>4232</v>
      </c>
      <c r="B2807" s="1" t="s">
        <v>4229</v>
      </c>
      <c r="C2807" s="2">
        <v>42926</v>
      </c>
      <c r="D2807" s="1" t="s">
        <v>27</v>
      </c>
      <c r="E2807" s="1" t="s">
        <v>732</v>
      </c>
      <c r="F2807" s="1" t="s">
        <v>23</v>
      </c>
      <c r="G2807" s="1" t="s">
        <v>39</v>
      </c>
      <c r="H2807" s="1" t="s">
        <v>733</v>
      </c>
      <c r="I2807">
        <v>15.552</v>
      </c>
      <c r="J2807">
        <v>3</v>
      </c>
      <c r="K2807">
        <v>0.2</v>
      </c>
      <c r="L2807">
        <v>5.6375999999999999</v>
      </c>
      <c r="M2807">
        <v>0.5</v>
      </c>
      <c r="N2807">
        <f t="shared" si="43"/>
        <v>14.871600000000001</v>
      </c>
    </row>
    <row r="2808" spans="1:14" x14ac:dyDescent="0.3">
      <c r="A2808">
        <v>4233</v>
      </c>
      <c r="B2808" s="1" t="s">
        <v>4229</v>
      </c>
      <c r="C2808" s="2">
        <v>42926</v>
      </c>
      <c r="D2808" s="1" t="s">
        <v>27</v>
      </c>
      <c r="E2808" s="1" t="s">
        <v>4232</v>
      </c>
      <c r="F2808" s="1" t="s">
        <v>23</v>
      </c>
      <c r="G2808" s="1" t="s">
        <v>57</v>
      </c>
      <c r="H2808" s="1" t="s">
        <v>4233</v>
      </c>
      <c r="I2808">
        <v>31.103999999999999</v>
      </c>
      <c r="J2808">
        <v>6</v>
      </c>
      <c r="K2808">
        <v>0.2</v>
      </c>
      <c r="L2808">
        <v>11.2752</v>
      </c>
      <c r="M2808">
        <v>0.5</v>
      </c>
      <c r="N2808">
        <f t="shared" si="43"/>
        <v>29.743200000000002</v>
      </c>
    </row>
    <row r="2809" spans="1:14" x14ac:dyDescent="0.3">
      <c r="A2809">
        <v>4234</v>
      </c>
      <c r="B2809" s="1" t="s">
        <v>4229</v>
      </c>
      <c r="C2809" s="2">
        <v>42926</v>
      </c>
      <c r="D2809" s="1" t="s">
        <v>27</v>
      </c>
      <c r="E2809" s="1" t="s">
        <v>4234</v>
      </c>
      <c r="F2809" s="1" t="s">
        <v>23</v>
      </c>
      <c r="G2809" s="1" t="s">
        <v>46</v>
      </c>
      <c r="H2809" s="1" t="s">
        <v>4235</v>
      </c>
      <c r="I2809">
        <v>6.3159999999999998</v>
      </c>
      <c r="J2809">
        <v>1</v>
      </c>
      <c r="K2809">
        <v>0.8</v>
      </c>
      <c r="L2809">
        <v>-10.4214</v>
      </c>
      <c r="M2809">
        <v>0.5</v>
      </c>
      <c r="N2809">
        <f t="shared" si="43"/>
        <v>18.411140000000003</v>
      </c>
    </row>
    <row r="2810" spans="1:14" x14ac:dyDescent="0.3">
      <c r="A2810">
        <v>4235</v>
      </c>
      <c r="B2810" s="1" t="s">
        <v>4236</v>
      </c>
      <c r="C2810" s="2">
        <v>41906</v>
      </c>
      <c r="D2810" s="1" t="s">
        <v>115</v>
      </c>
      <c r="E2810" s="1" t="s">
        <v>4237</v>
      </c>
      <c r="F2810" s="1" t="s">
        <v>23</v>
      </c>
      <c r="G2810" s="1" t="s">
        <v>103</v>
      </c>
      <c r="H2810" s="1" t="s">
        <v>4238</v>
      </c>
      <c r="I2810">
        <v>11.352</v>
      </c>
      <c r="J2810">
        <v>3</v>
      </c>
      <c r="K2810">
        <v>0.2</v>
      </c>
      <c r="L2810">
        <v>4.1151</v>
      </c>
      <c r="M2810">
        <v>0.1</v>
      </c>
      <c r="N2810">
        <f t="shared" si="43"/>
        <v>7.9605900000000007</v>
      </c>
    </row>
    <row r="2811" spans="1:14" x14ac:dyDescent="0.3">
      <c r="A2811">
        <v>4236</v>
      </c>
      <c r="B2811" s="1" t="s">
        <v>4236</v>
      </c>
      <c r="C2811" s="2">
        <v>41906</v>
      </c>
      <c r="D2811" s="1" t="s">
        <v>115</v>
      </c>
      <c r="E2811" s="1" t="s">
        <v>1692</v>
      </c>
      <c r="F2811" s="1" t="s">
        <v>23</v>
      </c>
      <c r="G2811" s="1" t="s">
        <v>24</v>
      </c>
      <c r="H2811" s="1" t="s">
        <v>1693</v>
      </c>
      <c r="I2811">
        <v>20.808</v>
      </c>
      <c r="J2811">
        <v>9</v>
      </c>
      <c r="K2811">
        <v>0.2</v>
      </c>
      <c r="L2811">
        <v>7.0227000000000004</v>
      </c>
      <c r="M2811">
        <v>0.1</v>
      </c>
      <c r="N2811">
        <f t="shared" si="43"/>
        <v>20.677949999999999</v>
      </c>
    </row>
    <row r="2812" spans="1:14" x14ac:dyDescent="0.3">
      <c r="A2812">
        <v>4240</v>
      </c>
      <c r="B2812" s="1" t="s">
        <v>4239</v>
      </c>
      <c r="C2812" s="2">
        <v>43104</v>
      </c>
      <c r="D2812" s="1" t="s">
        <v>27</v>
      </c>
      <c r="E2812" s="1" t="s">
        <v>1952</v>
      </c>
      <c r="F2812" s="1" t="s">
        <v>23</v>
      </c>
      <c r="G2812" s="1" t="s">
        <v>46</v>
      </c>
      <c r="H2812" s="1" t="s">
        <v>1953</v>
      </c>
      <c r="I2812">
        <v>209.7</v>
      </c>
      <c r="J2812">
        <v>2</v>
      </c>
      <c r="K2812">
        <v>0</v>
      </c>
      <c r="L2812">
        <v>100.65600000000001</v>
      </c>
      <c r="M2812">
        <v>0.5</v>
      </c>
      <c r="N2812">
        <f t="shared" si="43"/>
        <v>163.56599999999997</v>
      </c>
    </row>
    <row r="2813" spans="1:14" x14ac:dyDescent="0.3">
      <c r="A2813">
        <v>4245</v>
      </c>
      <c r="B2813" s="1" t="s">
        <v>4240</v>
      </c>
      <c r="C2813" s="2">
        <v>41728</v>
      </c>
      <c r="D2813" s="1" t="s">
        <v>27</v>
      </c>
      <c r="E2813" s="1" t="s">
        <v>4241</v>
      </c>
      <c r="F2813" s="1" t="s">
        <v>15</v>
      </c>
      <c r="G2813" s="1" t="s">
        <v>36</v>
      </c>
      <c r="H2813" s="1" t="s">
        <v>4242</v>
      </c>
      <c r="I2813">
        <v>66.3</v>
      </c>
      <c r="J2813">
        <v>3</v>
      </c>
      <c r="K2813">
        <v>0</v>
      </c>
      <c r="L2813">
        <v>8.6189999999999998</v>
      </c>
      <c r="M2813">
        <v>0.5</v>
      </c>
      <c r="N2813">
        <f t="shared" si="43"/>
        <v>86.521500000000003</v>
      </c>
    </row>
    <row r="2814" spans="1:14" x14ac:dyDescent="0.3">
      <c r="A2814">
        <v>4246</v>
      </c>
      <c r="B2814" s="1" t="s">
        <v>4243</v>
      </c>
      <c r="C2814" s="2">
        <v>43073</v>
      </c>
      <c r="D2814" s="1" t="s">
        <v>27</v>
      </c>
      <c r="E2814" s="1" t="s">
        <v>712</v>
      </c>
      <c r="F2814" s="1" t="s">
        <v>23</v>
      </c>
      <c r="G2814" s="1" t="s">
        <v>162</v>
      </c>
      <c r="H2814" s="1" t="s">
        <v>713</v>
      </c>
      <c r="I2814">
        <v>1.64</v>
      </c>
      <c r="J2814">
        <v>1</v>
      </c>
      <c r="K2814">
        <v>0</v>
      </c>
      <c r="L2814">
        <v>0.73799999999999999</v>
      </c>
      <c r="M2814">
        <v>0.5</v>
      </c>
      <c r="N2814">
        <f t="shared" si="43"/>
        <v>1.3529999999999998</v>
      </c>
    </row>
    <row r="2815" spans="1:14" x14ac:dyDescent="0.3">
      <c r="A2815">
        <v>4247</v>
      </c>
      <c r="B2815" s="1" t="s">
        <v>4243</v>
      </c>
      <c r="C2815" s="2">
        <v>43073</v>
      </c>
      <c r="D2815" s="1" t="s">
        <v>27</v>
      </c>
      <c r="E2815" s="1" t="s">
        <v>1019</v>
      </c>
      <c r="F2815" s="1" t="s">
        <v>15</v>
      </c>
      <c r="G2815" s="1" t="s">
        <v>19</v>
      </c>
      <c r="H2815" s="1" t="s">
        <v>1020</v>
      </c>
      <c r="I2815">
        <v>1049.2</v>
      </c>
      <c r="J2815">
        <v>5</v>
      </c>
      <c r="K2815">
        <v>0</v>
      </c>
      <c r="L2815">
        <v>272.79199999999997</v>
      </c>
      <c r="M2815">
        <v>0.5</v>
      </c>
      <c r="N2815">
        <f t="shared" si="43"/>
        <v>1164.6120000000001</v>
      </c>
    </row>
    <row r="2816" spans="1:14" x14ac:dyDescent="0.3">
      <c r="A2816">
        <v>4248</v>
      </c>
      <c r="B2816" s="1" t="s">
        <v>4243</v>
      </c>
      <c r="C2816" s="2">
        <v>43073</v>
      </c>
      <c r="D2816" s="1" t="s">
        <v>27</v>
      </c>
      <c r="E2816" s="1" t="s">
        <v>2842</v>
      </c>
      <c r="F2816" s="1" t="s">
        <v>23</v>
      </c>
      <c r="G2816" s="1" t="s">
        <v>57</v>
      </c>
      <c r="H2816" s="1" t="s">
        <v>2843</v>
      </c>
      <c r="I2816">
        <v>20.9</v>
      </c>
      <c r="J2816">
        <v>5</v>
      </c>
      <c r="K2816">
        <v>0</v>
      </c>
      <c r="L2816">
        <v>7.524</v>
      </c>
      <c r="M2816">
        <v>0.5</v>
      </c>
      <c r="N2816">
        <f t="shared" si="43"/>
        <v>13.375999999999998</v>
      </c>
    </row>
    <row r="2817" spans="1:14" x14ac:dyDescent="0.3">
      <c r="A2817">
        <v>4249</v>
      </c>
      <c r="B2817" s="1" t="s">
        <v>4244</v>
      </c>
      <c r="C2817" s="2">
        <v>42709</v>
      </c>
      <c r="D2817" s="1" t="s">
        <v>13</v>
      </c>
      <c r="E2817" s="1" t="s">
        <v>1962</v>
      </c>
      <c r="F2817" s="1" t="s">
        <v>15</v>
      </c>
      <c r="G2817" s="1" t="s">
        <v>36</v>
      </c>
      <c r="H2817" s="1" t="s">
        <v>1963</v>
      </c>
      <c r="I2817">
        <v>88.08</v>
      </c>
      <c r="J2817">
        <v>6</v>
      </c>
      <c r="K2817">
        <v>0</v>
      </c>
      <c r="L2817">
        <v>40.516800000000003</v>
      </c>
      <c r="M2817">
        <v>0</v>
      </c>
      <c r="N2817">
        <f t="shared" si="43"/>
        <v>47.563199999999995</v>
      </c>
    </row>
    <row r="2818" spans="1:14" x14ac:dyDescent="0.3">
      <c r="A2818">
        <v>4250</v>
      </c>
      <c r="B2818" s="1" t="s">
        <v>4244</v>
      </c>
      <c r="C2818" s="2">
        <v>42709</v>
      </c>
      <c r="D2818" s="1" t="s">
        <v>13</v>
      </c>
      <c r="E2818" s="1" t="s">
        <v>2302</v>
      </c>
      <c r="F2818" s="1" t="s">
        <v>23</v>
      </c>
      <c r="G2818" s="1" t="s">
        <v>46</v>
      </c>
      <c r="H2818" s="1" t="s">
        <v>2303</v>
      </c>
      <c r="I2818">
        <v>751.92</v>
      </c>
      <c r="J2818">
        <v>4</v>
      </c>
      <c r="K2818">
        <v>0</v>
      </c>
      <c r="L2818">
        <v>150.38399999999999</v>
      </c>
      <c r="M2818">
        <v>0</v>
      </c>
      <c r="N2818">
        <f t="shared" ref="N2818:N2881" si="44">(I2818-L2818)*(1+M2819)</f>
        <v>721.84319999999991</v>
      </c>
    </row>
    <row r="2819" spans="1:14" x14ac:dyDescent="0.3">
      <c r="A2819">
        <v>4252</v>
      </c>
      <c r="B2819" s="1" t="s">
        <v>4245</v>
      </c>
      <c r="C2819" s="2">
        <v>42300</v>
      </c>
      <c r="D2819" s="1" t="s">
        <v>853</v>
      </c>
      <c r="E2819" s="1" t="s">
        <v>1935</v>
      </c>
      <c r="F2819" s="1" t="s">
        <v>23</v>
      </c>
      <c r="G2819" s="1" t="s">
        <v>57</v>
      </c>
      <c r="H2819" s="1" t="s">
        <v>3960</v>
      </c>
      <c r="I2819">
        <v>55.944000000000003</v>
      </c>
      <c r="J2819">
        <v>7</v>
      </c>
      <c r="K2819">
        <v>0.2</v>
      </c>
      <c r="L2819">
        <v>-13.2867</v>
      </c>
      <c r="M2819">
        <v>0.2</v>
      </c>
      <c r="N2819">
        <f t="shared" si="44"/>
        <v>83.07683999999999</v>
      </c>
    </row>
    <row r="2820" spans="1:14" x14ac:dyDescent="0.3">
      <c r="A2820">
        <v>4253</v>
      </c>
      <c r="B2820" s="1" t="s">
        <v>4245</v>
      </c>
      <c r="C2820" s="2">
        <v>42300</v>
      </c>
      <c r="D2820" s="1" t="s">
        <v>853</v>
      </c>
      <c r="E2820" s="1" t="s">
        <v>918</v>
      </c>
      <c r="F2820" s="1" t="s">
        <v>23</v>
      </c>
      <c r="G2820" s="1" t="s">
        <v>46</v>
      </c>
      <c r="H2820" s="1" t="s">
        <v>919</v>
      </c>
      <c r="I2820">
        <v>10.688000000000001</v>
      </c>
      <c r="J2820">
        <v>2</v>
      </c>
      <c r="K2820">
        <v>0.2</v>
      </c>
      <c r="L2820">
        <v>2.2711999999999999</v>
      </c>
      <c r="M2820">
        <v>0.2</v>
      </c>
      <c r="N2820">
        <f t="shared" si="44"/>
        <v>10.100160000000001</v>
      </c>
    </row>
    <row r="2821" spans="1:14" x14ac:dyDescent="0.3">
      <c r="A2821">
        <v>4254</v>
      </c>
      <c r="B2821" s="1" t="s">
        <v>4245</v>
      </c>
      <c r="C2821" s="2">
        <v>42300</v>
      </c>
      <c r="D2821" s="1" t="s">
        <v>853</v>
      </c>
      <c r="E2821" s="1" t="s">
        <v>550</v>
      </c>
      <c r="F2821" s="1" t="s">
        <v>23</v>
      </c>
      <c r="G2821" s="1" t="s">
        <v>57</v>
      </c>
      <c r="H2821" s="1" t="s">
        <v>551</v>
      </c>
      <c r="I2821">
        <v>11.824</v>
      </c>
      <c r="J2821">
        <v>2</v>
      </c>
      <c r="K2821">
        <v>0.2</v>
      </c>
      <c r="L2821">
        <v>1.0346</v>
      </c>
      <c r="M2821">
        <v>0.2</v>
      </c>
      <c r="N2821">
        <f t="shared" si="44"/>
        <v>11.868340000000002</v>
      </c>
    </row>
    <row r="2822" spans="1:14" x14ac:dyDescent="0.3">
      <c r="A2822">
        <v>4255</v>
      </c>
      <c r="B2822" s="1" t="s">
        <v>4246</v>
      </c>
      <c r="C2822" s="2">
        <v>43024</v>
      </c>
      <c r="D2822" s="1" t="s">
        <v>115</v>
      </c>
      <c r="E2822" s="1" t="s">
        <v>2325</v>
      </c>
      <c r="F2822" s="1" t="s">
        <v>23</v>
      </c>
      <c r="G2822" s="1" t="s">
        <v>24</v>
      </c>
      <c r="H2822" s="1" t="s">
        <v>2326</v>
      </c>
      <c r="I2822">
        <v>63.311999999999998</v>
      </c>
      <c r="J2822">
        <v>3</v>
      </c>
      <c r="K2822">
        <v>0.2</v>
      </c>
      <c r="L2822">
        <v>20.5764</v>
      </c>
      <c r="M2822">
        <v>0.1</v>
      </c>
      <c r="N2822">
        <f t="shared" si="44"/>
        <v>47.009160000000001</v>
      </c>
    </row>
    <row r="2823" spans="1:14" x14ac:dyDescent="0.3">
      <c r="A2823">
        <v>4256</v>
      </c>
      <c r="B2823" s="1" t="s">
        <v>4246</v>
      </c>
      <c r="C2823" s="2">
        <v>43024</v>
      </c>
      <c r="D2823" s="1" t="s">
        <v>115</v>
      </c>
      <c r="E2823" s="1" t="s">
        <v>3408</v>
      </c>
      <c r="F2823" s="1" t="s">
        <v>23</v>
      </c>
      <c r="G2823" s="1" t="s">
        <v>46</v>
      </c>
      <c r="H2823" s="1" t="s">
        <v>3409</v>
      </c>
      <c r="I2823">
        <v>96.784000000000006</v>
      </c>
      <c r="J2823">
        <v>4</v>
      </c>
      <c r="K2823">
        <v>0.8</v>
      </c>
      <c r="L2823">
        <v>-145.17599999999999</v>
      </c>
      <c r="M2823">
        <v>0.1</v>
      </c>
      <c r="N2823">
        <f t="shared" si="44"/>
        <v>266.15600000000001</v>
      </c>
    </row>
    <row r="2824" spans="1:14" x14ac:dyDescent="0.3">
      <c r="A2824">
        <v>4257</v>
      </c>
      <c r="B2824" s="1" t="s">
        <v>4246</v>
      </c>
      <c r="C2824" s="2">
        <v>43024</v>
      </c>
      <c r="D2824" s="1" t="s">
        <v>115</v>
      </c>
      <c r="E2824" s="1" t="s">
        <v>4247</v>
      </c>
      <c r="F2824" s="1" t="s">
        <v>23</v>
      </c>
      <c r="G2824" s="1" t="s">
        <v>39</v>
      </c>
      <c r="H2824" s="1" t="s">
        <v>4248</v>
      </c>
      <c r="I2824">
        <v>10.476000000000001</v>
      </c>
      <c r="J2824">
        <v>3</v>
      </c>
      <c r="K2824">
        <v>0.6</v>
      </c>
      <c r="L2824">
        <v>-6.8094000000000001</v>
      </c>
      <c r="M2824">
        <v>0.1</v>
      </c>
      <c r="N2824">
        <f t="shared" si="44"/>
        <v>25.928100000000004</v>
      </c>
    </row>
    <row r="2825" spans="1:14" x14ac:dyDescent="0.3">
      <c r="A2825">
        <v>4258</v>
      </c>
      <c r="B2825" s="1" t="s">
        <v>4249</v>
      </c>
      <c r="C2825" s="2">
        <v>42256</v>
      </c>
      <c r="D2825" s="1" t="s">
        <v>27</v>
      </c>
      <c r="E2825" s="1" t="s">
        <v>4250</v>
      </c>
      <c r="F2825" s="1" t="s">
        <v>23</v>
      </c>
      <c r="G2825" s="1" t="s">
        <v>39</v>
      </c>
      <c r="H2825" s="1" t="s">
        <v>4251</v>
      </c>
      <c r="I2825">
        <v>9.7620000000000005</v>
      </c>
      <c r="J2825">
        <v>2</v>
      </c>
      <c r="K2825">
        <v>0.7</v>
      </c>
      <c r="L2825">
        <v>-6.8334000000000001</v>
      </c>
      <c r="M2825">
        <v>0.5</v>
      </c>
      <c r="N2825">
        <f t="shared" si="44"/>
        <v>18.254940000000005</v>
      </c>
    </row>
    <row r="2826" spans="1:14" x14ac:dyDescent="0.3">
      <c r="A2826">
        <v>4259</v>
      </c>
      <c r="B2826" s="1" t="s">
        <v>4252</v>
      </c>
      <c r="C2826" s="2">
        <v>42445</v>
      </c>
      <c r="D2826" s="1" t="s">
        <v>115</v>
      </c>
      <c r="E2826" s="1" t="s">
        <v>2477</v>
      </c>
      <c r="F2826" s="1" t="s">
        <v>23</v>
      </c>
      <c r="G2826" s="1" t="s">
        <v>57</v>
      </c>
      <c r="H2826" s="1" t="s">
        <v>2478</v>
      </c>
      <c r="I2826">
        <v>196.78399999999999</v>
      </c>
      <c r="J2826">
        <v>2</v>
      </c>
      <c r="K2826">
        <v>0.2</v>
      </c>
      <c r="L2826">
        <v>-22.138200000000001</v>
      </c>
      <c r="M2826">
        <v>0.1</v>
      </c>
      <c r="N2826">
        <f t="shared" si="44"/>
        <v>328.38330000000002</v>
      </c>
    </row>
    <row r="2827" spans="1:14" x14ac:dyDescent="0.3">
      <c r="A2827">
        <v>4263</v>
      </c>
      <c r="B2827" s="1" t="s">
        <v>4253</v>
      </c>
      <c r="C2827" s="2">
        <v>43003</v>
      </c>
      <c r="D2827" s="1" t="s">
        <v>27</v>
      </c>
      <c r="E2827" s="1" t="s">
        <v>3954</v>
      </c>
      <c r="F2827" s="1" t="s">
        <v>23</v>
      </c>
      <c r="G2827" s="1" t="s">
        <v>57</v>
      </c>
      <c r="H2827" s="1" t="s">
        <v>3955</v>
      </c>
      <c r="I2827">
        <v>80.48</v>
      </c>
      <c r="J2827">
        <v>1</v>
      </c>
      <c r="K2827">
        <v>0</v>
      </c>
      <c r="L2827">
        <v>24.143999999999998</v>
      </c>
      <c r="M2827">
        <v>0.5</v>
      </c>
      <c r="N2827">
        <f t="shared" si="44"/>
        <v>84.504000000000005</v>
      </c>
    </row>
    <row r="2828" spans="1:14" x14ac:dyDescent="0.3">
      <c r="A2828">
        <v>4265</v>
      </c>
      <c r="B2828" s="1" t="s">
        <v>4254</v>
      </c>
      <c r="C2828" s="2">
        <v>42683</v>
      </c>
      <c r="D2828" s="1" t="s">
        <v>27</v>
      </c>
      <c r="E2828" s="1" t="s">
        <v>2970</v>
      </c>
      <c r="F2828" s="1" t="s">
        <v>23</v>
      </c>
      <c r="G2828" s="1" t="s">
        <v>39</v>
      </c>
      <c r="H2828" s="1" t="s">
        <v>2971</v>
      </c>
      <c r="I2828">
        <v>863.12800000000004</v>
      </c>
      <c r="J2828">
        <v>8</v>
      </c>
      <c r="K2828">
        <v>0.3</v>
      </c>
      <c r="L2828">
        <v>-160.29519999999999</v>
      </c>
      <c r="M2828">
        <v>0.5</v>
      </c>
      <c r="N2828">
        <f t="shared" si="44"/>
        <v>1535.1348</v>
      </c>
    </row>
    <row r="2829" spans="1:14" x14ac:dyDescent="0.3">
      <c r="A2829">
        <v>4266</v>
      </c>
      <c r="B2829" s="1" t="s">
        <v>4254</v>
      </c>
      <c r="C2829" s="2">
        <v>42683</v>
      </c>
      <c r="D2829" s="1" t="s">
        <v>27</v>
      </c>
      <c r="E2829" s="1" t="s">
        <v>588</v>
      </c>
      <c r="F2829" s="1" t="s">
        <v>15</v>
      </c>
      <c r="G2829" s="1" t="s">
        <v>36</v>
      </c>
      <c r="H2829" s="1" t="s">
        <v>589</v>
      </c>
      <c r="I2829">
        <v>3.5640000000000001</v>
      </c>
      <c r="J2829">
        <v>3</v>
      </c>
      <c r="K2829">
        <v>0.8</v>
      </c>
      <c r="L2829">
        <v>-6.2370000000000001</v>
      </c>
      <c r="M2829">
        <v>0.5</v>
      </c>
      <c r="N2829">
        <f t="shared" si="44"/>
        <v>14.701499999999999</v>
      </c>
    </row>
    <row r="2830" spans="1:14" x14ac:dyDescent="0.3">
      <c r="A2830">
        <v>4268</v>
      </c>
      <c r="B2830" s="1" t="s">
        <v>4254</v>
      </c>
      <c r="C2830" s="2">
        <v>42683</v>
      </c>
      <c r="D2830" s="1" t="s">
        <v>27</v>
      </c>
      <c r="E2830" s="1" t="s">
        <v>2645</v>
      </c>
      <c r="F2830" s="1" t="s">
        <v>15</v>
      </c>
      <c r="G2830" s="1" t="s">
        <v>36</v>
      </c>
      <c r="H2830" s="1" t="s">
        <v>2646</v>
      </c>
      <c r="I2830">
        <v>12.587999999999999</v>
      </c>
      <c r="J2830">
        <v>3</v>
      </c>
      <c r="K2830">
        <v>0.8</v>
      </c>
      <c r="L2830">
        <v>-20.140799999999999</v>
      </c>
      <c r="M2830">
        <v>0.5</v>
      </c>
      <c r="N2830">
        <f t="shared" si="44"/>
        <v>49.093199999999996</v>
      </c>
    </row>
    <row r="2831" spans="1:14" x14ac:dyDescent="0.3">
      <c r="A2831">
        <v>4269</v>
      </c>
      <c r="B2831" s="1" t="s">
        <v>4254</v>
      </c>
      <c r="C2831" s="2">
        <v>42683</v>
      </c>
      <c r="D2831" s="1" t="s">
        <v>27</v>
      </c>
      <c r="E2831" s="1" t="s">
        <v>2438</v>
      </c>
      <c r="F2831" s="1" t="s">
        <v>23</v>
      </c>
      <c r="G2831" s="1" t="s">
        <v>46</v>
      </c>
      <c r="H2831" s="1" t="s">
        <v>2439</v>
      </c>
      <c r="I2831">
        <v>171.96</v>
      </c>
      <c r="J2831">
        <v>5</v>
      </c>
      <c r="K2831">
        <v>0.2</v>
      </c>
      <c r="L2831">
        <v>45.139499999999998</v>
      </c>
      <c r="M2831">
        <v>0.5</v>
      </c>
      <c r="N2831">
        <f t="shared" si="44"/>
        <v>126.82050000000001</v>
      </c>
    </row>
    <row r="2832" spans="1:14" x14ac:dyDescent="0.3">
      <c r="A2832">
        <v>4272</v>
      </c>
      <c r="B2832" s="1" t="s">
        <v>4255</v>
      </c>
      <c r="C2832" s="2">
        <v>42701</v>
      </c>
      <c r="D2832" s="1" t="s">
        <v>13</v>
      </c>
      <c r="E2832" s="1" t="s">
        <v>2850</v>
      </c>
      <c r="F2832" s="1" t="s">
        <v>42</v>
      </c>
      <c r="G2832" s="1" t="s">
        <v>43</v>
      </c>
      <c r="H2832" s="1" t="s">
        <v>2851</v>
      </c>
      <c r="I2832">
        <v>207.76</v>
      </c>
      <c r="J2832">
        <v>4</v>
      </c>
      <c r="K2832">
        <v>0</v>
      </c>
      <c r="L2832">
        <v>85.181600000000003</v>
      </c>
      <c r="M2832">
        <v>0</v>
      </c>
      <c r="N2832">
        <f t="shared" si="44"/>
        <v>147.09407999999999</v>
      </c>
    </row>
    <row r="2833" spans="1:14" x14ac:dyDescent="0.3">
      <c r="A2833">
        <v>4273</v>
      </c>
      <c r="B2833" s="1" t="s">
        <v>4256</v>
      </c>
      <c r="C2833" s="2">
        <v>42937</v>
      </c>
      <c r="D2833" s="1" t="s">
        <v>853</v>
      </c>
      <c r="E2833" s="1" t="s">
        <v>433</v>
      </c>
      <c r="F2833" s="1" t="s">
        <v>23</v>
      </c>
      <c r="G2833" s="1" t="s">
        <v>39</v>
      </c>
      <c r="H2833" s="1" t="s">
        <v>434</v>
      </c>
      <c r="I2833">
        <v>71.927999999999997</v>
      </c>
      <c r="J2833">
        <v>9</v>
      </c>
      <c r="K2833">
        <v>0.2</v>
      </c>
      <c r="L2833">
        <v>6.2937000000000003</v>
      </c>
      <c r="M2833">
        <v>0.2</v>
      </c>
      <c r="N2833">
        <f t="shared" si="44"/>
        <v>78.76115999999999</v>
      </c>
    </row>
    <row r="2834" spans="1:14" x14ac:dyDescent="0.3">
      <c r="A2834">
        <v>4274</v>
      </c>
      <c r="B2834" s="1" t="s">
        <v>4256</v>
      </c>
      <c r="C2834" s="2">
        <v>42937</v>
      </c>
      <c r="D2834" s="1" t="s">
        <v>853</v>
      </c>
      <c r="E2834" s="1" t="s">
        <v>4257</v>
      </c>
      <c r="F2834" s="1" t="s">
        <v>42</v>
      </c>
      <c r="G2834" s="1" t="s">
        <v>43</v>
      </c>
      <c r="H2834" s="1" t="s">
        <v>4258</v>
      </c>
      <c r="I2834">
        <v>25.99</v>
      </c>
      <c r="J2834">
        <v>1</v>
      </c>
      <c r="K2834">
        <v>0</v>
      </c>
      <c r="L2834">
        <v>7.5370999999999997</v>
      </c>
      <c r="M2834">
        <v>0.2</v>
      </c>
      <c r="N2834">
        <f t="shared" si="44"/>
        <v>27.679349999999999</v>
      </c>
    </row>
    <row r="2835" spans="1:14" x14ac:dyDescent="0.3">
      <c r="A2835">
        <v>4275</v>
      </c>
      <c r="B2835" s="1" t="s">
        <v>4259</v>
      </c>
      <c r="C2835" s="2">
        <v>42305</v>
      </c>
      <c r="D2835" s="1" t="s">
        <v>27</v>
      </c>
      <c r="E2835" s="1" t="s">
        <v>2184</v>
      </c>
      <c r="F2835" s="1" t="s">
        <v>23</v>
      </c>
      <c r="G2835" s="1" t="s">
        <v>57</v>
      </c>
      <c r="H2835" s="1" t="s">
        <v>113</v>
      </c>
      <c r="I2835">
        <v>3.5920000000000001</v>
      </c>
      <c r="J2835">
        <v>1</v>
      </c>
      <c r="K2835">
        <v>0.2</v>
      </c>
      <c r="L2835">
        <v>1.1225000000000001</v>
      </c>
      <c r="M2835">
        <v>0.5</v>
      </c>
      <c r="N2835">
        <f t="shared" si="44"/>
        <v>3.70425</v>
      </c>
    </row>
    <row r="2836" spans="1:14" x14ac:dyDescent="0.3">
      <c r="A2836">
        <v>4277</v>
      </c>
      <c r="B2836" s="1" t="s">
        <v>4260</v>
      </c>
      <c r="C2836" s="2">
        <v>42969</v>
      </c>
      <c r="D2836" s="1" t="s">
        <v>27</v>
      </c>
      <c r="E2836" s="1" t="s">
        <v>1854</v>
      </c>
      <c r="F2836" s="1" t="s">
        <v>15</v>
      </c>
      <c r="G2836" s="1" t="s">
        <v>36</v>
      </c>
      <c r="H2836" s="1" t="s">
        <v>1855</v>
      </c>
      <c r="I2836">
        <v>323.10000000000002</v>
      </c>
      <c r="J2836">
        <v>2</v>
      </c>
      <c r="K2836">
        <v>0</v>
      </c>
      <c r="L2836">
        <v>61.389000000000003</v>
      </c>
      <c r="M2836">
        <v>0.5</v>
      </c>
      <c r="N2836">
        <f t="shared" si="44"/>
        <v>392.56650000000002</v>
      </c>
    </row>
    <row r="2837" spans="1:14" x14ac:dyDescent="0.3">
      <c r="A2837">
        <v>4281</v>
      </c>
      <c r="B2837" s="1" t="s">
        <v>4261</v>
      </c>
      <c r="C2837" s="2">
        <v>41961</v>
      </c>
      <c r="D2837" s="1" t="s">
        <v>27</v>
      </c>
      <c r="E2837" s="1" t="s">
        <v>1885</v>
      </c>
      <c r="F2837" s="1" t="s">
        <v>23</v>
      </c>
      <c r="G2837" s="1" t="s">
        <v>24</v>
      </c>
      <c r="H2837" s="1" t="s">
        <v>1886</v>
      </c>
      <c r="I2837">
        <v>11.36</v>
      </c>
      <c r="J2837">
        <v>2</v>
      </c>
      <c r="K2837">
        <v>0</v>
      </c>
      <c r="L2837">
        <v>5.2256</v>
      </c>
      <c r="M2837">
        <v>0.5</v>
      </c>
      <c r="N2837">
        <f t="shared" si="44"/>
        <v>9.2015999999999991</v>
      </c>
    </row>
    <row r="2838" spans="1:14" x14ac:dyDescent="0.3">
      <c r="A2838">
        <v>4282</v>
      </c>
      <c r="B2838" s="1" t="s">
        <v>4261</v>
      </c>
      <c r="C2838" s="2">
        <v>41961</v>
      </c>
      <c r="D2838" s="1" t="s">
        <v>27</v>
      </c>
      <c r="E2838" s="1" t="s">
        <v>4262</v>
      </c>
      <c r="F2838" s="1" t="s">
        <v>42</v>
      </c>
      <c r="G2838" s="1" t="s">
        <v>93</v>
      </c>
      <c r="H2838" s="1" t="s">
        <v>4263</v>
      </c>
      <c r="I2838">
        <v>69.263999999999996</v>
      </c>
      <c r="J2838">
        <v>2</v>
      </c>
      <c r="K2838">
        <v>0.1</v>
      </c>
      <c r="L2838">
        <v>14.622400000000001</v>
      </c>
      <c r="M2838">
        <v>0.5</v>
      </c>
      <c r="N2838">
        <f t="shared" si="44"/>
        <v>81.962400000000002</v>
      </c>
    </row>
    <row r="2839" spans="1:14" x14ac:dyDescent="0.3">
      <c r="A2839">
        <v>4288</v>
      </c>
      <c r="B2839" s="1" t="s">
        <v>4264</v>
      </c>
      <c r="C2839" s="2">
        <v>43103</v>
      </c>
      <c r="D2839" s="1" t="s">
        <v>27</v>
      </c>
      <c r="E2839" s="1" t="s">
        <v>1416</v>
      </c>
      <c r="F2839" s="1" t="s">
        <v>23</v>
      </c>
      <c r="G2839" s="1" t="s">
        <v>46</v>
      </c>
      <c r="H2839" s="1" t="s">
        <v>1417</v>
      </c>
      <c r="I2839">
        <v>64.784000000000006</v>
      </c>
      <c r="J2839">
        <v>1</v>
      </c>
      <c r="K2839">
        <v>0.2</v>
      </c>
      <c r="L2839">
        <v>-12.956799999999999</v>
      </c>
      <c r="M2839">
        <v>0.5</v>
      </c>
      <c r="N2839">
        <f t="shared" si="44"/>
        <v>116.61120000000001</v>
      </c>
    </row>
    <row r="2840" spans="1:14" x14ac:dyDescent="0.3">
      <c r="A2840">
        <v>4289</v>
      </c>
      <c r="B2840" s="1" t="s">
        <v>4265</v>
      </c>
      <c r="C2840" s="2">
        <v>42145</v>
      </c>
      <c r="D2840" s="1" t="s">
        <v>27</v>
      </c>
      <c r="E2840" s="1" t="s">
        <v>4266</v>
      </c>
      <c r="F2840" s="1" t="s">
        <v>42</v>
      </c>
      <c r="G2840" s="1" t="s">
        <v>93</v>
      </c>
      <c r="H2840" s="1" t="s">
        <v>4267</v>
      </c>
      <c r="I2840">
        <v>33.28</v>
      </c>
      <c r="J2840">
        <v>5</v>
      </c>
      <c r="K2840">
        <v>0.8</v>
      </c>
      <c r="L2840">
        <v>-49.92</v>
      </c>
      <c r="M2840">
        <v>0.5</v>
      </c>
      <c r="N2840">
        <f t="shared" si="44"/>
        <v>124.80000000000001</v>
      </c>
    </row>
    <row r="2841" spans="1:14" x14ac:dyDescent="0.3">
      <c r="A2841">
        <v>4290</v>
      </c>
      <c r="B2841" s="1" t="s">
        <v>4265</v>
      </c>
      <c r="C2841" s="2">
        <v>42145</v>
      </c>
      <c r="D2841" s="1" t="s">
        <v>27</v>
      </c>
      <c r="E2841" s="1" t="s">
        <v>1473</v>
      </c>
      <c r="F2841" s="1" t="s">
        <v>15</v>
      </c>
      <c r="G2841" s="1" t="s">
        <v>29</v>
      </c>
      <c r="H2841" s="1" t="s">
        <v>1474</v>
      </c>
      <c r="I2841">
        <v>14.087999999999999</v>
      </c>
      <c r="J2841">
        <v>3</v>
      </c>
      <c r="K2841">
        <v>0.2</v>
      </c>
      <c r="L2841">
        <v>4.9307999999999996</v>
      </c>
      <c r="M2841">
        <v>0.5</v>
      </c>
      <c r="N2841">
        <f t="shared" si="44"/>
        <v>9.1571999999999996</v>
      </c>
    </row>
    <row r="2842" spans="1:14" x14ac:dyDescent="0.3">
      <c r="A2842">
        <v>4291</v>
      </c>
      <c r="B2842" s="1" t="s">
        <v>4268</v>
      </c>
      <c r="C2842" s="2">
        <v>43082</v>
      </c>
      <c r="D2842" s="1" t="s">
        <v>13</v>
      </c>
      <c r="E2842" s="1" t="s">
        <v>4241</v>
      </c>
      <c r="F2842" s="1" t="s">
        <v>15</v>
      </c>
      <c r="G2842" s="1" t="s">
        <v>36</v>
      </c>
      <c r="H2842" s="1" t="s">
        <v>4242</v>
      </c>
      <c r="I2842">
        <v>11.16</v>
      </c>
      <c r="J2842">
        <v>2</v>
      </c>
      <c r="K2842">
        <v>0</v>
      </c>
      <c r="L2842">
        <v>2.79</v>
      </c>
      <c r="M2842">
        <v>0</v>
      </c>
      <c r="N2842">
        <f t="shared" si="44"/>
        <v>8.370000000000001</v>
      </c>
    </row>
    <row r="2843" spans="1:14" x14ac:dyDescent="0.3">
      <c r="A2843">
        <v>4292</v>
      </c>
      <c r="B2843" s="1" t="s">
        <v>4268</v>
      </c>
      <c r="C2843" s="2">
        <v>43082</v>
      </c>
      <c r="D2843" s="1" t="s">
        <v>13</v>
      </c>
      <c r="E2843" s="1" t="s">
        <v>1822</v>
      </c>
      <c r="F2843" s="1" t="s">
        <v>15</v>
      </c>
      <c r="G2843" s="1" t="s">
        <v>36</v>
      </c>
      <c r="H2843" s="1" t="s">
        <v>1823</v>
      </c>
      <c r="I2843">
        <v>896.32799999999997</v>
      </c>
      <c r="J2843">
        <v>9</v>
      </c>
      <c r="K2843">
        <v>0.2</v>
      </c>
      <c r="L2843">
        <v>22.408200000000001</v>
      </c>
      <c r="M2843">
        <v>0</v>
      </c>
      <c r="N2843">
        <f t="shared" si="44"/>
        <v>873.91980000000001</v>
      </c>
    </row>
    <row r="2844" spans="1:14" x14ac:dyDescent="0.3">
      <c r="A2844">
        <v>4293</v>
      </c>
      <c r="B2844" s="1" t="s">
        <v>4268</v>
      </c>
      <c r="C2844" s="2">
        <v>43082</v>
      </c>
      <c r="D2844" s="1" t="s">
        <v>13</v>
      </c>
      <c r="E2844" s="1" t="s">
        <v>4269</v>
      </c>
      <c r="F2844" s="1" t="s">
        <v>42</v>
      </c>
      <c r="G2844" s="1" t="s">
        <v>43</v>
      </c>
      <c r="H2844" s="1" t="s">
        <v>4270</v>
      </c>
      <c r="I2844">
        <v>189</v>
      </c>
      <c r="J2844">
        <v>1</v>
      </c>
      <c r="K2844">
        <v>0</v>
      </c>
      <c r="L2844">
        <v>68.040000000000006</v>
      </c>
      <c r="M2844">
        <v>0</v>
      </c>
      <c r="N2844">
        <f t="shared" si="44"/>
        <v>181.44</v>
      </c>
    </row>
    <row r="2845" spans="1:14" x14ac:dyDescent="0.3">
      <c r="A2845">
        <v>4294</v>
      </c>
      <c r="B2845" s="1" t="s">
        <v>4271</v>
      </c>
      <c r="C2845" s="2">
        <v>42810</v>
      </c>
      <c r="D2845" s="1" t="s">
        <v>27</v>
      </c>
      <c r="E2845" s="1" t="s">
        <v>2726</v>
      </c>
      <c r="F2845" s="1" t="s">
        <v>23</v>
      </c>
      <c r="G2845" s="1" t="s">
        <v>39</v>
      </c>
      <c r="H2845" s="1" t="s">
        <v>2727</v>
      </c>
      <c r="I2845">
        <v>53.981999999999999</v>
      </c>
      <c r="J2845">
        <v>3</v>
      </c>
      <c r="K2845">
        <v>0.4</v>
      </c>
      <c r="L2845">
        <v>-10.7964</v>
      </c>
      <c r="M2845">
        <v>0.5</v>
      </c>
      <c r="N2845">
        <f t="shared" si="44"/>
        <v>97.167600000000007</v>
      </c>
    </row>
    <row r="2846" spans="1:14" x14ac:dyDescent="0.3">
      <c r="A2846">
        <v>4296</v>
      </c>
      <c r="B2846" s="1" t="s">
        <v>4272</v>
      </c>
      <c r="C2846" s="2">
        <v>42926</v>
      </c>
      <c r="D2846" s="1" t="s">
        <v>27</v>
      </c>
      <c r="E2846" s="1" t="s">
        <v>452</v>
      </c>
      <c r="F2846" s="1" t="s">
        <v>23</v>
      </c>
      <c r="G2846" s="1" t="s">
        <v>49</v>
      </c>
      <c r="H2846" s="1" t="s">
        <v>453</v>
      </c>
      <c r="I2846">
        <v>129.38999999999999</v>
      </c>
      <c r="J2846">
        <v>3</v>
      </c>
      <c r="K2846">
        <v>0</v>
      </c>
      <c r="L2846">
        <v>54.343800000000002</v>
      </c>
      <c r="M2846">
        <v>0.5</v>
      </c>
      <c r="N2846">
        <f t="shared" si="44"/>
        <v>112.56929999999997</v>
      </c>
    </row>
    <row r="2847" spans="1:14" x14ac:dyDescent="0.3">
      <c r="A2847">
        <v>4297</v>
      </c>
      <c r="B2847" s="1" t="s">
        <v>4273</v>
      </c>
      <c r="C2847" s="2">
        <v>42988</v>
      </c>
      <c r="D2847" s="1" t="s">
        <v>27</v>
      </c>
      <c r="E2847" s="1" t="s">
        <v>2050</v>
      </c>
      <c r="F2847" s="1" t="s">
        <v>23</v>
      </c>
      <c r="G2847" s="1" t="s">
        <v>32</v>
      </c>
      <c r="H2847" s="1" t="s">
        <v>2051</v>
      </c>
      <c r="I2847">
        <v>54.32</v>
      </c>
      <c r="J2847">
        <v>4</v>
      </c>
      <c r="K2847">
        <v>0</v>
      </c>
      <c r="L2847">
        <v>0.54320000000000002</v>
      </c>
      <c r="M2847">
        <v>0.5</v>
      </c>
      <c r="N2847">
        <f t="shared" si="44"/>
        <v>53.776800000000001</v>
      </c>
    </row>
    <row r="2848" spans="1:14" x14ac:dyDescent="0.3">
      <c r="A2848">
        <v>4298</v>
      </c>
      <c r="B2848" s="1" t="s">
        <v>4274</v>
      </c>
      <c r="C2848" s="2">
        <v>42973</v>
      </c>
      <c r="D2848" s="1" t="s">
        <v>13</v>
      </c>
      <c r="E2848" s="1" t="s">
        <v>4275</v>
      </c>
      <c r="F2848" s="1" t="s">
        <v>42</v>
      </c>
      <c r="G2848" s="1" t="s">
        <v>427</v>
      </c>
      <c r="H2848" s="1" t="s">
        <v>4276</v>
      </c>
      <c r="I2848">
        <v>4367.8959999999997</v>
      </c>
      <c r="J2848">
        <v>13</v>
      </c>
      <c r="K2848">
        <v>0.2</v>
      </c>
      <c r="L2848">
        <v>327.59219999999999</v>
      </c>
      <c r="M2848">
        <v>0</v>
      </c>
      <c r="N2848">
        <f t="shared" si="44"/>
        <v>4040.3037999999997</v>
      </c>
    </row>
    <row r="2849" spans="1:14" x14ac:dyDescent="0.3">
      <c r="A2849">
        <v>4299</v>
      </c>
      <c r="B2849" s="1" t="s">
        <v>4274</v>
      </c>
      <c r="C2849" s="2">
        <v>42973</v>
      </c>
      <c r="D2849" s="1" t="s">
        <v>13</v>
      </c>
      <c r="E2849" s="1" t="s">
        <v>3651</v>
      </c>
      <c r="F2849" s="1" t="s">
        <v>15</v>
      </c>
      <c r="G2849" s="1" t="s">
        <v>36</v>
      </c>
      <c r="H2849" s="1" t="s">
        <v>3652</v>
      </c>
      <c r="I2849">
        <v>49.567999999999998</v>
      </c>
      <c r="J2849">
        <v>2</v>
      </c>
      <c r="K2849">
        <v>0.2</v>
      </c>
      <c r="L2849">
        <v>15.49</v>
      </c>
      <c r="M2849">
        <v>0</v>
      </c>
      <c r="N2849">
        <f t="shared" si="44"/>
        <v>34.077999999999996</v>
      </c>
    </row>
    <row r="2850" spans="1:14" x14ac:dyDescent="0.3">
      <c r="A2850">
        <v>4300</v>
      </c>
      <c r="B2850" s="1" t="s">
        <v>4274</v>
      </c>
      <c r="C2850" s="2">
        <v>42973</v>
      </c>
      <c r="D2850" s="1" t="s">
        <v>13</v>
      </c>
      <c r="E2850" s="1" t="s">
        <v>2366</v>
      </c>
      <c r="F2850" s="1" t="s">
        <v>23</v>
      </c>
      <c r="G2850" s="1" t="s">
        <v>46</v>
      </c>
      <c r="H2850" s="1" t="s">
        <v>2367</v>
      </c>
      <c r="I2850">
        <v>161.376</v>
      </c>
      <c r="J2850">
        <v>6</v>
      </c>
      <c r="K2850">
        <v>0.2</v>
      </c>
      <c r="L2850">
        <v>12.103199999999999</v>
      </c>
      <c r="M2850">
        <v>0</v>
      </c>
      <c r="N2850">
        <f t="shared" si="44"/>
        <v>149.27280000000002</v>
      </c>
    </row>
    <row r="2851" spans="1:14" x14ac:dyDescent="0.3">
      <c r="A2851">
        <v>4301</v>
      </c>
      <c r="B2851" s="1" t="s">
        <v>4274</v>
      </c>
      <c r="C2851" s="2">
        <v>42973</v>
      </c>
      <c r="D2851" s="1" t="s">
        <v>13</v>
      </c>
      <c r="E2851" s="1" t="s">
        <v>669</v>
      </c>
      <c r="F2851" s="1" t="s">
        <v>23</v>
      </c>
      <c r="G2851" s="1" t="s">
        <v>57</v>
      </c>
      <c r="H2851" s="1" t="s">
        <v>670</v>
      </c>
      <c r="I2851">
        <v>2.7839999999999998</v>
      </c>
      <c r="J2851">
        <v>2</v>
      </c>
      <c r="K2851">
        <v>0.2</v>
      </c>
      <c r="L2851">
        <v>0.41760000000000003</v>
      </c>
      <c r="M2851">
        <v>0</v>
      </c>
      <c r="N2851">
        <f t="shared" si="44"/>
        <v>2.3663999999999996</v>
      </c>
    </row>
    <row r="2852" spans="1:14" x14ac:dyDescent="0.3">
      <c r="A2852">
        <v>4302</v>
      </c>
      <c r="B2852" s="1" t="s">
        <v>4274</v>
      </c>
      <c r="C2852" s="2">
        <v>42973</v>
      </c>
      <c r="D2852" s="1" t="s">
        <v>13</v>
      </c>
      <c r="E2852" s="1" t="s">
        <v>3596</v>
      </c>
      <c r="F2852" s="1" t="s">
        <v>15</v>
      </c>
      <c r="G2852" s="1" t="s">
        <v>19</v>
      </c>
      <c r="H2852" s="1" t="s">
        <v>3597</v>
      </c>
      <c r="I2852">
        <v>8.7200000000000006</v>
      </c>
      <c r="J2852">
        <v>5</v>
      </c>
      <c r="K2852">
        <v>0.2</v>
      </c>
      <c r="L2852">
        <v>2.9430000000000001</v>
      </c>
      <c r="M2852">
        <v>0</v>
      </c>
      <c r="N2852">
        <f t="shared" si="44"/>
        <v>5.777000000000001</v>
      </c>
    </row>
    <row r="2853" spans="1:14" x14ac:dyDescent="0.3">
      <c r="A2853">
        <v>4303</v>
      </c>
      <c r="B2853" s="1" t="s">
        <v>4277</v>
      </c>
      <c r="C2853" s="2">
        <v>41876</v>
      </c>
      <c r="D2853" s="1" t="s">
        <v>13</v>
      </c>
      <c r="E2853" s="1" t="s">
        <v>4278</v>
      </c>
      <c r="F2853" s="1" t="s">
        <v>23</v>
      </c>
      <c r="G2853" s="1" t="s">
        <v>24</v>
      </c>
      <c r="H2853" s="1" t="s">
        <v>4279</v>
      </c>
      <c r="I2853">
        <v>3.9119999999999999</v>
      </c>
      <c r="J2853">
        <v>1</v>
      </c>
      <c r="K2853">
        <v>0.2</v>
      </c>
      <c r="L2853">
        <v>1.0268999999999999</v>
      </c>
      <c r="M2853">
        <v>0</v>
      </c>
      <c r="N2853">
        <f t="shared" si="44"/>
        <v>3.4621200000000001</v>
      </c>
    </row>
    <row r="2854" spans="1:14" x14ac:dyDescent="0.3">
      <c r="A2854">
        <v>4304</v>
      </c>
      <c r="B2854" s="1" t="s">
        <v>4280</v>
      </c>
      <c r="C2854" s="2">
        <v>42647</v>
      </c>
      <c r="D2854" s="1" t="s">
        <v>853</v>
      </c>
      <c r="E2854" s="1" t="s">
        <v>3678</v>
      </c>
      <c r="F2854" s="1" t="s">
        <v>23</v>
      </c>
      <c r="G2854" s="1" t="s">
        <v>46</v>
      </c>
      <c r="H2854" s="1" t="s">
        <v>3679</v>
      </c>
      <c r="I2854">
        <v>59.752000000000002</v>
      </c>
      <c r="J2854">
        <v>7</v>
      </c>
      <c r="K2854">
        <v>0.2</v>
      </c>
      <c r="L2854">
        <v>19.4194</v>
      </c>
      <c r="M2854">
        <v>0.2</v>
      </c>
      <c r="N2854">
        <f t="shared" si="44"/>
        <v>48.399119999999996</v>
      </c>
    </row>
    <row r="2855" spans="1:14" x14ac:dyDescent="0.3">
      <c r="A2855">
        <v>4307</v>
      </c>
      <c r="B2855" s="1" t="s">
        <v>4281</v>
      </c>
      <c r="C2855" s="2">
        <v>42549</v>
      </c>
      <c r="D2855" s="1" t="s">
        <v>853</v>
      </c>
      <c r="E2855" s="1" t="s">
        <v>4052</v>
      </c>
      <c r="F2855" s="1" t="s">
        <v>42</v>
      </c>
      <c r="G2855" s="1" t="s">
        <v>800</v>
      </c>
      <c r="H2855" s="1" t="s">
        <v>4053</v>
      </c>
      <c r="I2855">
        <v>7.7519999999999998</v>
      </c>
      <c r="J2855">
        <v>3</v>
      </c>
      <c r="K2855">
        <v>0.2</v>
      </c>
      <c r="L2855">
        <v>2.8100999999999998</v>
      </c>
      <c r="M2855">
        <v>0.2</v>
      </c>
      <c r="N2855">
        <f t="shared" si="44"/>
        <v>5.9302800000000007</v>
      </c>
    </row>
    <row r="2856" spans="1:14" x14ac:dyDescent="0.3">
      <c r="A2856">
        <v>4308</v>
      </c>
      <c r="B2856" s="1" t="s">
        <v>4281</v>
      </c>
      <c r="C2856" s="2">
        <v>42549</v>
      </c>
      <c r="D2856" s="1" t="s">
        <v>853</v>
      </c>
      <c r="E2856" s="1" t="s">
        <v>1195</v>
      </c>
      <c r="F2856" s="1" t="s">
        <v>23</v>
      </c>
      <c r="G2856" s="1" t="s">
        <v>32</v>
      </c>
      <c r="H2856" s="1" t="s">
        <v>1196</v>
      </c>
      <c r="I2856">
        <v>33.567999999999998</v>
      </c>
      <c r="J2856">
        <v>2</v>
      </c>
      <c r="K2856">
        <v>0.2</v>
      </c>
      <c r="L2856">
        <v>11.748799999999999</v>
      </c>
      <c r="M2856">
        <v>0.2</v>
      </c>
      <c r="N2856">
        <f t="shared" si="44"/>
        <v>32.7288</v>
      </c>
    </row>
    <row r="2857" spans="1:14" x14ac:dyDescent="0.3">
      <c r="A2857">
        <v>4314</v>
      </c>
      <c r="B2857" s="1" t="s">
        <v>4282</v>
      </c>
      <c r="C2857" s="2">
        <v>41894</v>
      </c>
      <c r="D2857" s="1" t="s">
        <v>27</v>
      </c>
      <c r="E2857" s="1" t="s">
        <v>470</v>
      </c>
      <c r="F2857" s="1" t="s">
        <v>42</v>
      </c>
      <c r="G2857" s="1" t="s">
        <v>43</v>
      </c>
      <c r="H2857" s="1" t="s">
        <v>471</v>
      </c>
      <c r="I2857">
        <v>16.78</v>
      </c>
      <c r="J2857">
        <v>2</v>
      </c>
      <c r="K2857">
        <v>0</v>
      </c>
      <c r="L2857">
        <v>4.1950000000000003</v>
      </c>
      <c r="M2857">
        <v>0.5</v>
      </c>
      <c r="N2857">
        <f t="shared" si="44"/>
        <v>18.877500000000001</v>
      </c>
    </row>
    <row r="2858" spans="1:14" x14ac:dyDescent="0.3">
      <c r="A2858">
        <v>4315</v>
      </c>
      <c r="B2858" s="1" t="s">
        <v>4283</v>
      </c>
      <c r="C2858" s="2">
        <v>42186</v>
      </c>
      <c r="D2858" s="1" t="s">
        <v>27</v>
      </c>
      <c r="E2858" s="1" t="s">
        <v>594</v>
      </c>
      <c r="F2858" s="1" t="s">
        <v>15</v>
      </c>
      <c r="G2858" s="1" t="s">
        <v>29</v>
      </c>
      <c r="H2858" s="1" t="s">
        <v>595</v>
      </c>
      <c r="I2858">
        <v>20.96</v>
      </c>
      <c r="J2858">
        <v>2</v>
      </c>
      <c r="K2858">
        <v>0</v>
      </c>
      <c r="L2858">
        <v>5.24</v>
      </c>
      <c r="M2858">
        <v>0.5</v>
      </c>
      <c r="N2858">
        <f t="shared" si="44"/>
        <v>23.580000000000002</v>
      </c>
    </row>
    <row r="2859" spans="1:14" x14ac:dyDescent="0.3">
      <c r="A2859">
        <v>4316</v>
      </c>
      <c r="B2859" s="1" t="s">
        <v>4283</v>
      </c>
      <c r="C2859" s="2">
        <v>42186</v>
      </c>
      <c r="D2859" s="1" t="s">
        <v>27</v>
      </c>
      <c r="E2859" s="1" t="s">
        <v>4134</v>
      </c>
      <c r="F2859" s="1" t="s">
        <v>15</v>
      </c>
      <c r="G2859" s="1" t="s">
        <v>36</v>
      </c>
      <c r="H2859" s="1" t="s">
        <v>4135</v>
      </c>
      <c r="I2859">
        <v>88.751999999999995</v>
      </c>
      <c r="J2859">
        <v>3</v>
      </c>
      <c r="K2859">
        <v>0.2</v>
      </c>
      <c r="L2859">
        <v>27.734999999999999</v>
      </c>
      <c r="M2859">
        <v>0.5</v>
      </c>
      <c r="N2859">
        <f t="shared" si="44"/>
        <v>91.525499999999994</v>
      </c>
    </row>
    <row r="2860" spans="1:14" x14ac:dyDescent="0.3">
      <c r="A2860">
        <v>4317</v>
      </c>
      <c r="B2860" s="1" t="s">
        <v>4283</v>
      </c>
      <c r="C2860" s="2">
        <v>42186</v>
      </c>
      <c r="D2860" s="1" t="s">
        <v>27</v>
      </c>
      <c r="E2860" s="1" t="s">
        <v>4284</v>
      </c>
      <c r="F2860" s="1" t="s">
        <v>23</v>
      </c>
      <c r="G2860" s="1" t="s">
        <v>32</v>
      </c>
      <c r="H2860" s="1" t="s">
        <v>4285</v>
      </c>
      <c r="I2860">
        <v>304.23</v>
      </c>
      <c r="J2860">
        <v>3</v>
      </c>
      <c r="K2860">
        <v>0</v>
      </c>
      <c r="L2860">
        <v>9.1268999999999991</v>
      </c>
      <c r="M2860">
        <v>0.5</v>
      </c>
      <c r="N2860">
        <f t="shared" si="44"/>
        <v>442.65465000000006</v>
      </c>
    </row>
    <row r="2861" spans="1:14" x14ac:dyDescent="0.3">
      <c r="A2861">
        <v>4318</v>
      </c>
      <c r="B2861" s="1" t="s">
        <v>4286</v>
      </c>
      <c r="C2861" s="2">
        <v>42218</v>
      </c>
      <c r="D2861" s="1" t="s">
        <v>27</v>
      </c>
      <c r="E2861" s="1" t="s">
        <v>4287</v>
      </c>
      <c r="F2861" s="1" t="s">
        <v>42</v>
      </c>
      <c r="G2861" s="1" t="s">
        <v>43</v>
      </c>
      <c r="H2861" s="1" t="s">
        <v>4288</v>
      </c>
      <c r="I2861">
        <v>167.86</v>
      </c>
      <c r="J2861">
        <v>2</v>
      </c>
      <c r="K2861">
        <v>0</v>
      </c>
      <c r="L2861">
        <v>78.894199999999998</v>
      </c>
      <c r="M2861">
        <v>0.5</v>
      </c>
      <c r="N2861">
        <f t="shared" si="44"/>
        <v>133.44870000000003</v>
      </c>
    </row>
    <row r="2862" spans="1:14" x14ac:dyDescent="0.3">
      <c r="A2862">
        <v>4319</v>
      </c>
      <c r="B2862" s="1" t="s">
        <v>4289</v>
      </c>
      <c r="C2862" s="2">
        <v>43080</v>
      </c>
      <c r="D2862" s="1" t="s">
        <v>27</v>
      </c>
      <c r="E2862" s="1" t="s">
        <v>4290</v>
      </c>
      <c r="F2862" s="1" t="s">
        <v>23</v>
      </c>
      <c r="G2862" s="1" t="s">
        <v>57</v>
      </c>
      <c r="H2862" s="1" t="s">
        <v>4291</v>
      </c>
      <c r="I2862">
        <v>82.38</v>
      </c>
      <c r="J2862">
        <v>6</v>
      </c>
      <c r="K2862">
        <v>0</v>
      </c>
      <c r="L2862">
        <v>25.537800000000001</v>
      </c>
      <c r="M2862">
        <v>0.5</v>
      </c>
      <c r="N2862">
        <f t="shared" si="44"/>
        <v>85.263299999999987</v>
      </c>
    </row>
    <row r="2863" spans="1:14" x14ac:dyDescent="0.3">
      <c r="A2863">
        <v>4322</v>
      </c>
      <c r="B2863" s="1" t="s">
        <v>4292</v>
      </c>
      <c r="C2863" s="2">
        <v>42054</v>
      </c>
      <c r="D2863" s="1" t="s">
        <v>27</v>
      </c>
      <c r="E2863" s="1" t="s">
        <v>2237</v>
      </c>
      <c r="F2863" s="1" t="s">
        <v>23</v>
      </c>
      <c r="G2863" s="1" t="s">
        <v>57</v>
      </c>
      <c r="H2863" s="1" t="s">
        <v>2238</v>
      </c>
      <c r="I2863">
        <v>14.952</v>
      </c>
      <c r="J2863">
        <v>2</v>
      </c>
      <c r="K2863">
        <v>0.7</v>
      </c>
      <c r="L2863">
        <v>-11.961600000000001</v>
      </c>
      <c r="M2863">
        <v>0.5</v>
      </c>
      <c r="N2863">
        <f t="shared" si="44"/>
        <v>40.370400000000004</v>
      </c>
    </row>
    <row r="2864" spans="1:14" x14ac:dyDescent="0.3">
      <c r="A2864">
        <v>4323</v>
      </c>
      <c r="B2864" s="1" t="s">
        <v>4292</v>
      </c>
      <c r="C2864" s="2">
        <v>42054</v>
      </c>
      <c r="D2864" s="1" t="s">
        <v>27</v>
      </c>
      <c r="E2864" s="1" t="s">
        <v>740</v>
      </c>
      <c r="F2864" s="1" t="s">
        <v>23</v>
      </c>
      <c r="G2864" s="1" t="s">
        <v>39</v>
      </c>
      <c r="H2864" s="1" t="s">
        <v>741</v>
      </c>
      <c r="I2864">
        <v>323.98200000000003</v>
      </c>
      <c r="J2864">
        <v>3</v>
      </c>
      <c r="K2864">
        <v>0.4</v>
      </c>
      <c r="L2864">
        <v>-80.995500000000007</v>
      </c>
      <c r="M2864">
        <v>0.5</v>
      </c>
      <c r="N2864">
        <f t="shared" si="44"/>
        <v>607.46625000000006</v>
      </c>
    </row>
    <row r="2865" spans="1:14" x14ac:dyDescent="0.3">
      <c r="A2865">
        <v>4324</v>
      </c>
      <c r="B2865" s="1" t="s">
        <v>4292</v>
      </c>
      <c r="C2865" s="2">
        <v>42054</v>
      </c>
      <c r="D2865" s="1" t="s">
        <v>27</v>
      </c>
      <c r="E2865" s="1" t="s">
        <v>2037</v>
      </c>
      <c r="F2865" s="1" t="s">
        <v>23</v>
      </c>
      <c r="G2865" s="1" t="s">
        <v>103</v>
      </c>
      <c r="H2865" s="1" t="s">
        <v>2038</v>
      </c>
      <c r="I2865">
        <v>2.286</v>
      </c>
      <c r="J2865">
        <v>2</v>
      </c>
      <c r="K2865">
        <v>0.7</v>
      </c>
      <c r="L2865">
        <v>-1.6763999999999999</v>
      </c>
      <c r="M2865">
        <v>0.5</v>
      </c>
      <c r="N2865">
        <f t="shared" si="44"/>
        <v>5.9436</v>
      </c>
    </row>
    <row r="2866" spans="1:14" x14ac:dyDescent="0.3">
      <c r="A2866">
        <v>4325</v>
      </c>
      <c r="B2866" s="1" t="s">
        <v>4292</v>
      </c>
      <c r="C2866" s="2">
        <v>42054</v>
      </c>
      <c r="D2866" s="1" t="s">
        <v>27</v>
      </c>
      <c r="E2866" s="1" t="s">
        <v>1220</v>
      </c>
      <c r="F2866" s="1" t="s">
        <v>15</v>
      </c>
      <c r="G2866" s="1" t="s">
        <v>36</v>
      </c>
      <c r="H2866" s="1" t="s">
        <v>1221</v>
      </c>
      <c r="I2866">
        <v>14.352</v>
      </c>
      <c r="J2866">
        <v>3</v>
      </c>
      <c r="K2866">
        <v>0.2</v>
      </c>
      <c r="L2866">
        <v>0.89700000000000002</v>
      </c>
      <c r="M2866">
        <v>0.5</v>
      </c>
      <c r="N2866">
        <f t="shared" si="44"/>
        <v>20.182500000000001</v>
      </c>
    </row>
    <row r="2867" spans="1:14" x14ac:dyDescent="0.3">
      <c r="A2867">
        <v>4326</v>
      </c>
      <c r="B2867" s="1" t="s">
        <v>4292</v>
      </c>
      <c r="C2867" s="2">
        <v>42054</v>
      </c>
      <c r="D2867" s="1" t="s">
        <v>27</v>
      </c>
      <c r="E2867" s="1" t="s">
        <v>4293</v>
      </c>
      <c r="F2867" s="1" t="s">
        <v>42</v>
      </c>
      <c r="G2867" s="1" t="s">
        <v>43</v>
      </c>
      <c r="H2867" s="1" t="s">
        <v>4294</v>
      </c>
      <c r="I2867">
        <v>71.975999999999999</v>
      </c>
      <c r="J2867">
        <v>3</v>
      </c>
      <c r="K2867">
        <v>0.2</v>
      </c>
      <c r="L2867">
        <v>0.89970000000000006</v>
      </c>
      <c r="M2867">
        <v>0.5</v>
      </c>
      <c r="N2867">
        <f t="shared" si="44"/>
        <v>78.183930000000004</v>
      </c>
    </row>
    <row r="2868" spans="1:14" x14ac:dyDescent="0.3">
      <c r="A2868">
        <v>4327</v>
      </c>
      <c r="B2868" s="1" t="s">
        <v>4295</v>
      </c>
      <c r="C2868" s="2">
        <v>42396</v>
      </c>
      <c r="D2868" s="1" t="s">
        <v>115</v>
      </c>
      <c r="E2868" s="1" t="s">
        <v>1325</v>
      </c>
      <c r="F2868" s="1" t="s">
        <v>23</v>
      </c>
      <c r="G2868" s="1" t="s">
        <v>46</v>
      </c>
      <c r="H2868" s="1" t="s">
        <v>1326</v>
      </c>
      <c r="I2868">
        <v>9.2100000000000009</v>
      </c>
      <c r="J2868">
        <v>3</v>
      </c>
      <c r="K2868">
        <v>0</v>
      </c>
      <c r="L2868">
        <v>2.3025000000000002</v>
      </c>
      <c r="M2868">
        <v>0.1</v>
      </c>
      <c r="N2868">
        <f t="shared" si="44"/>
        <v>7.5982500000000011</v>
      </c>
    </row>
    <row r="2869" spans="1:14" x14ac:dyDescent="0.3">
      <c r="A2869">
        <v>4328</v>
      </c>
      <c r="B2869" s="1" t="s">
        <v>4295</v>
      </c>
      <c r="C2869" s="2">
        <v>42396</v>
      </c>
      <c r="D2869" s="1" t="s">
        <v>115</v>
      </c>
      <c r="E2869" s="1" t="s">
        <v>787</v>
      </c>
      <c r="F2869" s="1" t="s">
        <v>23</v>
      </c>
      <c r="G2869" s="1" t="s">
        <v>46</v>
      </c>
      <c r="H2869" s="1" t="s">
        <v>788</v>
      </c>
      <c r="I2869">
        <v>18</v>
      </c>
      <c r="J2869">
        <v>5</v>
      </c>
      <c r="K2869">
        <v>0</v>
      </c>
      <c r="L2869">
        <v>8.2799999999999994</v>
      </c>
      <c r="M2869">
        <v>0.1</v>
      </c>
      <c r="N2869">
        <f t="shared" si="44"/>
        <v>14.580000000000002</v>
      </c>
    </row>
    <row r="2870" spans="1:14" x14ac:dyDescent="0.3">
      <c r="A2870">
        <v>4330</v>
      </c>
      <c r="B2870" s="1" t="s">
        <v>4296</v>
      </c>
      <c r="C2870" s="2">
        <v>43017</v>
      </c>
      <c r="D2870" s="1" t="s">
        <v>27</v>
      </c>
      <c r="E2870" s="1" t="s">
        <v>949</v>
      </c>
      <c r="F2870" s="1" t="s">
        <v>15</v>
      </c>
      <c r="G2870" s="1" t="s">
        <v>29</v>
      </c>
      <c r="H2870" s="1" t="s">
        <v>950</v>
      </c>
      <c r="I2870">
        <v>15.552</v>
      </c>
      <c r="J2870">
        <v>3</v>
      </c>
      <c r="K2870">
        <v>0.2</v>
      </c>
      <c r="L2870">
        <v>5.4432</v>
      </c>
      <c r="M2870">
        <v>0.5</v>
      </c>
      <c r="N2870">
        <f t="shared" si="44"/>
        <v>15.163199999999998</v>
      </c>
    </row>
    <row r="2871" spans="1:14" x14ac:dyDescent="0.3">
      <c r="A2871">
        <v>4331</v>
      </c>
      <c r="B2871" s="1" t="s">
        <v>4296</v>
      </c>
      <c r="C2871" s="2">
        <v>43017</v>
      </c>
      <c r="D2871" s="1" t="s">
        <v>27</v>
      </c>
      <c r="E2871" s="1" t="s">
        <v>1645</v>
      </c>
      <c r="F2871" s="1" t="s">
        <v>23</v>
      </c>
      <c r="G2871" s="1" t="s">
        <v>46</v>
      </c>
      <c r="H2871" s="1" t="s">
        <v>1646</v>
      </c>
      <c r="I2871">
        <v>17.920000000000002</v>
      </c>
      <c r="J2871">
        <v>5</v>
      </c>
      <c r="K2871">
        <v>0.2</v>
      </c>
      <c r="L2871">
        <v>1.1200000000000001</v>
      </c>
      <c r="M2871">
        <v>0.5</v>
      </c>
      <c r="N2871">
        <f t="shared" si="44"/>
        <v>25.200000000000003</v>
      </c>
    </row>
    <row r="2872" spans="1:14" x14ac:dyDescent="0.3">
      <c r="A2872">
        <v>4332</v>
      </c>
      <c r="B2872" s="1" t="s">
        <v>4297</v>
      </c>
      <c r="C2872" s="2">
        <v>42984</v>
      </c>
      <c r="D2872" s="1" t="s">
        <v>27</v>
      </c>
      <c r="E2872" s="1" t="s">
        <v>3411</v>
      </c>
      <c r="F2872" s="1" t="s">
        <v>23</v>
      </c>
      <c r="G2872" s="1" t="s">
        <v>57</v>
      </c>
      <c r="H2872" s="1" t="s">
        <v>3412</v>
      </c>
      <c r="I2872">
        <v>19.989999999999998</v>
      </c>
      <c r="J2872">
        <v>1</v>
      </c>
      <c r="K2872">
        <v>0</v>
      </c>
      <c r="L2872">
        <v>6.7965999999999998</v>
      </c>
      <c r="M2872">
        <v>0.5</v>
      </c>
      <c r="N2872">
        <f t="shared" si="44"/>
        <v>19.790099999999999</v>
      </c>
    </row>
    <row r="2873" spans="1:14" x14ac:dyDescent="0.3">
      <c r="A2873">
        <v>4333</v>
      </c>
      <c r="B2873" s="1" t="s">
        <v>4297</v>
      </c>
      <c r="C2873" s="2">
        <v>42984</v>
      </c>
      <c r="D2873" s="1" t="s">
        <v>27</v>
      </c>
      <c r="E2873" s="1" t="s">
        <v>4298</v>
      </c>
      <c r="F2873" s="1" t="s">
        <v>42</v>
      </c>
      <c r="G2873" s="1" t="s">
        <v>427</v>
      </c>
      <c r="H2873" s="1" t="s">
        <v>4299</v>
      </c>
      <c r="I2873">
        <v>22.92</v>
      </c>
      <c r="J2873">
        <v>5</v>
      </c>
      <c r="K2873">
        <v>0.2</v>
      </c>
      <c r="L2873">
        <v>8.0220000000000002</v>
      </c>
      <c r="M2873">
        <v>0.5</v>
      </c>
      <c r="N2873">
        <f t="shared" si="44"/>
        <v>22.347000000000001</v>
      </c>
    </row>
    <row r="2874" spans="1:14" x14ac:dyDescent="0.3">
      <c r="A2874">
        <v>4336</v>
      </c>
      <c r="B2874" s="1" t="s">
        <v>4300</v>
      </c>
      <c r="C2874" s="2">
        <v>42362</v>
      </c>
      <c r="D2874" s="1" t="s">
        <v>27</v>
      </c>
      <c r="E2874" s="1" t="s">
        <v>2160</v>
      </c>
      <c r="F2874" s="1" t="s">
        <v>23</v>
      </c>
      <c r="G2874" s="1" t="s">
        <v>46</v>
      </c>
      <c r="H2874" s="1" t="s">
        <v>2161</v>
      </c>
      <c r="I2874">
        <v>7.92</v>
      </c>
      <c r="J2874">
        <v>1</v>
      </c>
      <c r="K2874">
        <v>0.2</v>
      </c>
      <c r="L2874">
        <v>2.7719999999999998</v>
      </c>
      <c r="M2874">
        <v>0.5</v>
      </c>
      <c r="N2874">
        <f t="shared" si="44"/>
        <v>7.7219999999999995</v>
      </c>
    </row>
    <row r="2875" spans="1:14" x14ac:dyDescent="0.3">
      <c r="A2875">
        <v>4337</v>
      </c>
      <c r="B2875" s="1" t="s">
        <v>4300</v>
      </c>
      <c r="C2875" s="2">
        <v>42362</v>
      </c>
      <c r="D2875" s="1" t="s">
        <v>27</v>
      </c>
      <c r="E2875" s="1" t="s">
        <v>1402</v>
      </c>
      <c r="F2875" s="1" t="s">
        <v>23</v>
      </c>
      <c r="G2875" s="1" t="s">
        <v>32</v>
      </c>
      <c r="H2875" s="1" t="s">
        <v>1403</v>
      </c>
      <c r="I2875">
        <v>14.368</v>
      </c>
      <c r="J2875">
        <v>2</v>
      </c>
      <c r="K2875">
        <v>0.2</v>
      </c>
      <c r="L2875">
        <v>3.9512</v>
      </c>
      <c r="M2875">
        <v>0.5</v>
      </c>
      <c r="N2875">
        <f t="shared" si="44"/>
        <v>15.6252</v>
      </c>
    </row>
    <row r="2876" spans="1:14" x14ac:dyDescent="0.3">
      <c r="A2876">
        <v>4338</v>
      </c>
      <c r="B2876" s="1" t="s">
        <v>4301</v>
      </c>
      <c r="C2876" s="2">
        <v>42339</v>
      </c>
      <c r="D2876" s="1" t="s">
        <v>27</v>
      </c>
      <c r="E2876" s="1" t="s">
        <v>1454</v>
      </c>
      <c r="F2876" s="1" t="s">
        <v>23</v>
      </c>
      <c r="G2876" s="1" t="s">
        <v>103</v>
      </c>
      <c r="H2876" s="1" t="s">
        <v>1455</v>
      </c>
      <c r="I2876">
        <v>107.97</v>
      </c>
      <c r="J2876">
        <v>3</v>
      </c>
      <c r="K2876">
        <v>0</v>
      </c>
      <c r="L2876">
        <v>22.6737</v>
      </c>
      <c r="M2876">
        <v>0.5</v>
      </c>
      <c r="N2876">
        <f t="shared" si="44"/>
        <v>127.94445</v>
      </c>
    </row>
    <row r="2877" spans="1:14" x14ac:dyDescent="0.3">
      <c r="A2877">
        <v>4339</v>
      </c>
      <c r="B2877" s="1" t="s">
        <v>4301</v>
      </c>
      <c r="C2877" s="2">
        <v>42339</v>
      </c>
      <c r="D2877" s="1" t="s">
        <v>27</v>
      </c>
      <c r="E2877" s="1" t="s">
        <v>4302</v>
      </c>
      <c r="F2877" s="1" t="s">
        <v>15</v>
      </c>
      <c r="G2877" s="1" t="s">
        <v>36</v>
      </c>
      <c r="H2877" s="1" t="s">
        <v>4303</v>
      </c>
      <c r="I2877">
        <v>113.82</v>
      </c>
      <c r="J2877">
        <v>3</v>
      </c>
      <c r="K2877">
        <v>0</v>
      </c>
      <c r="L2877">
        <v>53.495399999999997</v>
      </c>
      <c r="M2877">
        <v>0.5</v>
      </c>
      <c r="N2877">
        <f t="shared" si="44"/>
        <v>60.324599999999997</v>
      </c>
    </row>
    <row r="2878" spans="1:14" x14ac:dyDescent="0.3">
      <c r="A2878">
        <v>4356</v>
      </c>
      <c r="B2878" s="1" t="s">
        <v>4304</v>
      </c>
      <c r="C2878" s="2">
        <v>42345</v>
      </c>
      <c r="D2878" s="1" t="s">
        <v>13</v>
      </c>
      <c r="E2878" s="1" t="s">
        <v>4305</v>
      </c>
      <c r="F2878" s="1" t="s">
        <v>23</v>
      </c>
      <c r="G2878" s="1" t="s">
        <v>103</v>
      </c>
      <c r="H2878" s="1" t="s">
        <v>4306</v>
      </c>
      <c r="I2878">
        <v>1598.058</v>
      </c>
      <c r="J2878">
        <v>7</v>
      </c>
      <c r="K2878">
        <v>0.7</v>
      </c>
      <c r="L2878">
        <v>-1065.3720000000001</v>
      </c>
      <c r="M2878">
        <v>0</v>
      </c>
      <c r="N2878">
        <f t="shared" si="44"/>
        <v>2663.4300000000003</v>
      </c>
    </row>
    <row r="2879" spans="1:14" x14ac:dyDescent="0.3">
      <c r="A2879">
        <v>4357</v>
      </c>
      <c r="B2879" s="1" t="s">
        <v>4304</v>
      </c>
      <c r="C2879" s="2">
        <v>42345</v>
      </c>
      <c r="D2879" s="1" t="s">
        <v>13</v>
      </c>
      <c r="E2879" s="1" t="s">
        <v>2786</v>
      </c>
      <c r="F2879" s="1" t="s">
        <v>15</v>
      </c>
      <c r="G2879" s="1" t="s">
        <v>36</v>
      </c>
      <c r="H2879" s="1" t="s">
        <v>2787</v>
      </c>
      <c r="I2879">
        <v>36.96</v>
      </c>
      <c r="J2879">
        <v>4</v>
      </c>
      <c r="K2879">
        <v>0.2</v>
      </c>
      <c r="L2879">
        <v>12.012</v>
      </c>
      <c r="M2879">
        <v>0</v>
      </c>
      <c r="N2879">
        <f t="shared" si="44"/>
        <v>27.442800000000002</v>
      </c>
    </row>
    <row r="2880" spans="1:14" x14ac:dyDescent="0.3">
      <c r="A2880">
        <v>4361</v>
      </c>
      <c r="B2880" s="1" t="s">
        <v>4307</v>
      </c>
      <c r="C2880" s="2">
        <v>42513</v>
      </c>
      <c r="D2880" s="1" t="s">
        <v>115</v>
      </c>
      <c r="E2880" s="1" t="s">
        <v>939</v>
      </c>
      <c r="F2880" s="1" t="s">
        <v>23</v>
      </c>
      <c r="G2880" s="1" t="s">
        <v>39</v>
      </c>
      <c r="H2880" s="1" t="s">
        <v>940</v>
      </c>
      <c r="I2880">
        <v>111.96</v>
      </c>
      <c r="J2880">
        <v>2</v>
      </c>
      <c r="K2880">
        <v>0</v>
      </c>
      <c r="L2880">
        <v>54.860399999999998</v>
      </c>
      <c r="M2880">
        <v>0.1</v>
      </c>
      <c r="N2880">
        <f t="shared" si="44"/>
        <v>57.099599999999995</v>
      </c>
    </row>
    <row r="2881" spans="1:14" x14ac:dyDescent="0.3">
      <c r="A2881">
        <v>4362</v>
      </c>
      <c r="B2881" s="1" t="s">
        <v>4308</v>
      </c>
      <c r="C2881" s="2">
        <v>42787</v>
      </c>
      <c r="D2881" s="1" t="s">
        <v>13</v>
      </c>
      <c r="E2881" s="1" t="s">
        <v>652</v>
      </c>
      <c r="F2881" s="1" t="s">
        <v>23</v>
      </c>
      <c r="G2881" s="1" t="s">
        <v>32</v>
      </c>
      <c r="H2881" s="1" t="s">
        <v>653</v>
      </c>
      <c r="I2881">
        <v>29.16</v>
      </c>
      <c r="J2881">
        <v>3</v>
      </c>
      <c r="K2881">
        <v>0</v>
      </c>
      <c r="L2881">
        <v>8.4564000000000004</v>
      </c>
      <c r="M2881">
        <v>0</v>
      </c>
      <c r="N2881">
        <f t="shared" si="44"/>
        <v>20.703600000000002</v>
      </c>
    </row>
    <row r="2882" spans="1:14" x14ac:dyDescent="0.3">
      <c r="A2882">
        <v>4363</v>
      </c>
      <c r="B2882" s="1" t="s">
        <v>4309</v>
      </c>
      <c r="C2882" s="2">
        <v>42877</v>
      </c>
      <c r="D2882" s="1" t="s">
        <v>13</v>
      </c>
      <c r="E2882" s="1" t="s">
        <v>2487</v>
      </c>
      <c r="F2882" s="1" t="s">
        <v>23</v>
      </c>
      <c r="G2882" s="1" t="s">
        <v>46</v>
      </c>
      <c r="H2882" s="1" t="s">
        <v>2488</v>
      </c>
      <c r="I2882">
        <v>131.94</v>
      </c>
      <c r="J2882">
        <v>3</v>
      </c>
      <c r="K2882">
        <v>0</v>
      </c>
      <c r="L2882">
        <v>35.623800000000003</v>
      </c>
      <c r="M2882">
        <v>0</v>
      </c>
      <c r="N2882">
        <f t="shared" ref="N2882:N2945" si="45">(I2882-L2882)*(1+M2883)</f>
        <v>96.316199999999995</v>
      </c>
    </row>
    <row r="2883" spans="1:14" x14ac:dyDescent="0.3">
      <c r="A2883">
        <v>4364</v>
      </c>
      <c r="B2883" s="1" t="s">
        <v>4309</v>
      </c>
      <c r="C2883" s="2">
        <v>42877</v>
      </c>
      <c r="D2883" s="1" t="s">
        <v>13</v>
      </c>
      <c r="E2883" s="1" t="s">
        <v>2742</v>
      </c>
      <c r="F2883" s="1" t="s">
        <v>42</v>
      </c>
      <c r="G2883" s="1" t="s">
        <v>43</v>
      </c>
      <c r="H2883" s="1" t="s">
        <v>2743</v>
      </c>
      <c r="I2883">
        <v>25.92</v>
      </c>
      <c r="J2883">
        <v>4</v>
      </c>
      <c r="K2883">
        <v>0</v>
      </c>
      <c r="L2883">
        <v>8.2943999999999996</v>
      </c>
      <c r="M2883">
        <v>0</v>
      </c>
      <c r="N2883">
        <f t="shared" si="45"/>
        <v>17.625600000000002</v>
      </c>
    </row>
    <row r="2884" spans="1:14" x14ac:dyDescent="0.3">
      <c r="A2884">
        <v>4365</v>
      </c>
      <c r="B2884" s="1" t="s">
        <v>4309</v>
      </c>
      <c r="C2884" s="2">
        <v>42877</v>
      </c>
      <c r="D2884" s="1" t="s">
        <v>13</v>
      </c>
      <c r="E2884" s="1" t="s">
        <v>284</v>
      </c>
      <c r="F2884" s="1" t="s">
        <v>42</v>
      </c>
      <c r="G2884" s="1" t="s">
        <v>93</v>
      </c>
      <c r="H2884" s="1" t="s">
        <v>285</v>
      </c>
      <c r="I2884">
        <v>704.76</v>
      </c>
      <c r="J2884">
        <v>4</v>
      </c>
      <c r="K2884">
        <v>0</v>
      </c>
      <c r="L2884">
        <v>162.09479999999999</v>
      </c>
      <c r="M2884">
        <v>0</v>
      </c>
      <c r="N2884">
        <f t="shared" si="45"/>
        <v>542.66520000000003</v>
      </c>
    </row>
    <row r="2885" spans="1:14" x14ac:dyDescent="0.3">
      <c r="A2885">
        <v>4366</v>
      </c>
      <c r="B2885" s="1" t="s">
        <v>4309</v>
      </c>
      <c r="C2885" s="2">
        <v>42877</v>
      </c>
      <c r="D2885" s="1" t="s">
        <v>13</v>
      </c>
      <c r="E2885" s="1" t="s">
        <v>2846</v>
      </c>
      <c r="F2885" s="1" t="s">
        <v>42</v>
      </c>
      <c r="G2885" s="1" t="s">
        <v>93</v>
      </c>
      <c r="H2885" s="1" t="s">
        <v>2847</v>
      </c>
      <c r="I2885">
        <v>7.41</v>
      </c>
      <c r="J2885">
        <v>3</v>
      </c>
      <c r="K2885">
        <v>0</v>
      </c>
      <c r="L2885">
        <v>3.4826999999999999</v>
      </c>
      <c r="M2885">
        <v>0</v>
      </c>
      <c r="N2885">
        <f t="shared" si="45"/>
        <v>3.9273000000000002</v>
      </c>
    </row>
    <row r="2886" spans="1:14" x14ac:dyDescent="0.3">
      <c r="A2886">
        <v>4367</v>
      </c>
      <c r="B2886" s="1" t="s">
        <v>4309</v>
      </c>
      <c r="C2886" s="2">
        <v>42877</v>
      </c>
      <c r="D2886" s="1" t="s">
        <v>13</v>
      </c>
      <c r="E2886" s="1" t="s">
        <v>1729</v>
      </c>
      <c r="F2886" s="1" t="s">
        <v>15</v>
      </c>
      <c r="G2886" s="1" t="s">
        <v>19</v>
      </c>
      <c r="H2886" s="1" t="s">
        <v>1730</v>
      </c>
      <c r="I2886">
        <v>21.5</v>
      </c>
      <c r="J2886">
        <v>10</v>
      </c>
      <c r="K2886">
        <v>0</v>
      </c>
      <c r="L2886">
        <v>7.0949999999999998</v>
      </c>
      <c r="M2886">
        <v>0</v>
      </c>
      <c r="N2886">
        <f t="shared" si="45"/>
        <v>14.405000000000001</v>
      </c>
    </row>
    <row r="2887" spans="1:14" x14ac:dyDescent="0.3">
      <c r="A2887">
        <v>4368</v>
      </c>
      <c r="B2887" s="1" t="s">
        <v>4310</v>
      </c>
      <c r="C2887" s="2">
        <v>42991</v>
      </c>
      <c r="D2887" s="1" t="s">
        <v>13</v>
      </c>
      <c r="E2887" s="1" t="s">
        <v>4311</v>
      </c>
      <c r="F2887" s="1" t="s">
        <v>15</v>
      </c>
      <c r="G2887" s="1" t="s">
        <v>36</v>
      </c>
      <c r="H2887" s="1" t="s">
        <v>4312</v>
      </c>
      <c r="I2887">
        <v>10.528</v>
      </c>
      <c r="J2887">
        <v>4</v>
      </c>
      <c r="K2887">
        <v>0.2</v>
      </c>
      <c r="L2887">
        <v>3.29</v>
      </c>
      <c r="M2887">
        <v>0</v>
      </c>
      <c r="N2887">
        <f t="shared" si="45"/>
        <v>7.2380000000000004</v>
      </c>
    </row>
    <row r="2888" spans="1:14" x14ac:dyDescent="0.3">
      <c r="A2888">
        <v>4369</v>
      </c>
      <c r="B2888" s="1" t="s">
        <v>4310</v>
      </c>
      <c r="C2888" s="2">
        <v>42991</v>
      </c>
      <c r="D2888" s="1" t="s">
        <v>13</v>
      </c>
      <c r="E2888" s="1" t="s">
        <v>1731</v>
      </c>
      <c r="F2888" s="1" t="s">
        <v>23</v>
      </c>
      <c r="G2888" s="1" t="s">
        <v>46</v>
      </c>
      <c r="H2888" s="1" t="s">
        <v>1732</v>
      </c>
      <c r="I2888">
        <v>20.544</v>
      </c>
      <c r="J2888">
        <v>6</v>
      </c>
      <c r="K2888">
        <v>0.2</v>
      </c>
      <c r="L2888">
        <v>6.42</v>
      </c>
      <c r="M2888">
        <v>0</v>
      </c>
      <c r="N2888">
        <f t="shared" si="45"/>
        <v>14.124000000000001</v>
      </c>
    </row>
    <row r="2889" spans="1:14" x14ac:dyDescent="0.3">
      <c r="A2889">
        <v>4373</v>
      </c>
      <c r="B2889" s="1" t="s">
        <v>4313</v>
      </c>
      <c r="C2889" s="2">
        <v>42941</v>
      </c>
      <c r="D2889" s="1" t="s">
        <v>13</v>
      </c>
      <c r="E2889" s="1" t="s">
        <v>4141</v>
      </c>
      <c r="F2889" s="1" t="s">
        <v>42</v>
      </c>
      <c r="G2889" s="1" t="s">
        <v>43</v>
      </c>
      <c r="H2889" s="1" t="s">
        <v>4142</v>
      </c>
      <c r="I2889">
        <v>11.68</v>
      </c>
      <c r="J2889">
        <v>2</v>
      </c>
      <c r="K2889">
        <v>0</v>
      </c>
      <c r="L2889">
        <v>5.4896000000000003</v>
      </c>
      <c r="M2889">
        <v>0</v>
      </c>
      <c r="N2889">
        <f t="shared" si="45"/>
        <v>6.1903999999999995</v>
      </c>
    </row>
    <row r="2890" spans="1:14" x14ac:dyDescent="0.3">
      <c r="A2890">
        <v>4374</v>
      </c>
      <c r="B2890" s="1" t="s">
        <v>4313</v>
      </c>
      <c r="C2890" s="2">
        <v>42941</v>
      </c>
      <c r="D2890" s="1" t="s">
        <v>13</v>
      </c>
      <c r="E2890" s="1" t="s">
        <v>1332</v>
      </c>
      <c r="F2890" s="1" t="s">
        <v>23</v>
      </c>
      <c r="G2890" s="1" t="s">
        <v>57</v>
      </c>
      <c r="H2890" s="1" t="s">
        <v>1333</v>
      </c>
      <c r="I2890">
        <v>159.75</v>
      </c>
      <c r="J2890">
        <v>5</v>
      </c>
      <c r="K2890">
        <v>0</v>
      </c>
      <c r="L2890">
        <v>11.182499999999999</v>
      </c>
      <c r="M2890">
        <v>0</v>
      </c>
      <c r="N2890">
        <f t="shared" si="45"/>
        <v>222.85124999999999</v>
      </c>
    </row>
    <row r="2891" spans="1:14" x14ac:dyDescent="0.3">
      <c r="A2891">
        <v>4375</v>
      </c>
      <c r="B2891" s="1" t="s">
        <v>4314</v>
      </c>
      <c r="C2891" s="2">
        <v>42698</v>
      </c>
      <c r="D2891" s="1" t="s">
        <v>27</v>
      </c>
      <c r="E2891" s="1" t="s">
        <v>1976</v>
      </c>
      <c r="F2891" s="1" t="s">
        <v>23</v>
      </c>
      <c r="G2891" s="1" t="s">
        <v>46</v>
      </c>
      <c r="H2891" s="1" t="s">
        <v>1977</v>
      </c>
      <c r="I2891">
        <v>103.968</v>
      </c>
      <c r="J2891">
        <v>6</v>
      </c>
      <c r="K2891">
        <v>0.2</v>
      </c>
      <c r="L2891">
        <v>16.8948</v>
      </c>
      <c r="M2891">
        <v>0.5</v>
      </c>
      <c r="N2891">
        <f t="shared" si="45"/>
        <v>87.0732</v>
      </c>
    </row>
    <row r="2892" spans="1:14" x14ac:dyDescent="0.3">
      <c r="A2892">
        <v>4379</v>
      </c>
      <c r="B2892" s="1" t="s">
        <v>4315</v>
      </c>
      <c r="C2892" s="2">
        <v>42340</v>
      </c>
      <c r="D2892" s="1" t="s">
        <v>13</v>
      </c>
      <c r="E2892" s="1" t="s">
        <v>1641</v>
      </c>
      <c r="F2892" s="1" t="s">
        <v>15</v>
      </c>
      <c r="G2892" s="1" t="s">
        <v>36</v>
      </c>
      <c r="H2892" s="1" t="s">
        <v>1642</v>
      </c>
      <c r="I2892">
        <v>17.48</v>
      </c>
      <c r="J2892">
        <v>2</v>
      </c>
      <c r="K2892">
        <v>0</v>
      </c>
      <c r="L2892">
        <v>8.2156000000000002</v>
      </c>
      <c r="M2892">
        <v>0</v>
      </c>
      <c r="N2892">
        <f t="shared" si="45"/>
        <v>9.2644000000000002</v>
      </c>
    </row>
    <row r="2893" spans="1:14" x14ac:dyDescent="0.3">
      <c r="A2893">
        <v>4380</v>
      </c>
      <c r="B2893" s="1" t="s">
        <v>4315</v>
      </c>
      <c r="C2893" s="2">
        <v>42340</v>
      </c>
      <c r="D2893" s="1" t="s">
        <v>13</v>
      </c>
      <c r="E2893" s="1" t="s">
        <v>2345</v>
      </c>
      <c r="F2893" s="1" t="s">
        <v>15</v>
      </c>
      <c r="G2893" s="1" t="s">
        <v>19</v>
      </c>
      <c r="H2893" s="1" t="s">
        <v>2346</v>
      </c>
      <c r="I2893">
        <v>71.88</v>
      </c>
      <c r="J2893">
        <v>2</v>
      </c>
      <c r="K2893">
        <v>0</v>
      </c>
      <c r="L2893">
        <v>32.345999999999997</v>
      </c>
      <c r="M2893">
        <v>0</v>
      </c>
      <c r="N2893">
        <f t="shared" si="45"/>
        <v>59.301000000000002</v>
      </c>
    </row>
    <row r="2894" spans="1:14" x14ac:dyDescent="0.3">
      <c r="A2894">
        <v>4383</v>
      </c>
      <c r="B2894" s="1" t="s">
        <v>4316</v>
      </c>
      <c r="C2894" s="2">
        <v>42212</v>
      </c>
      <c r="D2894" s="1" t="s">
        <v>27</v>
      </c>
      <c r="E2894" s="1" t="s">
        <v>1042</v>
      </c>
      <c r="F2894" s="1" t="s">
        <v>23</v>
      </c>
      <c r="G2894" s="1" t="s">
        <v>39</v>
      </c>
      <c r="H2894" s="1" t="s">
        <v>1043</v>
      </c>
      <c r="I2894">
        <v>2.88</v>
      </c>
      <c r="J2894">
        <v>5</v>
      </c>
      <c r="K2894">
        <v>0.8</v>
      </c>
      <c r="L2894">
        <v>-4.4640000000000004</v>
      </c>
      <c r="M2894">
        <v>0.5</v>
      </c>
      <c r="N2894">
        <f t="shared" si="45"/>
        <v>11.016</v>
      </c>
    </row>
    <row r="2895" spans="1:14" x14ac:dyDescent="0.3">
      <c r="A2895">
        <v>4384</v>
      </c>
      <c r="B2895" s="1" t="s">
        <v>4316</v>
      </c>
      <c r="C2895" s="2">
        <v>42212</v>
      </c>
      <c r="D2895" s="1" t="s">
        <v>27</v>
      </c>
      <c r="E2895" s="1" t="s">
        <v>820</v>
      </c>
      <c r="F2895" s="1" t="s">
        <v>23</v>
      </c>
      <c r="G2895" s="1" t="s">
        <v>39</v>
      </c>
      <c r="H2895" s="1" t="s">
        <v>821</v>
      </c>
      <c r="I2895">
        <v>384.94400000000002</v>
      </c>
      <c r="J2895">
        <v>4</v>
      </c>
      <c r="K2895">
        <v>0.3</v>
      </c>
      <c r="L2895">
        <v>-126.4816</v>
      </c>
      <c r="M2895">
        <v>0.5</v>
      </c>
      <c r="N2895">
        <f t="shared" si="45"/>
        <v>767.13840000000005</v>
      </c>
    </row>
    <row r="2896" spans="1:14" x14ac:dyDescent="0.3">
      <c r="A2896">
        <v>4385</v>
      </c>
      <c r="B2896" s="1" t="s">
        <v>4316</v>
      </c>
      <c r="C2896" s="2">
        <v>42212</v>
      </c>
      <c r="D2896" s="1" t="s">
        <v>27</v>
      </c>
      <c r="E2896" s="1" t="s">
        <v>1908</v>
      </c>
      <c r="F2896" s="1" t="s">
        <v>23</v>
      </c>
      <c r="G2896" s="1" t="s">
        <v>32</v>
      </c>
      <c r="H2896" s="1" t="s">
        <v>1909</v>
      </c>
      <c r="I2896">
        <v>153.584</v>
      </c>
      <c r="J2896">
        <v>2</v>
      </c>
      <c r="K2896">
        <v>0.2</v>
      </c>
      <c r="L2896">
        <v>13.438599999999999</v>
      </c>
      <c r="M2896">
        <v>0.5</v>
      </c>
      <c r="N2896">
        <f t="shared" si="45"/>
        <v>210.21809999999999</v>
      </c>
    </row>
    <row r="2897" spans="1:14" x14ac:dyDescent="0.3">
      <c r="A2897">
        <v>4386</v>
      </c>
      <c r="B2897" s="1" t="s">
        <v>4316</v>
      </c>
      <c r="C2897" s="2">
        <v>42212</v>
      </c>
      <c r="D2897" s="1" t="s">
        <v>27</v>
      </c>
      <c r="E2897" s="1" t="s">
        <v>4317</v>
      </c>
      <c r="F2897" s="1" t="s">
        <v>23</v>
      </c>
      <c r="G2897" s="1" t="s">
        <v>162</v>
      </c>
      <c r="H2897" s="1" t="s">
        <v>353</v>
      </c>
      <c r="I2897">
        <v>913.43</v>
      </c>
      <c r="J2897">
        <v>5</v>
      </c>
      <c r="K2897">
        <v>0.3</v>
      </c>
      <c r="L2897">
        <v>-52.195999999999998</v>
      </c>
      <c r="M2897">
        <v>0.5</v>
      </c>
      <c r="N2897">
        <f t="shared" si="45"/>
        <v>1448.4389999999999</v>
      </c>
    </row>
    <row r="2898" spans="1:14" x14ac:dyDescent="0.3">
      <c r="A2898">
        <v>4387</v>
      </c>
      <c r="B2898" s="1" t="s">
        <v>4318</v>
      </c>
      <c r="C2898" s="2">
        <v>42676</v>
      </c>
      <c r="D2898" s="1" t="s">
        <v>27</v>
      </c>
      <c r="E2898" s="1" t="s">
        <v>3902</v>
      </c>
      <c r="F2898" s="1" t="s">
        <v>23</v>
      </c>
      <c r="G2898" s="1" t="s">
        <v>39</v>
      </c>
      <c r="H2898" s="1" t="s">
        <v>3903</v>
      </c>
      <c r="I2898">
        <v>43.92</v>
      </c>
      <c r="J2898">
        <v>4</v>
      </c>
      <c r="K2898">
        <v>0</v>
      </c>
      <c r="L2898">
        <v>11.8584</v>
      </c>
      <c r="M2898">
        <v>0.5</v>
      </c>
      <c r="N2898">
        <f t="shared" si="45"/>
        <v>48.092399999999998</v>
      </c>
    </row>
    <row r="2899" spans="1:14" x14ac:dyDescent="0.3">
      <c r="A2899">
        <v>4388</v>
      </c>
      <c r="B2899" s="1" t="s">
        <v>4318</v>
      </c>
      <c r="C2899" s="2">
        <v>42676</v>
      </c>
      <c r="D2899" s="1" t="s">
        <v>27</v>
      </c>
      <c r="E2899" s="1" t="s">
        <v>4319</v>
      </c>
      <c r="F2899" s="1" t="s">
        <v>23</v>
      </c>
      <c r="G2899" s="1" t="s">
        <v>162</v>
      </c>
      <c r="H2899" s="1" t="s">
        <v>4320</v>
      </c>
      <c r="I2899">
        <v>25.032</v>
      </c>
      <c r="J2899">
        <v>3</v>
      </c>
      <c r="K2899">
        <v>0.2</v>
      </c>
      <c r="L2899">
        <v>7.8224999999999998</v>
      </c>
      <c r="M2899">
        <v>0.5</v>
      </c>
      <c r="N2899">
        <f t="shared" si="45"/>
        <v>18.93045</v>
      </c>
    </row>
    <row r="2900" spans="1:14" x14ac:dyDescent="0.3">
      <c r="A2900">
        <v>4389</v>
      </c>
      <c r="B2900" s="1" t="s">
        <v>4321</v>
      </c>
      <c r="C2900" s="2">
        <v>43061</v>
      </c>
      <c r="D2900" s="1" t="s">
        <v>115</v>
      </c>
      <c r="E2900" s="1" t="s">
        <v>1660</v>
      </c>
      <c r="F2900" s="1" t="s">
        <v>23</v>
      </c>
      <c r="G2900" s="1" t="s">
        <v>57</v>
      </c>
      <c r="H2900" s="1" t="s">
        <v>1661</v>
      </c>
      <c r="I2900">
        <v>46.76</v>
      </c>
      <c r="J2900">
        <v>7</v>
      </c>
      <c r="K2900">
        <v>0</v>
      </c>
      <c r="L2900">
        <v>22.444800000000001</v>
      </c>
      <c r="M2900">
        <v>0.1</v>
      </c>
      <c r="N2900">
        <f t="shared" si="45"/>
        <v>26.74672</v>
      </c>
    </row>
    <row r="2901" spans="1:14" x14ac:dyDescent="0.3">
      <c r="A2901">
        <v>4390</v>
      </c>
      <c r="B2901" s="1" t="s">
        <v>4321</v>
      </c>
      <c r="C2901" s="2">
        <v>43061</v>
      </c>
      <c r="D2901" s="1" t="s">
        <v>115</v>
      </c>
      <c r="E2901" s="1" t="s">
        <v>1416</v>
      </c>
      <c r="F2901" s="1" t="s">
        <v>23</v>
      </c>
      <c r="G2901" s="1" t="s">
        <v>46</v>
      </c>
      <c r="H2901" s="1" t="s">
        <v>1417</v>
      </c>
      <c r="I2901">
        <v>183.96799999999999</v>
      </c>
      <c r="J2901">
        <v>2</v>
      </c>
      <c r="K2901">
        <v>0.2</v>
      </c>
      <c r="L2901">
        <v>-25.2956</v>
      </c>
      <c r="M2901">
        <v>0.1</v>
      </c>
      <c r="N2901">
        <f t="shared" si="45"/>
        <v>230.18996000000001</v>
      </c>
    </row>
    <row r="2902" spans="1:14" x14ac:dyDescent="0.3">
      <c r="A2902">
        <v>4391</v>
      </c>
      <c r="B2902" s="1" t="s">
        <v>4321</v>
      </c>
      <c r="C2902" s="2">
        <v>43061</v>
      </c>
      <c r="D2902" s="1" t="s">
        <v>115</v>
      </c>
      <c r="E2902" s="1" t="s">
        <v>4322</v>
      </c>
      <c r="F2902" s="1" t="s">
        <v>23</v>
      </c>
      <c r="G2902" s="1" t="s">
        <v>39</v>
      </c>
      <c r="H2902" s="1" t="s">
        <v>4323</v>
      </c>
      <c r="I2902">
        <v>1259.97</v>
      </c>
      <c r="J2902">
        <v>3</v>
      </c>
      <c r="K2902">
        <v>0</v>
      </c>
      <c r="L2902">
        <v>327.59219999999999</v>
      </c>
      <c r="M2902">
        <v>0.1</v>
      </c>
      <c r="N2902">
        <f t="shared" si="45"/>
        <v>1025.6155800000001</v>
      </c>
    </row>
    <row r="2903" spans="1:14" x14ac:dyDescent="0.3">
      <c r="A2903">
        <v>4392</v>
      </c>
      <c r="B2903" s="1" t="s">
        <v>4321</v>
      </c>
      <c r="C2903" s="2">
        <v>43061</v>
      </c>
      <c r="D2903" s="1" t="s">
        <v>115</v>
      </c>
      <c r="E2903" s="1" t="s">
        <v>4324</v>
      </c>
      <c r="F2903" s="1" t="s">
        <v>23</v>
      </c>
      <c r="G2903" s="1" t="s">
        <v>24</v>
      </c>
      <c r="H2903" s="1" t="s">
        <v>4325</v>
      </c>
      <c r="I2903">
        <v>68.97</v>
      </c>
      <c r="J2903">
        <v>3</v>
      </c>
      <c r="K2903">
        <v>0</v>
      </c>
      <c r="L2903">
        <v>19.311599999999999</v>
      </c>
      <c r="M2903">
        <v>0.1</v>
      </c>
      <c r="N2903">
        <f t="shared" si="45"/>
        <v>74.4876</v>
      </c>
    </row>
    <row r="2904" spans="1:14" x14ac:dyDescent="0.3">
      <c r="A2904">
        <v>4393</v>
      </c>
      <c r="B2904" s="1" t="s">
        <v>4326</v>
      </c>
      <c r="C2904" s="2">
        <v>42625</v>
      </c>
      <c r="D2904" s="1" t="s">
        <v>27</v>
      </c>
      <c r="E2904" s="1" t="s">
        <v>641</v>
      </c>
      <c r="F2904" s="1" t="s">
        <v>23</v>
      </c>
      <c r="G2904" s="1" t="s">
        <v>39</v>
      </c>
      <c r="H2904" s="1" t="s">
        <v>642</v>
      </c>
      <c r="I2904">
        <v>70.367999999999995</v>
      </c>
      <c r="J2904">
        <v>2</v>
      </c>
      <c r="K2904">
        <v>0.2</v>
      </c>
      <c r="L2904">
        <v>6.1571999999999996</v>
      </c>
      <c r="M2904">
        <v>0.5</v>
      </c>
      <c r="N2904">
        <f t="shared" si="45"/>
        <v>96.316199999999981</v>
      </c>
    </row>
    <row r="2905" spans="1:14" x14ac:dyDescent="0.3">
      <c r="A2905">
        <v>4394</v>
      </c>
      <c r="B2905" s="1" t="s">
        <v>4326</v>
      </c>
      <c r="C2905" s="2">
        <v>42625</v>
      </c>
      <c r="D2905" s="1" t="s">
        <v>27</v>
      </c>
      <c r="E2905" s="1" t="s">
        <v>3336</v>
      </c>
      <c r="F2905" s="1" t="s">
        <v>42</v>
      </c>
      <c r="G2905" s="1" t="s">
        <v>93</v>
      </c>
      <c r="H2905" s="1" t="s">
        <v>3958</v>
      </c>
      <c r="I2905">
        <v>59.96</v>
      </c>
      <c r="J2905">
        <v>5</v>
      </c>
      <c r="K2905">
        <v>0.2</v>
      </c>
      <c r="L2905">
        <v>21.735499999999998</v>
      </c>
      <c r="M2905">
        <v>0.5</v>
      </c>
      <c r="N2905">
        <f t="shared" si="45"/>
        <v>57.336750000000009</v>
      </c>
    </row>
    <row r="2906" spans="1:14" x14ac:dyDescent="0.3">
      <c r="A2906">
        <v>4398</v>
      </c>
      <c r="B2906" s="1" t="s">
        <v>4327</v>
      </c>
      <c r="C2906" s="2">
        <v>41831</v>
      </c>
      <c r="D2906" s="1" t="s">
        <v>27</v>
      </c>
      <c r="E2906" s="1" t="s">
        <v>2345</v>
      </c>
      <c r="F2906" s="1" t="s">
        <v>15</v>
      </c>
      <c r="G2906" s="1" t="s">
        <v>19</v>
      </c>
      <c r="H2906" s="1" t="s">
        <v>2346</v>
      </c>
      <c r="I2906">
        <v>172.18600000000001</v>
      </c>
      <c r="J2906">
        <v>2</v>
      </c>
      <c r="K2906">
        <v>0.3</v>
      </c>
      <c r="L2906">
        <v>-46.736199999999997</v>
      </c>
      <c r="M2906">
        <v>0.5</v>
      </c>
      <c r="N2906">
        <f t="shared" si="45"/>
        <v>328.38330000000002</v>
      </c>
    </row>
    <row r="2907" spans="1:14" x14ac:dyDescent="0.3">
      <c r="A2907">
        <v>4399</v>
      </c>
      <c r="B2907" s="1" t="s">
        <v>4327</v>
      </c>
      <c r="C2907" s="2">
        <v>41831</v>
      </c>
      <c r="D2907" s="1" t="s">
        <v>27</v>
      </c>
      <c r="E2907" s="1" t="s">
        <v>2018</v>
      </c>
      <c r="F2907" s="1" t="s">
        <v>23</v>
      </c>
      <c r="G2907" s="1" t="s">
        <v>103</v>
      </c>
      <c r="H2907" s="1" t="s">
        <v>2019</v>
      </c>
      <c r="I2907">
        <v>69.007999999999996</v>
      </c>
      <c r="J2907">
        <v>2</v>
      </c>
      <c r="K2907">
        <v>0.2</v>
      </c>
      <c r="L2907">
        <v>12.0764</v>
      </c>
      <c r="M2907">
        <v>0.5</v>
      </c>
      <c r="N2907">
        <f t="shared" si="45"/>
        <v>68.317919999999987</v>
      </c>
    </row>
    <row r="2908" spans="1:14" x14ac:dyDescent="0.3">
      <c r="A2908">
        <v>4400</v>
      </c>
      <c r="B2908" s="1" t="s">
        <v>4328</v>
      </c>
      <c r="C2908" s="2">
        <v>42446</v>
      </c>
      <c r="D2908" s="1" t="s">
        <v>853</v>
      </c>
      <c r="E2908" s="1" t="s">
        <v>2258</v>
      </c>
      <c r="F2908" s="1" t="s">
        <v>23</v>
      </c>
      <c r="G2908" s="1" t="s">
        <v>103</v>
      </c>
      <c r="H2908" s="1" t="s">
        <v>2259</v>
      </c>
      <c r="I2908">
        <v>199.9</v>
      </c>
      <c r="J2908">
        <v>5</v>
      </c>
      <c r="K2908">
        <v>0</v>
      </c>
      <c r="L2908">
        <v>89.954999999999998</v>
      </c>
      <c r="M2908">
        <v>0.2</v>
      </c>
      <c r="N2908">
        <f t="shared" si="45"/>
        <v>131.934</v>
      </c>
    </row>
    <row r="2909" spans="1:14" x14ac:dyDescent="0.3">
      <c r="A2909">
        <v>4401</v>
      </c>
      <c r="B2909" s="1" t="s">
        <v>4328</v>
      </c>
      <c r="C2909" s="2">
        <v>42446</v>
      </c>
      <c r="D2909" s="1" t="s">
        <v>853</v>
      </c>
      <c r="E2909" s="1" t="s">
        <v>1651</v>
      </c>
      <c r="F2909" s="1" t="s">
        <v>23</v>
      </c>
      <c r="G2909" s="1" t="s">
        <v>39</v>
      </c>
      <c r="H2909" s="1" t="s">
        <v>1652</v>
      </c>
      <c r="I2909">
        <v>901.95</v>
      </c>
      <c r="J2909">
        <v>3</v>
      </c>
      <c r="K2909">
        <v>0</v>
      </c>
      <c r="L2909">
        <v>297.64350000000002</v>
      </c>
      <c r="M2909">
        <v>0.2</v>
      </c>
      <c r="N2909">
        <f t="shared" si="45"/>
        <v>725.16780000000006</v>
      </c>
    </row>
    <row r="2910" spans="1:14" x14ac:dyDescent="0.3">
      <c r="A2910">
        <v>4402</v>
      </c>
      <c r="B2910" s="1" t="s">
        <v>4328</v>
      </c>
      <c r="C2910" s="2">
        <v>42446</v>
      </c>
      <c r="D2910" s="1" t="s">
        <v>853</v>
      </c>
      <c r="E2910" s="1" t="s">
        <v>1143</v>
      </c>
      <c r="F2910" s="1" t="s">
        <v>15</v>
      </c>
      <c r="G2910" s="1" t="s">
        <v>29</v>
      </c>
      <c r="H2910" s="1" t="s">
        <v>1144</v>
      </c>
      <c r="I2910">
        <v>971.5</v>
      </c>
      <c r="J2910">
        <v>5</v>
      </c>
      <c r="K2910">
        <v>0</v>
      </c>
      <c r="L2910">
        <v>252.59</v>
      </c>
      <c r="M2910">
        <v>0.2</v>
      </c>
      <c r="N2910">
        <f t="shared" si="45"/>
        <v>790.80100000000004</v>
      </c>
    </row>
    <row r="2911" spans="1:14" x14ac:dyDescent="0.3">
      <c r="A2911">
        <v>4403</v>
      </c>
      <c r="B2911" s="1" t="s">
        <v>4329</v>
      </c>
      <c r="C2911" s="2">
        <v>42731</v>
      </c>
      <c r="D2911" s="1" t="s">
        <v>115</v>
      </c>
      <c r="E2911" s="1" t="s">
        <v>1615</v>
      </c>
      <c r="F2911" s="1" t="s">
        <v>23</v>
      </c>
      <c r="G2911" s="1" t="s">
        <v>46</v>
      </c>
      <c r="H2911" s="1" t="s">
        <v>1616</v>
      </c>
      <c r="I2911">
        <v>11.327999999999999</v>
      </c>
      <c r="J2911">
        <v>2</v>
      </c>
      <c r="K2911">
        <v>0.2</v>
      </c>
      <c r="L2911">
        <v>2.5488</v>
      </c>
      <c r="M2911">
        <v>0.1</v>
      </c>
      <c r="N2911">
        <f t="shared" si="45"/>
        <v>9.6571200000000008</v>
      </c>
    </row>
    <row r="2912" spans="1:14" x14ac:dyDescent="0.3">
      <c r="A2912">
        <v>4404</v>
      </c>
      <c r="B2912" s="1" t="s">
        <v>4330</v>
      </c>
      <c r="C2912" s="2">
        <v>41886</v>
      </c>
      <c r="D2912" s="1" t="s">
        <v>115</v>
      </c>
      <c r="E2912" s="1" t="s">
        <v>4331</v>
      </c>
      <c r="F2912" s="1" t="s">
        <v>15</v>
      </c>
      <c r="G2912" s="1" t="s">
        <v>16</v>
      </c>
      <c r="H2912" s="1" t="s">
        <v>4332</v>
      </c>
      <c r="I2912">
        <v>21.24</v>
      </c>
      <c r="J2912">
        <v>3</v>
      </c>
      <c r="K2912">
        <v>0</v>
      </c>
      <c r="L2912">
        <v>8.0711999999999993</v>
      </c>
      <c r="M2912">
        <v>0.1</v>
      </c>
      <c r="N2912">
        <f t="shared" si="45"/>
        <v>19.7532</v>
      </c>
    </row>
    <row r="2913" spans="1:14" x14ac:dyDescent="0.3">
      <c r="A2913">
        <v>4410</v>
      </c>
      <c r="B2913" s="1" t="s">
        <v>4333</v>
      </c>
      <c r="C2913" s="2">
        <v>41770</v>
      </c>
      <c r="D2913" s="1" t="s">
        <v>27</v>
      </c>
      <c r="E2913" s="1" t="s">
        <v>2816</v>
      </c>
      <c r="F2913" s="1" t="s">
        <v>15</v>
      </c>
      <c r="G2913" s="1" t="s">
        <v>16</v>
      </c>
      <c r="H2913" s="1" t="s">
        <v>2817</v>
      </c>
      <c r="I2913">
        <v>5.78</v>
      </c>
      <c r="J2913">
        <v>2</v>
      </c>
      <c r="K2913">
        <v>0</v>
      </c>
      <c r="L2913">
        <v>2.7166000000000001</v>
      </c>
      <c r="M2913">
        <v>0.5</v>
      </c>
      <c r="N2913">
        <f t="shared" si="45"/>
        <v>4.5951000000000004</v>
      </c>
    </row>
    <row r="2914" spans="1:14" x14ac:dyDescent="0.3">
      <c r="A2914">
        <v>4411</v>
      </c>
      <c r="B2914" s="1" t="s">
        <v>4333</v>
      </c>
      <c r="C2914" s="2">
        <v>41770</v>
      </c>
      <c r="D2914" s="1" t="s">
        <v>27</v>
      </c>
      <c r="E2914" s="1" t="s">
        <v>4287</v>
      </c>
      <c r="F2914" s="1" t="s">
        <v>42</v>
      </c>
      <c r="G2914" s="1" t="s">
        <v>43</v>
      </c>
      <c r="H2914" s="1" t="s">
        <v>4288</v>
      </c>
      <c r="I2914">
        <v>107.94</v>
      </c>
      <c r="J2914">
        <v>6</v>
      </c>
      <c r="K2914">
        <v>0</v>
      </c>
      <c r="L2914">
        <v>30.223199999999999</v>
      </c>
      <c r="M2914">
        <v>0.5</v>
      </c>
      <c r="N2914">
        <f t="shared" si="45"/>
        <v>116.57520000000001</v>
      </c>
    </row>
    <row r="2915" spans="1:14" x14ac:dyDescent="0.3">
      <c r="A2915">
        <v>4415</v>
      </c>
      <c r="B2915" s="1" t="s">
        <v>4334</v>
      </c>
      <c r="C2915" s="2">
        <v>42970</v>
      </c>
      <c r="D2915" s="1" t="s">
        <v>27</v>
      </c>
      <c r="E2915" s="1" t="s">
        <v>1496</v>
      </c>
      <c r="F2915" s="1" t="s">
        <v>23</v>
      </c>
      <c r="G2915" s="1" t="s">
        <v>32</v>
      </c>
      <c r="H2915" s="1" t="s">
        <v>1497</v>
      </c>
      <c r="I2915">
        <v>387.99</v>
      </c>
      <c r="J2915">
        <v>1</v>
      </c>
      <c r="K2915">
        <v>0</v>
      </c>
      <c r="L2915">
        <v>182.3553</v>
      </c>
      <c r="M2915">
        <v>0.5</v>
      </c>
      <c r="N2915">
        <f t="shared" si="45"/>
        <v>308.45204999999999</v>
      </c>
    </row>
    <row r="2916" spans="1:14" x14ac:dyDescent="0.3">
      <c r="A2916">
        <v>4416</v>
      </c>
      <c r="B2916" s="1" t="s">
        <v>4335</v>
      </c>
      <c r="C2916" s="2">
        <v>41979</v>
      </c>
      <c r="D2916" s="1" t="s">
        <v>27</v>
      </c>
      <c r="E2916" s="1" t="s">
        <v>2604</v>
      </c>
      <c r="F2916" s="1" t="s">
        <v>23</v>
      </c>
      <c r="G2916" s="1" t="s">
        <v>46</v>
      </c>
      <c r="H2916" s="1" t="s">
        <v>2605</v>
      </c>
      <c r="I2916">
        <v>575.91999999999996</v>
      </c>
      <c r="J2916">
        <v>2</v>
      </c>
      <c r="K2916">
        <v>0.2</v>
      </c>
      <c r="L2916">
        <v>71.989999999999995</v>
      </c>
      <c r="M2916">
        <v>0.5</v>
      </c>
      <c r="N2916">
        <f t="shared" si="45"/>
        <v>755.89499999999998</v>
      </c>
    </row>
    <row r="2917" spans="1:14" x14ac:dyDescent="0.3">
      <c r="A2917">
        <v>4417</v>
      </c>
      <c r="B2917" s="1" t="s">
        <v>4335</v>
      </c>
      <c r="C2917" s="2">
        <v>41979</v>
      </c>
      <c r="D2917" s="1" t="s">
        <v>27</v>
      </c>
      <c r="E2917" s="1" t="s">
        <v>3942</v>
      </c>
      <c r="F2917" s="1" t="s">
        <v>42</v>
      </c>
      <c r="G2917" s="1" t="s">
        <v>43</v>
      </c>
      <c r="H2917" s="1" t="s">
        <v>3943</v>
      </c>
      <c r="I2917">
        <v>30.4</v>
      </c>
      <c r="J2917">
        <v>5</v>
      </c>
      <c r="K2917">
        <v>0</v>
      </c>
      <c r="L2917">
        <v>15.2</v>
      </c>
      <c r="M2917">
        <v>0.5</v>
      </c>
      <c r="N2917">
        <f t="shared" si="45"/>
        <v>15.2</v>
      </c>
    </row>
    <row r="2918" spans="1:14" x14ac:dyDescent="0.3">
      <c r="A2918">
        <v>4418</v>
      </c>
      <c r="B2918" s="1" t="s">
        <v>4336</v>
      </c>
      <c r="C2918" s="2">
        <v>42837</v>
      </c>
      <c r="D2918" s="1" t="s">
        <v>13</v>
      </c>
      <c r="E2918" s="1" t="s">
        <v>2180</v>
      </c>
      <c r="F2918" s="1" t="s">
        <v>15</v>
      </c>
      <c r="G2918" s="1" t="s">
        <v>19</v>
      </c>
      <c r="H2918" s="1" t="s">
        <v>2181</v>
      </c>
      <c r="I2918">
        <v>478.24</v>
      </c>
      <c r="J2918">
        <v>8</v>
      </c>
      <c r="K2918">
        <v>0</v>
      </c>
      <c r="L2918">
        <v>219.99039999999999</v>
      </c>
      <c r="M2918">
        <v>0</v>
      </c>
      <c r="N2918">
        <f t="shared" si="45"/>
        <v>258.24959999999999</v>
      </c>
    </row>
    <row r="2919" spans="1:14" x14ac:dyDescent="0.3">
      <c r="A2919">
        <v>4421</v>
      </c>
      <c r="B2919" s="1" t="s">
        <v>4337</v>
      </c>
      <c r="C2919" s="2">
        <v>42329</v>
      </c>
      <c r="D2919" s="1" t="s">
        <v>13</v>
      </c>
      <c r="E2919" s="1" t="s">
        <v>603</v>
      </c>
      <c r="F2919" s="1" t="s">
        <v>23</v>
      </c>
      <c r="G2919" s="1" t="s">
        <v>49</v>
      </c>
      <c r="H2919" s="1" t="s">
        <v>604</v>
      </c>
      <c r="I2919">
        <v>40.92</v>
      </c>
      <c r="J2919">
        <v>5</v>
      </c>
      <c r="K2919">
        <v>0.2</v>
      </c>
      <c r="L2919">
        <v>3.069</v>
      </c>
      <c r="M2919">
        <v>0</v>
      </c>
      <c r="N2919">
        <f t="shared" si="45"/>
        <v>56.776499999999999</v>
      </c>
    </row>
    <row r="2920" spans="1:14" x14ac:dyDescent="0.3">
      <c r="A2920">
        <v>4422</v>
      </c>
      <c r="B2920" s="1" t="s">
        <v>4338</v>
      </c>
      <c r="C2920" s="2">
        <v>41707</v>
      </c>
      <c r="D2920" s="1" t="s">
        <v>27</v>
      </c>
      <c r="E2920" s="1" t="s">
        <v>1641</v>
      </c>
      <c r="F2920" s="1" t="s">
        <v>15</v>
      </c>
      <c r="G2920" s="1" t="s">
        <v>36</v>
      </c>
      <c r="H2920" s="1" t="s">
        <v>1642</v>
      </c>
      <c r="I2920">
        <v>15.552</v>
      </c>
      <c r="J2920">
        <v>3</v>
      </c>
      <c r="K2920">
        <v>0.2</v>
      </c>
      <c r="L2920">
        <v>2.3328000000000002</v>
      </c>
      <c r="M2920">
        <v>0.5</v>
      </c>
      <c r="N2920">
        <f t="shared" si="45"/>
        <v>14.541119999999999</v>
      </c>
    </row>
    <row r="2921" spans="1:14" x14ac:dyDescent="0.3">
      <c r="A2921">
        <v>4423</v>
      </c>
      <c r="B2921" s="1" t="s">
        <v>4339</v>
      </c>
      <c r="C2921" s="2">
        <v>42874</v>
      </c>
      <c r="D2921" s="1" t="s">
        <v>115</v>
      </c>
      <c r="E2921" s="1" t="s">
        <v>4340</v>
      </c>
      <c r="F2921" s="1" t="s">
        <v>23</v>
      </c>
      <c r="G2921" s="1" t="s">
        <v>39</v>
      </c>
      <c r="H2921" s="1" t="s">
        <v>4341</v>
      </c>
      <c r="I2921">
        <v>17.239999999999998</v>
      </c>
      <c r="J2921">
        <v>2</v>
      </c>
      <c r="K2921">
        <v>0</v>
      </c>
      <c r="L2921">
        <v>4.4824000000000002</v>
      </c>
      <c r="M2921">
        <v>0.1</v>
      </c>
      <c r="N2921">
        <f t="shared" si="45"/>
        <v>14.03336</v>
      </c>
    </row>
    <row r="2922" spans="1:14" x14ac:dyDescent="0.3">
      <c r="A2922">
        <v>4424</v>
      </c>
      <c r="B2922" s="1" t="s">
        <v>4339</v>
      </c>
      <c r="C2922" s="2">
        <v>42874</v>
      </c>
      <c r="D2922" s="1" t="s">
        <v>115</v>
      </c>
      <c r="E2922" s="1" t="s">
        <v>4340</v>
      </c>
      <c r="F2922" s="1" t="s">
        <v>23</v>
      </c>
      <c r="G2922" s="1" t="s">
        <v>39</v>
      </c>
      <c r="H2922" s="1" t="s">
        <v>4341</v>
      </c>
      <c r="I2922">
        <v>17.239999999999998</v>
      </c>
      <c r="J2922">
        <v>2</v>
      </c>
      <c r="K2922">
        <v>0</v>
      </c>
      <c r="L2922">
        <v>4.4824000000000002</v>
      </c>
      <c r="M2922">
        <v>0.1</v>
      </c>
      <c r="N2922">
        <f t="shared" si="45"/>
        <v>14.03336</v>
      </c>
    </row>
    <row r="2923" spans="1:14" x14ac:dyDescent="0.3">
      <c r="A2923">
        <v>4425</v>
      </c>
      <c r="B2923" s="1" t="s">
        <v>4339</v>
      </c>
      <c r="C2923" s="2">
        <v>42874</v>
      </c>
      <c r="D2923" s="1" t="s">
        <v>115</v>
      </c>
      <c r="E2923" s="1" t="s">
        <v>472</v>
      </c>
      <c r="F2923" s="1" t="s">
        <v>42</v>
      </c>
      <c r="G2923" s="1" t="s">
        <v>93</v>
      </c>
      <c r="H2923" s="1" t="s">
        <v>473</v>
      </c>
      <c r="I2923">
        <v>34.75</v>
      </c>
      <c r="J2923">
        <v>5</v>
      </c>
      <c r="K2923">
        <v>0</v>
      </c>
      <c r="L2923">
        <v>15.637499999999999</v>
      </c>
      <c r="M2923">
        <v>0.1</v>
      </c>
      <c r="N2923">
        <f t="shared" si="45"/>
        <v>21.023750000000003</v>
      </c>
    </row>
    <row r="2924" spans="1:14" x14ac:dyDescent="0.3">
      <c r="A2924">
        <v>4426</v>
      </c>
      <c r="B2924" s="1" t="s">
        <v>4339</v>
      </c>
      <c r="C2924" s="2">
        <v>42874</v>
      </c>
      <c r="D2924" s="1" t="s">
        <v>115</v>
      </c>
      <c r="E2924" s="1" t="s">
        <v>1915</v>
      </c>
      <c r="F2924" s="1" t="s">
        <v>23</v>
      </c>
      <c r="G2924" s="1" t="s">
        <v>32</v>
      </c>
      <c r="H2924" s="1" t="s">
        <v>1916</v>
      </c>
      <c r="I2924">
        <v>113.94</v>
      </c>
      <c r="J2924">
        <v>6</v>
      </c>
      <c r="K2924">
        <v>0</v>
      </c>
      <c r="L2924">
        <v>54.691200000000002</v>
      </c>
      <c r="M2924">
        <v>0.1</v>
      </c>
      <c r="N2924">
        <f t="shared" si="45"/>
        <v>65.173680000000004</v>
      </c>
    </row>
    <row r="2925" spans="1:14" x14ac:dyDescent="0.3">
      <c r="A2925">
        <v>4427</v>
      </c>
      <c r="B2925" s="1" t="s">
        <v>4339</v>
      </c>
      <c r="C2925" s="2">
        <v>42874</v>
      </c>
      <c r="D2925" s="1" t="s">
        <v>115</v>
      </c>
      <c r="E2925" s="1" t="s">
        <v>1865</v>
      </c>
      <c r="F2925" s="1" t="s">
        <v>23</v>
      </c>
      <c r="G2925" s="1" t="s">
        <v>57</v>
      </c>
      <c r="H2925" s="1" t="s">
        <v>1866</v>
      </c>
      <c r="I2925">
        <v>55.98</v>
      </c>
      <c r="J2925">
        <v>2</v>
      </c>
      <c r="K2925">
        <v>0</v>
      </c>
      <c r="L2925">
        <v>15.6744</v>
      </c>
      <c r="M2925">
        <v>0.1</v>
      </c>
      <c r="N2925">
        <f t="shared" si="45"/>
        <v>60.458399999999997</v>
      </c>
    </row>
    <row r="2926" spans="1:14" x14ac:dyDescent="0.3">
      <c r="A2926">
        <v>4429</v>
      </c>
      <c r="B2926" s="1" t="s">
        <v>4342</v>
      </c>
      <c r="C2926" s="2">
        <v>42821</v>
      </c>
      <c r="D2926" s="1" t="s">
        <v>27</v>
      </c>
      <c r="E2926" s="1" t="s">
        <v>502</v>
      </c>
      <c r="F2926" s="1" t="s">
        <v>23</v>
      </c>
      <c r="G2926" s="1" t="s">
        <v>46</v>
      </c>
      <c r="H2926" s="1" t="s">
        <v>503</v>
      </c>
      <c r="I2926">
        <v>1805.88</v>
      </c>
      <c r="J2926">
        <v>6</v>
      </c>
      <c r="K2926">
        <v>0</v>
      </c>
      <c r="L2926">
        <v>523.70519999999999</v>
      </c>
      <c r="M2926">
        <v>0.5</v>
      </c>
      <c r="N2926">
        <f t="shared" si="45"/>
        <v>1538.6097600000003</v>
      </c>
    </row>
    <row r="2927" spans="1:14" x14ac:dyDescent="0.3">
      <c r="A2927">
        <v>4430</v>
      </c>
      <c r="B2927" s="1" t="s">
        <v>4343</v>
      </c>
      <c r="C2927" s="2">
        <v>42992</v>
      </c>
      <c r="D2927" s="1" t="s">
        <v>853</v>
      </c>
      <c r="E2927" s="1" t="s">
        <v>2325</v>
      </c>
      <c r="F2927" s="1" t="s">
        <v>23</v>
      </c>
      <c r="G2927" s="1" t="s">
        <v>24</v>
      </c>
      <c r="H2927" s="1" t="s">
        <v>2326</v>
      </c>
      <c r="I2927">
        <v>70.95</v>
      </c>
      <c r="J2927">
        <v>3</v>
      </c>
      <c r="K2927">
        <v>0</v>
      </c>
      <c r="L2927">
        <v>18.446999999999999</v>
      </c>
      <c r="M2927">
        <v>0.2</v>
      </c>
      <c r="N2927">
        <f t="shared" si="45"/>
        <v>52.503</v>
      </c>
    </row>
    <row r="2928" spans="1:14" x14ac:dyDescent="0.3">
      <c r="A2928">
        <v>4431</v>
      </c>
      <c r="B2928" s="1" t="s">
        <v>4344</v>
      </c>
      <c r="C2928" s="2">
        <v>42682</v>
      </c>
      <c r="D2928" s="1" t="s">
        <v>13</v>
      </c>
      <c r="E2928" s="1" t="s">
        <v>1707</v>
      </c>
      <c r="F2928" s="1" t="s">
        <v>23</v>
      </c>
      <c r="G2928" s="1" t="s">
        <v>39</v>
      </c>
      <c r="H2928" s="1" t="s">
        <v>1708</v>
      </c>
      <c r="I2928">
        <v>20</v>
      </c>
      <c r="J2928">
        <v>4</v>
      </c>
      <c r="K2928">
        <v>0</v>
      </c>
      <c r="L2928">
        <v>9.6</v>
      </c>
      <c r="M2928">
        <v>0</v>
      </c>
      <c r="N2928">
        <f t="shared" si="45"/>
        <v>10.4</v>
      </c>
    </row>
    <row r="2929" spans="1:14" x14ac:dyDescent="0.3">
      <c r="A2929">
        <v>4432</v>
      </c>
      <c r="B2929" s="1" t="s">
        <v>4344</v>
      </c>
      <c r="C2929" s="2">
        <v>42682</v>
      </c>
      <c r="D2929" s="1" t="s">
        <v>13</v>
      </c>
      <c r="E2929" s="1" t="s">
        <v>3080</v>
      </c>
      <c r="F2929" s="1" t="s">
        <v>23</v>
      </c>
      <c r="G2929" s="1" t="s">
        <v>57</v>
      </c>
      <c r="H2929" s="1" t="s">
        <v>3081</v>
      </c>
      <c r="I2929">
        <v>7.98</v>
      </c>
      <c r="J2929">
        <v>3</v>
      </c>
      <c r="K2929">
        <v>0</v>
      </c>
      <c r="L2929">
        <v>2.0748000000000002</v>
      </c>
      <c r="M2929">
        <v>0</v>
      </c>
      <c r="N2929">
        <f t="shared" si="45"/>
        <v>5.9052000000000007</v>
      </c>
    </row>
    <row r="2930" spans="1:14" x14ac:dyDescent="0.3">
      <c r="A2930">
        <v>4433</v>
      </c>
      <c r="B2930" s="1" t="s">
        <v>4344</v>
      </c>
      <c r="C2930" s="2">
        <v>42682</v>
      </c>
      <c r="D2930" s="1" t="s">
        <v>13</v>
      </c>
      <c r="E2930" s="1" t="s">
        <v>1351</v>
      </c>
      <c r="F2930" s="1" t="s">
        <v>42</v>
      </c>
      <c r="G2930" s="1" t="s">
        <v>43</v>
      </c>
      <c r="H2930" s="1" t="s">
        <v>1352</v>
      </c>
      <c r="I2930">
        <v>24.1</v>
      </c>
      <c r="J2930">
        <v>5</v>
      </c>
      <c r="K2930">
        <v>0</v>
      </c>
      <c r="L2930">
        <v>9.1579999999999995</v>
      </c>
      <c r="M2930">
        <v>0</v>
      </c>
      <c r="N2930">
        <f t="shared" si="45"/>
        <v>14.942000000000002</v>
      </c>
    </row>
    <row r="2931" spans="1:14" x14ac:dyDescent="0.3">
      <c r="A2931">
        <v>4434</v>
      </c>
      <c r="B2931" s="1" t="s">
        <v>4344</v>
      </c>
      <c r="C2931" s="2">
        <v>42682</v>
      </c>
      <c r="D2931" s="1" t="s">
        <v>13</v>
      </c>
      <c r="E2931" s="1" t="s">
        <v>3574</v>
      </c>
      <c r="F2931" s="1" t="s">
        <v>23</v>
      </c>
      <c r="G2931" s="1" t="s">
        <v>49</v>
      </c>
      <c r="H2931" s="1" t="s">
        <v>3575</v>
      </c>
      <c r="I2931">
        <v>8.75</v>
      </c>
      <c r="J2931">
        <v>1</v>
      </c>
      <c r="K2931">
        <v>0</v>
      </c>
      <c r="L2931">
        <v>2.625</v>
      </c>
      <c r="M2931">
        <v>0</v>
      </c>
      <c r="N2931">
        <f t="shared" si="45"/>
        <v>6.125</v>
      </c>
    </row>
    <row r="2932" spans="1:14" x14ac:dyDescent="0.3">
      <c r="A2932">
        <v>4435</v>
      </c>
      <c r="B2932" s="1" t="s">
        <v>4344</v>
      </c>
      <c r="C2932" s="2">
        <v>42682</v>
      </c>
      <c r="D2932" s="1" t="s">
        <v>13</v>
      </c>
      <c r="E2932" s="1" t="s">
        <v>2033</v>
      </c>
      <c r="F2932" s="1" t="s">
        <v>23</v>
      </c>
      <c r="G2932" s="1" t="s">
        <v>46</v>
      </c>
      <c r="H2932" s="1" t="s">
        <v>2034</v>
      </c>
      <c r="I2932">
        <v>842.94</v>
      </c>
      <c r="J2932">
        <v>3</v>
      </c>
      <c r="K2932">
        <v>0</v>
      </c>
      <c r="L2932">
        <v>160.15860000000001</v>
      </c>
      <c r="M2932">
        <v>0</v>
      </c>
      <c r="N2932">
        <f t="shared" si="45"/>
        <v>1024.1721000000002</v>
      </c>
    </row>
    <row r="2933" spans="1:14" x14ac:dyDescent="0.3">
      <c r="A2933">
        <v>4439</v>
      </c>
      <c r="B2933" s="1" t="s">
        <v>4345</v>
      </c>
      <c r="C2933" s="2">
        <v>42737</v>
      </c>
      <c r="D2933" s="1" t="s">
        <v>27</v>
      </c>
      <c r="E2933" s="1" t="s">
        <v>345</v>
      </c>
      <c r="F2933" s="1" t="s">
        <v>15</v>
      </c>
      <c r="G2933" s="1" t="s">
        <v>36</v>
      </c>
      <c r="H2933" s="1" t="s">
        <v>346</v>
      </c>
      <c r="I2933">
        <v>10.368</v>
      </c>
      <c r="J2933">
        <v>2</v>
      </c>
      <c r="K2933">
        <v>0.2</v>
      </c>
      <c r="L2933">
        <v>3.6288</v>
      </c>
      <c r="M2933">
        <v>0.5</v>
      </c>
      <c r="N2933">
        <f t="shared" si="45"/>
        <v>10.1088</v>
      </c>
    </row>
    <row r="2934" spans="1:14" x14ac:dyDescent="0.3">
      <c r="A2934">
        <v>4440</v>
      </c>
      <c r="B2934" s="1" t="s">
        <v>4345</v>
      </c>
      <c r="C2934" s="2">
        <v>42737</v>
      </c>
      <c r="D2934" s="1" t="s">
        <v>27</v>
      </c>
      <c r="E2934" s="1" t="s">
        <v>3031</v>
      </c>
      <c r="F2934" s="1" t="s">
        <v>23</v>
      </c>
      <c r="G2934" s="1" t="s">
        <v>46</v>
      </c>
      <c r="H2934" s="1" t="s">
        <v>3032</v>
      </c>
      <c r="I2934">
        <v>23.68</v>
      </c>
      <c r="J2934">
        <v>4</v>
      </c>
      <c r="K2934">
        <v>0.2</v>
      </c>
      <c r="L2934">
        <v>7.4</v>
      </c>
      <c r="M2934">
        <v>0.5</v>
      </c>
      <c r="N2934">
        <f t="shared" si="45"/>
        <v>24.42</v>
      </c>
    </row>
    <row r="2935" spans="1:14" x14ac:dyDescent="0.3">
      <c r="A2935">
        <v>4445</v>
      </c>
      <c r="B2935" s="1" t="s">
        <v>4346</v>
      </c>
      <c r="C2935" s="2">
        <v>41964</v>
      </c>
      <c r="D2935" s="1" t="s">
        <v>27</v>
      </c>
      <c r="E2935" s="1" t="s">
        <v>4347</v>
      </c>
      <c r="F2935" s="1" t="s">
        <v>42</v>
      </c>
      <c r="G2935" s="1" t="s">
        <v>43</v>
      </c>
      <c r="H2935" s="1" t="s">
        <v>4348</v>
      </c>
      <c r="I2935">
        <v>78.349999999999994</v>
      </c>
      <c r="J2935">
        <v>5</v>
      </c>
      <c r="K2935">
        <v>0</v>
      </c>
      <c r="L2935">
        <v>36.8245</v>
      </c>
      <c r="M2935">
        <v>0.5</v>
      </c>
      <c r="N2935">
        <f t="shared" si="45"/>
        <v>62.288249999999991</v>
      </c>
    </row>
    <row r="2936" spans="1:14" x14ac:dyDescent="0.3">
      <c r="A2936">
        <v>4446</v>
      </c>
      <c r="B2936" s="1" t="s">
        <v>4346</v>
      </c>
      <c r="C2936" s="2">
        <v>41964</v>
      </c>
      <c r="D2936" s="1" t="s">
        <v>27</v>
      </c>
      <c r="E2936" s="1" t="s">
        <v>1073</v>
      </c>
      <c r="F2936" s="1" t="s">
        <v>23</v>
      </c>
      <c r="G2936" s="1" t="s">
        <v>46</v>
      </c>
      <c r="H2936" s="1" t="s">
        <v>1074</v>
      </c>
      <c r="I2936">
        <v>31.68</v>
      </c>
      <c r="J2936">
        <v>6</v>
      </c>
      <c r="K2936">
        <v>0</v>
      </c>
      <c r="L2936">
        <v>14.256</v>
      </c>
      <c r="M2936">
        <v>0.5</v>
      </c>
      <c r="N2936">
        <f t="shared" si="45"/>
        <v>26.135999999999999</v>
      </c>
    </row>
    <row r="2937" spans="1:14" x14ac:dyDescent="0.3">
      <c r="A2937">
        <v>4447</v>
      </c>
      <c r="B2937" s="1" t="s">
        <v>4346</v>
      </c>
      <c r="C2937" s="2">
        <v>41964</v>
      </c>
      <c r="D2937" s="1" t="s">
        <v>27</v>
      </c>
      <c r="E2937" s="1" t="s">
        <v>3888</v>
      </c>
      <c r="F2937" s="1" t="s">
        <v>42</v>
      </c>
      <c r="G2937" s="1" t="s">
        <v>43</v>
      </c>
      <c r="H2937" s="1" t="s">
        <v>3889</v>
      </c>
      <c r="I2937">
        <v>29.12</v>
      </c>
      <c r="J2937">
        <v>4</v>
      </c>
      <c r="K2937">
        <v>0</v>
      </c>
      <c r="L2937">
        <v>14.268800000000001</v>
      </c>
      <c r="M2937">
        <v>0.5</v>
      </c>
      <c r="N2937">
        <f t="shared" si="45"/>
        <v>22.276800000000001</v>
      </c>
    </row>
    <row r="2938" spans="1:14" x14ac:dyDescent="0.3">
      <c r="A2938">
        <v>4448</v>
      </c>
      <c r="B2938" s="1" t="s">
        <v>4346</v>
      </c>
      <c r="C2938" s="2">
        <v>41964</v>
      </c>
      <c r="D2938" s="1" t="s">
        <v>27</v>
      </c>
      <c r="E2938" s="1" t="s">
        <v>507</v>
      </c>
      <c r="F2938" s="1" t="s">
        <v>23</v>
      </c>
      <c r="G2938" s="1" t="s">
        <v>57</v>
      </c>
      <c r="H2938" s="1" t="s">
        <v>508</v>
      </c>
      <c r="I2938">
        <v>169.45</v>
      </c>
      <c r="J2938">
        <v>5</v>
      </c>
      <c r="K2938">
        <v>0</v>
      </c>
      <c r="L2938">
        <v>42.362499999999997</v>
      </c>
      <c r="M2938">
        <v>0.5</v>
      </c>
      <c r="N2938">
        <f t="shared" si="45"/>
        <v>190.63124999999999</v>
      </c>
    </row>
    <row r="2939" spans="1:14" x14ac:dyDescent="0.3">
      <c r="A2939">
        <v>4449</v>
      </c>
      <c r="B2939" s="1" t="s">
        <v>4349</v>
      </c>
      <c r="C2939" s="2">
        <v>42178</v>
      </c>
      <c r="D2939" s="1" t="s">
        <v>27</v>
      </c>
      <c r="E2939" s="1" t="s">
        <v>3675</v>
      </c>
      <c r="F2939" s="1" t="s">
        <v>15</v>
      </c>
      <c r="G2939" s="1" t="s">
        <v>19</v>
      </c>
      <c r="H2939" s="1" t="s">
        <v>3676</v>
      </c>
      <c r="I2939">
        <v>12.56</v>
      </c>
      <c r="J2939">
        <v>2</v>
      </c>
      <c r="K2939">
        <v>0</v>
      </c>
      <c r="L2939">
        <v>4.0191999999999997</v>
      </c>
      <c r="M2939">
        <v>0.5</v>
      </c>
      <c r="N2939">
        <f t="shared" si="45"/>
        <v>12.811200000000001</v>
      </c>
    </row>
    <row r="2940" spans="1:14" x14ac:dyDescent="0.3">
      <c r="A2940">
        <v>4450</v>
      </c>
      <c r="B2940" s="1" t="s">
        <v>4349</v>
      </c>
      <c r="C2940" s="2">
        <v>42178</v>
      </c>
      <c r="D2940" s="1" t="s">
        <v>27</v>
      </c>
      <c r="E2940" s="1" t="s">
        <v>4350</v>
      </c>
      <c r="F2940" s="1" t="s">
        <v>23</v>
      </c>
      <c r="G2940" s="1" t="s">
        <v>39</v>
      </c>
      <c r="H2940" s="1" t="s">
        <v>4351</v>
      </c>
      <c r="I2940">
        <v>6.48</v>
      </c>
      <c r="J2940">
        <v>1</v>
      </c>
      <c r="K2940">
        <v>0</v>
      </c>
      <c r="L2940">
        <v>3.1103999999999998</v>
      </c>
      <c r="M2940">
        <v>0.5</v>
      </c>
      <c r="N2940">
        <f t="shared" si="45"/>
        <v>5.0544000000000011</v>
      </c>
    </row>
    <row r="2941" spans="1:14" x14ac:dyDescent="0.3">
      <c r="A2941">
        <v>4451</v>
      </c>
      <c r="B2941" s="1" t="s">
        <v>4349</v>
      </c>
      <c r="C2941" s="2">
        <v>42178</v>
      </c>
      <c r="D2941" s="1" t="s">
        <v>27</v>
      </c>
      <c r="E2941" s="1" t="s">
        <v>1742</v>
      </c>
      <c r="F2941" s="1" t="s">
        <v>23</v>
      </c>
      <c r="G2941" s="1" t="s">
        <v>162</v>
      </c>
      <c r="H2941" s="1" t="s">
        <v>1743</v>
      </c>
      <c r="I2941">
        <v>186.69</v>
      </c>
      <c r="J2941">
        <v>3</v>
      </c>
      <c r="K2941">
        <v>0</v>
      </c>
      <c r="L2941">
        <v>87.744299999999996</v>
      </c>
      <c r="M2941">
        <v>0.5</v>
      </c>
      <c r="N2941">
        <f t="shared" si="45"/>
        <v>148.41855000000001</v>
      </c>
    </row>
    <row r="2942" spans="1:14" x14ac:dyDescent="0.3">
      <c r="A2942">
        <v>4456</v>
      </c>
      <c r="B2942" s="1" t="s">
        <v>4352</v>
      </c>
      <c r="C2942" s="2">
        <v>42255</v>
      </c>
      <c r="D2942" s="1" t="s">
        <v>27</v>
      </c>
      <c r="E2942" s="1" t="s">
        <v>1672</v>
      </c>
      <c r="F2942" s="1" t="s">
        <v>23</v>
      </c>
      <c r="G2942" s="1" t="s">
        <v>46</v>
      </c>
      <c r="H2942" s="1" t="s">
        <v>1673</v>
      </c>
      <c r="I2942">
        <v>129.56800000000001</v>
      </c>
      <c r="J2942">
        <v>2</v>
      </c>
      <c r="K2942">
        <v>0.2</v>
      </c>
      <c r="L2942">
        <v>-12.956799999999999</v>
      </c>
      <c r="M2942">
        <v>0.5</v>
      </c>
      <c r="N2942">
        <f t="shared" si="45"/>
        <v>213.78719999999998</v>
      </c>
    </row>
    <row r="2943" spans="1:14" x14ac:dyDescent="0.3">
      <c r="A2943">
        <v>4457</v>
      </c>
      <c r="B2943" s="1" t="s">
        <v>4352</v>
      </c>
      <c r="C2943" s="2">
        <v>42255</v>
      </c>
      <c r="D2943" s="1" t="s">
        <v>27</v>
      </c>
      <c r="E2943" s="1" t="s">
        <v>4353</v>
      </c>
      <c r="F2943" s="1" t="s">
        <v>23</v>
      </c>
      <c r="G2943" s="1" t="s">
        <v>39</v>
      </c>
      <c r="H2943" s="1" t="s">
        <v>4354</v>
      </c>
      <c r="I2943">
        <v>6.3680000000000003</v>
      </c>
      <c r="J2943">
        <v>2</v>
      </c>
      <c r="K2943">
        <v>0.2</v>
      </c>
      <c r="L2943">
        <v>2.1492</v>
      </c>
      <c r="M2943">
        <v>0.5</v>
      </c>
      <c r="N2943">
        <f t="shared" si="45"/>
        <v>6.3281999999999998</v>
      </c>
    </row>
    <row r="2944" spans="1:14" x14ac:dyDescent="0.3">
      <c r="A2944">
        <v>4458</v>
      </c>
      <c r="B2944" s="1" t="s">
        <v>4355</v>
      </c>
      <c r="C2944" s="2">
        <v>42959</v>
      </c>
      <c r="D2944" s="1" t="s">
        <v>27</v>
      </c>
      <c r="E2944" s="1" t="s">
        <v>4356</v>
      </c>
      <c r="F2944" s="1" t="s">
        <v>23</v>
      </c>
      <c r="G2944" s="1" t="s">
        <v>49</v>
      </c>
      <c r="H2944" s="1" t="s">
        <v>4357</v>
      </c>
      <c r="I2944">
        <v>244.55</v>
      </c>
      <c r="J2944">
        <v>5</v>
      </c>
      <c r="K2944">
        <v>0</v>
      </c>
      <c r="L2944">
        <v>114.9385</v>
      </c>
      <c r="M2944">
        <v>0.5</v>
      </c>
      <c r="N2944">
        <f t="shared" si="45"/>
        <v>194.41725000000002</v>
      </c>
    </row>
    <row r="2945" spans="1:14" x14ac:dyDescent="0.3">
      <c r="A2945">
        <v>4459</v>
      </c>
      <c r="B2945" s="1" t="s">
        <v>4358</v>
      </c>
      <c r="C2945" s="2">
        <v>42814</v>
      </c>
      <c r="D2945" s="1" t="s">
        <v>27</v>
      </c>
      <c r="E2945" s="1" t="s">
        <v>4359</v>
      </c>
      <c r="F2945" s="1" t="s">
        <v>23</v>
      </c>
      <c r="G2945" s="1" t="s">
        <v>57</v>
      </c>
      <c r="H2945" s="1" t="s">
        <v>4360</v>
      </c>
      <c r="I2945">
        <v>1332.4960000000001</v>
      </c>
      <c r="J2945">
        <v>2</v>
      </c>
      <c r="K2945">
        <v>0.2</v>
      </c>
      <c r="L2945">
        <v>-299.8116</v>
      </c>
      <c r="M2945">
        <v>0.5</v>
      </c>
      <c r="N2945">
        <f t="shared" si="45"/>
        <v>1795.5383600000002</v>
      </c>
    </row>
    <row r="2946" spans="1:14" x14ac:dyDescent="0.3">
      <c r="A2946">
        <v>4460</v>
      </c>
      <c r="B2946" s="1" t="s">
        <v>4361</v>
      </c>
      <c r="C2946" s="2">
        <v>43009</v>
      </c>
      <c r="D2946" s="1" t="s">
        <v>115</v>
      </c>
      <c r="E2946" s="1" t="s">
        <v>3263</v>
      </c>
      <c r="F2946" s="1" t="s">
        <v>23</v>
      </c>
      <c r="G2946" s="1" t="s">
        <v>57</v>
      </c>
      <c r="H2946" s="1" t="s">
        <v>3264</v>
      </c>
      <c r="I2946">
        <v>32.776000000000003</v>
      </c>
      <c r="J2946">
        <v>1</v>
      </c>
      <c r="K2946">
        <v>0.2</v>
      </c>
      <c r="L2946">
        <v>3.2776000000000001</v>
      </c>
      <c r="M2946">
        <v>0.1</v>
      </c>
      <c r="N2946">
        <f t="shared" ref="N2946:N3009" si="46">(I2946-L2946)*(1+M2947)</f>
        <v>32.448240000000006</v>
      </c>
    </row>
    <row r="2947" spans="1:14" x14ac:dyDescent="0.3">
      <c r="A2947">
        <v>4461</v>
      </c>
      <c r="B2947" s="1" t="s">
        <v>4361</v>
      </c>
      <c r="C2947" s="2">
        <v>43009</v>
      </c>
      <c r="D2947" s="1" t="s">
        <v>115</v>
      </c>
      <c r="E2947" s="1" t="s">
        <v>4362</v>
      </c>
      <c r="F2947" s="1" t="s">
        <v>42</v>
      </c>
      <c r="G2947" s="1" t="s">
        <v>93</v>
      </c>
      <c r="H2947" s="1" t="s">
        <v>4363</v>
      </c>
      <c r="I2947">
        <v>147.184</v>
      </c>
      <c r="J2947">
        <v>2</v>
      </c>
      <c r="K2947">
        <v>0.2</v>
      </c>
      <c r="L2947">
        <v>-29.436800000000002</v>
      </c>
      <c r="M2947">
        <v>0.1</v>
      </c>
      <c r="N2947">
        <f t="shared" si="46"/>
        <v>194.28288000000001</v>
      </c>
    </row>
    <row r="2948" spans="1:14" x14ac:dyDescent="0.3">
      <c r="A2948">
        <v>4462</v>
      </c>
      <c r="B2948" s="1" t="s">
        <v>4361</v>
      </c>
      <c r="C2948" s="2">
        <v>43009</v>
      </c>
      <c r="D2948" s="1" t="s">
        <v>115</v>
      </c>
      <c r="E2948" s="1" t="s">
        <v>4364</v>
      </c>
      <c r="F2948" s="1" t="s">
        <v>23</v>
      </c>
      <c r="G2948" s="1" t="s">
        <v>32</v>
      </c>
      <c r="H2948" s="1" t="s">
        <v>4365</v>
      </c>
      <c r="I2948">
        <v>54.384</v>
      </c>
      <c r="J2948">
        <v>2</v>
      </c>
      <c r="K2948">
        <v>0.2</v>
      </c>
      <c r="L2948">
        <v>1.3595999999999999</v>
      </c>
      <c r="M2948">
        <v>0.1</v>
      </c>
      <c r="N2948">
        <f t="shared" si="46"/>
        <v>58.326840000000004</v>
      </c>
    </row>
    <row r="2949" spans="1:14" x14ac:dyDescent="0.3">
      <c r="A2949">
        <v>4463</v>
      </c>
      <c r="B2949" s="1" t="s">
        <v>4361</v>
      </c>
      <c r="C2949" s="2">
        <v>43009</v>
      </c>
      <c r="D2949" s="1" t="s">
        <v>115</v>
      </c>
      <c r="E2949" s="1" t="s">
        <v>4366</v>
      </c>
      <c r="F2949" s="1" t="s">
        <v>23</v>
      </c>
      <c r="G2949" s="1" t="s">
        <v>39</v>
      </c>
      <c r="H2949" s="1" t="s">
        <v>4367</v>
      </c>
      <c r="I2949">
        <v>76.775999999999996</v>
      </c>
      <c r="J2949">
        <v>4</v>
      </c>
      <c r="K2949">
        <v>0.7</v>
      </c>
      <c r="L2949">
        <v>-58.861600000000003</v>
      </c>
      <c r="M2949">
        <v>0.1</v>
      </c>
      <c r="N2949">
        <f t="shared" si="46"/>
        <v>149.20135999999999</v>
      </c>
    </row>
    <row r="2950" spans="1:14" x14ac:dyDescent="0.3">
      <c r="A2950">
        <v>4464</v>
      </c>
      <c r="B2950" s="1" t="s">
        <v>4361</v>
      </c>
      <c r="C2950" s="2">
        <v>43009</v>
      </c>
      <c r="D2950" s="1" t="s">
        <v>115</v>
      </c>
      <c r="E2950" s="1" t="s">
        <v>2624</v>
      </c>
      <c r="F2950" s="1" t="s">
        <v>23</v>
      </c>
      <c r="G2950" s="1" t="s">
        <v>57</v>
      </c>
      <c r="H2950" s="1" t="s">
        <v>2625</v>
      </c>
      <c r="I2950">
        <v>14.352</v>
      </c>
      <c r="J2950">
        <v>3</v>
      </c>
      <c r="K2950">
        <v>0.2</v>
      </c>
      <c r="L2950">
        <v>5.2026000000000003</v>
      </c>
      <c r="M2950">
        <v>0.1</v>
      </c>
      <c r="N2950">
        <f t="shared" si="46"/>
        <v>10.064340000000001</v>
      </c>
    </row>
    <row r="2951" spans="1:14" x14ac:dyDescent="0.3">
      <c r="A2951">
        <v>4465</v>
      </c>
      <c r="B2951" s="1" t="s">
        <v>4361</v>
      </c>
      <c r="C2951" s="2">
        <v>43009</v>
      </c>
      <c r="D2951" s="1" t="s">
        <v>115</v>
      </c>
      <c r="E2951" s="1" t="s">
        <v>3322</v>
      </c>
      <c r="F2951" s="1" t="s">
        <v>23</v>
      </c>
      <c r="G2951" s="1" t="s">
        <v>103</v>
      </c>
      <c r="H2951" s="1" t="s">
        <v>3323</v>
      </c>
      <c r="I2951">
        <v>209.792</v>
      </c>
      <c r="J2951">
        <v>2</v>
      </c>
      <c r="K2951">
        <v>0.2</v>
      </c>
      <c r="L2951">
        <v>26.224</v>
      </c>
      <c r="M2951">
        <v>0.1</v>
      </c>
      <c r="N2951">
        <f t="shared" si="46"/>
        <v>275.35200000000003</v>
      </c>
    </row>
    <row r="2952" spans="1:14" x14ac:dyDescent="0.3">
      <c r="A2952">
        <v>4466</v>
      </c>
      <c r="B2952" s="1" t="s">
        <v>4368</v>
      </c>
      <c r="C2952" s="2">
        <v>42227</v>
      </c>
      <c r="D2952" s="1" t="s">
        <v>27</v>
      </c>
      <c r="E2952" s="1" t="s">
        <v>3510</v>
      </c>
      <c r="F2952" s="1" t="s">
        <v>23</v>
      </c>
      <c r="G2952" s="1" t="s">
        <v>57</v>
      </c>
      <c r="H2952" s="1" t="s">
        <v>3511</v>
      </c>
      <c r="I2952">
        <v>3.3039999999999998</v>
      </c>
      <c r="J2952">
        <v>1</v>
      </c>
      <c r="K2952">
        <v>0.2</v>
      </c>
      <c r="L2952">
        <v>1.1151</v>
      </c>
      <c r="M2952">
        <v>0.5</v>
      </c>
      <c r="N2952">
        <f t="shared" si="46"/>
        <v>3.2833499999999995</v>
      </c>
    </row>
    <row r="2953" spans="1:14" x14ac:dyDescent="0.3">
      <c r="A2953">
        <v>4471</v>
      </c>
      <c r="B2953" s="1" t="s">
        <v>4369</v>
      </c>
      <c r="C2953" s="2">
        <v>42867</v>
      </c>
      <c r="D2953" s="1" t="s">
        <v>27</v>
      </c>
      <c r="E2953" s="1" t="s">
        <v>2806</v>
      </c>
      <c r="F2953" s="1" t="s">
        <v>23</v>
      </c>
      <c r="G2953" s="1" t="s">
        <v>57</v>
      </c>
      <c r="H2953" s="1" t="s">
        <v>2807</v>
      </c>
      <c r="I2953">
        <v>128.05799999999999</v>
      </c>
      <c r="J2953">
        <v>3</v>
      </c>
      <c r="K2953">
        <v>0.3</v>
      </c>
      <c r="L2953">
        <v>-23.7822</v>
      </c>
      <c r="M2953">
        <v>0.5</v>
      </c>
      <c r="N2953">
        <f t="shared" si="46"/>
        <v>182.20823999999996</v>
      </c>
    </row>
    <row r="2954" spans="1:14" x14ac:dyDescent="0.3">
      <c r="A2954">
        <v>4472</v>
      </c>
      <c r="B2954" s="1" t="s">
        <v>4370</v>
      </c>
      <c r="C2954" s="2">
        <v>43007</v>
      </c>
      <c r="D2954" s="1" t="s">
        <v>853</v>
      </c>
      <c r="E2954" s="1" t="s">
        <v>1670</v>
      </c>
      <c r="F2954" s="1" t="s">
        <v>23</v>
      </c>
      <c r="G2954" s="1" t="s">
        <v>103</v>
      </c>
      <c r="H2954" s="1" t="s">
        <v>1671</v>
      </c>
      <c r="I2954">
        <v>63.686</v>
      </c>
      <c r="J2954">
        <v>1</v>
      </c>
      <c r="K2954">
        <v>0.3</v>
      </c>
      <c r="L2954">
        <v>-15.4666</v>
      </c>
      <c r="M2954">
        <v>0.2</v>
      </c>
      <c r="N2954">
        <f t="shared" si="46"/>
        <v>94.98312</v>
      </c>
    </row>
    <row r="2955" spans="1:14" x14ac:dyDescent="0.3">
      <c r="A2955">
        <v>4473</v>
      </c>
      <c r="B2955" s="1" t="s">
        <v>4370</v>
      </c>
      <c r="C2955" s="2">
        <v>43007</v>
      </c>
      <c r="D2955" s="1" t="s">
        <v>853</v>
      </c>
      <c r="E2955" s="1" t="s">
        <v>1395</v>
      </c>
      <c r="F2955" s="1" t="s">
        <v>15</v>
      </c>
      <c r="G2955" s="1" t="s">
        <v>36</v>
      </c>
      <c r="H2955" s="1" t="s">
        <v>1396</v>
      </c>
      <c r="I2955">
        <v>239.976</v>
      </c>
      <c r="J2955">
        <v>3</v>
      </c>
      <c r="K2955">
        <v>0.2</v>
      </c>
      <c r="L2955">
        <v>65.993399999999994</v>
      </c>
      <c r="M2955">
        <v>0.2</v>
      </c>
      <c r="N2955">
        <f t="shared" si="46"/>
        <v>208.77911999999998</v>
      </c>
    </row>
    <row r="2956" spans="1:14" x14ac:dyDescent="0.3">
      <c r="A2956">
        <v>4474</v>
      </c>
      <c r="B2956" s="1" t="s">
        <v>4370</v>
      </c>
      <c r="C2956" s="2">
        <v>43007</v>
      </c>
      <c r="D2956" s="1" t="s">
        <v>853</v>
      </c>
      <c r="E2956" s="1" t="s">
        <v>4371</v>
      </c>
      <c r="F2956" s="1" t="s">
        <v>23</v>
      </c>
      <c r="G2956" s="1" t="s">
        <v>103</v>
      </c>
      <c r="H2956" s="1" t="s">
        <v>4372</v>
      </c>
      <c r="I2956">
        <v>344.22</v>
      </c>
      <c r="J2956">
        <v>2</v>
      </c>
      <c r="K2956">
        <v>0.4</v>
      </c>
      <c r="L2956">
        <v>-189.321</v>
      </c>
      <c r="M2956">
        <v>0.2</v>
      </c>
      <c r="N2956">
        <f t="shared" si="46"/>
        <v>640.24920000000009</v>
      </c>
    </row>
    <row r="2957" spans="1:14" x14ac:dyDescent="0.3">
      <c r="A2957">
        <v>4475</v>
      </c>
      <c r="B2957" s="1" t="s">
        <v>4370</v>
      </c>
      <c r="C2957" s="2">
        <v>43007</v>
      </c>
      <c r="D2957" s="1" t="s">
        <v>853</v>
      </c>
      <c r="E2957" s="1" t="s">
        <v>2117</v>
      </c>
      <c r="F2957" s="1" t="s">
        <v>15</v>
      </c>
      <c r="G2957" s="1" t="s">
        <v>16</v>
      </c>
      <c r="H2957" s="1" t="s">
        <v>2118</v>
      </c>
      <c r="I2957">
        <v>15.552</v>
      </c>
      <c r="J2957">
        <v>3</v>
      </c>
      <c r="K2957">
        <v>0.2</v>
      </c>
      <c r="L2957">
        <v>5.4432</v>
      </c>
      <c r="M2957">
        <v>0.2</v>
      </c>
      <c r="N2957">
        <f t="shared" si="46"/>
        <v>12.130559999999997</v>
      </c>
    </row>
    <row r="2958" spans="1:14" x14ac:dyDescent="0.3">
      <c r="A2958">
        <v>4476</v>
      </c>
      <c r="B2958" s="1" t="s">
        <v>4370</v>
      </c>
      <c r="C2958" s="2">
        <v>43007</v>
      </c>
      <c r="D2958" s="1" t="s">
        <v>853</v>
      </c>
      <c r="E2958" s="1" t="s">
        <v>1859</v>
      </c>
      <c r="F2958" s="1" t="s">
        <v>23</v>
      </c>
      <c r="G2958" s="1" t="s">
        <v>32</v>
      </c>
      <c r="H2958" s="1" t="s">
        <v>1860</v>
      </c>
      <c r="I2958">
        <v>21.248000000000001</v>
      </c>
      <c r="J2958">
        <v>4</v>
      </c>
      <c r="K2958">
        <v>0.2</v>
      </c>
      <c r="L2958">
        <v>7.4367999999999999</v>
      </c>
      <c r="M2958">
        <v>0.2</v>
      </c>
      <c r="N2958">
        <f t="shared" si="46"/>
        <v>16.573440000000002</v>
      </c>
    </row>
    <row r="2959" spans="1:14" x14ac:dyDescent="0.3">
      <c r="A2959">
        <v>4477</v>
      </c>
      <c r="B2959" s="1" t="s">
        <v>4370</v>
      </c>
      <c r="C2959" s="2">
        <v>43007</v>
      </c>
      <c r="D2959" s="1" t="s">
        <v>853</v>
      </c>
      <c r="E2959" s="1" t="s">
        <v>1030</v>
      </c>
      <c r="F2959" s="1" t="s">
        <v>15</v>
      </c>
      <c r="G2959" s="1" t="s">
        <v>19</v>
      </c>
      <c r="H2959" s="1" t="s">
        <v>1031</v>
      </c>
      <c r="I2959">
        <v>8.4480000000000004</v>
      </c>
      <c r="J2959">
        <v>2</v>
      </c>
      <c r="K2959">
        <v>0.2</v>
      </c>
      <c r="L2959">
        <v>2.64</v>
      </c>
      <c r="M2959">
        <v>0.2</v>
      </c>
      <c r="N2959">
        <f t="shared" si="46"/>
        <v>6.9695999999999998</v>
      </c>
    </row>
    <row r="2960" spans="1:14" x14ac:dyDescent="0.3">
      <c r="A2960">
        <v>4478</v>
      </c>
      <c r="B2960" s="1" t="s">
        <v>4373</v>
      </c>
      <c r="C2960" s="2">
        <v>43030</v>
      </c>
      <c r="D2960" s="1" t="s">
        <v>853</v>
      </c>
      <c r="E2960" s="1" t="s">
        <v>339</v>
      </c>
      <c r="F2960" s="1" t="s">
        <v>23</v>
      </c>
      <c r="G2960" s="1" t="s">
        <v>46</v>
      </c>
      <c r="H2960" s="1" t="s">
        <v>340</v>
      </c>
      <c r="I2960">
        <v>333.09</v>
      </c>
      <c r="J2960">
        <v>3</v>
      </c>
      <c r="K2960">
        <v>0</v>
      </c>
      <c r="L2960">
        <v>23.316299999999998</v>
      </c>
      <c r="M2960">
        <v>0.2</v>
      </c>
      <c r="N2960">
        <f t="shared" si="46"/>
        <v>371.72843999999992</v>
      </c>
    </row>
    <row r="2961" spans="1:14" x14ac:dyDescent="0.3">
      <c r="A2961">
        <v>4479</v>
      </c>
      <c r="B2961" s="1" t="s">
        <v>4373</v>
      </c>
      <c r="C2961" s="2">
        <v>43030</v>
      </c>
      <c r="D2961" s="1" t="s">
        <v>853</v>
      </c>
      <c r="E2961" s="1" t="s">
        <v>4374</v>
      </c>
      <c r="F2961" s="1" t="s">
        <v>23</v>
      </c>
      <c r="G2961" s="1" t="s">
        <v>57</v>
      </c>
      <c r="H2961" s="1" t="s">
        <v>4375</v>
      </c>
      <c r="I2961">
        <v>248.98</v>
      </c>
      <c r="J2961">
        <v>2</v>
      </c>
      <c r="K2961">
        <v>0</v>
      </c>
      <c r="L2961">
        <v>54.775599999999997</v>
      </c>
      <c r="M2961">
        <v>0.2</v>
      </c>
      <c r="N2961">
        <f t="shared" si="46"/>
        <v>291.3066</v>
      </c>
    </row>
    <row r="2962" spans="1:14" x14ac:dyDescent="0.3">
      <c r="A2962">
        <v>4480</v>
      </c>
      <c r="B2962" s="1" t="s">
        <v>4376</v>
      </c>
      <c r="C2962" s="2">
        <v>41726</v>
      </c>
      <c r="D2962" s="1" t="s">
        <v>27</v>
      </c>
      <c r="E2962" s="1" t="s">
        <v>1212</v>
      </c>
      <c r="F2962" s="1" t="s">
        <v>23</v>
      </c>
      <c r="G2962" s="1" t="s">
        <v>366</v>
      </c>
      <c r="H2962" s="1" t="s">
        <v>1213</v>
      </c>
      <c r="I2962">
        <v>24.9</v>
      </c>
      <c r="J2962">
        <v>5</v>
      </c>
      <c r="K2962">
        <v>0</v>
      </c>
      <c r="L2962">
        <v>11.702999999999999</v>
      </c>
      <c r="M2962">
        <v>0.5</v>
      </c>
      <c r="N2962">
        <f t="shared" si="46"/>
        <v>19.795499999999997</v>
      </c>
    </row>
    <row r="2963" spans="1:14" x14ac:dyDescent="0.3">
      <c r="A2963">
        <v>4481</v>
      </c>
      <c r="B2963" s="1" t="s">
        <v>4377</v>
      </c>
      <c r="C2963" s="2">
        <v>42682</v>
      </c>
      <c r="D2963" s="1" t="s">
        <v>27</v>
      </c>
      <c r="E2963" s="1" t="s">
        <v>1344</v>
      </c>
      <c r="F2963" s="1" t="s">
        <v>15</v>
      </c>
      <c r="G2963" s="1" t="s">
        <v>36</v>
      </c>
      <c r="H2963" s="1" t="s">
        <v>1345</v>
      </c>
      <c r="I2963">
        <v>15.26</v>
      </c>
      <c r="J2963">
        <v>7</v>
      </c>
      <c r="K2963">
        <v>0</v>
      </c>
      <c r="L2963">
        <v>5.0358000000000001</v>
      </c>
      <c r="M2963">
        <v>0.5</v>
      </c>
      <c r="N2963">
        <f t="shared" si="46"/>
        <v>15.3363</v>
      </c>
    </row>
    <row r="2964" spans="1:14" x14ac:dyDescent="0.3">
      <c r="A2964">
        <v>4482</v>
      </c>
      <c r="B2964" s="1" t="s">
        <v>4377</v>
      </c>
      <c r="C2964" s="2">
        <v>42682</v>
      </c>
      <c r="D2964" s="1" t="s">
        <v>27</v>
      </c>
      <c r="E2964" s="1" t="s">
        <v>530</v>
      </c>
      <c r="F2964" s="1" t="s">
        <v>23</v>
      </c>
      <c r="G2964" s="1" t="s">
        <v>32</v>
      </c>
      <c r="H2964" s="1" t="s">
        <v>531</v>
      </c>
      <c r="I2964">
        <v>43.32</v>
      </c>
      <c r="J2964">
        <v>2</v>
      </c>
      <c r="K2964">
        <v>0</v>
      </c>
      <c r="L2964">
        <v>14.2956</v>
      </c>
      <c r="M2964">
        <v>0.5</v>
      </c>
      <c r="N2964">
        <f t="shared" si="46"/>
        <v>43.5366</v>
      </c>
    </row>
    <row r="2965" spans="1:14" x14ac:dyDescent="0.3">
      <c r="A2965">
        <v>4483</v>
      </c>
      <c r="B2965" s="1" t="s">
        <v>4377</v>
      </c>
      <c r="C2965" s="2">
        <v>42682</v>
      </c>
      <c r="D2965" s="1" t="s">
        <v>27</v>
      </c>
      <c r="E2965" s="1" t="s">
        <v>415</v>
      </c>
      <c r="F2965" s="1" t="s">
        <v>42</v>
      </c>
      <c r="G2965" s="1" t="s">
        <v>93</v>
      </c>
      <c r="H2965" s="1" t="s">
        <v>416</v>
      </c>
      <c r="I2965">
        <v>43.584000000000003</v>
      </c>
      <c r="J2965">
        <v>12</v>
      </c>
      <c r="K2965">
        <v>0.2</v>
      </c>
      <c r="L2965">
        <v>15.799200000000001</v>
      </c>
      <c r="M2965">
        <v>0.5</v>
      </c>
      <c r="N2965">
        <f t="shared" si="46"/>
        <v>41.677200000000006</v>
      </c>
    </row>
    <row r="2966" spans="1:14" x14ac:dyDescent="0.3">
      <c r="A2966">
        <v>4484</v>
      </c>
      <c r="B2966" s="1" t="s">
        <v>4377</v>
      </c>
      <c r="C2966" s="2">
        <v>42682</v>
      </c>
      <c r="D2966" s="1" t="s">
        <v>27</v>
      </c>
      <c r="E2966" s="1" t="s">
        <v>3056</v>
      </c>
      <c r="F2966" s="1" t="s">
        <v>23</v>
      </c>
      <c r="G2966" s="1" t="s">
        <v>46</v>
      </c>
      <c r="H2966" s="1" t="s">
        <v>3057</v>
      </c>
      <c r="I2966">
        <v>116.28</v>
      </c>
      <c r="J2966">
        <v>3</v>
      </c>
      <c r="K2966">
        <v>0</v>
      </c>
      <c r="L2966">
        <v>56.977200000000003</v>
      </c>
      <c r="M2966">
        <v>0.5</v>
      </c>
      <c r="N2966">
        <f t="shared" si="46"/>
        <v>88.9542</v>
      </c>
    </row>
    <row r="2967" spans="1:14" x14ac:dyDescent="0.3">
      <c r="A2967">
        <v>4485</v>
      </c>
      <c r="B2967" s="1" t="s">
        <v>4377</v>
      </c>
      <c r="C2967" s="2">
        <v>42682</v>
      </c>
      <c r="D2967" s="1" t="s">
        <v>27</v>
      </c>
      <c r="E2967" s="1" t="s">
        <v>4378</v>
      </c>
      <c r="F2967" s="1" t="s">
        <v>23</v>
      </c>
      <c r="G2967" s="1" t="s">
        <v>57</v>
      </c>
      <c r="H2967" s="1" t="s">
        <v>4379</v>
      </c>
      <c r="I2967">
        <v>9.2959999999999994</v>
      </c>
      <c r="J2967">
        <v>2</v>
      </c>
      <c r="K2967">
        <v>0.2</v>
      </c>
      <c r="L2967">
        <v>3.0211999999999999</v>
      </c>
      <c r="M2967">
        <v>0.5</v>
      </c>
      <c r="N2967">
        <f t="shared" si="46"/>
        <v>9.4121999999999986</v>
      </c>
    </row>
    <row r="2968" spans="1:14" x14ac:dyDescent="0.3">
      <c r="A2968">
        <v>4486</v>
      </c>
      <c r="B2968" s="1" t="s">
        <v>4377</v>
      </c>
      <c r="C2968" s="2">
        <v>42682</v>
      </c>
      <c r="D2968" s="1" t="s">
        <v>27</v>
      </c>
      <c r="E2968" s="1" t="s">
        <v>447</v>
      </c>
      <c r="F2968" s="1" t="s">
        <v>23</v>
      </c>
      <c r="G2968" s="1" t="s">
        <v>49</v>
      </c>
      <c r="H2968" s="1" t="s">
        <v>448</v>
      </c>
      <c r="I2968">
        <v>19.440000000000001</v>
      </c>
      <c r="J2968">
        <v>3</v>
      </c>
      <c r="K2968">
        <v>0</v>
      </c>
      <c r="L2968">
        <v>9.3312000000000008</v>
      </c>
      <c r="M2968">
        <v>0.5</v>
      </c>
      <c r="N2968">
        <f t="shared" si="46"/>
        <v>15.1632</v>
      </c>
    </row>
    <row r="2969" spans="1:14" x14ac:dyDescent="0.3">
      <c r="A2969">
        <v>4487</v>
      </c>
      <c r="B2969" s="1" t="s">
        <v>4377</v>
      </c>
      <c r="C2969" s="2">
        <v>42682</v>
      </c>
      <c r="D2969" s="1" t="s">
        <v>27</v>
      </c>
      <c r="E2969" s="1" t="s">
        <v>2487</v>
      </c>
      <c r="F2969" s="1" t="s">
        <v>23</v>
      </c>
      <c r="G2969" s="1" t="s">
        <v>46</v>
      </c>
      <c r="H2969" s="1" t="s">
        <v>2488</v>
      </c>
      <c r="I2969">
        <v>314.55</v>
      </c>
      <c r="J2969">
        <v>3</v>
      </c>
      <c r="K2969">
        <v>0</v>
      </c>
      <c r="L2969">
        <v>150.98400000000001</v>
      </c>
      <c r="M2969">
        <v>0.5</v>
      </c>
      <c r="N2969">
        <f t="shared" si="46"/>
        <v>245.34899999999999</v>
      </c>
    </row>
    <row r="2970" spans="1:14" x14ac:dyDescent="0.3">
      <c r="A2970">
        <v>4488</v>
      </c>
      <c r="B2970" s="1" t="s">
        <v>4380</v>
      </c>
      <c r="C2970" s="2">
        <v>42258</v>
      </c>
      <c r="D2970" s="1" t="s">
        <v>27</v>
      </c>
      <c r="E2970" s="1" t="s">
        <v>2284</v>
      </c>
      <c r="F2970" s="1" t="s">
        <v>23</v>
      </c>
      <c r="G2970" s="1" t="s">
        <v>39</v>
      </c>
      <c r="H2970" s="1" t="s">
        <v>2285</v>
      </c>
      <c r="I2970">
        <v>16.27</v>
      </c>
      <c r="J2970">
        <v>5</v>
      </c>
      <c r="K2970">
        <v>0.8</v>
      </c>
      <c r="L2970">
        <v>-25.218499999999999</v>
      </c>
      <c r="M2970">
        <v>0.5</v>
      </c>
      <c r="N2970">
        <f t="shared" si="46"/>
        <v>62.232750000000003</v>
      </c>
    </row>
    <row r="2971" spans="1:14" x14ac:dyDescent="0.3">
      <c r="A2971">
        <v>4489</v>
      </c>
      <c r="B2971" s="1" t="s">
        <v>4380</v>
      </c>
      <c r="C2971" s="2">
        <v>42258</v>
      </c>
      <c r="D2971" s="1" t="s">
        <v>27</v>
      </c>
      <c r="E2971" s="1" t="s">
        <v>4381</v>
      </c>
      <c r="F2971" s="1" t="s">
        <v>23</v>
      </c>
      <c r="G2971" s="1" t="s">
        <v>103</v>
      </c>
      <c r="H2971" s="1" t="s">
        <v>4382</v>
      </c>
      <c r="I2971">
        <v>69.12</v>
      </c>
      <c r="J2971">
        <v>9</v>
      </c>
      <c r="K2971">
        <v>0.2</v>
      </c>
      <c r="L2971">
        <v>-14.688000000000001</v>
      </c>
      <c r="M2971">
        <v>0.5</v>
      </c>
      <c r="N2971">
        <f t="shared" si="46"/>
        <v>125.71200000000002</v>
      </c>
    </row>
    <row r="2972" spans="1:14" x14ac:dyDescent="0.3">
      <c r="A2972">
        <v>4490</v>
      </c>
      <c r="B2972" s="1" t="s">
        <v>4380</v>
      </c>
      <c r="C2972" s="2">
        <v>42258</v>
      </c>
      <c r="D2972" s="1" t="s">
        <v>27</v>
      </c>
      <c r="E2972" s="1" t="s">
        <v>3270</v>
      </c>
      <c r="F2972" s="1" t="s">
        <v>15</v>
      </c>
      <c r="G2972" s="1" t="s">
        <v>16</v>
      </c>
      <c r="H2972" s="1" t="s">
        <v>3271</v>
      </c>
      <c r="I2972">
        <v>4.47</v>
      </c>
      <c r="J2972">
        <v>3</v>
      </c>
      <c r="K2972">
        <v>0.8</v>
      </c>
      <c r="L2972">
        <v>-7.8224999999999998</v>
      </c>
      <c r="M2972">
        <v>0.5</v>
      </c>
      <c r="N2972">
        <f t="shared" si="46"/>
        <v>18.438749999999999</v>
      </c>
    </row>
    <row r="2973" spans="1:14" x14ac:dyDescent="0.3">
      <c r="A2973">
        <v>4491</v>
      </c>
      <c r="B2973" s="1" t="s">
        <v>4383</v>
      </c>
      <c r="C2973" s="2">
        <v>42968</v>
      </c>
      <c r="D2973" s="1" t="s">
        <v>27</v>
      </c>
      <c r="E2973" s="1" t="s">
        <v>4359</v>
      </c>
      <c r="F2973" s="1" t="s">
        <v>23</v>
      </c>
      <c r="G2973" s="1" t="s">
        <v>57</v>
      </c>
      <c r="H2973" s="1" t="s">
        <v>4360</v>
      </c>
      <c r="I2973">
        <v>418.29599999999999</v>
      </c>
      <c r="J2973">
        <v>3</v>
      </c>
      <c r="K2973">
        <v>0.2</v>
      </c>
      <c r="L2973">
        <v>5.2286999999999999</v>
      </c>
      <c r="M2973">
        <v>0.5</v>
      </c>
      <c r="N2973">
        <f t="shared" si="46"/>
        <v>413.06729999999999</v>
      </c>
    </row>
    <row r="2974" spans="1:14" x14ac:dyDescent="0.3">
      <c r="A2974">
        <v>4492</v>
      </c>
      <c r="B2974" s="1" t="s">
        <v>4384</v>
      </c>
      <c r="C2974" s="2">
        <v>41976</v>
      </c>
      <c r="D2974" s="1" t="s">
        <v>13</v>
      </c>
      <c r="E2974" s="1" t="s">
        <v>4385</v>
      </c>
      <c r="F2974" s="1" t="s">
        <v>15</v>
      </c>
      <c r="G2974" s="1" t="s">
        <v>19</v>
      </c>
      <c r="H2974" s="1" t="s">
        <v>4386</v>
      </c>
      <c r="I2974">
        <v>659.98800000000006</v>
      </c>
      <c r="J2974">
        <v>2</v>
      </c>
      <c r="K2974">
        <v>0.4</v>
      </c>
      <c r="L2974">
        <v>109.998</v>
      </c>
      <c r="M2974">
        <v>0</v>
      </c>
      <c r="N2974">
        <f t="shared" si="46"/>
        <v>549.99</v>
      </c>
    </row>
    <row r="2975" spans="1:14" x14ac:dyDescent="0.3">
      <c r="A2975">
        <v>4493</v>
      </c>
      <c r="B2975" s="1" t="s">
        <v>4384</v>
      </c>
      <c r="C2975" s="2">
        <v>41976</v>
      </c>
      <c r="D2975" s="1" t="s">
        <v>13</v>
      </c>
      <c r="E2975" s="1" t="s">
        <v>2991</v>
      </c>
      <c r="F2975" s="1" t="s">
        <v>15</v>
      </c>
      <c r="G2975" s="1" t="s">
        <v>19</v>
      </c>
      <c r="H2975" s="1" t="s">
        <v>2992</v>
      </c>
      <c r="I2975">
        <v>8.1280000000000001</v>
      </c>
      <c r="J2975">
        <v>2</v>
      </c>
      <c r="K2975">
        <v>0.2</v>
      </c>
      <c r="L2975">
        <v>1.4224000000000001</v>
      </c>
      <c r="M2975">
        <v>0</v>
      </c>
      <c r="N2975">
        <f t="shared" si="46"/>
        <v>6.7056000000000004</v>
      </c>
    </row>
    <row r="2976" spans="1:14" x14ac:dyDescent="0.3">
      <c r="A2976">
        <v>4494</v>
      </c>
      <c r="B2976" s="1" t="s">
        <v>4384</v>
      </c>
      <c r="C2976" s="2">
        <v>41976</v>
      </c>
      <c r="D2976" s="1" t="s">
        <v>13</v>
      </c>
      <c r="E2976" s="1" t="s">
        <v>1066</v>
      </c>
      <c r="F2976" s="1" t="s">
        <v>42</v>
      </c>
      <c r="G2976" s="1" t="s">
        <v>93</v>
      </c>
      <c r="H2976" s="1" t="s">
        <v>1067</v>
      </c>
      <c r="I2976">
        <v>36.287999999999997</v>
      </c>
      <c r="J2976">
        <v>7</v>
      </c>
      <c r="K2976">
        <v>0.2</v>
      </c>
      <c r="L2976">
        <v>12.700799999999999</v>
      </c>
      <c r="M2976">
        <v>0</v>
      </c>
      <c r="N2976">
        <f t="shared" si="46"/>
        <v>23.587199999999996</v>
      </c>
    </row>
    <row r="2977" spans="1:14" x14ac:dyDescent="0.3">
      <c r="A2977">
        <v>4495</v>
      </c>
      <c r="B2977" s="1" t="s">
        <v>4384</v>
      </c>
      <c r="C2977" s="2">
        <v>41976</v>
      </c>
      <c r="D2977" s="1" t="s">
        <v>13</v>
      </c>
      <c r="E2977" s="1" t="s">
        <v>4387</v>
      </c>
      <c r="F2977" s="1" t="s">
        <v>15</v>
      </c>
      <c r="G2977" s="1" t="s">
        <v>29</v>
      </c>
      <c r="H2977" s="1" t="s">
        <v>4388</v>
      </c>
      <c r="I2977">
        <v>909.72</v>
      </c>
      <c r="J2977">
        <v>6</v>
      </c>
      <c r="K2977">
        <v>0.3</v>
      </c>
      <c r="L2977">
        <v>-51.984000000000002</v>
      </c>
      <c r="M2977">
        <v>0</v>
      </c>
      <c r="N2977">
        <f t="shared" si="46"/>
        <v>1442.556</v>
      </c>
    </row>
    <row r="2978" spans="1:14" x14ac:dyDescent="0.3">
      <c r="A2978">
        <v>4496</v>
      </c>
      <c r="B2978" s="1" t="s">
        <v>4389</v>
      </c>
      <c r="C2978" s="2">
        <v>42909</v>
      </c>
      <c r="D2978" s="1" t="s">
        <v>27</v>
      </c>
      <c r="E2978" s="1" t="s">
        <v>3175</v>
      </c>
      <c r="F2978" s="1" t="s">
        <v>23</v>
      </c>
      <c r="G2978" s="1" t="s">
        <v>57</v>
      </c>
      <c r="H2978" s="1" t="s">
        <v>3176</v>
      </c>
      <c r="I2978">
        <v>917.92349999999999</v>
      </c>
      <c r="J2978">
        <v>9</v>
      </c>
      <c r="K2978">
        <v>0.15</v>
      </c>
      <c r="L2978">
        <v>75.593699999999998</v>
      </c>
      <c r="M2978">
        <v>0.5</v>
      </c>
      <c r="N2978">
        <f t="shared" si="46"/>
        <v>1263.4947</v>
      </c>
    </row>
    <row r="2979" spans="1:14" x14ac:dyDescent="0.3">
      <c r="A2979">
        <v>4497</v>
      </c>
      <c r="B2979" s="1" t="s">
        <v>4389</v>
      </c>
      <c r="C2979" s="2">
        <v>42909</v>
      </c>
      <c r="D2979" s="1" t="s">
        <v>27</v>
      </c>
      <c r="E2979" s="1" t="s">
        <v>4390</v>
      </c>
      <c r="F2979" s="1" t="s">
        <v>15</v>
      </c>
      <c r="G2979" s="1" t="s">
        <v>36</v>
      </c>
      <c r="H2979" s="1" t="s">
        <v>4391</v>
      </c>
      <c r="I2979">
        <v>38.880000000000003</v>
      </c>
      <c r="J2979">
        <v>6</v>
      </c>
      <c r="K2979">
        <v>0</v>
      </c>
      <c r="L2979">
        <v>19.051200000000001</v>
      </c>
      <c r="M2979">
        <v>0.5</v>
      </c>
      <c r="N2979">
        <f t="shared" si="46"/>
        <v>29.743200000000002</v>
      </c>
    </row>
    <row r="2980" spans="1:14" x14ac:dyDescent="0.3">
      <c r="A2980">
        <v>4502</v>
      </c>
      <c r="B2980" s="1" t="s">
        <v>4392</v>
      </c>
      <c r="C2980" s="2">
        <v>41824</v>
      </c>
      <c r="D2980" s="1" t="s">
        <v>27</v>
      </c>
      <c r="E2980" s="1" t="s">
        <v>2266</v>
      </c>
      <c r="F2980" s="1" t="s">
        <v>23</v>
      </c>
      <c r="G2980" s="1" t="s">
        <v>162</v>
      </c>
      <c r="H2980" s="1" t="s">
        <v>2267</v>
      </c>
      <c r="I2980">
        <v>25.92</v>
      </c>
      <c r="J2980">
        <v>5</v>
      </c>
      <c r="K2980">
        <v>0.2</v>
      </c>
      <c r="L2980">
        <v>9.0719999999999992</v>
      </c>
      <c r="M2980">
        <v>0.5</v>
      </c>
      <c r="N2980">
        <f t="shared" si="46"/>
        <v>25.272000000000006</v>
      </c>
    </row>
    <row r="2981" spans="1:14" x14ac:dyDescent="0.3">
      <c r="A2981">
        <v>4503</v>
      </c>
      <c r="B2981" s="1" t="s">
        <v>4392</v>
      </c>
      <c r="C2981" s="2">
        <v>41824</v>
      </c>
      <c r="D2981" s="1" t="s">
        <v>27</v>
      </c>
      <c r="E2981" s="1" t="s">
        <v>4393</v>
      </c>
      <c r="F2981" s="1" t="s">
        <v>23</v>
      </c>
      <c r="G2981" s="1" t="s">
        <v>49</v>
      </c>
      <c r="H2981" s="1" t="s">
        <v>4394</v>
      </c>
      <c r="I2981">
        <v>21.312000000000001</v>
      </c>
      <c r="J2981">
        <v>6</v>
      </c>
      <c r="K2981">
        <v>0.2</v>
      </c>
      <c r="L2981">
        <v>7.1928000000000001</v>
      </c>
      <c r="M2981">
        <v>0.5</v>
      </c>
      <c r="N2981">
        <f t="shared" si="46"/>
        <v>21.178800000000003</v>
      </c>
    </row>
    <row r="2982" spans="1:14" x14ac:dyDescent="0.3">
      <c r="A2982">
        <v>4504</v>
      </c>
      <c r="B2982" s="1" t="s">
        <v>4395</v>
      </c>
      <c r="C2982" s="2">
        <v>42002</v>
      </c>
      <c r="D2982" s="1" t="s">
        <v>27</v>
      </c>
      <c r="E2982" s="1" t="s">
        <v>306</v>
      </c>
      <c r="F2982" s="1" t="s">
        <v>23</v>
      </c>
      <c r="G2982" s="1" t="s">
        <v>46</v>
      </c>
      <c r="H2982" s="1" t="s">
        <v>307</v>
      </c>
      <c r="I2982">
        <v>173.65600000000001</v>
      </c>
      <c r="J2982">
        <v>7</v>
      </c>
      <c r="K2982">
        <v>0.2</v>
      </c>
      <c r="L2982">
        <v>17.365600000000001</v>
      </c>
      <c r="M2982">
        <v>0.5</v>
      </c>
      <c r="N2982">
        <f t="shared" si="46"/>
        <v>234.43560000000002</v>
      </c>
    </row>
    <row r="2983" spans="1:14" x14ac:dyDescent="0.3">
      <c r="A2983">
        <v>4505</v>
      </c>
      <c r="B2983" s="1" t="s">
        <v>4395</v>
      </c>
      <c r="C2983" s="2">
        <v>42002</v>
      </c>
      <c r="D2983" s="1" t="s">
        <v>27</v>
      </c>
      <c r="E2983" s="1" t="s">
        <v>4396</v>
      </c>
      <c r="F2983" s="1" t="s">
        <v>23</v>
      </c>
      <c r="G2983" s="1" t="s">
        <v>57</v>
      </c>
      <c r="H2983" s="1" t="s">
        <v>4397</v>
      </c>
      <c r="I2983">
        <v>361.96</v>
      </c>
      <c r="J2983">
        <v>2</v>
      </c>
      <c r="K2983">
        <v>0</v>
      </c>
      <c r="L2983">
        <v>101.3488</v>
      </c>
      <c r="M2983">
        <v>0.5</v>
      </c>
      <c r="N2983">
        <f t="shared" si="46"/>
        <v>390.91679999999997</v>
      </c>
    </row>
    <row r="2984" spans="1:14" x14ac:dyDescent="0.3">
      <c r="A2984">
        <v>4506</v>
      </c>
      <c r="B2984" s="1" t="s">
        <v>4395</v>
      </c>
      <c r="C2984" s="2">
        <v>42002</v>
      </c>
      <c r="D2984" s="1" t="s">
        <v>27</v>
      </c>
      <c r="E2984" s="1" t="s">
        <v>1857</v>
      </c>
      <c r="F2984" s="1" t="s">
        <v>23</v>
      </c>
      <c r="G2984" s="1" t="s">
        <v>46</v>
      </c>
      <c r="H2984" s="1" t="s">
        <v>1858</v>
      </c>
      <c r="I2984">
        <v>62.85</v>
      </c>
      <c r="J2984">
        <v>3</v>
      </c>
      <c r="K2984">
        <v>0</v>
      </c>
      <c r="L2984">
        <v>13.198499999999999</v>
      </c>
      <c r="M2984">
        <v>0.5</v>
      </c>
      <c r="N2984">
        <f t="shared" si="46"/>
        <v>74.477249999999998</v>
      </c>
    </row>
    <row r="2985" spans="1:14" x14ac:dyDescent="0.3">
      <c r="A2985">
        <v>4507</v>
      </c>
      <c r="B2985" s="1" t="s">
        <v>4395</v>
      </c>
      <c r="C2985" s="2">
        <v>42002</v>
      </c>
      <c r="D2985" s="1" t="s">
        <v>27</v>
      </c>
      <c r="E2985" s="1" t="s">
        <v>3398</v>
      </c>
      <c r="F2985" s="1" t="s">
        <v>23</v>
      </c>
      <c r="G2985" s="1" t="s">
        <v>57</v>
      </c>
      <c r="H2985" s="1" t="s">
        <v>4398</v>
      </c>
      <c r="I2985">
        <v>818.37599999999998</v>
      </c>
      <c r="J2985">
        <v>3</v>
      </c>
      <c r="K2985">
        <v>0.2</v>
      </c>
      <c r="L2985">
        <v>51.148499999999999</v>
      </c>
      <c r="M2985">
        <v>0.5</v>
      </c>
      <c r="N2985">
        <f t="shared" si="46"/>
        <v>1150.8412499999999</v>
      </c>
    </row>
    <row r="2986" spans="1:14" x14ac:dyDescent="0.3">
      <c r="A2986">
        <v>4508</v>
      </c>
      <c r="B2986" s="1" t="s">
        <v>4395</v>
      </c>
      <c r="C2986" s="2">
        <v>42002</v>
      </c>
      <c r="D2986" s="1" t="s">
        <v>27</v>
      </c>
      <c r="E2986" s="1" t="s">
        <v>4399</v>
      </c>
      <c r="F2986" s="1" t="s">
        <v>23</v>
      </c>
      <c r="G2986" s="1" t="s">
        <v>57</v>
      </c>
      <c r="H2986" s="1" t="s">
        <v>4400</v>
      </c>
      <c r="I2986">
        <v>20.34</v>
      </c>
      <c r="J2986">
        <v>1</v>
      </c>
      <c r="K2986">
        <v>0</v>
      </c>
      <c r="L2986">
        <v>0.2034</v>
      </c>
      <c r="M2986">
        <v>0.5</v>
      </c>
      <c r="N2986">
        <f t="shared" si="46"/>
        <v>30.204900000000002</v>
      </c>
    </row>
    <row r="2987" spans="1:14" x14ac:dyDescent="0.3">
      <c r="A2987">
        <v>4509</v>
      </c>
      <c r="B2987" s="1" t="s">
        <v>4395</v>
      </c>
      <c r="C2987" s="2">
        <v>42002</v>
      </c>
      <c r="D2987" s="1" t="s">
        <v>27</v>
      </c>
      <c r="E2987" s="1" t="s">
        <v>3804</v>
      </c>
      <c r="F2987" s="1" t="s">
        <v>23</v>
      </c>
      <c r="G2987" s="1" t="s">
        <v>46</v>
      </c>
      <c r="H2987" s="1" t="s">
        <v>3805</v>
      </c>
      <c r="I2987">
        <v>23.99</v>
      </c>
      <c r="J2987">
        <v>1</v>
      </c>
      <c r="K2987">
        <v>0</v>
      </c>
      <c r="L2987">
        <v>5.5176999999999996</v>
      </c>
      <c r="M2987">
        <v>0.5</v>
      </c>
      <c r="N2987">
        <f t="shared" si="46"/>
        <v>27.708449999999996</v>
      </c>
    </row>
    <row r="2988" spans="1:14" x14ac:dyDescent="0.3">
      <c r="A2988">
        <v>4511</v>
      </c>
      <c r="B2988" s="1" t="s">
        <v>4401</v>
      </c>
      <c r="C2988" s="2">
        <v>42688</v>
      </c>
      <c r="D2988" s="1" t="s">
        <v>27</v>
      </c>
      <c r="E2988" s="1" t="s">
        <v>2586</v>
      </c>
      <c r="F2988" s="1" t="s">
        <v>23</v>
      </c>
      <c r="G2988" s="1" t="s">
        <v>46</v>
      </c>
      <c r="H2988" s="1" t="s">
        <v>2587</v>
      </c>
      <c r="I2988">
        <v>37.299999999999997</v>
      </c>
      <c r="J2988">
        <v>2</v>
      </c>
      <c r="K2988">
        <v>0</v>
      </c>
      <c r="L2988">
        <v>17.158000000000001</v>
      </c>
      <c r="M2988">
        <v>0.5</v>
      </c>
      <c r="N2988">
        <f t="shared" si="46"/>
        <v>30.212999999999994</v>
      </c>
    </row>
    <row r="2989" spans="1:14" x14ac:dyDescent="0.3">
      <c r="A2989">
        <v>4512</v>
      </c>
      <c r="B2989" s="1" t="s">
        <v>4401</v>
      </c>
      <c r="C2989" s="2">
        <v>42688</v>
      </c>
      <c r="D2989" s="1" t="s">
        <v>27</v>
      </c>
      <c r="E2989" s="1" t="s">
        <v>1621</v>
      </c>
      <c r="F2989" s="1" t="s">
        <v>15</v>
      </c>
      <c r="G2989" s="1" t="s">
        <v>29</v>
      </c>
      <c r="H2989" s="1" t="s">
        <v>1622</v>
      </c>
      <c r="I2989">
        <v>81.96</v>
      </c>
      <c r="J2989">
        <v>2</v>
      </c>
      <c r="K2989">
        <v>0</v>
      </c>
      <c r="L2989">
        <v>39.340800000000002</v>
      </c>
      <c r="M2989">
        <v>0.5</v>
      </c>
      <c r="N2989">
        <f t="shared" si="46"/>
        <v>46.881119999999996</v>
      </c>
    </row>
    <row r="2990" spans="1:14" x14ac:dyDescent="0.3">
      <c r="A2990">
        <v>4513</v>
      </c>
      <c r="B2990" s="1" t="s">
        <v>4402</v>
      </c>
      <c r="C2990" s="2">
        <v>42646</v>
      </c>
      <c r="D2990" s="1" t="s">
        <v>115</v>
      </c>
      <c r="E2990" s="1" t="s">
        <v>4052</v>
      </c>
      <c r="F2990" s="1" t="s">
        <v>42</v>
      </c>
      <c r="G2990" s="1" t="s">
        <v>800</v>
      </c>
      <c r="H2990" s="1" t="s">
        <v>4053</v>
      </c>
      <c r="I2990">
        <v>54.792000000000002</v>
      </c>
      <c r="J2990">
        <v>6</v>
      </c>
      <c r="K2990">
        <v>0.7</v>
      </c>
      <c r="L2990">
        <v>-40.180799999999998</v>
      </c>
      <c r="M2990">
        <v>0.1</v>
      </c>
      <c r="N2990">
        <f t="shared" si="46"/>
        <v>142.45920000000001</v>
      </c>
    </row>
    <row r="2991" spans="1:14" x14ac:dyDescent="0.3">
      <c r="A2991">
        <v>4516</v>
      </c>
      <c r="B2991" s="1" t="s">
        <v>4403</v>
      </c>
      <c r="C2991" s="2">
        <v>43034</v>
      </c>
      <c r="D2991" s="1" t="s">
        <v>27</v>
      </c>
      <c r="E2991" s="1" t="s">
        <v>986</v>
      </c>
      <c r="F2991" s="1" t="s">
        <v>15</v>
      </c>
      <c r="G2991" s="1" t="s">
        <v>19</v>
      </c>
      <c r="H2991" s="1" t="s">
        <v>987</v>
      </c>
      <c r="I2991">
        <v>36.44</v>
      </c>
      <c r="J2991">
        <v>4</v>
      </c>
      <c r="K2991">
        <v>0</v>
      </c>
      <c r="L2991">
        <v>12.0252</v>
      </c>
      <c r="M2991">
        <v>0.5</v>
      </c>
      <c r="N2991">
        <f t="shared" si="46"/>
        <v>36.622199999999999</v>
      </c>
    </row>
    <row r="2992" spans="1:14" x14ac:dyDescent="0.3">
      <c r="A2992">
        <v>4517</v>
      </c>
      <c r="B2992" s="1" t="s">
        <v>4404</v>
      </c>
      <c r="C2992" s="2">
        <v>42633</v>
      </c>
      <c r="D2992" s="1" t="s">
        <v>27</v>
      </c>
      <c r="E2992" s="1" t="s">
        <v>1505</v>
      </c>
      <c r="F2992" s="1" t="s">
        <v>15</v>
      </c>
      <c r="G2992" s="1" t="s">
        <v>16</v>
      </c>
      <c r="H2992" s="1" t="s">
        <v>1506</v>
      </c>
      <c r="I2992">
        <v>21.4</v>
      </c>
      <c r="J2992">
        <v>5</v>
      </c>
      <c r="K2992">
        <v>0</v>
      </c>
      <c r="L2992">
        <v>10.058</v>
      </c>
      <c r="M2992">
        <v>0.5</v>
      </c>
      <c r="N2992">
        <f t="shared" si="46"/>
        <v>17.012999999999998</v>
      </c>
    </row>
    <row r="2993" spans="1:14" x14ac:dyDescent="0.3">
      <c r="A2993">
        <v>4518</v>
      </c>
      <c r="B2993" s="1" t="s">
        <v>4404</v>
      </c>
      <c r="C2993" s="2">
        <v>42633</v>
      </c>
      <c r="D2993" s="1" t="s">
        <v>27</v>
      </c>
      <c r="E2993" s="1" t="s">
        <v>861</v>
      </c>
      <c r="F2993" s="1" t="s">
        <v>23</v>
      </c>
      <c r="G2993" s="1" t="s">
        <v>57</v>
      </c>
      <c r="H2993" s="1" t="s">
        <v>862</v>
      </c>
      <c r="I2993">
        <v>48.664000000000001</v>
      </c>
      <c r="J2993">
        <v>7</v>
      </c>
      <c r="K2993">
        <v>0.2</v>
      </c>
      <c r="L2993">
        <v>15.815799999999999</v>
      </c>
      <c r="M2993">
        <v>0.5</v>
      </c>
      <c r="N2993">
        <f t="shared" si="46"/>
        <v>49.272300000000008</v>
      </c>
    </row>
    <row r="2994" spans="1:14" x14ac:dyDescent="0.3">
      <c r="A2994">
        <v>4521</v>
      </c>
      <c r="B2994" s="1" t="s">
        <v>4405</v>
      </c>
      <c r="C2994" s="2">
        <v>41696</v>
      </c>
      <c r="D2994" s="1" t="s">
        <v>27</v>
      </c>
      <c r="E2994" s="1" t="s">
        <v>3175</v>
      </c>
      <c r="F2994" s="1" t="s">
        <v>23</v>
      </c>
      <c r="G2994" s="1" t="s">
        <v>57</v>
      </c>
      <c r="H2994" s="1" t="s">
        <v>3176</v>
      </c>
      <c r="I2994">
        <v>62.31</v>
      </c>
      <c r="J2994">
        <v>3</v>
      </c>
      <c r="K2994">
        <v>0</v>
      </c>
      <c r="L2994">
        <v>22.4316</v>
      </c>
      <c r="M2994">
        <v>0.5</v>
      </c>
      <c r="N2994">
        <f t="shared" si="46"/>
        <v>59.817599999999999</v>
      </c>
    </row>
    <row r="2995" spans="1:14" x14ac:dyDescent="0.3">
      <c r="A2995">
        <v>4522</v>
      </c>
      <c r="B2995" s="1" t="s">
        <v>4405</v>
      </c>
      <c r="C2995" s="2">
        <v>41696</v>
      </c>
      <c r="D2995" s="1" t="s">
        <v>27</v>
      </c>
      <c r="E2995" s="1" t="s">
        <v>4406</v>
      </c>
      <c r="F2995" s="1" t="s">
        <v>23</v>
      </c>
      <c r="G2995" s="1" t="s">
        <v>46</v>
      </c>
      <c r="H2995" s="1" t="s">
        <v>4407</v>
      </c>
      <c r="I2995">
        <v>20.32</v>
      </c>
      <c r="J2995">
        <v>4</v>
      </c>
      <c r="K2995">
        <v>0</v>
      </c>
      <c r="L2995">
        <v>6.9088000000000003</v>
      </c>
      <c r="M2995">
        <v>0.5</v>
      </c>
      <c r="N2995">
        <f t="shared" si="46"/>
        <v>13.411200000000001</v>
      </c>
    </row>
    <row r="2996" spans="1:14" x14ac:dyDescent="0.3">
      <c r="A2996">
        <v>4523</v>
      </c>
      <c r="B2996" s="1" t="s">
        <v>4408</v>
      </c>
      <c r="C2996" s="2">
        <v>42791</v>
      </c>
      <c r="D2996" s="1" t="s">
        <v>13</v>
      </c>
      <c r="E2996" s="1" t="s">
        <v>1332</v>
      </c>
      <c r="F2996" s="1" t="s">
        <v>23</v>
      </c>
      <c r="G2996" s="1" t="s">
        <v>57</v>
      </c>
      <c r="H2996" s="1" t="s">
        <v>1333</v>
      </c>
      <c r="I2996">
        <v>9.4320000000000004</v>
      </c>
      <c r="J2996">
        <v>3</v>
      </c>
      <c r="K2996">
        <v>0.2</v>
      </c>
      <c r="L2996">
        <v>3.0653999999999999</v>
      </c>
      <c r="M2996">
        <v>0</v>
      </c>
      <c r="N2996">
        <f t="shared" si="46"/>
        <v>9.5499000000000009</v>
      </c>
    </row>
    <row r="2997" spans="1:14" x14ac:dyDescent="0.3">
      <c r="A2997">
        <v>4526</v>
      </c>
      <c r="B2997" s="1" t="s">
        <v>4409</v>
      </c>
      <c r="C2997" s="2">
        <v>42939</v>
      </c>
      <c r="D2997" s="1" t="s">
        <v>27</v>
      </c>
      <c r="E2997" s="1" t="s">
        <v>3612</v>
      </c>
      <c r="F2997" s="1" t="s">
        <v>23</v>
      </c>
      <c r="G2997" s="1" t="s">
        <v>49</v>
      </c>
      <c r="H2997" s="1" t="s">
        <v>3613</v>
      </c>
      <c r="I2997">
        <v>269.98</v>
      </c>
      <c r="J2997">
        <v>2</v>
      </c>
      <c r="K2997">
        <v>0</v>
      </c>
      <c r="L2997">
        <v>67.495000000000005</v>
      </c>
      <c r="M2997">
        <v>0.5</v>
      </c>
      <c r="N2997">
        <f t="shared" si="46"/>
        <v>303.72750000000002</v>
      </c>
    </row>
    <row r="2998" spans="1:14" x14ac:dyDescent="0.3">
      <c r="A2998">
        <v>4527</v>
      </c>
      <c r="B2998" s="1" t="s">
        <v>4409</v>
      </c>
      <c r="C2998" s="2">
        <v>42939</v>
      </c>
      <c r="D2998" s="1" t="s">
        <v>27</v>
      </c>
      <c r="E2998" s="1" t="s">
        <v>891</v>
      </c>
      <c r="F2998" s="1" t="s">
        <v>42</v>
      </c>
      <c r="G2998" s="1" t="s">
        <v>93</v>
      </c>
      <c r="H2998" s="1" t="s">
        <v>892</v>
      </c>
      <c r="I2998">
        <v>99.9</v>
      </c>
      <c r="J2998">
        <v>5</v>
      </c>
      <c r="K2998">
        <v>0</v>
      </c>
      <c r="L2998">
        <v>47.951999999999998</v>
      </c>
      <c r="M2998">
        <v>0.5</v>
      </c>
      <c r="N2998">
        <f t="shared" si="46"/>
        <v>77.922000000000011</v>
      </c>
    </row>
    <row r="2999" spans="1:14" x14ac:dyDescent="0.3">
      <c r="A2999">
        <v>4528</v>
      </c>
      <c r="B2999" s="1" t="s">
        <v>4409</v>
      </c>
      <c r="C2999" s="2">
        <v>42939</v>
      </c>
      <c r="D2999" s="1" t="s">
        <v>27</v>
      </c>
      <c r="E2999" s="1" t="s">
        <v>1683</v>
      </c>
      <c r="F2999" s="1" t="s">
        <v>42</v>
      </c>
      <c r="G2999" s="1" t="s">
        <v>43</v>
      </c>
      <c r="H2999" s="1" t="s">
        <v>1684</v>
      </c>
      <c r="I2999">
        <v>39.08</v>
      </c>
      <c r="J2999">
        <v>4</v>
      </c>
      <c r="K2999">
        <v>0</v>
      </c>
      <c r="L2999">
        <v>14.4596</v>
      </c>
      <c r="M2999">
        <v>0.5</v>
      </c>
      <c r="N2999">
        <f t="shared" si="46"/>
        <v>24.620399999999997</v>
      </c>
    </row>
    <row r="3000" spans="1:14" x14ac:dyDescent="0.3">
      <c r="A3000">
        <v>4529</v>
      </c>
      <c r="B3000" s="1" t="s">
        <v>4410</v>
      </c>
      <c r="C3000" s="2">
        <v>42988</v>
      </c>
      <c r="D3000" s="1" t="s">
        <v>13</v>
      </c>
      <c r="E3000" s="1" t="s">
        <v>3736</v>
      </c>
      <c r="F3000" s="1" t="s">
        <v>23</v>
      </c>
      <c r="G3000" s="1" t="s">
        <v>32</v>
      </c>
      <c r="H3000" s="1" t="s">
        <v>3737</v>
      </c>
      <c r="I3000">
        <v>116.83199999999999</v>
      </c>
      <c r="J3000">
        <v>4</v>
      </c>
      <c r="K3000">
        <v>0.2</v>
      </c>
      <c r="L3000">
        <v>33.589199999999998</v>
      </c>
      <c r="M3000">
        <v>0</v>
      </c>
      <c r="N3000">
        <f t="shared" si="46"/>
        <v>124.86419999999998</v>
      </c>
    </row>
    <row r="3001" spans="1:14" x14ac:dyDescent="0.3">
      <c r="A3001">
        <v>4530</v>
      </c>
      <c r="B3001" s="1" t="s">
        <v>4411</v>
      </c>
      <c r="C3001" s="2">
        <v>42692</v>
      </c>
      <c r="D3001" s="1" t="s">
        <v>27</v>
      </c>
      <c r="E3001" s="1" t="s">
        <v>2503</v>
      </c>
      <c r="F3001" s="1" t="s">
        <v>15</v>
      </c>
      <c r="G3001" s="1" t="s">
        <v>36</v>
      </c>
      <c r="H3001" s="1" t="s">
        <v>2504</v>
      </c>
      <c r="I3001">
        <v>2.2959999999999998</v>
      </c>
      <c r="J3001">
        <v>2</v>
      </c>
      <c r="K3001">
        <v>0.8</v>
      </c>
      <c r="L3001">
        <v>-3.9032</v>
      </c>
      <c r="M3001">
        <v>0.5</v>
      </c>
      <c r="N3001">
        <f t="shared" si="46"/>
        <v>6.8191199999999998</v>
      </c>
    </row>
    <row r="3002" spans="1:14" x14ac:dyDescent="0.3">
      <c r="A3002">
        <v>4531</v>
      </c>
      <c r="B3002" s="1" t="s">
        <v>4412</v>
      </c>
      <c r="C3002" s="2">
        <v>42691</v>
      </c>
      <c r="D3002" s="1" t="s">
        <v>115</v>
      </c>
      <c r="E3002" s="1" t="s">
        <v>1911</v>
      </c>
      <c r="F3002" s="1" t="s">
        <v>15</v>
      </c>
      <c r="G3002" s="1" t="s">
        <v>29</v>
      </c>
      <c r="H3002" s="1" t="s">
        <v>1912</v>
      </c>
      <c r="I3002">
        <v>408.00599999999997</v>
      </c>
      <c r="J3002">
        <v>2</v>
      </c>
      <c r="K3002">
        <v>0.1</v>
      </c>
      <c r="L3002">
        <v>72.534400000000005</v>
      </c>
      <c r="M3002">
        <v>0.1</v>
      </c>
      <c r="N3002">
        <f t="shared" si="46"/>
        <v>369.01875999999999</v>
      </c>
    </row>
    <row r="3003" spans="1:14" x14ac:dyDescent="0.3">
      <c r="A3003">
        <v>4532</v>
      </c>
      <c r="B3003" s="1" t="s">
        <v>4412</v>
      </c>
      <c r="C3003" s="2">
        <v>42691</v>
      </c>
      <c r="D3003" s="1" t="s">
        <v>115</v>
      </c>
      <c r="E3003" s="1" t="s">
        <v>4413</v>
      </c>
      <c r="F3003" s="1" t="s">
        <v>15</v>
      </c>
      <c r="G3003" s="1" t="s">
        <v>36</v>
      </c>
      <c r="H3003" s="1" t="s">
        <v>4414</v>
      </c>
      <c r="I3003">
        <v>40.44</v>
      </c>
      <c r="J3003">
        <v>3</v>
      </c>
      <c r="K3003">
        <v>0</v>
      </c>
      <c r="L3003">
        <v>10.5144</v>
      </c>
      <c r="M3003">
        <v>0.1</v>
      </c>
      <c r="N3003">
        <f t="shared" si="46"/>
        <v>35.910719999999991</v>
      </c>
    </row>
    <row r="3004" spans="1:14" x14ac:dyDescent="0.3">
      <c r="A3004">
        <v>4533</v>
      </c>
      <c r="B3004" s="1" t="s">
        <v>4415</v>
      </c>
      <c r="C3004" s="2">
        <v>41922</v>
      </c>
      <c r="D3004" s="1" t="s">
        <v>853</v>
      </c>
      <c r="E3004" s="1" t="s">
        <v>2146</v>
      </c>
      <c r="F3004" s="1" t="s">
        <v>23</v>
      </c>
      <c r="G3004" s="1" t="s">
        <v>46</v>
      </c>
      <c r="H3004" s="1" t="s">
        <v>2147</v>
      </c>
      <c r="I3004">
        <v>122.352</v>
      </c>
      <c r="J3004">
        <v>3</v>
      </c>
      <c r="K3004">
        <v>0.2</v>
      </c>
      <c r="L3004">
        <v>13.7646</v>
      </c>
      <c r="M3004">
        <v>0.2</v>
      </c>
      <c r="N3004">
        <f t="shared" si="46"/>
        <v>130.30488</v>
      </c>
    </row>
    <row r="3005" spans="1:14" x14ac:dyDescent="0.3">
      <c r="A3005">
        <v>4534</v>
      </c>
      <c r="B3005" s="1" t="s">
        <v>4415</v>
      </c>
      <c r="C3005" s="2">
        <v>41922</v>
      </c>
      <c r="D3005" s="1" t="s">
        <v>853</v>
      </c>
      <c r="E3005" s="1" t="s">
        <v>1230</v>
      </c>
      <c r="F3005" s="1" t="s">
        <v>23</v>
      </c>
      <c r="G3005" s="1" t="s">
        <v>46</v>
      </c>
      <c r="H3005" s="1" t="s">
        <v>1231</v>
      </c>
      <c r="I3005">
        <v>15.28</v>
      </c>
      <c r="J3005">
        <v>2</v>
      </c>
      <c r="K3005">
        <v>0</v>
      </c>
      <c r="L3005">
        <v>7.4871999999999996</v>
      </c>
      <c r="M3005">
        <v>0.2</v>
      </c>
      <c r="N3005">
        <f t="shared" si="46"/>
        <v>11.6892</v>
      </c>
    </row>
    <row r="3006" spans="1:14" x14ac:dyDescent="0.3">
      <c r="A3006">
        <v>4535</v>
      </c>
      <c r="B3006" s="1" t="s">
        <v>4416</v>
      </c>
      <c r="C3006" s="2">
        <v>42089</v>
      </c>
      <c r="D3006" s="1" t="s">
        <v>27</v>
      </c>
      <c r="E3006" s="1" t="s">
        <v>400</v>
      </c>
      <c r="F3006" s="1" t="s">
        <v>23</v>
      </c>
      <c r="G3006" s="1" t="s">
        <v>32</v>
      </c>
      <c r="H3006" s="1" t="s">
        <v>401</v>
      </c>
      <c r="I3006">
        <v>11.96</v>
      </c>
      <c r="J3006">
        <v>2</v>
      </c>
      <c r="K3006">
        <v>0</v>
      </c>
      <c r="L3006">
        <v>5.8604000000000003</v>
      </c>
      <c r="M3006">
        <v>0.5</v>
      </c>
      <c r="N3006">
        <f t="shared" si="46"/>
        <v>9.1494</v>
      </c>
    </row>
    <row r="3007" spans="1:14" x14ac:dyDescent="0.3">
      <c r="A3007">
        <v>4540</v>
      </c>
      <c r="B3007" s="1" t="s">
        <v>4417</v>
      </c>
      <c r="C3007" s="2">
        <v>42065</v>
      </c>
      <c r="D3007" s="1" t="s">
        <v>27</v>
      </c>
      <c r="E3007" s="1" t="s">
        <v>424</v>
      </c>
      <c r="F3007" s="1" t="s">
        <v>23</v>
      </c>
      <c r="G3007" s="1" t="s">
        <v>39</v>
      </c>
      <c r="H3007" s="1" t="s">
        <v>425</v>
      </c>
      <c r="I3007">
        <v>105.98</v>
      </c>
      <c r="J3007">
        <v>2</v>
      </c>
      <c r="K3007">
        <v>0</v>
      </c>
      <c r="L3007">
        <v>1.0598000000000001</v>
      </c>
      <c r="M3007">
        <v>0.5</v>
      </c>
      <c r="N3007">
        <f t="shared" si="46"/>
        <v>157.38030000000001</v>
      </c>
    </row>
    <row r="3008" spans="1:14" x14ac:dyDescent="0.3">
      <c r="A3008">
        <v>4541</v>
      </c>
      <c r="B3008" s="1" t="s">
        <v>4417</v>
      </c>
      <c r="C3008" s="2">
        <v>42065</v>
      </c>
      <c r="D3008" s="1" t="s">
        <v>27</v>
      </c>
      <c r="E3008" s="1" t="s">
        <v>4418</v>
      </c>
      <c r="F3008" s="1" t="s">
        <v>23</v>
      </c>
      <c r="G3008" s="1" t="s">
        <v>32</v>
      </c>
      <c r="H3008" s="1" t="s">
        <v>4419</v>
      </c>
      <c r="I3008">
        <v>493.92</v>
      </c>
      <c r="J3008">
        <v>7</v>
      </c>
      <c r="K3008">
        <v>0.3</v>
      </c>
      <c r="L3008">
        <v>-28.224</v>
      </c>
      <c r="M3008">
        <v>0.5</v>
      </c>
      <c r="N3008">
        <f t="shared" si="46"/>
        <v>783.21600000000001</v>
      </c>
    </row>
    <row r="3009" spans="1:14" x14ac:dyDescent="0.3">
      <c r="A3009">
        <v>4542</v>
      </c>
      <c r="B3009" s="1" t="s">
        <v>4420</v>
      </c>
      <c r="C3009" s="2">
        <v>42907</v>
      </c>
      <c r="D3009" s="1" t="s">
        <v>27</v>
      </c>
      <c r="E3009" s="1" t="s">
        <v>4421</v>
      </c>
      <c r="F3009" s="1" t="s">
        <v>42</v>
      </c>
      <c r="G3009" s="1" t="s">
        <v>93</v>
      </c>
      <c r="H3009" s="1" t="s">
        <v>4422</v>
      </c>
      <c r="I3009">
        <v>5.9359999999999999</v>
      </c>
      <c r="J3009">
        <v>7</v>
      </c>
      <c r="K3009">
        <v>0.8</v>
      </c>
      <c r="L3009">
        <v>-8.9039999999999999</v>
      </c>
      <c r="M3009">
        <v>0.5</v>
      </c>
      <c r="N3009">
        <f t="shared" si="46"/>
        <v>14.84</v>
      </c>
    </row>
    <row r="3010" spans="1:14" x14ac:dyDescent="0.3">
      <c r="A3010">
        <v>4544</v>
      </c>
      <c r="B3010" s="1" t="s">
        <v>4423</v>
      </c>
      <c r="C3010" s="2">
        <v>42202</v>
      </c>
      <c r="D3010" s="1" t="s">
        <v>13</v>
      </c>
      <c r="E3010" s="1" t="s">
        <v>4424</v>
      </c>
      <c r="F3010" s="1" t="s">
        <v>23</v>
      </c>
      <c r="G3010" s="1" t="s">
        <v>162</v>
      </c>
      <c r="H3010" s="1" t="s">
        <v>353</v>
      </c>
      <c r="I3010">
        <v>383.60700000000003</v>
      </c>
      <c r="J3010">
        <v>9</v>
      </c>
      <c r="K3010">
        <v>0.3</v>
      </c>
      <c r="L3010">
        <v>-5.4801000000000002</v>
      </c>
      <c r="M3010">
        <v>0</v>
      </c>
      <c r="N3010">
        <f t="shared" ref="N3010:N3073" si="47">(I3010-L3010)*(1+M3011)</f>
        <v>389.08710000000002</v>
      </c>
    </row>
    <row r="3011" spans="1:14" x14ac:dyDescent="0.3">
      <c r="A3011">
        <v>4545</v>
      </c>
      <c r="B3011" s="1" t="s">
        <v>4423</v>
      </c>
      <c r="C3011" s="2">
        <v>42202</v>
      </c>
      <c r="D3011" s="1" t="s">
        <v>13</v>
      </c>
      <c r="E3011" s="1" t="s">
        <v>1686</v>
      </c>
      <c r="F3011" s="1" t="s">
        <v>23</v>
      </c>
      <c r="G3011" s="1" t="s">
        <v>24</v>
      </c>
      <c r="H3011" s="1" t="s">
        <v>1687</v>
      </c>
      <c r="I3011">
        <v>148.47999999999999</v>
      </c>
      <c r="J3011">
        <v>2</v>
      </c>
      <c r="K3011">
        <v>0.2</v>
      </c>
      <c r="L3011">
        <v>16.704000000000001</v>
      </c>
      <c r="M3011">
        <v>0</v>
      </c>
      <c r="N3011">
        <f t="shared" si="47"/>
        <v>131.77599999999998</v>
      </c>
    </row>
    <row r="3012" spans="1:14" x14ac:dyDescent="0.3">
      <c r="A3012">
        <v>4546</v>
      </c>
      <c r="B3012" s="1" t="s">
        <v>4423</v>
      </c>
      <c r="C3012" s="2">
        <v>42202</v>
      </c>
      <c r="D3012" s="1" t="s">
        <v>13</v>
      </c>
      <c r="E3012" s="1" t="s">
        <v>4121</v>
      </c>
      <c r="F3012" s="1" t="s">
        <v>15</v>
      </c>
      <c r="G3012" s="1" t="s">
        <v>36</v>
      </c>
      <c r="H3012" s="1" t="s">
        <v>4122</v>
      </c>
      <c r="I3012">
        <v>537.54399999999998</v>
      </c>
      <c r="J3012">
        <v>7</v>
      </c>
      <c r="K3012">
        <v>0.2</v>
      </c>
      <c r="L3012">
        <v>53.754399999999997</v>
      </c>
      <c r="M3012">
        <v>0</v>
      </c>
      <c r="N3012">
        <f t="shared" si="47"/>
        <v>483.78960000000001</v>
      </c>
    </row>
    <row r="3013" spans="1:14" x14ac:dyDescent="0.3">
      <c r="A3013">
        <v>4547</v>
      </c>
      <c r="B3013" s="1" t="s">
        <v>4423</v>
      </c>
      <c r="C3013" s="2">
        <v>42202</v>
      </c>
      <c r="D3013" s="1" t="s">
        <v>13</v>
      </c>
      <c r="E3013" s="1" t="s">
        <v>409</v>
      </c>
      <c r="F3013" s="1" t="s">
        <v>42</v>
      </c>
      <c r="G3013" s="1" t="s">
        <v>43</v>
      </c>
      <c r="H3013" s="1" t="s">
        <v>410</v>
      </c>
      <c r="I3013">
        <v>1.9279999999999999</v>
      </c>
      <c r="J3013">
        <v>2</v>
      </c>
      <c r="K3013">
        <v>0.8</v>
      </c>
      <c r="L3013">
        <v>-2.9883999999999999</v>
      </c>
      <c r="M3013">
        <v>0</v>
      </c>
      <c r="N3013">
        <f t="shared" si="47"/>
        <v>4.9163999999999994</v>
      </c>
    </row>
    <row r="3014" spans="1:14" x14ac:dyDescent="0.3">
      <c r="A3014">
        <v>4548</v>
      </c>
      <c r="B3014" s="1" t="s">
        <v>4423</v>
      </c>
      <c r="C3014" s="2">
        <v>42202</v>
      </c>
      <c r="D3014" s="1" t="s">
        <v>13</v>
      </c>
      <c r="E3014" s="1" t="s">
        <v>4425</v>
      </c>
      <c r="F3014" s="1" t="s">
        <v>23</v>
      </c>
      <c r="G3014" s="1" t="s">
        <v>57</v>
      </c>
      <c r="H3014" s="1" t="s">
        <v>4426</v>
      </c>
      <c r="I3014">
        <v>6.9119999999999999</v>
      </c>
      <c r="J3014">
        <v>3</v>
      </c>
      <c r="K3014">
        <v>0.2</v>
      </c>
      <c r="L3014">
        <v>0.69120000000000004</v>
      </c>
      <c r="M3014">
        <v>0</v>
      </c>
      <c r="N3014">
        <f t="shared" si="47"/>
        <v>6.2207999999999997</v>
      </c>
    </row>
    <row r="3015" spans="1:14" x14ac:dyDescent="0.3">
      <c r="A3015">
        <v>4549</v>
      </c>
      <c r="B3015" s="1" t="s">
        <v>4423</v>
      </c>
      <c r="C3015" s="2">
        <v>42202</v>
      </c>
      <c r="D3015" s="1" t="s">
        <v>13</v>
      </c>
      <c r="E3015" s="1" t="s">
        <v>100</v>
      </c>
      <c r="F3015" s="1" t="s">
        <v>15</v>
      </c>
      <c r="G3015" s="1" t="s">
        <v>36</v>
      </c>
      <c r="H3015" s="1" t="s">
        <v>4427</v>
      </c>
      <c r="I3015">
        <v>7.76</v>
      </c>
      <c r="J3015">
        <v>1</v>
      </c>
      <c r="K3015">
        <v>0.6</v>
      </c>
      <c r="L3015">
        <v>-2.1339999999999999</v>
      </c>
      <c r="M3015">
        <v>0</v>
      </c>
      <c r="N3015">
        <f t="shared" si="47"/>
        <v>9.8940000000000001</v>
      </c>
    </row>
    <row r="3016" spans="1:14" x14ac:dyDescent="0.3">
      <c r="A3016">
        <v>4550</v>
      </c>
      <c r="B3016" s="1" t="s">
        <v>4423</v>
      </c>
      <c r="C3016" s="2">
        <v>42202</v>
      </c>
      <c r="D3016" s="1" t="s">
        <v>13</v>
      </c>
      <c r="E3016" s="1" t="s">
        <v>3231</v>
      </c>
      <c r="F3016" s="1" t="s">
        <v>42</v>
      </c>
      <c r="G3016" s="1" t="s">
        <v>93</v>
      </c>
      <c r="H3016" s="1" t="s">
        <v>3232</v>
      </c>
      <c r="I3016">
        <v>659.16800000000001</v>
      </c>
      <c r="J3016">
        <v>4</v>
      </c>
      <c r="K3016">
        <v>0.2</v>
      </c>
      <c r="L3016">
        <v>49.437600000000003</v>
      </c>
      <c r="M3016">
        <v>0</v>
      </c>
      <c r="N3016">
        <f t="shared" si="47"/>
        <v>670.70344000000011</v>
      </c>
    </row>
    <row r="3017" spans="1:14" x14ac:dyDescent="0.3">
      <c r="A3017">
        <v>4551</v>
      </c>
      <c r="B3017" s="1" t="s">
        <v>4428</v>
      </c>
      <c r="C3017" s="2">
        <v>42857</v>
      </c>
      <c r="D3017" s="1" t="s">
        <v>115</v>
      </c>
      <c r="E3017" s="1" t="s">
        <v>3865</v>
      </c>
      <c r="F3017" s="1" t="s">
        <v>23</v>
      </c>
      <c r="G3017" s="1" t="s">
        <v>46</v>
      </c>
      <c r="H3017" s="1" t="s">
        <v>3866</v>
      </c>
      <c r="I3017">
        <v>5.76</v>
      </c>
      <c r="J3017">
        <v>2</v>
      </c>
      <c r="K3017">
        <v>0</v>
      </c>
      <c r="L3017">
        <v>2.8224</v>
      </c>
      <c r="M3017">
        <v>0.1</v>
      </c>
      <c r="N3017">
        <f t="shared" si="47"/>
        <v>4.4063999999999997</v>
      </c>
    </row>
    <row r="3018" spans="1:14" x14ac:dyDescent="0.3">
      <c r="A3018">
        <v>4552</v>
      </c>
      <c r="B3018" s="1" t="s">
        <v>4429</v>
      </c>
      <c r="C3018" s="2">
        <v>41837</v>
      </c>
      <c r="D3018" s="1" t="s">
        <v>27</v>
      </c>
      <c r="E3018" s="1" t="s">
        <v>1657</v>
      </c>
      <c r="F3018" s="1" t="s">
        <v>15</v>
      </c>
      <c r="G3018" s="1" t="s">
        <v>19</v>
      </c>
      <c r="H3018" s="1" t="s">
        <v>1658</v>
      </c>
      <c r="I3018">
        <v>351.21600000000001</v>
      </c>
      <c r="J3018">
        <v>3</v>
      </c>
      <c r="K3018">
        <v>0.2</v>
      </c>
      <c r="L3018">
        <v>4.3902000000000001</v>
      </c>
      <c r="M3018">
        <v>0.5</v>
      </c>
      <c r="N3018">
        <f t="shared" si="47"/>
        <v>520.23869999999999</v>
      </c>
    </row>
    <row r="3019" spans="1:14" x14ac:dyDescent="0.3">
      <c r="A3019">
        <v>4553</v>
      </c>
      <c r="B3019" s="1" t="s">
        <v>4430</v>
      </c>
      <c r="C3019" s="2">
        <v>42006</v>
      </c>
      <c r="D3019" s="1" t="s">
        <v>27</v>
      </c>
      <c r="E3019" s="1" t="s">
        <v>400</v>
      </c>
      <c r="F3019" s="1" t="s">
        <v>23</v>
      </c>
      <c r="G3019" s="1" t="s">
        <v>32</v>
      </c>
      <c r="H3019" s="1" t="s">
        <v>401</v>
      </c>
      <c r="I3019">
        <v>230.28</v>
      </c>
      <c r="J3019">
        <v>3</v>
      </c>
      <c r="K3019">
        <v>0.2</v>
      </c>
      <c r="L3019">
        <v>23.027999999999999</v>
      </c>
      <c r="M3019">
        <v>0.5</v>
      </c>
      <c r="N3019">
        <f t="shared" si="47"/>
        <v>310.87800000000004</v>
      </c>
    </row>
    <row r="3020" spans="1:14" x14ac:dyDescent="0.3">
      <c r="A3020">
        <v>4554</v>
      </c>
      <c r="B3020" s="1" t="s">
        <v>4430</v>
      </c>
      <c r="C3020" s="2">
        <v>42006</v>
      </c>
      <c r="D3020" s="1" t="s">
        <v>27</v>
      </c>
      <c r="E3020" s="1" t="s">
        <v>86</v>
      </c>
      <c r="F3020" s="1" t="s">
        <v>15</v>
      </c>
      <c r="G3020" s="1" t="s">
        <v>19</v>
      </c>
      <c r="H3020" s="1" t="s">
        <v>87</v>
      </c>
      <c r="I3020">
        <v>12.84</v>
      </c>
      <c r="J3020">
        <v>3</v>
      </c>
      <c r="K3020">
        <v>0</v>
      </c>
      <c r="L3020">
        <v>5.7779999999999996</v>
      </c>
      <c r="M3020">
        <v>0.5</v>
      </c>
      <c r="N3020">
        <f t="shared" si="47"/>
        <v>7.7682000000000011</v>
      </c>
    </row>
    <row r="3021" spans="1:14" x14ac:dyDescent="0.3">
      <c r="A3021">
        <v>4560</v>
      </c>
      <c r="B3021" s="1" t="s">
        <v>4431</v>
      </c>
      <c r="C3021" s="2">
        <v>41767</v>
      </c>
      <c r="D3021" s="1" t="s">
        <v>115</v>
      </c>
      <c r="E3021" s="1" t="s">
        <v>904</v>
      </c>
      <c r="F3021" s="1" t="s">
        <v>23</v>
      </c>
      <c r="G3021" s="1" t="s">
        <v>39</v>
      </c>
      <c r="H3021" s="1" t="s">
        <v>905</v>
      </c>
      <c r="I3021">
        <v>127.869</v>
      </c>
      <c r="J3021">
        <v>3</v>
      </c>
      <c r="K3021">
        <v>0.3</v>
      </c>
      <c r="L3021">
        <v>-9.1334999999999997</v>
      </c>
      <c r="M3021">
        <v>0.1</v>
      </c>
      <c r="N3021">
        <f t="shared" si="47"/>
        <v>205.50375</v>
      </c>
    </row>
    <row r="3022" spans="1:14" x14ac:dyDescent="0.3">
      <c r="A3022">
        <v>4564</v>
      </c>
      <c r="B3022" s="1" t="s">
        <v>4432</v>
      </c>
      <c r="C3022" s="2">
        <v>43008</v>
      </c>
      <c r="D3022" s="1" t="s">
        <v>27</v>
      </c>
      <c r="E3022" s="1" t="s">
        <v>4433</v>
      </c>
      <c r="F3022" s="1" t="s">
        <v>23</v>
      </c>
      <c r="G3022" s="1" t="s">
        <v>103</v>
      </c>
      <c r="H3022" s="1" t="s">
        <v>4434</v>
      </c>
      <c r="I3022">
        <v>419.13600000000002</v>
      </c>
      <c r="J3022">
        <v>4</v>
      </c>
      <c r="K3022">
        <v>0.2</v>
      </c>
      <c r="L3022">
        <v>-57.6312</v>
      </c>
      <c r="M3022">
        <v>0.5</v>
      </c>
      <c r="N3022">
        <f t="shared" si="47"/>
        <v>715.1508</v>
      </c>
    </row>
    <row r="3023" spans="1:14" x14ac:dyDescent="0.3">
      <c r="A3023">
        <v>4566</v>
      </c>
      <c r="B3023" s="1" t="s">
        <v>4435</v>
      </c>
      <c r="C3023" s="2">
        <v>43079</v>
      </c>
      <c r="D3023" s="1" t="s">
        <v>27</v>
      </c>
      <c r="E3023" s="1" t="s">
        <v>2468</v>
      </c>
      <c r="F3023" s="1" t="s">
        <v>42</v>
      </c>
      <c r="G3023" s="1" t="s">
        <v>43</v>
      </c>
      <c r="H3023" s="1" t="s">
        <v>2469</v>
      </c>
      <c r="I3023">
        <v>45.216000000000001</v>
      </c>
      <c r="J3023">
        <v>3</v>
      </c>
      <c r="K3023">
        <v>0.2</v>
      </c>
      <c r="L3023">
        <v>4.5216000000000003</v>
      </c>
      <c r="M3023">
        <v>0.5</v>
      </c>
      <c r="N3023">
        <f t="shared" si="47"/>
        <v>61.041600000000003</v>
      </c>
    </row>
    <row r="3024" spans="1:14" x14ac:dyDescent="0.3">
      <c r="A3024">
        <v>4567</v>
      </c>
      <c r="B3024" s="1" t="s">
        <v>4435</v>
      </c>
      <c r="C3024" s="2">
        <v>43079</v>
      </c>
      <c r="D3024" s="1" t="s">
        <v>27</v>
      </c>
      <c r="E3024" s="1" t="s">
        <v>4293</v>
      </c>
      <c r="F3024" s="1" t="s">
        <v>42</v>
      </c>
      <c r="G3024" s="1" t="s">
        <v>43</v>
      </c>
      <c r="H3024" s="1" t="s">
        <v>4294</v>
      </c>
      <c r="I3024">
        <v>28.782</v>
      </c>
      <c r="J3024">
        <v>6</v>
      </c>
      <c r="K3024">
        <v>0.7</v>
      </c>
      <c r="L3024">
        <v>-21.1068</v>
      </c>
      <c r="M3024">
        <v>0.5</v>
      </c>
      <c r="N3024">
        <f t="shared" si="47"/>
        <v>74.833200000000005</v>
      </c>
    </row>
    <row r="3025" spans="1:14" x14ac:dyDescent="0.3">
      <c r="A3025">
        <v>4568</v>
      </c>
      <c r="B3025" s="1" t="s">
        <v>4435</v>
      </c>
      <c r="C3025" s="2">
        <v>43079</v>
      </c>
      <c r="D3025" s="1" t="s">
        <v>27</v>
      </c>
      <c r="E3025" s="1" t="s">
        <v>805</v>
      </c>
      <c r="F3025" s="1" t="s">
        <v>23</v>
      </c>
      <c r="G3025" s="1" t="s">
        <v>46</v>
      </c>
      <c r="H3025" s="1" t="s">
        <v>806</v>
      </c>
      <c r="I3025">
        <v>24.448</v>
      </c>
      <c r="J3025">
        <v>4</v>
      </c>
      <c r="K3025">
        <v>0.2</v>
      </c>
      <c r="L3025">
        <v>8.8623999999999992</v>
      </c>
      <c r="M3025">
        <v>0.5</v>
      </c>
      <c r="N3025">
        <f t="shared" si="47"/>
        <v>15.585600000000001</v>
      </c>
    </row>
    <row r="3026" spans="1:14" x14ac:dyDescent="0.3">
      <c r="A3026">
        <v>4570</v>
      </c>
      <c r="B3026" s="1" t="s">
        <v>4436</v>
      </c>
      <c r="C3026" s="2">
        <v>41750</v>
      </c>
      <c r="D3026" s="1" t="s">
        <v>13</v>
      </c>
      <c r="E3026" s="1" t="s">
        <v>721</v>
      </c>
      <c r="F3026" s="1" t="s">
        <v>15</v>
      </c>
      <c r="G3026" s="1" t="s">
        <v>36</v>
      </c>
      <c r="H3026" s="1" t="s">
        <v>722</v>
      </c>
      <c r="I3026">
        <v>76.14</v>
      </c>
      <c r="J3026">
        <v>3</v>
      </c>
      <c r="K3026">
        <v>0</v>
      </c>
      <c r="L3026">
        <v>26.649000000000001</v>
      </c>
      <c r="M3026">
        <v>0</v>
      </c>
      <c r="N3026">
        <f t="shared" si="47"/>
        <v>49.491</v>
      </c>
    </row>
    <row r="3027" spans="1:14" x14ac:dyDescent="0.3">
      <c r="A3027">
        <v>4571</v>
      </c>
      <c r="B3027" s="1" t="s">
        <v>4437</v>
      </c>
      <c r="C3027" s="2">
        <v>42151</v>
      </c>
      <c r="D3027" s="1" t="s">
        <v>13</v>
      </c>
      <c r="E3027" s="1" t="s">
        <v>1351</v>
      </c>
      <c r="F3027" s="1" t="s">
        <v>42</v>
      </c>
      <c r="G3027" s="1" t="s">
        <v>43</v>
      </c>
      <c r="H3027" s="1" t="s">
        <v>1352</v>
      </c>
      <c r="I3027">
        <v>21.24</v>
      </c>
      <c r="J3027">
        <v>3</v>
      </c>
      <c r="K3027">
        <v>0</v>
      </c>
      <c r="L3027">
        <v>8.0711999999999993</v>
      </c>
      <c r="M3027">
        <v>0</v>
      </c>
      <c r="N3027">
        <f t="shared" si="47"/>
        <v>13.168799999999999</v>
      </c>
    </row>
    <row r="3028" spans="1:14" x14ac:dyDescent="0.3">
      <c r="A3028">
        <v>4572</v>
      </c>
      <c r="B3028" s="1" t="s">
        <v>4437</v>
      </c>
      <c r="C3028" s="2">
        <v>42151</v>
      </c>
      <c r="D3028" s="1" t="s">
        <v>13</v>
      </c>
      <c r="E3028" s="1" t="s">
        <v>4438</v>
      </c>
      <c r="F3028" s="1" t="s">
        <v>23</v>
      </c>
      <c r="G3028" s="1" t="s">
        <v>24</v>
      </c>
      <c r="H3028" s="1" t="s">
        <v>4439</v>
      </c>
      <c r="I3028">
        <v>127.96</v>
      </c>
      <c r="J3028">
        <v>2</v>
      </c>
      <c r="K3028">
        <v>0</v>
      </c>
      <c r="L3028">
        <v>60.141199999999998</v>
      </c>
      <c r="M3028">
        <v>0</v>
      </c>
      <c r="N3028">
        <f t="shared" si="47"/>
        <v>101.72819999999999</v>
      </c>
    </row>
    <row r="3029" spans="1:14" x14ac:dyDescent="0.3">
      <c r="A3029">
        <v>4574</v>
      </c>
      <c r="B3029" s="1" t="s">
        <v>4440</v>
      </c>
      <c r="C3029" s="2">
        <v>42722</v>
      </c>
      <c r="D3029" s="1" t="s">
        <v>27</v>
      </c>
      <c r="E3029" s="1" t="s">
        <v>967</v>
      </c>
      <c r="F3029" s="1" t="s">
        <v>15</v>
      </c>
      <c r="G3029" s="1" t="s">
        <v>19</v>
      </c>
      <c r="H3029" s="1" t="s">
        <v>968</v>
      </c>
      <c r="I3029">
        <v>657.93</v>
      </c>
      <c r="J3029">
        <v>7</v>
      </c>
      <c r="K3029">
        <v>0</v>
      </c>
      <c r="L3029">
        <v>184.22040000000001</v>
      </c>
      <c r="M3029">
        <v>0.5</v>
      </c>
      <c r="N3029">
        <f t="shared" si="47"/>
        <v>710.56439999999986</v>
      </c>
    </row>
    <row r="3030" spans="1:14" x14ac:dyDescent="0.3">
      <c r="A3030">
        <v>4575</v>
      </c>
      <c r="B3030" s="1" t="s">
        <v>4440</v>
      </c>
      <c r="C3030" s="2">
        <v>42722</v>
      </c>
      <c r="D3030" s="1" t="s">
        <v>27</v>
      </c>
      <c r="E3030" s="1" t="s">
        <v>1660</v>
      </c>
      <c r="F3030" s="1" t="s">
        <v>23</v>
      </c>
      <c r="G3030" s="1" t="s">
        <v>57</v>
      </c>
      <c r="H3030" s="1" t="s">
        <v>1661</v>
      </c>
      <c r="I3030">
        <v>33.479999999999997</v>
      </c>
      <c r="J3030">
        <v>4</v>
      </c>
      <c r="K3030">
        <v>0</v>
      </c>
      <c r="L3030">
        <v>8.7048000000000005</v>
      </c>
      <c r="M3030">
        <v>0.5</v>
      </c>
      <c r="N3030">
        <f t="shared" si="47"/>
        <v>37.162799999999997</v>
      </c>
    </row>
    <row r="3031" spans="1:14" x14ac:dyDescent="0.3">
      <c r="A3031">
        <v>4576</v>
      </c>
      <c r="B3031" s="1" t="s">
        <v>4440</v>
      </c>
      <c r="C3031" s="2">
        <v>42722</v>
      </c>
      <c r="D3031" s="1" t="s">
        <v>27</v>
      </c>
      <c r="E3031" s="1" t="s">
        <v>262</v>
      </c>
      <c r="F3031" s="1" t="s">
        <v>23</v>
      </c>
      <c r="G3031" s="1" t="s">
        <v>46</v>
      </c>
      <c r="H3031" s="1" t="s">
        <v>263</v>
      </c>
      <c r="I3031">
        <v>13.9</v>
      </c>
      <c r="J3031">
        <v>5</v>
      </c>
      <c r="K3031">
        <v>0</v>
      </c>
      <c r="L3031">
        <v>3.6139999999999999</v>
      </c>
      <c r="M3031">
        <v>0.5</v>
      </c>
      <c r="N3031">
        <f t="shared" si="47"/>
        <v>15.429000000000002</v>
      </c>
    </row>
    <row r="3032" spans="1:14" x14ac:dyDescent="0.3">
      <c r="A3032">
        <v>4577</v>
      </c>
      <c r="B3032" s="1" t="s">
        <v>4440</v>
      </c>
      <c r="C3032" s="2">
        <v>42722</v>
      </c>
      <c r="D3032" s="1" t="s">
        <v>27</v>
      </c>
      <c r="E3032" s="1" t="s">
        <v>1439</v>
      </c>
      <c r="F3032" s="1" t="s">
        <v>23</v>
      </c>
      <c r="G3032" s="1" t="s">
        <v>162</v>
      </c>
      <c r="H3032" s="1" t="s">
        <v>353</v>
      </c>
      <c r="I3032">
        <v>26.86</v>
      </c>
      <c r="J3032">
        <v>2</v>
      </c>
      <c r="K3032">
        <v>0</v>
      </c>
      <c r="L3032">
        <v>6.7149999999999999</v>
      </c>
      <c r="M3032">
        <v>0.5</v>
      </c>
      <c r="N3032">
        <f t="shared" si="47"/>
        <v>30.217500000000001</v>
      </c>
    </row>
    <row r="3033" spans="1:14" x14ac:dyDescent="0.3">
      <c r="A3033">
        <v>4578</v>
      </c>
      <c r="B3033" s="1" t="s">
        <v>4441</v>
      </c>
      <c r="C3033" s="2">
        <v>41745</v>
      </c>
      <c r="D3033" s="1" t="s">
        <v>27</v>
      </c>
      <c r="E3033" s="1" t="s">
        <v>1859</v>
      </c>
      <c r="F3033" s="1" t="s">
        <v>23</v>
      </c>
      <c r="G3033" s="1" t="s">
        <v>32</v>
      </c>
      <c r="H3033" s="1" t="s">
        <v>1860</v>
      </c>
      <c r="I3033">
        <v>9.5839999999999996</v>
      </c>
      <c r="J3033">
        <v>1</v>
      </c>
      <c r="K3033">
        <v>0.2</v>
      </c>
      <c r="L3033">
        <v>3.3544</v>
      </c>
      <c r="M3033">
        <v>0.5</v>
      </c>
      <c r="N3033">
        <f t="shared" si="47"/>
        <v>9.3444000000000003</v>
      </c>
    </row>
    <row r="3034" spans="1:14" x14ac:dyDescent="0.3">
      <c r="A3034">
        <v>4579</v>
      </c>
      <c r="B3034" s="1" t="s">
        <v>4442</v>
      </c>
      <c r="C3034" s="2">
        <v>42170</v>
      </c>
      <c r="D3034" s="1" t="s">
        <v>27</v>
      </c>
      <c r="E3034" s="1" t="s">
        <v>1847</v>
      </c>
      <c r="F3034" s="1" t="s">
        <v>23</v>
      </c>
      <c r="G3034" s="1" t="s">
        <v>46</v>
      </c>
      <c r="H3034" s="1" t="s">
        <v>1848</v>
      </c>
      <c r="I3034">
        <v>113.1</v>
      </c>
      <c r="J3034">
        <v>3</v>
      </c>
      <c r="K3034">
        <v>0</v>
      </c>
      <c r="L3034">
        <v>56.55</v>
      </c>
      <c r="M3034">
        <v>0.5</v>
      </c>
      <c r="N3034">
        <f t="shared" si="47"/>
        <v>84.824999999999989</v>
      </c>
    </row>
    <row r="3035" spans="1:14" x14ac:dyDescent="0.3">
      <c r="A3035">
        <v>4581</v>
      </c>
      <c r="B3035" s="1" t="s">
        <v>4443</v>
      </c>
      <c r="C3035" s="2">
        <v>42222</v>
      </c>
      <c r="D3035" s="1" t="s">
        <v>27</v>
      </c>
      <c r="E3035" s="1" t="s">
        <v>189</v>
      </c>
      <c r="F3035" s="1" t="s">
        <v>15</v>
      </c>
      <c r="G3035" s="1" t="s">
        <v>19</v>
      </c>
      <c r="H3035" s="1" t="s">
        <v>190</v>
      </c>
      <c r="I3035">
        <v>239.7</v>
      </c>
      <c r="J3035">
        <v>6</v>
      </c>
      <c r="K3035">
        <v>0</v>
      </c>
      <c r="L3035">
        <v>105.468</v>
      </c>
      <c r="M3035">
        <v>0.5</v>
      </c>
      <c r="N3035">
        <f t="shared" si="47"/>
        <v>147.65519999999998</v>
      </c>
    </row>
    <row r="3036" spans="1:14" x14ac:dyDescent="0.3">
      <c r="A3036">
        <v>4582</v>
      </c>
      <c r="B3036" s="1" t="s">
        <v>4444</v>
      </c>
      <c r="C3036" s="2">
        <v>42635</v>
      </c>
      <c r="D3036" s="1" t="s">
        <v>115</v>
      </c>
      <c r="E3036" s="1" t="s">
        <v>614</v>
      </c>
      <c r="F3036" s="1" t="s">
        <v>23</v>
      </c>
      <c r="G3036" s="1" t="s">
        <v>103</v>
      </c>
      <c r="H3036" s="1" t="s">
        <v>615</v>
      </c>
      <c r="I3036">
        <v>25.632000000000001</v>
      </c>
      <c r="J3036">
        <v>3</v>
      </c>
      <c r="K3036">
        <v>0.2</v>
      </c>
      <c r="L3036">
        <v>3.8448000000000002</v>
      </c>
      <c r="M3036">
        <v>0.1</v>
      </c>
      <c r="N3036">
        <f t="shared" si="47"/>
        <v>32.680800000000005</v>
      </c>
    </row>
    <row r="3037" spans="1:14" x14ac:dyDescent="0.3">
      <c r="A3037">
        <v>4591</v>
      </c>
      <c r="B3037" s="1" t="s">
        <v>4445</v>
      </c>
      <c r="C3037" s="2">
        <v>42735</v>
      </c>
      <c r="D3037" s="1" t="s">
        <v>27</v>
      </c>
      <c r="E3037" s="1" t="s">
        <v>578</v>
      </c>
      <c r="F3037" s="1" t="s">
        <v>15</v>
      </c>
      <c r="G3037" s="1" t="s">
        <v>36</v>
      </c>
      <c r="H3037" s="1" t="s">
        <v>4055</v>
      </c>
      <c r="I3037">
        <v>17.760000000000002</v>
      </c>
      <c r="J3037">
        <v>2</v>
      </c>
      <c r="K3037">
        <v>0</v>
      </c>
      <c r="L3037">
        <v>4.9728000000000003</v>
      </c>
      <c r="M3037">
        <v>0.5</v>
      </c>
      <c r="N3037">
        <f t="shared" si="47"/>
        <v>19.180800000000005</v>
      </c>
    </row>
    <row r="3038" spans="1:14" x14ac:dyDescent="0.3">
      <c r="A3038">
        <v>4592</v>
      </c>
      <c r="B3038" s="1" t="s">
        <v>4445</v>
      </c>
      <c r="C3038" s="2">
        <v>42735</v>
      </c>
      <c r="D3038" s="1" t="s">
        <v>27</v>
      </c>
      <c r="E3038" s="1" t="s">
        <v>4340</v>
      </c>
      <c r="F3038" s="1" t="s">
        <v>23</v>
      </c>
      <c r="G3038" s="1" t="s">
        <v>39</v>
      </c>
      <c r="H3038" s="1" t="s">
        <v>4341</v>
      </c>
      <c r="I3038">
        <v>302.38400000000001</v>
      </c>
      <c r="J3038">
        <v>2</v>
      </c>
      <c r="K3038">
        <v>0.2</v>
      </c>
      <c r="L3038">
        <v>30.238399999999999</v>
      </c>
      <c r="M3038">
        <v>0.5</v>
      </c>
      <c r="N3038">
        <f t="shared" si="47"/>
        <v>408.21839999999997</v>
      </c>
    </row>
    <row r="3039" spans="1:14" x14ac:dyDescent="0.3">
      <c r="A3039">
        <v>4593</v>
      </c>
      <c r="B3039" s="1" t="s">
        <v>4445</v>
      </c>
      <c r="C3039" s="2">
        <v>42735</v>
      </c>
      <c r="D3039" s="1" t="s">
        <v>27</v>
      </c>
      <c r="E3039" s="1" t="s">
        <v>3056</v>
      </c>
      <c r="F3039" s="1" t="s">
        <v>23</v>
      </c>
      <c r="G3039" s="1" t="s">
        <v>46</v>
      </c>
      <c r="H3039" s="1" t="s">
        <v>3057</v>
      </c>
      <c r="I3039">
        <v>146.352</v>
      </c>
      <c r="J3039">
        <v>3</v>
      </c>
      <c r="K3039">
        <v>0.2</v>
      </c>
      <c r="L3039">
        <v>-5.4882</v>
      </c>
      <c r="M3039">
        <v>0.5</v>
      </c>
      <c r="N3039">
        <f t="shared" si="47"/>
        <v>227.76030000000003</v>
      </c>
    </row>
    <row r="3040" spans="1:14" x14ac:dyDescent="0.3">
      <c r="A3040">
        <v>4594</v>
      </c>
      <c r="B3040" s="1" t="s">
        <v>4445</v>
      </c>
      <c r="C3040" s="2">
        <v>42735</v>
      </c>
      <c r="D3040" s="1" t="s">
        <v>27</v>
      </c>
      <c r="E3040" s="1" t="s">
        <v>2280</v>
      </c>
      <c r="F3040" s="1" t="s">
        <v>42</v>
      </c>
      <c r="G3040" s="1" t="s">
        <v>800</v>
      </c>
      <c r="H3040" s="1" t="s">
        <v>2281</v>
      </c>
      <c r="I3040">
        <v>7.9</v>
      </c>
      <c r="J3040">
        <v>2</v>
      </c>
      <c r="K3040">
        <v>0</v>
      </c>
      <c r="L3040">
        <v>2.0539999999999998</v>
      </c>
      <c r="M3040">
        <v>0.5</v>
      </c>
      <c r="N3040">
        <f t="shared" si="47"/>
        <v>8.7690000000000001</v>
      </c>
    </row>
    <row r="3041" spans="1:14" x14ac:dyDescent="0.3">
      <c r="A3041">
        <v>4595</v>
      </c>
      <c r="B3041" s="1" t="s">
        <v>4445</v>
      </c>
      <c r="C3041" s="2">
        <v>42735</v>
      </c>
      <c r="D3041" s="1" t="s">
        <v>27</v>
      </c>
      <c r="E3041" s="1" t="s">
        <v>1407</v>
      </c>
      <c r="F3041" s="1" t="s">
        <v>42</v>
      </c>
      <c r="G3041" s="1" t="s">
        <v>43</v>
      </c>
      <c r="H3041" s="1" t="s">
        <v>1408</v>
      </c>
      <c r="I3041">
        <v>902.71199999999999</v>
      </c>
      <c r="J3041">
        <v>3</v>
      </c>
      <c r="K3041">
        <v>0.2</v>
      </c>
      <c r="L3041">
        <v>33.851700000000001</v>
      </c>
      <c r="M3041">
        <v>0.5</v>
      </c>
      <c r="N3041">
        <f t="shared" si="47"/>
        <v>1303.29045</v>
      </c>
    </row>
    <row r="3042" spans="1:14" x14ac:dyDescent="0.3">
      <c r="A3042">
        <v>4596</v>
      </c>
      <c r="B3042" s="1" t="s">
        <v>4445</v>
      </c>
      <c r="C3042" s="2">
        <v>42735</v>
      </c>
      <c r="D3042" s="1" t="s">
        <v>27</v>
      </c>
      <c r="E3042" s="1" t="s">
        <v>2425</v>
      </c>
      <c r="F3042" s="1" t="s">
        <v>15</v>
      </c>
      <c r="G3042" s="1" t="s">
        <v>36</v>
      </c>
      <c r="H3042" s="1" t="s">
        <v>2426</v>
      </c>
      <c r="I3042">
        <v>53.97</v>
      </c>
      <c r="J3042">
        <v>3</v>
      </c>
      <c r="K3042">
        <v>0</v>
      </c>
      <c r="L3042">
        <v>15.111599999999999</v>
      </c>
      <c r="M3042">
        <v>0.5</v>
      </c>
      <c r="N3042">
        <f t="shared" si="47"/>
        <v>58.287600000000005</v>
      </c>
    </row>
    <row r="3043" spans="1:14" x14ac:dyDescent="0.3">
      <c r="A3043">
        <v>4598</v>
      </c>
      <c r="B3043" s="1" t="s">
        <v>4446</v>
      </c>
      <c r="C3043" s="2">
        <v>42979</v>
      </c>
      <c r="D3043" s="1" t="s">
        <v>27</v>
      </c>
      <c r="E3043" s="1" t="s">
        <v>4447</v>
      </c>
      <c r="F3043" s="1" t="s">
        <v>23</v>
      </c>
      <c r="G3043" s="1" t="s">
        <v>32</v>
      </c>
      <c r="H3043" s="1" t="s">
        <v>4448</v>
      </c>
      <c r="I3043">
        <v>21.81</v>
      </c>
      <c r="J3043">
        <v>3</v>
      </c>
      <c r="K3043">
        <v>0</v>
      </c>
      <c r="L3043">
        <v>5.8887</v>
      </c>
      <c r="M3043">
        <v>0.5</v>
      </c>
      <c r="N3043">
        <f t="shared" si="47"/>
        <v>23.881949999999996</v>
      </c>
    </row>
    <row r="3044" spans="1:14" x14ac:dyDescent="0.3">
      <c r="A3044">
        <v>4599</v>
      </c>
      <c r="B3044" s="1" t="s">
        <v>4446</v>
      </c>
      <c r="C3044" s="2">
        <v>42979</v>
      </c>
      <c r="D3044" s="1" t="s">
        <v>27</v>
      </c>
      <c r="E3044" s="1" t="s">
        <v>3011</v>
      </c>
      <c r="F3044" s="1" t="s">
        <v>23</v>
      </c>
      <c r="G3044" s="1" t="s">
        <v>46</v>
      </c>
      <c r="H3044" s="1" t="s">
        <v>3012</v>
      </c>
      <c r="I3044">
        <v>91.6</v>
      </c>
      <c r="J3044">
        <v>5</v>
      </c>
      <c r="K3044">
        <v>0</v>
      </c>
      <c r="L3044">
        <v>26.564</v>
      </c>
      <c r="M3044">
        <v>0.5</v>
      </c>
      <c r="N3044">
        <f t="shared" si="47"/>
        <v>65.036000000000001</v>
      </c>
    </row>
    <row r="3045" spans="1:14" x14ac:dyDescent="0.3">
      <c r="A3045">
        <v>4603</v>
      </c>
      <c r="B3045" s="1" t="s">
        <v>4449</v>
      </c>
      <c r="C3045" s="2">
        <v>42153</v>
      </c>
      <c r="D3045" s="1" t="s">
        <v>13</v>
      </c>
      <c r="E3045" s="1" t="s">
        <v>4450</v>
      </c>
      <c r="F3045" s="1" t="s">
        <v>15</v>
      </c>
      <c r="G3045" s="1" t="s">
        <v>36</v>
      </c>
      <c r="H3045" s="1" t="s">
        <v>4451</v>
      </c>
      <c r="I3045">
        <v>18.271999999999998</v>
      </c>
      <c r="J3045">
        <v>1</v>
      </c>
      <c r="K3045">
        <v>0.2</v>
      </c>
      <c r="L3045">
        <v>5.9383999999999997</v>
      </c>
      <c r="M3045">
        <v>0</v>
      </c>
      <c r="N3045">
        <f t="shared" si="47"/>
        <v>12.333599999999999</v>
      </c>
    </row>
    <row r="3046" spans="1:14" x14ac:dyDescent="0.3">
      <c r="A3046">
        <v>4604</v>
      </c>
      <c r="B3046" s="1" t="s">
        <v>4449</v>
      </c>
      <c r="C3046" s="2">
        <v>42153</v>
      </c>
      <c r="D3046" s="1" t="s">
        <v>13</v>
      </c>
      <c r="E3046" s="1" t="s">
        <v>4278</v>
      </c>
      <c r="F3046" s="1" t="s">
        <v>23</v>
      </c>
      <c r="G3046" s="1" t="s">
        <v>24</v>
      </c>
      <c r="H3046" s="1" t="s">
        <v>4279</v>
      </c>
      <c r="I3046">
        <v>153.72800000000001</v>
      </c>
      <c r="J3046">
        <v>4</v>
      </c>
      <c r="K3046">
        <v>0.2</v>
      </c>
      <c r="L3046">
        <v>53.8048</v>
      </c>
      <c r="M3046">
        <v>0</v>
      </c>
      <c r="N3046">
        <f t="shared" si="47"/>
        <v>99.923200000000008</v>
      </c>
    </row>
    <row r="3047" spans="1:14" x14ac:dyDescent="0.3">
      <c r="A3047">
        <v>4605</v>
      </c>
      <c r="B3047" s="1" t="s">
        <v>4449</v>
      </c>
      <c r="C3047" s="2">
        <v>42153</v>
      </c>
      <c r="D3047" s="1" t="s">
        <v>13</v>
      </c>
      <c r="E3047" s="1" t="s">
        <v>295</v>
      </c>
      <c r="F3047" s="1" t="s">
        <v>23</v>
      </c>
      <c r="G3047" s="1" t="s">
        <v>39</v>
      </c>
      <c r="H3047" s="1" t="s">
        <v>296</v>
      </c>
      <c r="I3047">
        <v>12.224</v>
      </c>
      <c r="J3047">
        <v>2</v>
      </c>
      <c r="K3047">
        <v>0.2</v>
      </c>
      <c r="L3047">
        <v>4.4311999999999996</v>
      </c>
      <c r="M3047">
        <v>0</v>
      </c>
      <c r="N3047">
        <f t="shared" si="47"/>
        <v>7.7928000000000006</v>
      </c>
    </row>
    <row r="3048" spans="1:14" x14ac:dyDescent="0.3">
      <c r="A3048">
        <v>4606</v>
      </c>
      <c r="B3048" s="1" t="s">
        <v>4449</v>
      </c>
      <c r="C3048" s="2">
        <v>42153</v>
      </c>
      <c r="D3048" s="1" t="s">
        <v>13</v>
      </c>
      <c r="E3048" s="1" t="s">
        <v>1215</v>
      </c>
      <c r="F3048" s="1" t="s">
        <v>23</v>
      </c>
      <c r="G3048" s="1" t="s">
        <v>103</v>
      </c>
      <c r="H3048" s="1" t="s">
        <v>1216</v>
      </c>
      <c r="I3048">
        <v>167.94399999999999</v>
      </c>
      <c r="J3048">
        <v>7</v>
      </c>
      <c r="K3048">
        <v>0.2</v>
      </c>
      <c r="L3048">
        <v>50.383200000000002</v>
      </c>
      <c r="M3048">
        <v>0</v>
      </c>
      <c r="N3048">
        <f t="shared" si="47"/>
        <v>176.34119999999999</v>
      </c>
    </row>
    <row r="3049" spans="1:14" x14ac:dyDescent="0.3">
      <c r="A3049">
        <v>4611</v>
      </c>
      <c r="B3049" s="1" t="s">
        <v>4452</v>
      </c>
      <c r="C3049" s="2">
        <v>43053</v>
      </c>
      <c r="D3049" s="1" t="s">
        <v>27</v>
      </c>
      <c r="E3049" s="1" t="s">
        <v>1457</v>
      </c>
      <c r="F3049" s="1" t="s">
        <v>23</v>
      </c>
      <c r="G3049" s="1" t="s">
        <v>32</v>
      </c>
      <c r="H3049" s="1" t="s">
        <v>1458</v>
      </c>
      <c r="I3049">
        <v>47.12</v>
      </c>
      <c r="J3049">
        <v>8</v>
      </c>
      <c r="K3049">
        <v>0</v>
      </c>
      <c r="L3049">
        <v>20.732800000000001</v>
      </c>
      <c r="M3049">
        <v>0.5</v>
      </c>
      <c r="N3049">
        <f t="shared" si="47"/>
        <v>26.387199999999996</v>
      </c>
    </row>
    <row r="3050" spans="1:14" x14ac:dyDescent="0.3">
      <c r="A3050">
        <v>4612</v>
      </c>
      <c r="B3050" s="1" t="s">
        <v>4453</v>
      </c>
      <c r="C3050" s="2">
        <v>42395</v>
      </c>
      <c r="D3050" s="1" t="s">
        <v>13</v>
      </c>
      <c r="E3050" s="1" t="s">
        <v>4454</v>
      </c>
      <c r="F3050" s="1" t="s">
        <v>23</v>
      </c>
      <c r="G3050" s="1" t="s">
        <v>366</v>
      </c>
      <c r="H3050" s="1" t="s">
        <v>4455</v>
      </c>
      <c r="I3050">
        <v>31.36</v>
      </c>
      <c r="J3050">
        <v>4</v>
      </c>
      <c r="K3050">
        <v>0</v>
      </c>
      <c r="L3050">
        <v>15.68</v>
      </c>
      <c r="M3050">
        <v>0</v>
      </c>
      <c r="N3050">
        <f t="shared" si="47"/>
        <v>23.52</v>
      </c>
    </row>
    <row r="3051" spans="1:14" x14ac:dyDescent="0.3">
      <c r="A3051">
        <v>4613</v>
      </c>
      <c r="B3051" s="1" t="s">
        <v>4456</v>
      </c>
      <c r="C3051" s="2">
        <v>42741</v>
      </c>
      <c r="D3051" s="1" t="s">
        <v>27</v>
      </c>
      <c r="E3051" s="1" t="s">
        <v>41</v>
      </c>
      <c r="F3051" s="1" t="s">
        <v>42</v>
      </c>
      <c r="G3051" s="1" t="s">
        <v>43</v>
      </c>
      <c r="H3051" s="1" t="s">
        <v>44</v>
      </c>
      <c r="I3051">
        <v>47.616</v>
      </c>
      <c r="J3051">
        <v>3</v>
      </c>
      <c r="K3051">
        <v>0.2</v>
      </c>
      <c r="L3051">
        <v>3.5712000000000002</v>
      </c>
      <c r="M3051">
        <v>0.5</v>
      </c>
      <c r="N3051">
        <f t="shared" si="47"/>
        <v>66.0672</v>
      </c>
    </row>
    <row r="3052" spans="1:14" x14ac:dyDescent="0.3">
      <c r="A3052">
        <v>4614</v>
      </c>
      <c r="B3052" s="1" t="s">
        <v>4456</v>
      </c>
      <c r="C3052" s="2">
        <v>42741</v>
      </c>
      <c r="D3052" s="1" t="s">
        <v>27</v>
      </c>
      <c r="E3052" s="1" t="s">
        <v>4385</v>
      </c>
      <c r="F3052" s="1" t="s">
        <v>15</v>
      </c>
      <c r="G3052" s="1" t="s">
        <v>19</v>
      </c>
      <c r="H3052" s="1" t="s">
        <v>4386</v>
      </c>
      <c r="I3052">
        <v>23.48</v>
      </c>
      <c r="J3052">
        <v>5</v>
      </c>
      <c r="K3052">
        <v>0.2</v>
      </c>
      <c r="L3052">
        <v>8.218</v>
      </c>
      <c r="M3052">
        <v>0.5</v>
      </c>
      <c r="N3052">
        <f t="shared" si="47"/>
        <v>15.262</v>
      </c>
    </row>
    <row r="3053" spans="1:14" x14ac:dyDescent="0.3">
      <c r="A3053">
        <v>4617</v>
      </c>
      <c r="B3053" s="1" t="s">
        <v>4457</v>
      </c>
      <c r="C3053" s="2">
        <v>42254</v>
      </c>
      <c r="D3053" s="1" t="s">
        <v>13</v>
      </c>
      <c r="E3053" s="1" t="s">
        <v>1707</v>
      </c>
      <c r="F3053" s="1" t="s">
        <v>23</v>
      </c>
      <c r="G3053" s="1" t="s">
        <v>39</v>
      </c>
      <c r="H3053" s="1" t="s">
        <v>1708</v>
      </c>
      <c r="I3053">
        <v>134.376</v>
      </c>
      <c r="J3053">
        <v>3</v>
      </c>
      <c r="K3053">
        <v>0.2</v>
      </c>
      <c r="L3053">
        <v>6.7187999999999999</v>
      </c>
      <c r="M3053">
        <v>0</v>
      </c>
      <c r="N3053">
        <f t="shared" si="47"/>
        <v>191.48580000000001</v>
      </c>
    </row>
    <row r="3054" spans="1:14" x14ac:dyDescent="0.3">
      <c r="A3054">
        <v>4618</v>
      </c>
      <c r="B3054" s="1" t="s">
        <v>4458</v>
      </c>
      <c r="C3054" s="2">
        <v>42273</v>
      </c>
      <c r="D3054" s="1" t="s">
        <v>27</v>
      </c>
      <c r="E3054" s="1" t="s">
        <v>2012</v>
      </c>
      <c r="F3054" s="1" t="s">
        <v>23</v>
      </c>
      <c r="G3054" s="1" t="s">
        <v>39</v>
      </c>
      <c r="H3054" s="1" t="s">
        <v>2013</v>
      </c>
      <c r="I3054">
        <v>589.9</v>
      </c>
      <c r="J3054">
        <v>2</v>
      </c>
      <c r="K3054">
        <v>0</v>
      </c>
      <c r="L3054">
        <v>147.47499999999999</v>
      </c>
      <c r="M3054">
        <v>0.5</v>
      </c>
      <c r="N3054">
        <f t="shared" si="47"/>
        <v>663.63749999999993</v>
      </c>
    </row>
    <row r="3055" spans="1:14" x14ac:dyDescent="0.3">
      <c r="A3055">
        <v>4619</v>
      </c>
      <c r="B3055" s="1" t="s">
        <v>4458</v>
      </c>
      <c r="C3055" s="2">
        <v>42273</v>
      </c>
      <c r="D3055" s="1" t="s">
        <v>27</v>
      </c>
      <c r="E3055" s="1" t="s">
        <v>1346</v>
      </c>
      <c r="F3055" s="1" t="s">
        <v>23</v>
      </c>
      <c r="G3055" s="1" t="s">
        <v>366</v>
      </c>
      <c r="H3055" s="1" t="s">
        <v>1347</v>
      </c>
      <c r="I3055">
        <v>542.94000000000005</v>
      </c>
      <c r="J3055">
        <v>3</v>
      </c>
      <c r="K3055">
        <v>0</v>
      </c>
      <c r="L3055">
        <v>141.1644</v>
      </c>
      <c r="M3055">
        <v>0.5</v>
      </c>
      <c r="N3055">
        <f t="shared" si="47"/>
        <v>441.95316000000008</v>
      </c>
    </row>
    <row r="3056" spans="1:14" x14ac:dyDescent="0.3">
      <c r="A3056">
        <v>4620</v>
      </c>
      <c r="B3056" s="1" t="s">
        <v>4459</v>
      </c>
      <c r="C3056" s="2">
        <v>43094</v>
      </c>
      <c r="D3056" s="1" t="s">
        <v>115</v>
      </c>
      <c r="E3056" s="1" t="s">
        <v>3908</v>
      </c>
      <c r="F3056" s="1" t="s">
        <v>23</v>
      </c>
      <c r="G3056" s="1" t="s">
        <v>49</v>
      </c>
      <c r="H3056" s="1" t="s">
        <v>3909</v>
      </c>
      <c r="I3056">
        <v>2879.9520000000002</v>
      </c>
      <c r="J3056">
        <v>6</v>
      </c>
      <c r="K3056">
        <v>0.2</v>
      </c>
      <c r="L3056">
        <v>1007.9832</v>
      </c>
      <c r="M3056">
        <v>0.1</v>
      </c>
      <c r="N3056">
        <f t="shared" si="47"/>
        <v>2059.1656800000001</v>
      </c>
    </row>
    <row r="3057" spans="1:14" x14ac:dyDescent="0.3">
      <c r="A3057">
        <v>4621</v>
      </c>
      <c r="B3057" s="1" t="s">
        <v>4459</v>
      </c>
      <c r="C3057" s="2">
        <v>43094</v>
      </c>
      <c r="D3057" s="1" t="s">
        <v>115</v>
      </c>
      <c r="E3057" s="1" t="s">
        <v>1386</v>
      </c>
      <c r="F3057" s="1" t="s">
        <v>15</v>
      </c>
      <c r="G3057" s="1" t="s">
        <v>19</v>
      </c>
      <c r="H3057" s="1" t="s">
        <v>1387</v>
      </c>
      <c r="I3057">
        <v>90.48</v>
      </c>
      <c r="J3057">
        <v>3</v>
      </c>
      <c r="K3057">
        <v>0.2</v>
      </c>
      <c r="L3057">
        <v>33.93</v>
      </c>
      <c r="M3057">
        <v>0.1</v>
      </c>
      <c r="N3057">
        <f t="shared" si="47"/>
        <v>56.550000000000004</v>
      </c>
    </row>
    <row r="3058" spans="1:14" x14ac:dyDescent="0.3">
      <c r="A3058">
        <v>4622</v>
      </c>
      <c r="B3058" s="1" t="s">
        <v>4460</v>
      </c>
      <c r="C3058" s="2">
        <v>42285</v>
      </c>
      <c r="D3058" s="1" t="s">
        <v>13</v>
      </c>
      <c r="E3058" s="1" t="s">
        <v>975</v>
      </c>
      <c r="F3058" s="1" t="s">
        <v>23</v>
      </c>
      <c r="G3058" s="1" t="s">
        <v>103</v>
      </c>
      <c r="H3058" s="1" t="s">
        <v>976</v>
      </c>
      <c r="I3058">
        <v>77.55</v>
      </c>
      <c r="J3058">
        <v>5</v>
      </c>
      <c r="K3058">
        <v>0</v>
      </c>
      <c r="L3058">
        <v>21.713999999999999</v>
      </c>
      <c r="M3058">
        <v>0</v>
      </c>
      <c r="N3058">
        <f t="shared" si="47"/>
        <v>83.753999999999991</v>
      </c>
    </row>
    <row r="3059" spans="1:14" x14ac:dyDescent="0.3">
      <c r="A3059">
        <v>4623</v>
      </c>
      <c r="B3059" s="1" t="s">
        <v>4461</v>
      </c>
      <c r="C3059" s="2">
        <v>42992</v>
      </c>
      <c r="D3059" s="1" t="s">
        <v>27</v>
      </c>
      <c r="E3059" s="1" t="s">
        <v>4462</v>
      </c>
      <c r="F3059" s="1" t="s">
        <v>23</v>
      </c>
      <c r="G3059" s="1" t="s">
        <v>162</v>
      </c>
      <c r="H3059" s="1" t="s">
        <v>4463</v>
      </c>
      <c r="I3059">
        <v>8.8320000000000007</v>
      </c>
      <c r="J3059">
        <v>3</v>
      </c>
      <c r="K3059">
        <v>0.2</v>
      </c>
      <c r="L3059">
        <v>-1.9872000000000001</v>
      </c>
      <c r="M3059">
        <v>0.5</v>
      </c>
      <c r="N3059">
        <f t="shared" si="47"/>
        <v>16.2288</v>
      </c>
    </row>
    <row r="3060" spans="1:14" x14ac:dyDescent="0.3">
      <c r="A3060">
        <v>4624</v>
      </c>
      <c r="B3060" s="1" t="s">
        <v>4461</v>
      </c>
      <c r="C3060" s="2">
        <v>42992</v>
      </c>
      <c r="D3060" s="1" t="s">
        <v>27</v>
      </c>
      <c r="E3060" s="1" t="s">
        <v>3848</v>
      </c>
      <c r="F3060" s="1" t="s">
        <v>23</v>
      </c>
      <c r="G3060" s="1" t="s">
        <v>57</v>
      </c>
      <c r="H3060" s="1" t="s">
        <v>3849</v>
      </c>
      <c r="I3060">
        <v>177.536</v>
      </c>
      <c r="J3060">
        <v>4</v>
      </c>
      <c r="K3060">
        <v>0.2</v>
      </c>
      <c r="L3060">
        <v>62.137599999999999</v>
      </c>
      <c r="M3060">
        <v>0.5</v>
      </c>
      <c r="N3060">
        <f t="shared" si="47"/>
        <v>173.0976</v>
      </c>
    </row>
    <row r="3061" spans="1:14" x14ac:dyDescent="0.3">
      <c r="A3061">
        <v>4625</v>
      </c>
      <c r="B3061" s="1" t="s">
        <v>4461</v>
      </c>
      <c r="C3061" s="2">
        <v>42992</v>
      </c>
      <c r="D3061" s="1" t="s">
        <v>27</v>
      </c>
      <c r="E3061" s="1" t="s">
        <v>4464</v>
      </c>
      <c r="F3061" s="1" t="s">
        <v>23</v>
      </c>
      <c r="G3061" s="1" t="s">
        <v>57</v>
      </c>
      <c r="H3061" s="1" t="s">
        <v>4465</v>
      </c>
      <c r="I3061">
        <v>258.48</v>
      </c>
      <c r="J3061">
        <v>2</v>
      </c>
      <c r="K3061">
        <v>0.2</v>
      </c>
      <c r="L3061">
        <v>-3.2309999999999999</v>
      </c>
      <c r="M3061">
        <v>0.5</v>
      </c>
      <c r="N3061">
        <f t="shared" si="47"/>
        <v>392.56650000000002</v>
      </c>
    </row>
    <row r="3062" spans="1:14" x14ac:dyDescent="0.3">
      <c r="A3062">
        <v>4626</v>
      </c>
      <c r="B3062" s="1" t="s">
        <v>4461</v>
      </c>
      <c r="C3062" s="2">
        <v>42992</v>
      </c>
      <c r="D3062" s="1" t="s">
        <v>27</v>
      </c>
      <c r="E3062" s="1" t="s">
        <v>1746</v>
      </c>
      <c r="F3062" s="1" t="s">
        <v>23</v>
      </c>
      <c r="G3062" s="1" t="s">
        <v>103</v>
      </c>
      <c r="H3062" s="1" t="s">
        <v>1747</v>
      </c>
      <c r="I3062">
        <v>14.135999999999999</v>
      </c>
      <c r="J3062">
        <v>3</v>
      </c>
      <c r="K3062">
        <v>0.2</v>
      </c>
      <c r="L3062">
        <v>4.2408000000000001</v>
      </c>
      <c r="M3062">
        <v>0.5</v>
      </c>
      <c r="N3062">
        <f t="shared" si="47"/>
        <v>14.842799999999999</v>
      </c>
    </row>
    <row r="3063" spans="1:14" x14ac:dyDescent="0.3">
      <c r="A3063">
        <v>4627</v>
      </c>
      <c r="B3063" s="1" t="s">
        <v>4466</v>
      </c>
      <c r="C3063" s="2">
        <v>42692</v>
      </c>
      <c r="D3063" s="1" t="s">
        <v>27</v>
      </c>
      <c r="E3063" s="1" t="s">
        <v>655</v>
      </c>
      <c r="F3063" s="1" t="s">
        <v>42</v>
      </c>
      <c r="G3063" s="1" t="s">
        <v>93</v>
      </c>
      <c r="H3063" s="1" t="s">
        <v>656</v>
      </c>
      <c r="I3063">
        <v>77.55</v>
      </c>
      <c r="J3063">
        <v>5</v>
      </c>
      <c r="K3063">
        <v>0</v>
      </c>
      <c r="L3063">
        <v>20.163</v>
      </c>
      <c r="M3063">
        <v>0.5</v>
      </c>
      <c r="N3063">
        <f t="shared" si="47"/>
        <v>86.080500000000001</v>
      </c>
    </row>
    <row r="3064" spans="1:14" x14ac:dyDescent="0.3">
      <c r="A3064">
        <v>4628</v>
      </c>
      <c r="B3064" s="1" t="s">
        <v>4466</v>
      </c>
      <c r="C3064" s="2">
        <v>42692</v>
      </c>
      <c r="D3064" s="1" t="s">
        <v>27</v>
      </c>
      <c r="E3064" s="1" t="s">
        <v>130</v>
      </c>
      <c r="F3064" s="1" t="s">
        <v>42</v>
      </c>
      <c r="G3064" s="1" t="s">
        <v>43</v>
      </c>
      <c r="H3064" s="1" t="s">
        <v>131</v>
      </c>
      <c r="I3064">
        <v>24.88</v>
      </c>
      <c r="J3064">
        <v>2</v>
      </c>
      <c r="K3064">
        <v>0</v>
      </c>
      <c r="L3064">
        <v>6.9664000000000001</v>
      </c>
      <c r="M3064">
        <v>0.5</v>
      </c>
      <c r="N3064">
        <f t="shared" si="47"/>
        <v>26.870399999999997</v>
      </c>
    </row>
    <row r="3065" spans="1:14" x14ac:dyDescent="0.3">
      <c r="A3065">
        <v>4629</v>
      </c>
      <c r="B3065" s="1" t="s">
        <v>4466</v>
      </c>
      <c r="C3065" s="2">
        <v>42692</v>
      </c>
      <c r="D3065" s="1" t="s">
        <v>27</v>
      </c>
      <c r="E3065" s="1" t="s">
        <v>1353</v>
      </c>
      <c r="F3065" s="1" t="s">
        <v>23</v>
      </c>
      <c r="G3065" s="1" t="s">
        <v>32</v>
      </c>
      <c r="H3065" s="1" t="s">
        <v>1354</v>
      </c>
      <c r="I3065">
        <v>140.75</v>
      </c>
      <c r="J3065">
        <v>5</v>
      </c>
      <c r="K3065">
        <v>0</v>
      </c>
      <c r="L3065">
        <v>39.409999999999997</v>
      </c>
      <c r="M3065">
        <v>0.5</v>
      </c>
      <c r="N3065">
        <f t="shared" si="47"/>
        <v>152.01</v>
      </c>
    </row>
    <row r="3066" spans="1:14" x14ac:dyDescent="0.3">
      <c r="A3066">
        <v>4630</v>
      </c>
      <c r="B3066" s="1" t="s">
        <v>4466</v>
      </c>
      <c r="C3066" s="2">
        <v>42692</v>
      </c>
      <c r="D3066" s="1" t="s">
        <v>27</v>
      </c>
      <c r="E3066" s="1" t="s">
        <v>1400</v>
      </c>
      <c r="F3066" s="1" t="s">
        <v>23</v>
      </c>
      <c r="G3066" s="1" t="s">
        <v>46</v>
      </c>
      <c r="H3066" s="1" t="s">
        <v>1401</v>
      </c>
      <c r="I3066">
        <v>36.630000000000003</v>
      </c>
      <c r="J3066">
        <v>3</v>
      </c>
      <c r="K3066">
        <v>0</v>
      </c>
      <c r="L3066">
        <v>9.8901000000000003</v>
      </c>
      <c r="M3066">
        <v>0.5</v>
      </c>
      <c r="N3066">
        <f t="shared" si="47"/>
        <v>32.087879999999998</v>
      </c>
    </row>
    <row r="3067" spans="1:14" x14ac:dyDescent="0.3">
      <c r="A3067">
        <v>4631</v>
      </c>
      <c r="B3067" s="1" t="s">
        <v>4467</v>
      </c>
      <c r="C3067" s="2">
        <v>42292</v>
      </c>
      <c r="D3067" s="1" t="s">
        <v>853</v>
      </c>
      <c r="E3067" s="1" t="s">
        <v>3253</v>
      </c>
      <c r="F3067" s="1" t="s">
        <v>23</v>
      </c>
      <c r="G3067" s="1" t="s">
        <v>57</v>
      </c>
      <c r="H3067" s="1" t="s">
        <v>3254</v>
      </c>
      <c r="I3067">
        <v>17.14</v>
      </c>
      <c r="J3067">
        <v>2</v>
      </c>
      <c r="K3067">
        <v>0</v>
      </c>
      <c r="L3067">
        <v>6.1703999999999999</v>
      </c>
      <c r="M3067">
        <v>0.2</v>
      </c>
      <c r="N3067">
        <f t="shared" si="47"/>
        <v>10.9696</v>
      </c>
    </row>
    <row r="3068" spans="1:14" x14ac:dyDescent="0.3">
      <c r="A3068">
        <v>4632</v>
      </c>
      <c r="B3068" s="1" t="s">
        <v>4468</v>
      </c>
      <c r="C3068" s="2">
        <v>42955</v>
      </c>
      <c r="D3068" s="1" t="s">
        <v>13</v>
      </c>
      <c r="E3068" s="1" t="s">
        <v>849</v>
      </c>
      <c r="F3068" s="1" t="s">
        <v>15</v>
      </c>
      <c r="G3068" s="1" t="s">
        <v>36</v>
      </c>
      <c r="H3068" s="1" t="s">
        <v>850</v>
      </c>
      <c r="I3068">
        <v>51.75</v>
      </c>
      <c r="J3068">
        <v>5</v>
      </c>
      <c r="K3068">
        <v>0</v>
      </c>
      <c r="L3068">
        <v>24.84</v>
      </c>
      <c r="M3068">
        <v>0</v>
      </c>
      <c r="N3068">
        <f t="shared" si="47"/>
        <v>26.91</v>
      </c>
    </row>
    <row r="3069" spans="1:14" x14ac:dyDescent="0.3">
      <c r="A3069">
        <v>4633</v>
      </c>
      <c r="B3069" s="1" t="s">
        <v>4468</v>
      </c>
      <c r="C3069" s="2">
        <v>42955</v>
      </c>
      <c r="D3069" s="1" t="s">
        <v>13</v>
      </c>
      <c r="E3069" s="1" t="s">
        <v>1198</v>
      </c>
      <c r="F3069" s="1" t="s">
        <v>23</v>
      </c>
      <c r="G3069" s="1" t="s">
        <v>46</v>
      </c>
      <c r="H3069" s="1" t="s">
        <v>1199</v>
      </c>
      <c r="I3069">
        <v>123.96</v>
      </c>
      <c r="J3069">
        <v>3</v>
      </c>
      <c r="K3069">
        <v>0</v>
      </c>
      <c r="L3069">
        <v>11.1564</v>
      </c>
      <c r="M3069">
        <v>0</v>
      </c>
      <c r="N3069">
        <f t="shared" si="47"/>
        <v>169.2054</v>
      </c>
    </row>
    <row r="3070" spans="1:14" x14ac:dyDescent="0.3">
      <c r="A3070">
        <v>4634</v>
      </c>
      <c r="B3070" s="1" t="s">
        <v>4469</v>
      </c>
      <c r="C3070" s="2">
        <v>42242</v>
      </c>
      <c r="D3070" s="1" t="s">
        <v>27</v>
      </c>
      <c r="E3070" s="1" t="s">
        <v>1038</v>
      </c>
      <c r="F3070" s="1" t="s">
        <v>23</v>
      </c>
      <c r="G3070" s="1" t="s">
        <v>39</v>
      </c>
      <c r="H3070" s="1" t="s">
        <v>1039</v>
      </c>
      <c r="I3070">
        <v>586.39800000000002</v>
      </c>
      <c r="J3070">
        <v>6</v>
      </c>
      <c r="K3070">
        <v>0.15</v>
      </c>
      <c r="L3070">
        <v>34.494</v>
      </c>
      <c r="M3070">
        <v>0.5</v>
      </c>
      <c r="N3070">
        <f t="shared" si="47"/>
        <v>827.85599999999999</v>
      </c>
    </row>
    <row r="3071" spans="1:14" x14ac:dyDescent="0.3">
      <c r="A3071">
        <v>4635</v>
      </c>
      <c r="B3071" s="1" t="s">
        <v>4469</v>
      </c>
      <c r="C3071" s="2">
        <v>42242</v>
      </c>
      <c r="D3071" s="1" t="s">
        <v>27</v>
      </c>
      <c r="E3071" s="1" t="s">
        <v>1880</v>
      </c>
      <c r="F3071" s="1" t="s">
        <v>23</v>
      </c>
      <c r="G3071" s="1" t="s">
        <v>57</v>
      </c>
      <c r="H3071" s="1" t="s">
        <v>1881</v>
      </c>
      <c r="I3071">
        <v>80.98</v>
      </c>
      <c r="J3071">
        <v>1</v>
      </c>
      <c r="K3071">
        <v>0</v>
      </c>
      <c r="L3071">
        <v>3.2391999999999999</v>
      </c>
      <c r="M3071">
        <v>0.5</v>
      </c>
      <c r="N3071">
        <f t="shared" si="47"/>
        <v>85.514880000000019</v>
      </c>
    </row>
    <row r="3072" spans="1:14" x14ac:dyDescent="0.3">
      <c r="A3072">
        <v>4637</v>
      </c>
      <c r="B3072" s="1" t="s">
        <v>4470</v>
      </c>
      <c r="C3072" s="2">
        <v>42854</v>
      </c>
      <c r="D3072" s="1" t="s">
        <v>115</v>
      </c>
      <c r="E3072" s="1" t="s">
        <v>3975</v>
      </c>
      <c r="F3072" s="1" t="s">
        <v>23</v>
      </c>
      <c r="G3072" s="1" t="s">
        <v>162</v>
      </c>
      <c r="H3072" s="1" t="s">
        <v>3976</v>
      </c>
      <c r="I3072">
        <v>123.92</v>
      </c>
      <c r="J3072">
        <v>4</v>
      </c>
      <c r="K3072">
        <v>0</v>
      </c>
      <c r="L3072">
        <v>33.458399999999997</v>
      </c>
      <c r="M3072">
        <v>0.1</v>
      </c>
      <c r="N3072">
        <f t="shared" si="47"/>
        <v>99.507760000000019</v>
      </c>
    </row>
    <row r="3073" spans="1:14" x14ac:dyDescent="0.3">
      <c r="A3073">
        <v>4638</v>
      </c>
      <c r="B3073" s="1" t="s">
        <v>4470</v>
      </c>
      <c r="C3073" s="2">
        <v>42854</v>
      </c>
      <c r="D3073" s="1" t="s">
        <v>115</v>
      </c>
      <c r="E3073" s="1" t="s">
        <v>542</v>
      </c>
      <c r="F3073" s="1" t="s">
        <v>42</v>
      </c>
      <c r="G3073" s="1" t="s">
        <v>93</v>
      </c>
      <c r="H3073" s="1" t="s">
        <v>543</v>
      </c>
      <c r="I3073">
        <v>12.39</v>
      </c>
      <c r="J3073">
        <v>3</v>
      </c>
      <c r="K3073">
        <v>0</v>
      </c>
      <c r="L3073">
        <v>5.6993999999999998</v>
      </c>
      <c r="M3073">
        <v>0.1</v>
      </c>
      <c r="N3073">
        <f t="shared" si="47"/>
        <v>7.3596600000000016</v>
      </c>
    </row>
    <row r="3074" spans="1:14" x14ac:dyDescent="0.3">
      <c r="A3074">
        <v>4639</v>
      </c>
      <c r="B3074" s="1" t="s">
        <v>4470</v>
      </c>
      <c r="C3074" s="2">
        <v>42854</v>
      </c>
      <c r="D3074" s="1" t="s">
        <v>115</v>
      </c>
      <c r="E3074" s="1" t="s">
        <v>4471</v>
      </c>
      <c r="F3074" s="1" t="s">
        <v>42</v>
      </c>
      <c r="G3074" s="1" t="s">
        <v>43</v>
      </c>
      <c r="H3074" s="1" t="s">
        <v>4472</v>
      </c>
      <c r="I3074">
        <v>47.3</v>
      </c>
      <c r="J3074">
        <v>2</v>
      </c>
      <c r="K3074">
        <v>0</v>
      </c>
      <c r="L3074">
        <v>12.298</v>
      </c>
      <c r="M3074">
        <v>0.1</v>
      </c>
      <c r="N3074">
        <f t="shared" ref="N3074:N3137" si="48">(I3074-L3074)*(1+M3075)</f>
        <v>52.502999999999993</v>
      </c>
    </row>
    <row r="3075" spans="1:14" x14ac:dyDescent="0.3">
      <c r="A3075">
        <v>4647</v>
      </c>
      <c r="B3075" s="1" t="s">
        <v>4473</v>
      </c>
      <c r="C3075" s="2">
        <v>41795</v>
      </c>
      <c r="D3075" s="1" t="s">
        <v>27</v>
      </c>
      <c r="E3075" s="1" t="s">
        <v>849</v>
      </c>
      <c r="F3075" s="1" t="s">
        <v>15</v>
      </c>
      <c r="G3075" s="1" t="s">
        <v>36</v>
      </c>
      <c r="H3075" s="1" t="s">
        <v>850</v>
      </c>
      <c r="I3075">
        <v>13.62</v>
      </c>
      <c r="J3075">
        <v>3</v>
      </c>
      <c r="K3075">
        <v>0</v>
      </c>
      <c r="L3075">
        <v>6.1289999999999996</v>
      </c>
      <c r="M3075">
        <v>0.5</v>
      </c>
      <c r="N3075">
        <f t="shared" si="48"/>
        <v>11.236499999999999</v>
      </c>
    </row>
    <row r="3076" spans="1:14" x14ac:dyDescent="0.3">
      <c r="A3076">
        <v>4649</v>
      </c>
      <c r="B3076" s="1" t="s">
        <v>4474</v>
      </c>
      <c r="C3076" s="2">
        <v>42874</v>
      </c>
      <c r="D3076" s="1" t="s">
        <v>27</v>
      </c>
      <c r="E3076" s="1" t="s">
        <v>671</v>
      </c>
      <c r="F3076" s="1" t="s">
        <v>23</v>
      </c>
      <c r="G3076" s="1" t="s">
        <v>32</v>
      </c>
      <c r="H3076" s="1" t="s">
        <v>672</v>
      </c>
      <c r="I3076">
        <v>440.19</v>
      </c>
      <c r="J3076">
        <v>9</v>
      </c>
      <c r="K3076">
        <v>0</v>
      </c>
      <c r="L3076">
        <v>206.88929999999999</v>
      </c>
      <c r="M3076">
        <v>0.5</v>
      </c>
      <c r="N3076">
        <f t="shared" si="48"/>
        <v>349.95105000000001</v>
      </c>
    </row>
    <row r="3077" spans="1:14" x14ac:dyDescent="0.3">
      <c r="A3077">
        <v>4650</v>
      </c>
      <c r="B3077" s="1" t="s">
        <v>4474</v>
      </c>
      <c r="C3077" s="2">
        <v>42874</v>
      </c>
      <c r="D3077" s="1" t="s">
        <v>27</v>
      </c>
      <c r="E3077" s="1" t="s">
        <v>4214</v>
      </c>
      <c r="F3077" s="1" t="s">
        <v>23</v>
      </c>
      <c r="G3077" s="1" t="s">
        <v>39</v>
      </c>
      <c r="H3077" s="1" t="s">
        <v>4215</v>
      </c>
      <c r="I3077">
        <v>64.400000000000006</v>
      </c>
      <c r="J3077">
        <v>5</v>
      </c>
      <c r="K3077">
        <v>0</v>
      </c>
      <c r="L3077">
        <v>1.9319999999999999</v>
      </c>
      <c r="M3077">
        <v>0.5</v>
      </c>
      <c r="N3077">
        <f t="shared" si="48"/>
        <v>62.468000000000004</v>
      </c>
    </row>
    <row r="3078" spans="1:14" x14ac:dyDescent="0.3">
      <c r="A3078">
        <v>4655</v>
      </c>
      <c r="B3078" s="1" t="s">
        <v>4475</v>
      </c>
      <c r="C3078" s="2">
        <v>42912</v>
      </c>
      <c r="D3078" s="1" t="s">
        <v>13</v>
      </c>
      <c r="E3078" s="1" t="s">
        <v>4476</v>
      </c>
      <c r="F3078" s="1" t="s">
        <v>15</v>
      </c>
      <c r="G3078" s="1" t="s">
        <v>16</v>
      </c>
      <c r="H3078" s="1" t="s">
        <v>4477</v>
      </c>
      <c r="I3078">
        <v>2.88</v>
      </c>
      <c r="J3078">
        <v>1</v>
      </c>
      <c r="K3078">
        <v>0</v>
      </c>
      <c r="L3078">
        <v>1.3535999999999999</v>
      </c>
      <c r="M3078">
        <v>0</v>
      </c>
      <c r="N3078">
        <f t="shared" si="48"/>
        <v>2.2896000000000001</v>
      </c>
    </row>
    <row r="3079" spans="1:14" x14ac:dyDescent="0.3">
      <c r="A3079">
        <v>4664</v>
      </c>
      <c r="B3079" s="1" t="s">
        <v>4478</v>
      </c>
      <c r="C3079" s="2">
        <v>42635</v>
      </c>
      <c r="D3079" s="1" t="s">
        <v>27</v>
      </c>
      <c r="E3079" s="1" t="s">
        <v>4479</v>
      </c>
      <c r="F3079" s="1" t="s">
        <v>15</v>
      </c>
      <c r="G3079" s="1" t="s">
        <v>19</v>
      </c>
      <c r="H3079" s="1" t="s">
        <v>4480</v>
      </c>
      <c r="I3079">
        <v>3</v>
      </c>
      <c r="J3079">
        <v>1</v>
      </c>
      <c r="K3079">
        <v>0.2</v>
      </c>
      <c r="L3079">
        <v>1.05</v>
      </c>
      <c r="M3079">
        <v>0.5</v>
      </c>
      <c r="N3079">
        <f t="shared" si="48"/>
        <v>2.9249999999999998</v>
      </c>
    </row>
    <row r="3080" spans="1:14" x14ac:dyDescent="0.3">
      <c r="A3080">
        <v>4667</v>
      </c>
      <c r="B3080" s="1" t="s">
        <v>4481</v>
      </c>
      <c r="C3080" s="2">
        <v>42386</v>
      </c>
      <c r="D3080" s="1" t="s">
        <v>27</v>
      </c>
      <c r="E3080" s="1" t="s">
        <v>1057</v>
      </c>
      <c r="F3080" s="1" t="s">
        <v>15</v>
      </c>
      <c r="G3080" s="1" t="s">
        <v>19</v>
      </c>
      <c r="H3080" s="1" t="s">
        <v>1058</v>
      </c>
      <c r="I3080">
        <v>79.92</v>
      </c>
      <c r="J3080">
        <v>4</v>
      </c>
      <c r="K3080">
        <v>0</v>
      </c>
      <c r="L3080">
        <v>34.365600000000001</v>
      </c>
      <c r="M3080">
        <v>0.5</v>
      </c>
      <c r="N3080">
        <f t="shared" si="48"/>
        <v>68.331600000000009</v>
      </c>
    </row>
    <row r="3081" spans="1:14" x14ac:dyDescent="0.3">
      <c r="A3081">
        <v>4668</v>
      </c>
      <c r="B3081" s="1" t="s">
        <v>4481</v>
      </c>
      <c r="C3081" s="2">
        <v>42386</v>
      </c>
      <c r="D3081" s="1" t="s">
        <v>27</v>
      </c>
      <c r="E3081" s="1" t="s">
        <v>1865</v>
      </c>
      <c r="F3081" s="1" t="s">
        <v>23</v>
      </c>
      <c r="G3081" s="1" t="s">
        <v>57</v>
      </c>
      <c r="H3081" s="1" t="s">
        <v>1866</v>
      </c>
      <c r="I3081">
        <v>69.98</v>
      </c>
      <c r="J3081">
        <v>2</v>
      </c>
      <c r="K3081">
        <v>0</v>
      </c>
      <c r="L3081">
        <v>13.296200000000001</v>
      </c>
      <c r="M3081">
        <v>0.5</v>
      </c>
      <c r="N3081">
        <f t="shared" si="48"/>
        <v>85.025700000000001</v>
      </c>
    </row>
    <row r="3082" spans="1:14" x14ac:dyDescent="0.3">
      <c r="A3082">
        <v>4672</v>
      </c>
      <c r="B3082" s="1" t="s">
        <v>4482</v>
      </c>
      <c r="C3082" s="2">
        <v>42588</v>
      </c>
      <c r="D3082" s="1" t="s">
        <v>27</v>
      </c>
      <c r="E3082" s="1" t="s">
        <v>1320</v>
      </c>
      <c r="F3082" s="1" t="s">
        <v>23</v>
      </c>
      <c r="G3082" s="1" t="s">
        <v>366</v>
      </c>
      <c r="H3082" s="1" t="s">
        <v>1321</v>
      </c>
      <c r="I3082">
        <v>283.14</v>
      </c>
      <c r="J3082">
        <v>4</v>
      </c>
      <c r="K3082">
        <v>0.1</v>
      </c>
      <c r="L3082">
        <v>72.358000000000004</v>
      </c>
      <c r="M3082">
        <v>0.5</v>
      </c>
      <c r="N3082">
        <f t="shared" si="48"/>
        <v>316.173</v>
      </c>
    </row>
    <row r="3083" spans="1:14" x14ac:dyDescent="0.3">
      <c r="A3083">
        <v>4673</v>
      </c>
      <c r="B3083" s="1" t="s">
        <v>4482</v>
      </c>
      <c r="C3083" s="2">
        <v>42588</v>
      </c>
      <c r="D3083" s="1" t="s">
        <v>27</v>
      </c>
      <c r="E3083" s="1" t="s">
        <v>4374</v>
      </c>
      <c r="F3083" s="1" t="s">
        <v>23</v>
      </c>
      <c r="G3083" s="1" t="s">
        <v>57</v>
      </c>
      <c r="H3083" s="1" t="s">
        <v>4375</v>
      </c>
      <c r="I3083">
        <v>635.96</v>
      </c>
      <c r="J3083">
        <v>4</v>
      </c>
      <c r="K3083">
        <v>0</v>
      </c>
      <c r="L3083">
        <v>165.34960000000001</v>
      </c>
      <c r="M3083">
        <v>0.5</v>
      </c>
      <c r="N3083">
        <f t="shared" si="48"/>
        <v>705.91560000000004</v>
      </c>
    </row>
    <row r="3084" spans="1:14" x14ac:dyDescent="0.3">
      <c r="A3084">
        <v>4674</v>
      </c>
      <c r="B3084" s="1" t="s">
        <v>4482</v>
      </c>
      <c r="C3084" s="2">
        <v>42588</v>
      </c>
      <c r="D3084" s="1" t="s">
        <v>27</v>
      </c>
      <c r="E3084" s="1" t="s">
        <v>4483</v>
      </c>
      <c r="F3084" s="1" t="s">
        <v>23</v>
      </c>
      <c r="G3084" s="1" t="s">
        <v>57</v>
      </c>
      <c r="H3084" s="1" t="s">
        <v>4484</v>
      </c>
      <c r="I3084">
        <v>118.99</v>
      </c>
      <c r="J3084">
        <v>1</v>
      </c>
      <c r="K3084">
        <v>0</v>
      </c>
      <c r="L3084">
        <v>33.3172</v>
      </c>
      <c r="M3084">
        <v>0.5</v>
      </c>
      <c r="N3084">
        <f t="shared" si="48"/>
        <v>128.50919999999999</v>
      </c>
    </row>
    <row r="3085" spans="1:14" x14ac:dyDescent="0.3">
      <c r="A3085">
        <v>4675</v>
      </c>
      <c r="B3085" s="1" t="s">
        <v>4482</v>
      </c>
      <c r="C3085" s="2">
        <v>42588</v>
      </c>
      <c r="D3085" s="1" t="s">
        <v>27</v>
      </c>
      <c r="E3085" s="1" t="s">
        <v>3731</v>
      </c>
      <c r="F3085" s="1" t="s">
        <v>23</v>
      </c>
      <c r="G3085" s="1" t="s">
        <v>57</v>
      </c>
      <c r="H3085" s="1" t="s">
        <v>3732</v>
      </c>
      <c r="I3085">
        <v>272.94</v>
      </c>
      <c r="J3085">
        <v>3</v>
      </c>
      <c r="K3085">
        <v>0</v>
      </c>
      <c r="L3085">
        <v>30.023399999999999</v>
      </c>
      <c r="M3085">
        <v>0.5</v>
      </c>
      <c r="N3085">
        <f t="shared" si="48"/>
        <v>242.91659999999999</v>
      </c>
    </row>
    <row r="3086" spans="1:14" x14ac:dyDescent="0.3">
      <c r="A3086">
        <v>4676</v>
      </c>
      <c r="B3086" s="1" t="s">
        <v>4485</v>
      </c>
      <c r="C3086" s="2">
        <v>42823</v>
      </c>
      <c r="D3086" s="1" t="s">
        <v>13</v>
      </c>
      <c r="E3086" s="1" t="s">
        <v>4486</v>
      </c>
      <c r="F3086" s="1" t="s">
        <v>23</v>
      </c>
      <c r="G3086" s="1" t="s">
        <v>32</v>
      </c>
      <c r="H3086" s="1" t="s">
        <v>4487</v>
      </c>
      <c r="I3086">
        <v>15.007999999999999</v>
      </c>
      <c r="J3086">
        <v>2</v>
      </c>
      <c r="K3086">
        <v>0.2</v>
      </c>
      <c r="L3086">
        <v>1.5007999999999999</v>
      </c>
      <c r="M3086">
        <v>0</v>
      </c>
      <c r="N3086">
        <f t="shared" si="48"/>
        <v>16.208639999999999</v>
      </c>
    </row>
    <row r="3087" spans="1:14" x14ac:dyDescent="0.3">
      <c r="A3087">
        <v>4683</v>
      </c>
      <c r="B3087" s="1" t="s">
        <v>4488</v>
      </c>
      <c r="C3087" s="2">
        <v>42705</v>
      </c>
      <c r="D3087" s="1" t="s">
        <v>853</v>
      </c>
      <c r="E3087" s="1" t="s">
        <v>4489</v>
      </c>
      <c r="F3087" s="1" t="s">
        <v>42</v>
      </c>
      <c r="G3087" s="1" t="s">
        <v>93</v>
      </c>
      <c r="H3087" s="1" t="s">
        <v>4490</v>
      </c>
      <c r="I3087">
        <v>863.928</v>
      </c>
      <c r="J3087">
        <v>9</v>
      </c>
      <c r="K3087">
        <v>0.2</v>
      </c>
      <c r="L3087">
        <v>86.392799999999994</v>
      </c>
      <c r="M3087">
        <v>0.2</v>
      </c>
      <c r="N3087">
        <f t="shared" si="48"/>
        <v>1166.3027999999999</v>
      </c>
    </row>
    <row r="3088" spans="1:14" x14ac:dyDescent="0.3">
      <c r="A3088">
        <v>4684</v>
      </c>
      <c r="B3088" s="1" t="s">
        <v>4491</v>
      </c>
      <c r="C3088" s="2">
        <v>42616</v>
      </c>
      <c r="D3088" s="1" t="s">
        <v>27</v>
      </c>
      <c r="E3088" s="1" t="s">
        <v>606</v>
      </c>
      <c r="F3088" s="1" t="s">
        <v>15</v>
      </c>
      <c r="G3088" s="1" t="s">
        <v>19</v>
      </c>
      <c r="H3088" s="1" t="s">
        <v>607</v>
      </c>
      <c r="I3088">
        <v>241.92</v>
      </c>
      <c r="J3088">
        <v>4</v>
      </c>
      <c r="K3088">
        <v>0.4</v>
      </c>
      <c r="L3088">
        <v>-56.448</v>
      </c>
      <c r="M3088">
        <v>0.5</v>
      </c>
      <c r="N3088">
        <f t="shared" si="48"/>
        <v>447.55200000000002</v>
      </c>
    </row>
    <row r="3089" spans="1:14" x14ac:dyDescent="0.3">
      <c r="A3089">
        <v>4685</v>
      </c>
      <c r="B3089" s="1" t="s">
        <v>4491</v>
      </c>
      <c r="C3089" s="2">
        <v>42616</v>
      </c>
      <c r="D3089" s="1" t="s">
        <v>27</v>
      </c>
      <c r="E3089" s="1" t="s">
        <v>2449</v>
      </c>
      <c r="F3089" s="1" t="s">
        <v>23</v>
      </c>
      <c r="G3089" s="1" t="s">
        <v>32</v>
      </c>
      <c r="H3089" s="1" t="s">
        <v>2450</v>
      </c>
      <c r="I3089">
        <v>163.88</v>
      </c>
      <c r="J3089">
        <v>4</v>
      </c>
      <c r="K3089">
        <v>0.5</v>
      </c>
      <c r="L3089">
        <v>-81.94</v>
      </c>
      <c r="M3089">
        <v>0.5</v>
      </c>
      <c r="N3089">
        <f t="shared" si="48"/>
        <v>368.73</v>
      </c>
    </row>
    <row r="3090" spans="1:14" x14ac:dyDescent="0.3">
      <c r="A3090">
        <v>4686</v>
      </c>
      <c r="B3090" s="1" t="s">
        <v>4491</v>
      </c>
      <c r="C3090" s="2">
        <v>42616</v>
      </c>
      <c r="D3090" s="1" t="s">
        <v>27</v>
      </c>
      <c r="E3090" s="1" t="s">
        <v>1430</v>
      </c>
      <c r="F3090" s="1" t="s">
        <v>23</v>
      </c>
      <c r="G3090" s="1" t="s">
        <v>24</v>
      </c>
      <c r="H3090" s="1" t="s">
        <v>1431</v>
      </c>
      <c r="I3090">
        <v>3.4860000000000002</v>
      </c>
      <c r="J3090">
        <v>2</v>
      </c>
      <c r="K3090">
        <v>0.7</v>
      </c>
      <c r="L3090">
        <v>-2.7888000000000002</v>
      </c>
      <c r="M3090">
        <v>0.5</v>
      </c>
      <c r="N3090">
        <f t="shared" si="48"/>
        <v>9.4122000000000021</v>
      </c>
    </row>
    <row r="3091" spans="1:14" x14ac:dyDescent="0.3">
      <c r="A3091">
        <v>4687</v>
      </c>
      <c r="B3091" s="1" t="s">
        <v>4491</v>
      </c>
      <c r="C3091" s="2">
        <v>42616</v>
      </c>
      <c r="D3091" s="1" t="s">
        <v>27</v>
      </c>
      <c r="E3091" s="1" t="s">
        <v>2024</v>
      </c>
      <c r="F3091" s="1" t="s">
        <v>23</v>
      </c>
      <c r="G3091" s="1" t="s">
        <v>46</v>
      </c>
      <c r="H3091" s="1" t="s">
        <v>2025</v>
      </c>
      <c r="I3091">
        <v>10.584</v>
      </c>
      <c r="J3091">
        <v>7</v>
      </c>
      <c r="K3091">
        <v>0.2</v>
      </c>
      <c r="L3091">
        <v>-2.3814000000000002</v>
      </c>
      <c r="M3091">
        <v>0.5</v>
      </c>
      <c r="N3091">
        <f t="shared" si="48"/>
        <v>19.448099999999997</v>
      </c>
    </row>
    <row r="3092" spans="1:14" x14ac:dyDescent="0.3">
      <c r="A3092">
        <v>4688</v>
      </c>
      <c r="B3092" s="1" t="s">
        <v>4492</v>
      </c>
      <c r="C3092" s="2">
        <v>42551</v>
      </c>
      <c r="D3092" s="1" t="s">
        <v>27</v>
      </c>
      <c r="E3092" s="1" t="s">
        <v>842</v>
      </c>
      <c r="F3092" s="1" t="s">
        <v>23</v>
      </c>
      <c r="G3092" s="1" t="s">
        <v>24</v>
      </c>
      <c r="H3092" s="1" t="s">
        <v>843</v>
      </c>
      <c r="I3092">
        <v>440.91</v>
      </c>
      <c r="J3092">
        <v>9</v>
      </c>
      <c r="K3092">
        <v>0</v>
      </c>
      <c r="L3092">
        <v>123.45480000000001</v>
      </c>
      <c r="M3092">
        <v>0.5</v>
      </c>
      <c r="N3092">
        <f t="shared" si="48"/>
        <v>380.94623999999999</v>
      </c>
    </row>
    <row r="3093" spans="1:14" x14ac:dyDescent="0.3">
      <c r="A3093">
        <v>4695</v>
      </c>
      <c r="B3093" s="1" t="s">
        <v>4493</v>
      </c>
      <c r="C3093" s="2">
        <v>42355</v>
      </c>
      <c r="D3093" s="1" t="s">
        <v>853</v>
      </c>
      <c r="E3093" s="1" t="s">
        <v>1466</v>
      </c>
      <c r="F3093" s="1" t="s">
        <v>42</v>
      </c>
      <c r="G3093" s="1" t="s">
        <v>43</v>
      </c>
      <c r="H3093" s="1" t="s">
        <v>1467</v>
      </c>
      <c r="I3093">
        <v>29.52</v>
      </c>
      <c r="J3093">
        <v>4</v>
      </c>
      <c r="K3093">
        <v>0</v>
      </c>
      <c r="L3093">
        <v>14.4648</v>
      </c>
      <c r="M3093">
        <v>0.2</v>
      </c>
      <c r="N3093">
        <f t="shared" si="48"/>
        <v>18.066239999999997</v>
      </c>
    </row>
    <row r="3094" spans="1:14" x14ac:dyDescent="0.3">
      <c r="A3094">
        <v>4696</v>
      </c>
      <c r="B3094" s="1" t="s">
        <v>4493</v>
      </c>
      <c r="C3094" s="2">
        <v>42355</v>
      </c>
      <c r="D3094" s="1" t="s">
        <v>853</v>
      </c>
      <c r="E3094" s="1" t="s">
        <v>4494</v>
      </c>
      <c r="F3094" s="1" t="s">
        <v>42</v>
      </c>
      <c r="G3094" s="1" t="s">
        <v>43</v>
      </c>
      <c r="H3094" s="1" t="s">
        <v>4495</v>
      </c>
      <c r="I3094">
        <v>302.94</v>
      </c>
      <c r="J3094">
        <v>3</v>
      </c>
      <c r="K3094">
        <v>0</v>
      </c>
      <c r="L3094">
        <v>48.470399999999998</v>
      </c>
      <c r="M3094">
        <v>0.2</v>
      </c>
      <c r="N3094">
        <f t="shared" si="48"/>
        <v>305.36351999999999</v>
      </c>
    </row>
    <row r="3095" spans="1:14" x14ac:dyDescent="0.3">
      <c r="A3095">
        <v>4697</v>
      </c>
      <c r="B3095" s="1" t="s">
        <v>4493</v>
      </c>
      <c r="C3095" s="2">
        <v>42355</v>
      </c>
      <c r="D3095" s="1" t="s">
        <v>853</v>
      </c>
      <c r="E3095" s="1" t="s">
        <v>708</v>
      </c>
      <c r="F3095" s="1" t="s">
        <v>15</v>
      </c>
      <c r="G3095" s="1" t="s">
        <v>36</v>
      </c>
      <c r="H3095" s="1" t="s">
        <v>709</v>
      </c>
      <c r="I3095">
        <v>142.36000000000001</v>
      </c>
      <c r="J3095">
        <v>2</v>
      </c>
      <c r="K3095">
        <v>0</v>
      </c>
      <c r="L3095">
        <v>38.437199999999997</v>
      </c>
      <c r="M3095">
        <v>0.2</v>
      </c>
      <c r="N3095">
        <f t="shared" si="48"/>
        <v>124.70736000000002</v>
      </c>
    </row>
    <row r="3096" spans="1:14" x14ac:dyDescent="0.3">
      <c r="A3096">
        <v>4698</v>
      </c>
      <c r="B3096" s="1" t="s">
        <v>4493</v>
      </c>
      <c r="C3096" s="2">
        <v>42355</v>
      </c>
      <c r="D3096" s="1" t="s">
        <v>853</v>
      </c>
      <c r="E3096" s="1" t="s">
        <v>4496</v>
      </c>
      <c r="F3096" s="1" t="s">
        <v>15</v>
      </c>
      <c r="G3096" s="1" t="s">
        <v>36</v>
      </c>
      <c r="H3096" s="1" t="s">
        <v>4497</v>
      </c>
      <c r="I3096">
        <v>546.66</v>
      </c>
      <c r="J3096">
        <v>9</v>
      </c>
      <c r="K3096">
        <v>0</v>
      </c>
      <c r="L3096">
        <v>136.66499999999999</v>
      </c>
      <c r="M3096">
        <v>0.2</v>
      </c>
      <c r="N3096">
        <f t="shared" si="48"/>
        <v>491.99399999999997</v>
      </c>
    </row>
    <row r="3097" spans="1:14" x14ac:dyDescent="0.3">
      <c r="A3097">
        <v>4699</v>
      </c>
      <c r="B3097" s="1" t="s">
        <v>4493</v>
      </c>
      <c r="C3097" s="2">
        <v>42355</v>
      </c>
      <c r="D3097" s="1" t="s">
        <v>853</v>
      </c>
      <c r="E3097" s="1" t="s">
        <v>4498</v>
      </c>
      <c r="F3097" s="1" t="s">
        <v>23</v>
      </c>
      <c r="G3097" s="1" t="s">
        <v>46</v>
      </c>
      <c r="H3097" s="1" t="s">
        <v>4499</v>
      </c>
      <c r="I3097">
        <v>212.13</v>
      </c>
      <c r="J3097">
        <v>3</v>
      </c>
      <c r="K3097">
        <v>0</v>
      </c>
      <c r="L3097">
        <v>14.8491</v>
      </c>
      <c r="M3097">
        <v>0.2</v>
      </c>
      <c r="N3097">
        <f t="shared" si="48"/>
        <v>217.00899000000001</v>
      </c>
    </row>
    <row r="3098" spans="1:14" x14ac:dyDescent="0.3">
      <c r="A3098">
        <v>4705</v>
      </c>
      <c r="B3098" s="1" t="s">
        <v>4500</v>
      </c>
      <c r="C3098" s="2">
        <v>42508</v>
      </c>
      <c r="D3098" s="1" t="s">
        <v>115</v>
      </c>
      <c r="E3098" s="1" t="s">
        <v>3458</v>
      </c>
      <c r="F3098" s="1" t="s">
        <v>42</v>
      </c>
      <c r="G3098" s="1" t="s">
        <v>43</v>
      </c>
      <c r="H3098" s="1" t="s">
        <v>3459</v>
      </c>
      <c r="I3098">
        <v>65.17</v>
      </c>
      <c r="J3098">
        <v>7</v>
      </c>
      <c r="K3098">
        <v>0</v>
      </c>
      <c r="L3098">
        <v>18.8993</v>
      </c>
      <c r="M3098">
        <v>0.1</v>
      </c>
      <c r="N3098">
        <f t="shared" si="48"/>
        <v>50.897770000000008</v>
      </c>
    </row>
    <row r="3099" spans="1:14" x14ac:dyDescent="0.3">
      <c r="A3099">
        <v>4706</v>
      </c>
      <c r="B3099" s="1" t="s">
        <v>4500</v>
      </c>
      <c r="C3099" s="2">
        <v>42508</v>
      </c>
      <c r="D3099" s="1" t="s">
        <v>115</v>
      </c>
      <c r="E3099" s="1" t="s">
        <v>3814</v>
      </c>
      <c r="F3099" s="1" t="s">
        <v>15</v>
      </c>
      <c r="G3099" s="1" t="s">
        <v>29</v>
      </c>
      <c r="H3099" s="1" t="s">
        <v>3815</v>
      </c>
      <c r="I3099">
        <v>14.62</v>
      </c>
      <c r="J3099">
        <v>2</v>
      </c>
      <c r="K3099">
        <v>0</v>
      </c>
      <c r="L3099">
        <v>6.8714000000000004</v>
      </c>
      <c r="M3099">
        <v>0.1</v>
      </c>
      <c r="N3099">
        <f t="shared" si="48"/>
        <v>8.52346</v>
      </c>
    </row>
    <row r="3100" spans="1:14" x14ac:dyDescent="0.3">
      <c r="A3100">
        <v>4707</v>
      </c>
      <c r="B3100" s="1" t="s">
        <v>4500</v>
      </c>
      <c r="C3100" s="2">
        <v>42508</v>
      </c>
      <c r="D3100" s="1" t="s">
        <v>115</v>
      </c>
      <c r="E3100" s="1" t="s">
        <v>4222</v>
      </c>
      <c r="F3100" s="1" t="s">
        <v>15</v>
      </c>
      <c r="G3100" s="1" t="s">
        <v>16</v>
      </c>
      <c r="H3100" s="1" t="s">
        <v>4223</v>
      </c>
      <c r="I3100">
        <v>173.24</v>
      </c>
      <c r="J3100">
        <v>4</v>
      </c>
      <c r="K3100">
        <v>0</v>
      </c>
      <c r="L3100">
        <v>17.324000000000002</v>
      </c>
      <c r="M3100">
        <v>0.1</v>
      </c>
      <c r="N3100">
        <f t="shared" si="48"/>
        <v>187.0992</v>
      </c>
    </row>
    <row r="3101" spans="1:14" x14ac:dyDescent="0.3">
      <c r="A3101">
        <v>4712</v>
      </c>
      <c r="B3101" s="1" t="s">
        <v>4501</v>
      </c>
      <c r="C3101" s="2">
        <v>41729</v>
      </c>
      <c r="D3101" s="1" t="s">
        <v>853</v>
      </c>
      <c r="E3101" s="1" t="s">
        <v>3447</v>
      </c>
      <c r="F3101" s="1" t="s">
        <v>15</v>
      </c>
      <c r="G3101" s="1" t="s">
        <v>36</v>
      </c>
      <c r="H3101" s="1" t="s">
        <v>3448</v>
      </c>
      <c r="I3101">
        <v>0.85199999999999998</v>
      </c>
      <c r="J3101">
        <v>1</v>
      </c>
      <c r="K3101">
        <v>0.7</v>
      </c>
      <c r="L3101">
        <v>-0.59640000000000004</v>
      </c>
      <c r="M3101">
        <v>0.2</v>
      </c>
      <c r="N3101">
        <f t="shared" si="48"/>
        <v>2.1726000000000001</v>
      </c>
    </row>
    <row r="3102" spans="1:14" x14ac:dyDescent="0.3">
      <c r="A3102">
        <v>4716</v>
      </c>
      <c r="B3102" s="1" t="s">
        <v>4502</v>
      </c>
      <c r="C3102" s="2">
        <v>42140</v>
      </c>
      <c r="D3102" s="1" t="s">
        <v>27</v>
      </c>
      <c r="E3102" s="1" t="s">
        <v>3510</v>
      </c>
      <c r="F3102" s="1" t="s">
        <v>23</v>
      </c>
      <c r="G3102" s="1" t="s">
        <v>57</v>
      </c>
      <c r="H3102" s="1" t="s">
        <v>3511</v>
      </c>
      <c r="I3102">
        <v>201.584</v>
      </c>
      <c r="J3102">
        <v>2</v>
      </c>
      <c r="K3102">
        <v>0.2</v>
      </c>
      <c r="L3102">
        <v>20.1584</v>
      </c>
      <c r="M3102">
        <v>0.5</v>
      </c>
      <c r="N3102">
        <f t="shared" si="48"/>
        <v>272.13839999999999</v>
      </c>
    </row>
    <row r="3103" spans="1:14" x14ac:dyDescent="0.3">
      <c r="A3103">
        <v>4718</v>
      </c>
      <c r="B3103" s="1" t="s">
        <v>4503</v>
      </c>
      <c r="C3103" s="2">
        <v>42355</v>
      </c>
      <c r="D3103" s="1" t="s">
        <v>27</v>
      </c>
      <c r="E3103" s="1" t="s">
        <v>2512</v>
      </c>
      <c r="F3103" s="1" t="s">
        <v>15</v>
      </c>
      <c r="G3103" s="1" t="s">
        <v>19</v>
      </c>
      <c r="H3103" s="1" t="s">
        <v>2513</v>
      </c>
      <c r="I3103">
        <v>8.2200000000000006</v>
      </c>
      <c r="J3103">
        <v>3</v>
      </c>
      <c r="K3103">
        <v>0</v>
      </c>
      <c r="L3103">
        <v>2.2193999999999998</v>
      </c>
      <c r="M3103">
        <v>0.5</v>
      </c>
      <c r="N3103">
        <f t="shared" si="48"/>
        <v>6.6006600000000013</v>
      </c>
    </row>
    <row r="3104" spans="1:14" x14ac:dyDescent="0.3">
      <c r="A3104">
        <v>4719</v>
      </c>
      <c r="B3104" s="1" t="s">
        <v>4504</v>
      </c>
      <c r="C3104" s="2">
        <v>42288</v>
      </c>
      <c r="D3104" s="1" t="s">
        <v>115</v>
      </c>
      <c r="E3104" s="1" t="s">
        <v>3747</v>
      </c>
      <c r="F3104" s="1" t="s">
        <v>15</v>
      </c>
      <c r="G3104" s="1" t="s">
        <v>19</v>
      </c>
      <c r="H3104" s="1" t="s">
        <v>3748</v>
      </c>
      <c r="I3104">
        <v>45.36</v>
      </c>
      <c r="J3104">
        <v>7</v>
      </c>
      <c r="K3104">
        <v>0</v>
      </c>
      <c r="L3104">
        <v>21.7728</v>
      </c>
      <c r="M3104">
        <v>0.1</v>
      </c>
      <c r="N3104">
        <f t="shared" si="48"/>
        <v>23.587199999999999</v>
      </c>
    </row>
    <row r="3105" spans="1:14" x14ac:dyDescent="0.3">
      <c r="A3105">
        <v>4720</v>
      </c>
      <c r="B3105" s="1" t="s">
        <v>4505</v>
      </c>
      <c r="C3105" s="2">
        <v>42114</v>
      </c>
      <c r="D3105" s="1" t="s">
        <v>13</v>
      </c>
      <c r="E3105" s="1" t="s">
        <v>444</v>
      </c>
      <c r="F3105" s="1" t="s">
        <v>15</v>
      </c>
      <c r="G3105" s="1" t="s">
        <v>19</v>
      </c>
      <c r="H3105" s="1" t="s">
        <v>445</v>
      </c>
      <c r="I3105">
        <v>947.17</v>
      </c>
      <c r="J3105">
        <v>7</v>
      </c>
      <c r="K3105">
        <v>0</v>
      </c>
      <c r="L3105">
        <v>9.4717000000000002</v>
      </c>
      <c r="M3105">
        <v>0</v>
      </c>
      <c r="N3105">
        <f t="shared" si="48"/>
        <v>937.6982999999999</v>
      </c>
    </row>
    <row r="3106" spans="1:14" x14ac:dyDescent="0.3">
      <c r="A3106">
        <v>4721</v>
      </c>
      <c r="B3106" s="1" t="s">
        <v>4505</v>
      </c>
      <c r="C3106" s="2">
        <v>42114</v>
      </c>
      <c r="D3106" s="1" t="s">
        <v>13</v>
      </c>
      <c r="E3106" s="1" t="s">
        <v>3576</v>
      </c>
      <c r="F3106" s="1" t="s">
        <v>15</v>
      </c>
      <c r="G3106" s="1" t="s">
        <v>36</v>
      </c>
      <c r="H3106" s="1" t="s">
        <v>3577</v>
      </c>
      <c r="I3106">
        <v>61.96</v>
      </c>
      <c r="J3106">
        <v>2</v>
      </c>
      <c r="K3106">
        <v>0</v>
      </c>
      <c r="L3106">
        <v>27.882000000000001</v>
      </c>
      <c r="M3106">
        <v>0</v>
      </c>
      <c r="N3106">
        <f t="shared" si="48"/>
        <v>51.117000000000004</v>
      </c>
    </row>
    <row r="3107" spans="1:14" x14ac:dyDescent="0.3">
      <c r="A3107">
        <v>4723</v>
      </c>
      <c r="B3107" s="1" t="s">
        <v>4506</v>
      </c>
      <c r="C3107" s="2">
        <v>42985</v>
      </c>
      <c r="D3107" s="1" t="s">
        <v>27</v>
      </c>
      <c r="E3107" s="1" t="s">
        <v>647</v>
      </c>
      <c r="F3107" s="1" t="s">
        <v>23</v>
      </c>
      <c r="G3107" s="1" t="s">
        <v>32</v>
      </c>
      <c r="H3107" s="1" t="s">
        <v>648</v>
      </c>
      <c r="I3107">
        <v>7.58</v>
      </c>
      <c r="J3107">
        <v>1</v>
      </c>
      <c r="K3107">
        <v>0</v>
      </c>
      <c r="L3107">
        <v>2.9561999999999999</v>
      </c>
      <c r="M3107">
        <v>0.5</v>
      </c>
      <c r="N3107">
        <f t="shared" si="48"/>
        <v>5.5485600000000002</v>
      </c>
    </row>
    <row r="3108" spans="1:14" x14ac:dyDescent="0.3">
      <c r="A3108">
        <v>4724</v>
      </c>
      <c r="B3108" s="1" t="s">
        <v>4507</v>
      </c>
      <c r="C3108" s="2">
        <v>42512</v>
      </c>
      <c r="D3108" s="1" t="s">
        <v>853</v>
      </c>
      <c r="E3108" s="1" t="s">
        <v>1660</v>
      </c>
      <c r="F3108" s="1" t="s">
        <v>23</v>
      </c>
      <c r="G3108" s="1" t="s">
        <v>57</v>
      </c>
      <c r="H3108" s="1" t="s">
        <v>1661</v>
      </c>
      <c r="I3108">
        <v>14.73</v>
      </c>
      <c r="J3108">
        <v>3</v>
      </c>
      <c r="K3108">
        <v>0</v>
      </c>
      <c r="L3108">
        <v>7.2176999999999998</v>
      </c>
      <c r="M3108">
        <v>0.2</v>
      </c>
      <c r="N3108">
        <f t="shared" si="48"/>
        <v>11.268450000000001</v>
      </c>
    </row>
    <row r="3109" spans="1:14" x14ac:dyDescent="0.3">
      <c r="A3109">
        <v>4729</v>
      </c>
      <c r="B3109" s="1" t="s">
        <v>4508</v>
      </c>
      <c r="C3109" s="2">
        <v>41955</v>
      </c>
      <c r="D3109" s="1" t="s">
        <v>27</v>
      </c>
      <c r="E3109" s="1" t="s">
        <v>2104</v>
      </c>
      <c r="F3109" s="1" t="s">
        <v>15</v>
      </c>
      <c r="G3109" s="1" t="s">
        <v>36</v>
      </c>
      <c r="H3109" s="1" t="s">
        <v>2105</v>
      </c>
      <c r="I3109">
        <v>123.14400000000001</v>
      </c>
      <c r="J3109">
        <v>7</v>
      </c>
      <c r="K3109">
        <v>0.2</v>
      </c>
      <c r="L3109">
        <v>46.179000000000002</v>
      </c>
      <c r="M3109">
        <v>0.5</v>
      </c>
      <c r="N3109">
        <f t="shared" si="48"/>
        <v>115.44750000000001</v>
      </c>
    </row>
    <row r="3110" spans="1:14" x14ac:dyDescent="0.3">
      <c r="A3110">
        <v>4735</v>
      </c>
      <c r="B3110" s="1" t="s">
        <v>4509</v>
      </c>
      <c r="C3110" s="2">
        <v>42472</v>
      </c>
      <c r="D3110" s="1" t="s">
        <v>27</v>
      </c>
      <c r="E3110" s="1" t="s">
        <v>2188</v>
      </c>
      <c r="F3110" s="1" t="s">
        <v>23</v>
      </c>
      <c r="G3110" s="1" t="s">
        <v>57</v>
      </c>
      <c r="H3110" s="1" t="s">
        <v>2189</v>
      </c>
      <c r="I3110">
        <v>658.74599999999998</v>
      </c>
      <c r="J3110">
        <v>3</v>
      </c>
      <c r="K3110">
        <v>0.1</v>
      </c>
      <c r="L3110">
        <v>146.38800000000001</v>
      </c>
      <c r="M3110">
        <v>0.5</v>
      </c>
      <c r="N3110">
        <f t="shared" si="48"/>
        <v>768.53699999999992</v>
      </c>
    </row>
    <row r="3111" spans="1:14" x14ac:dyDescent="0.3">
      <c r="A3111">
        <v>4736</v>
      </c>
      <c r="B3111" s="1" t="s">
        <v>4510</v>
      </c>
      <c r="C3111" s="2">
        <v>42174</v>
      </c>
      <c r="D3111" s="1" t="s">
        <v>27</v>
      </c>
      <c r="E3111" s="1" t="s">
        <v>3576</v>
      </c>
      <c r="F3111" s="1" t="s">
        <v>15</v>
      </c>
      <c r="G3111" s="1" t="s">
        <v>36</v>
      </c>
      <c r="H3111" s="1" t="s">
        <v>3577</v>
      </c>
      <c r="I3111">
        <v>8.26</v>
      </c>
      <c r="J3111">
        <v>2</v>
      </c>
      <c r="K3111">
        <v>0</v>
      </c>
      <c r="L3111">
        <v>3.8822000000000001</v>
      </c>
      <c r="M3111">
        <v>0.5</v>
      </c>
      <c r="N3111">
        <f t="shared" si="48"/>
        <v>6.5666999999999991</v>
      </c>
    </row>
    <row r="3112" spans="1:14" x14ac:dyDescent="0.3">
      <c r="A3112">
        <v>4737</v>
      </c>
      <c r="B3112" s="1" t="s">
        <v>4510</v>
      </c>
      <c r="C3112" s="2">
        <v>42174</v>
      </c>
      <c r="D3112" s="1" t="s">
        <v>27</v>
      </c>
      <c r="E3112" s="1" t="s">
        <v>2372</v>
      </c>
      <c r="F3112" s="1" t="s">
        <v>42</v>
      </c>
      <c r="G3112" s="1" t="s">
        <v>43</v>
      </c>
      <c r="H3112" s="1" t="s">
        <v>3660</v>
      </c>
      <c r="I3112">
        <v>29.84</v>
      </c>
      <c r="J3112">
        <v>2</v>
      </c>
      <c r="K3112">
        <v>0</v>
      </c>
      <c r="L3112">
        <v>13.428000000000001</v>
      </c>
      <c r="M3112">
        <v>0.5</v>
      </c>
      <c r="N3112">
        <f t="shared" si="48"/>
        <v>24.617999999999999</v>
      </c>
    </row>
    <row r="3113" spans="1:14" x14ac:dyDescent="0.3">
      <c r="A3113">
        <v>4738</v>
      </c>
      <c r="B3113" s="1" t="s">
        <v>4510</v>
      </c>
      <c r="C3113" s="2">
        <v>42174</v>
      </c>
      <c r="D3113" s="1" t="s">
        <v>27</v>
      </c>
      <c r="E3113" s="1" t="s">
        <v>4045</v>
      </c>
      <c r="F3113" s="1" t="s">
        <v>42</v>
      </c>
      <c r="G3113" s="1" t="s">
        <v>43</v>
      </c>
      <c r="H3113" s="1" t="s">
        <v>4046</v>
      </c>
      <c r="I3113">
        <v>67.98</v>
      </c>
      <c r="J3113">
        <v>2</v>
      </c>
      <c r="K3113">
        <v>0</v>
      </c>
      <c r="L3113">
        <v>14.9556</v>
      </c>
      <c r="M3113">
        <v>0.5</v>
      </c>
      <c r="N3113">
        <f t="shared" si="48"/>
        <v>79.536599999999993</v>
      </c>
    </row>
    <row r="3114" spans="1:14" x14ac:dyDescent="0.3">
      <c r="A3114">
        <v>4739</v>
      </c>
      <c r="B3114" s="1" t="s">
        <v>4511</v>
      </c>
      <c r="C3114" s="2">
        <v>42059</v>
      </c>
      <c r="D3114" s="1" t="s">
        <v>27</v>
      </c>
      <c r="E3114" s="1" t="s">
        <v>2568</v>
      </c>
      <c r="F3114" s="1" t="s">
        <v>15</v>
      </c>
      <c r="G3114" s="1" t="s">
        <v>29</v>
      </c>
      <c r="H3114" s="1" t="s">
        <v>2569</v>
      </c>
      <c r="I3114">
        <v>61.06</v>
      </c>
      <c r="J3114">
        <v>2</v>
      </c>
      <c r="K3114">
        <v>0</v>
      </c>
      <c r="L3114">
        <v>28.087599999999998</v>
      </c>
      <c r="M3114">
        <v>0.5</v>
      </c>
      <c r="N3114">
        <f t="shared" si="48"/>
        <v>49.458600000000011</v>
      </c>
    </row>
    <row r="3115" spans="1:14" x14ac:dyDescent="0.3">
      <c r="A3115">
        <v>4740</v>
      </c>
      <c r="B3115" s="1" t="s">
        <v>4511</v>
      </c>
      <c r="C3115" s="2">
        <v>42059</v>
      </c>
      <c r="D3115" s="1" t="s">
        <v>27</v>
      </c>
      <c r="E3115" s="1" t="s">
        <v>1166</v>
      </c>
      <c r="F3115" s="1" t="s">
        <v>23</v>
      </c>
      <c r="G3115" s="1" t="s">
        <v>39</v>
      </c>
      <c r="H3115" s="1" t="s">
        <v>1167</v>
      </c>
      <c r="I3115">
        <v>35.543999999999997</v>
      </c>
      <c r="J3115">
        <v>1</v>
      </c>
      <c r="K3115">
        <v>0.2</v>
      </c>
      <c r="L3115">
        <v>-0.88859999999999995</v>
      </c>
      <c r="M3115">
        <v>0.5</v>
      </c>
      <c r="N3115">
        <f t="shared" si="48"/>
        <v>54.64889999999999</v>
      </c>
    </row>
    <row r="3116" spans="1:14" x14ac:dyDescent="0.3">
      <c r="A3116">
        <v>4741</v>
      </c>
      <c r="B3116" s="1" t="s">
        <v>4512</v>
      </c>
      <c r="C3116" s="2">
        <v>43055</v>
      </c>
      <c r="D3116" s="1" t="s">
        <v>27</v>
      </c>
      <c r="E3116" s="1" t="s">
        <v>1335</v>
      </c>
      <c r="F3116" s="1" t="s">
        <v>23</v>
      </c>
      <c r="G3116" s="1" t="s">
        <v>57</v>
      </c>
      <c r="H3116" s="1" t="s">
        <v>1336</v>
      </c>
      <c r="I3116">
        <v>9.9600000000000009</v>
      </c>
      <c r="J3116">
        <v>2</v>
      </c>
      <c r="K3116">
        <v>0</v>
      </c>
      <c r="L3116">
        <v>4.5815999999999999</v>
      </c>
      <c r="M3116">
        <v>0.5</v>
      </c>
      <c r="N3116">
        <f t="shared" si="48"/>
        <v>8.0676000000000023</v>
      </c>
    </row>
    <row r="3117" spans="1:14" x14ac:dyDescent="0.3">
      <c r="A3117">
        <v>4742</v>
      </c>
      <c r="B3117" s="1" t="s">
        <v>4512</v>
      </c>
      <c r="C3117" s="2">
        <v>43055</v>
      </c>
      <c r="D3117" s="1" t="s">
        <v>27</v>
      </c>
      <c r="E3117" s="1" t="s">
        <v>717</v>
      </c>
      <c r="F3117" s="1" t="s">
        <v>23</v>
      </c>
      <c r="G3117" s="1" t="s">
        <v>32</v>
      </c>
      <c r="H3117" s="1" t="s">
        <v>718</v>
      </c>
      <c r="I3117">
        <v>9.2100000000000009</v>
      </c>
      <c r="J3117">
        <v>3</v>
      </c>
      <c r="K3117">
        <v>0</v>
      </c>
      <c r="L3117">
        <v>2.3025000000000002</v>
      </c>
      <c r="M3117">
        <v>0.5</v>
      </c>
      <c r="N3117">
        <f t="shared" si="48"/>
        <v>10.361250000000002</v>
      </c>
    </row>
    <row r="3118" spans="1:14" x14ac:dyDescent="0.3">
      <c r="A3118">
        <v>4743</v>
      </c>
      <c r="B3118" s="1" t="s">
        <v>4512</v>
      </c>
      <c r="C3118" s="2">
        <v>43055</v>
      </c>
      <c r="D3118" s="1" t="s">
        <v>27</v>
      </c>
      <c r="E3118" s="1" t="s">
        <v>4513</v>
      </c>
      <c r="F3118" s="1" t="s">
        <v>23</v>
      </c>
      <c r="G3118" s="1" t="s">
        <v>57</v>
      </c>
      <c r="H3118" s="1" t="s">
        <v>4514</v>
      </c>
      <c r="I3118">
        <v>27.93</v>
      </c>
      <c r="J3118">
        <v>3</v>
      </c>
      <c r="K3118">
        <v>0</v>
      </c>
      <c r="L3118">
        <v>8.0997000000000003</v>
      </c>
      <c r="M3118">
        <v>0.5</v>
      </c>
      <c r="N3118">
        <f t="shared" si="48"/>
        <v>23.79636</v>
      </c>
    </row>
    <row r="3119" spans="1:14" x14ac:dyDescent="0.3">
      <c r="A3119">
        <v>4744</v>
      </c>
      <c r="B3119" s="1" t="s">
        <v>4515</v>
      </c>
      <c r="C3119" s="2">
        <v>42799</v>
      </c>
      <c r="D3119" s="1" t="s">
        <v>853</v>
      </c>
      <c r="E3119" s="1" t="s">
        <v>949</v>
      </c>
      <c r="F3119" s="1" t="s">
        <v>15</v>
      </c>
      <c r="G3119" s="1" t="s">
        <v>29</v>
      </c>
      <c r="H3119" s="1" t="s">
        <v>950</v>
      </c>
      <c r="I3119">
        <v>7.9</v>
      </c>
      <c r="J3119">
        <v>2</v>
      </c>
      <c r="K3119">
        <v>0</v>
      </c>
      <c r="L3119">
        <v>2.528</v>
      </c>
      <c r="M3119">
        <v>0.2</v>
      </c>
      <c r="N3119">
        <f t="shared" si="48"/>
        <v>6.4463999999999997</v>
      </c>
    </row>
    <row r="3120" spans="1:14" x14ac:dyDescent="0.3">
      <c r="A3120">
        <v>4745</v>
      </c>
      <c r="B3120" s="1" t="s">
        <v>4515</v>
      </c>
      <c r="C3120" s="2">
        <v>42799</v>
      </c>
      <c r="D3120" s="1" t="s">
        <v>853</v>
      </c>
      <c r="E3120" s="1" t="s">
        <v>2075</v>
      </c>
      <c r="F3120" s="1" t="s">
        <v>23</v>
      </c>
      <c r="G3120" s="1" t="s">
        <v>39</v>
      </c>
      <c r="H3120" s="1" t="s">
        <v>2076</v>
      </c>
      <c r="I3120">
        <v>221.16</v>
      </c>
      <c r="J3120">
        <v>4</v>
      </c>
      <c r="K3120">
        <v>0</v>
      </c>
      <c r="L3120">
        <v>57.501600000000003</v>
      </c>
      <c r="M3120">
        <v>0.2</v>
      </c>
      <c r="N3120">
        <f t="shared" si="48"/>
        <v>196.39007999999998</v>
      </c>
    </row>
    <row r="3121" spans="1:14" x14ac:dyDescent="0.3">
      <c r="A3121">
        <v>4746</v>
      </c>
      <c r="B3121" s="1" t="s">
        <v>4515</v>
      </c>
      <c r="C3121" s="2">
        <v>42799</v>
      </c>
      <c r="D3121" s="1" t="s">
        <v>853</v>
      </c>
      <c r="E3121" s="1" t="s">
        <v>1364</v>
      </c>
      <c r="F3121" s="1" t="s">
        <v>23</v>
      </c>
      <c r="G3121" s="1" t="s">
        <v>24</v>
      </c>
      <c r="H3121" s="1" t="s">
        <v>1365</v>
      </c>
      <c r="I3121">
        <v>127.96</v>
      </c>
      <c r="J3121">
        <v>2</v>
      </c>
      <c r="K3121">
        <v>0</v>
      </c>
      <c r="L3121">
        <v>62.700400000000002</v>
      </c>
      <c r="M3121">
        <v>0.2</v>
      </c>
      <c r="N3121">
        <f t="shared" si="48"/>
        <v>78.311519999999987</v>
      </c>
    </row>
    <row r="3122" spans="1:14" x14ac:dyDescent="0.3">
      <c r="A3122">
        <v>4747</v>
      </c>
      <c r="B3122" s="1" t="s">
        <v>4515</v>
      </c>
      <c r="C3122" s="2">
        <v>42799</v>
      </c>
      <c r="D3122" s="1" t="s">
        <v>853</v>
      </c>
      <c r="E3122" s="1" t="s">
        <v>259</v>
      </c>
      <c r="F3122" s="1" t="s">
        <v>23</v>
      </c>
      <c r="G3122" s="1" t="s">
        <v>46</v>
      </c>
      <c r="H3122" s="1" t="s">
        <v>260</v>
      </c>
      <c r="I3122">
        <v>18.690000000000001</v>
      </c>
      <c r="J3122">
        <v>3</v>
      </c>
      <c r="K3122">
        <v>0</v>
      </c>
      <c r="L3122">
        <v>9.1580999999999992</v>
      </c>
      <c r="M3122">
        <v>0.2</v>
      </c>
      <c r="N3122">
        <f t="shared" si="48"/>
        <v>11.438280000000002</v>
      </c>
    </row>
    <row r="3123" spans="1:14" x14ac:dyDescent="0.3">
      <c r="A3123">
        <v>4748</v>
      </c>
      <c r="B3123" s="1" t="s">
        <v>4516</v>
      </c>
      <c r="C3123" s="2">
        <v>42432</v>
      </c>
      <c r="D3123" s="1" t="s">
        <v>853</v>
      </c>
      <c r="E3123" s="1" t="s">
        <v>377</v>
      </c>
      <c r="F3123" s="1" t="s">
        <v>23</v>
      </c>
      <c r="G3123" s="1" t="s">
        <v>49</v>
      </c>
      <c r="H3123" s="1" t="s">
        <v>378</v>
      </c>
      <c r="I3123">
        <v>25.35</v>
      </c>
      <c r="J3123">
        <v>3</v>
      </c>
      <c r="K3123">
        <v>0</v>
      </c>
      <c r="L3123">
        <v>7.6050000000000004</v>
      </c>
      <c r="M3123">
        <v>0.2</v>
      </c>
      <c r="N3123">
        <f t="shared" si="48"/>
        <v>21.294</v>
      </c>
    </row>
    <row r="3124" spans="1:14" x14ac:dyDescent="0.3">
      <c r="A3124">
        <v>4749</v>
      </c>
      <c r="B3124" s="1" t="s">
        <v>4516</v>
      </c>
      <c r="C3124" s="2">
        <v>42432</v>
      </c>
      <c r="D3124" s="1" t="s">
        <v>853</v>
      </c>
      <c r="E3124" s="1" t="s">
        <v>4517</v>
      </c>
      <c r="F3124" s="1" t="s">
        <v>23</v>
      </c>
      <c r="G3124" s="1" t="s">
        <v>32</v>
      </c>
      <c r="H3124" s="1" t="s">
        <v>4518</v>
      </c>
      <c r="I3124">
        <v>35.28</v>
      </c>
      <c r="J3124">
        <v>3</v>
      </c>
      <c r="K3124">
        <v>0</v>
      </c>
      <c r="L3124">
        <v>11.995200000000001</v>
      </c>
      <c r="M3124">
        <v>0.2</v>
      </c>
      <c r="N3124">
        <f t="shared" si="48"/>
        <v>25.613280000000003</v>
      </c>
    </row>
    <row r="3125" spans="1:14" x14ac:dyDescent="0.3">
      <c r="A3125">
        <v>4750</v>
      </c>
      <c r="B3125" s="1" t="s">
        <v>4519</v>
      </c>
      <c r="C3125" s="2">
        <v>42729</v>
      </c>
      <c r="D3125" s="1" t="s">
        <v>115</v>
      </c>
      <c r="E3125" s="1" t="s">
        <v>2816</v>
      </c>
      <c r="F3125" s="1" t="s">
        <v>15</v>
      </c>
      <c r="G3125" s="1" t="s">
        <v>16</v>
      </c>
      <c r="H3125" s="1" t="s">
        <v>2817</v>
      </c>
      <c r="I3125">
        <v>33.4</v>
      </c>
      <c r="J3125">
        <v>5</v>
      </c>
      <c r="K3125">
        <v>0</v>
      </c>
      <c r="L3125">
        <v>16.032</v>
      </c>
      <c r="M3125">
        <v>0.1</v>
      </c>
      <c r="N3125">
        <f t="shared" si="48"/>
        <v>19.104800000000001</v>
      </c>
    </row>
    <row r="3126" spans="1:14" x14ac:dyDescent="0.3">
      <c r="A3126">
        <v>4751</v>
      </c>
      <c r="B3126" s="1" t="s">
        <v>4520</v>
      </c>
      <c r="C3126" s="2">
        <v>42652</v>
      </c>
      <c r="D3126" s="1" t="s">
        <v>115</v>
      </c>
      <c r="E3126" s="1" t="s">
        <v>1900</v>
      </c>
      <c r="F3126" s="1" t="s">
        <v>23</v>
      </c>
      <c r="G3126" s="1" t="s">
        <v>46</v>
      </c>
      <c r="H3126" s="1" t="s">
        <v>1901</v>
      </c>
      <c r="I3126">
        <v>837.6</v>
      </c>
      <c r="J3126">
        <v>3</v>
      </c>
      <c r="K3126">
        <v>0.2</v>
      </c>
      <c r="L3126">
        <v>62.82</v>
      </c>
      <c r="M3126">
        <v>0.1</v>
      </c>
      <c r="N3126">
        <f t="shared" si="48"/>
        <v>1162.17</v>
      </c>
    </row>
    <row r="3127" spans="1:14" x14ac:dyDescent="0.3">
      <c r="A3127">
        <v>4752</v>
      </c>
      <c r="B3127" s="1" t="s">
        <v>4521</v>
      </c>
      <c r="C3127" s="2">
        <v>42717</v>
      </c>
      <c r="D3127" s="1" t="s">
        <v>27</v>
      </c>
      <c r="E3127" s="1" t="s">
        <v>4522</v>
      </c>
      <c r="F3127" s="1" t="s">
        <v>42</v>
      </c>
      <c r="G3127" s="1" t="s">
        <v>93</v>
      </c>
      <c r="H3127" s="1" t="s">
        <v>4523</v>
      </c>
      <c r="I3127">
        <v>40.68</v>
      </c>
      <c r="J3127">
        <v>3</v>
      </c>
      <c r="K3127">
        <v>0.2</v>
      </c>
      <c r="L3127">
        <v>-9.1530000000000005</v>
      </c>
      <c r="M3127">
        <v>0.5</v>
      </c>
      <c r="N3127">
        <f t="shared" si="48"/>
        <v>74.749499999999998</v>
      </c>
    </row>
    <row r="3128" spans="1:14" x14ac:dyDescent="0.3">
      <c r="A3128">
        <v>4753</v>
      </c>
      <c r="B3128" s="1" t="s">
        <v>4524</v>
      </c>
      <c r="C3128" s="2">
        <v>43063</v>
      </c>
      <c r="D3128" s="1" t="s">
        <v>27</v>
      </c>
      <c r="E3128" s="1" t="s">
        <v>357</v>
      </c>
      <c r="F3128" s="1" t="s">
        <v>23</v>
      </c>
      <c r="G3128" s="1" t="s">
        <v>57</v>
      </c>
      <c r="H3128" s="1" t="s">
        <v>358</v>
      </c>
      <c r="I3128">
        <v>209.56800000000001</v>
      </c>
      <c r="J3128">
        <v>2</v>
      </c>
      <c r="K3128">
        <v>0.2</v>
      </c>
      <c r="L3128">
        <v>-23.5764</v>
      </c>
      <c r="M3128">
        <v>0.5</v>
      </c>
      <c r="N3128">
        <f t="shared" si="48"/>
        <v>349.71660000000003</v>
      </c>
    </row>
    <row r="3129" spans="1:14" x14ac:dyDescent="0.3">
      <c r="A3129">
        <v>4754</v>
      </c>
      <c r="B3129" s="1" t="s">
        <v>4525</v>
      </c>
      <c r="C3129" s="2">
        <v>42354</v>
      </c>
      <c r="D3129" s="1" t="s">
        <v>27</v>
      </c>
      <c r="E3129" s="1" t="s">
        <v>4526</v>
      </c>
      <c r="F3129" s="1" t="s">
        <v>23</v>
      </c>
      <c r="G3129" s="1" t="s">
        <v>57</v>
      </c>
      <c r="H3129" s="1" t="s">
        <v>4527</v>
      </c>
      <c r="I3129">
        <v>22.367999999999999</v>
      </c>
      <c r="J3129">
        <v>4</v>
      </c>
      <c r="K3129">
        <v>0.2</v>
      </c>
      <c r="L3129">
        <v>6.4307999999999996</v>
      </c>
      <c r="M3129">
        <v>0.5</v>
      </c>
      <c r="N3129">
        <f t="shared" si="48"/>
        <v>23.905799999999999</v>
      </c>
    </row>
    <row r="3130" spans="1:14" x14ac:dyDescent="0.3">
      <c r="A3130">
        <v>4757</v>
      </c>
      <c r="B3130" s="1" t="s">
        <v>4528</v>
      </c>
      <c r="C3130" s="2">
        <v>43003</v>
      </c>
      <c r="D3130" s="1" t="s">
        <v>27</v>
      </c>
      <c r="E3130" s="1" t="s">
        <v>18</v>
      </c>
      <c r="F3130" s="1" t="s">
        <v>15</v>
      </c>
      <c r="G3130" s="1" t="s">
        <v>19</v>
      </c>
      <c r="H3130" s="1" t="s">
        <v>20</v>
      </c>
      <c r="I3130">
        <v>1.9079999999999999</v>
      </c>
      <c r="J3130">
        <v>2</v>
      </c>
      <c r="K3130">
        <v>0.7</v>
      </c>
      <c r="L3130">
        <v>-1.5264</v>
      </c>
      <c r="M3130">
        <v>0.5</v>
      </c>
      <c r="N3130">
        <f t="shared" si="48"/>
        <v>5.1516000000000002</v>
      </c>
    </row>
    <row r="3131" spans="1:14" x14ac:dyDescent="0.3">
      <c r="A3131">
        <v>4762</v>
      </c>
      <c r="B3131" s="1" t="s">
        <v>4529</v>
      </c>
      <c r="C3131" s="2">
        <v>42739</v>
      </c>
      <c r="D3131" s="1" t="s">
        <v>27</v>
      </c>
      <c r="E3131" s="1" t="s">
        <v>2570</v>
      </c>
      <c r="F3131" s="1" t="s">
        <v>15</v>
      </c>
      <c r="G3131" s="1" t="s">
        <v>29</v>
      </c>
      <c r="H3131" s="1" t="s">
        <v>2571</v>
      </c>
      <c r="I3131">
        <v>5.9039999999999999</v>
      </c>
      <c r="J3131">
        <v>2</v>
      </c>
      <c r="K3131">
        <v>0.2</v>
      </c>
      <c r="L3131">
        <v>1.9925999999999999</v>
      </c>
      <c r="M3131">
        <v>0.5</v>
      </c>
      <c r="N3131">
        <f t="shared" si="48"/>
        <v>5.8670999999999998</v>
      </c>
    </row>
    <row r="3132" spans="1:14" x14ac:dyDescent="0.3">
      <c r="A3132">
        <v>4763</v>
      </c>
      <c r="B3132" s="1" t="s">
        <v>4529</v>
      </c>
      <c r="C3132" s="2">
        <v>42739</v>
      </c>
      <c r="D3132" s="1" t="s">
        <v>27</v>
      </c>
      <c r="E3132" s="1" t="s">
        <v>1825</v>
      </c>
      <c r="F3132" s="1" t="s">
        <v>23</v>
      </c>
      <c r="G3132" s="1" t="s">
        <v>24</v>
      </c>
      <c r="H3132" s="1" t="s">
        <v>1826</v>
      </c>
      <c r="I3132">
        <v>13.712</v>
      </c>
      <c r="J3132">
        <v>2</v>
      </c>
      <c r="K3132">
        <v>0.2</v>
      </c>
      <c r="L3132">
        <v>1.0284</v>
      </c>
      <c r="M3132">
        <v>0.5</v>
      </c>
      <c r="N3132">
        <f t="shared" si="48"/>
        <v>13.951960000000001</v>
      </c>
    </row>
    <row r="3133" spans="1:14" x14ac:dyDescent="0.3">
      <c r="A3133">
        <v>4765</v>
      </c>
      <c r="B3133" s="1" t="s">
        <v>4530</v>
      </c>
      <c r="C3133" s="2">
        <v>43066</v>
      </c>
      <c r="D3133" s="1" t="s">
        <v>115</v>
      </c>
      <c r="E3133" s="1" t="s">
        <v>1744</v>
      </c>
      <c r="F3133" s="1" t="s">
        <v>23</v>
      </c>
      <c r="G3133" s="1" t="s">
        <v>366</v>
      </c>
      <c r="H3133" s="1" t="s">
        <v>1745</v>
      </c>
      <c r="I3133">
        <v>27.76</v>
      </c>
      <c r="J3133">
        <v>4</v>
      </c>
      <c r="K3133">
        <v>0</v>
      </c>
      <c r="L3133">
        <v>9.9936000000000007</v>
      </c>
      <c r="M3133">
        <v>0.1</v>
      </c>
      <c r="N3133">
        <f t="shared" si="48"/>
        <v>19.543040000000001</v>
      </c>
    </row>
    <row r="3134" spans="1:14" x14ac:dyDescent="0.3">
      <c r="A3134">
        <v>4767</v>
      </c>
      <c r="B3134" s="1" t="s">
        <v>4531</v>
      </c>
      <c r="C3134" s="2">
        <v>42075</v>
      </c>
      <c r="D3134" s="1" t="s">
        <v>115</v>
      </c>
      <c r="E3134" s="1" t="s">
        <v>2826</v>
      </c>
      <c r="F3134" s="1" t="s">
        <v>23</v>
      </c>
      <c r="G3134" s="1" t="s">
        <v>32</v>
      </c>
      <c r="H3134" s="1" t="s">
        <v>2827</v>
      </c>
      <c r="I3134">
        <v>113.52</v>
      </c>
      <c r="J3134">
        <v>5</v>
      </c>
      <c r="K3134">
        <v>0.2</v>
      </c>
      <c r="L3134">
        <v>29.798999999999999</v>
      </c>
      <c r="M3134">
        <v>0.1</v>
      </c>
      <c r="N3134">
        <f t="shared" si="48"/>
        <v>92.093100000000007</v>
      </c>
    </row>
    <row r="3135" spans="1:14" x14ac:dyDescent="0.3">
      <c r="A3135">
        <v>4768</v>
      </c>
      <c r="B3135" s="1" t="s">
        <v>4531</v>
      </c>
      <c r="C3135" s="2">
        <v>42075</v>
      </c>
      <c r="D3135" s="1" t="s">
        <v>115</v>
      </c>
      <c r="E3135" s="1" t="s">
        <v>1767</v>
      </c>
      <c r="F3135" s="1" t="s">
        <v>23</v>
      </c>
      <c r="G3135" s="1" t="s">
        <v>46</v>
      </c>
      <c r="H3135" s="1" t="s">
        <v>1768</v>
      </c>
      <c r="I3135">
        <v>359.88</v>
      </c>
      <c r="J3135">
        <v>3</v>
      </c>
      <c r="K3135">
        <v>0.2</v>
      </c>
      <c r="L3135">
        <v>22.4925</v>
      </c>
      <c r="M3135">
        <v>0.1</v>
      </c>
      <c r="N3135">
        <f t="shared" si="48"/>
        <v>337.38749999999999</v>
      </c>
    </row>
    <row r="3136" spans="1:14" x14ac:dyDescent="0.3">
      <c r="A3136">
        <v>4770</v>
      </c>
      <c r="B3136" s="1" t="s">
        <v>4532</v>
      </c>
      <c r="C3136" s="2">
        <v>42637</v>
      </c>
      <c r="D3136" s="1" t="s">
        <v>13</v>
      </c>
      <c r="E3136" s="1" t="s">
        <v>4022</v>
      </c>
      <c r="F3136" s="1" t="s">
        <v>23</v>
      </c>
      <c r="G3136" s="1" t="s">
        <v>366</v>
      </c>
      <c r="H3136" s="1" t="s">
        <v>4023</v>
      </c>
      <c r="I3136">
        <v>11.952</v>
      </c>
      <c r="J3136">
        <v>3</v>
      </c>
      <c r="K3136">
        <v>0.2</v>
      </c>
      <c r="L3136">
        <v>4.1832000000000003</v>
      </c>
      <c r="M3136">
        <v>0</v>
      </c>
      <c r="N3136">
        <f t="shared" si="48"/>
        <v>7.7687999999999997</v>
      </c>
    </row>
    <row r="3137" spans="1:14" x14ac:dyDescent="0.3">
      <c r="A3137">
        <v>4771</v>
      </c>
      <c r="B3137" s="1" t="s">
        <v>4532</v>
      </c>
      <c r="C3137" s="2">
        <v>42637</v>
      </c>
      <c r="D3137" s="1" t="s">
        <v>13</v>
      </c>
      <c r="E3137" s="1" t="s">
        <v>3818</v>
      </c>
      <c r="F3137" s="1" t="s">
        <v>15</v>
      </c>
      <c r="G3137" s="1" t="s">
        <v>36</v>
      </c>
      <c r="H3137" s="1" t="s">
        <v>3819</v>
      </c>
      <c r="I3137">
        <v>6.24</v>
      </c>
      <c r="J3137">
        <v>3</v>
      </c>
      <c r="K3137">
        <v>0</v>
      </c>
      <c r="L3137">
        <v>1.8720000000000001</v>
      </c>
      <c r="M3137">
        <v>0</v>
      </c>
      <c r="N3137">
        <f t="shared" si="48"/>
        <v>6.5520000000000005</v>
      </c>
    </row>
    <row r="3138" spans="1:14" x14ac:dyDescent="0.3">
      <c r="A3138">
        <v>4773</v>
      </c>
      <c r="B3138" s="1" t="s">
        <v>4533</v>
      </c>
      <c r="C3138" s="2">
        <v>43066</v>
      </c>
      <c r="D3138" s="1" t="s">
        <v>27</v>
      </c>
      <c r="E3138" s="1" t="s">
        <v>3852</v>
      </c>
      <c r="F3138" s="1" t="s">
        <v>42</v>
      </c>
      <c r="G3138" s="1" t="s">
        <v>427</v>
      </c>
      <c r="H3138" s="1" t="s">
        <v>3853</v>
      </c>
      <c r="I3138">
        <v>6.4640000000000004</v>
      </c>
      <c r="J3138">
        <v>1</v>
      </c>
      <c r="K3138">
        <v>0.6</v>
      </c>
      <c r="L3138">
        <v>-4.04</v>
      </c>
      <c r="M3138">
        <v>0.5</v>
      </c>
      <c r="N3138">
        <f t="shared" ref="N3138:N3201" si="49">(I3138-L3138)*(1+M3139)</f>
        <v>15.756000000000002</v>
      </c>
    </row>
    <row r="3139" spans="1:14" x14ac:dyDescent="0.3">
      <c r="A3139">
        <v>4774</v>
      </c>
      <c r="B3139" s="1" t="s">
        <v>4533</v>
      </c>
      <c r="C3139" s="2">
        <v>43066</v>
      </c>
      <c r="D3139" s="1" t="s">
        <v>27</v>
      </c>
      <c r="E3139" s="1" t="s">
        <v>2702</v>
      </c>
      <c r="F3139" s="1" t="s">
        <v>42</v>
      </c>
      <c r="G3139" s="1" t="s">
        <v>43</v>
      </c>
      <c r="H3139" s="1" t="s">
        <v>2703</v>
      </c>
      <c r="I3139">
        <v>11.52</v>
      </c>
      <c r="J3139">
        <v>5</v>
      </c>
      <c r="K3139">
        <v>0.2</v>
      </c>
      <c r="L3139">
        <v>4.1760000000000002</v>
      </c>
      <c r="M3139">
        <v>0.5</v>
      </c>
      <c r="N3139">
        <f t="shared" si="49"/>
        <v>11.015999999999998</v>
      </c>
    </row>
    <row r="3140" spans="1:14" x14ac:dyDescent="0.3">
      <c r="A3140">
        <v>4775</v>
      </c>
      <c r="B3140" s="1" t="s">
        <v>4533</v>
      </c>
      <c r="C3140" s="2">
        <v>43066</v>
      </c>
      <c r="D3140" s="1" t="s">
        <v>27</v>
      </c>
      <c r="E3140" s="1" t="s">
        <v>1413</v>
      </c>
      <c r="F3140" s="1" t="s">
        <v>15</v>
      </c>
      <c r="G3140" s="1" t="s">
        <v>19</v>
      </c>
      <c r="H3140" s="1" t="s">
        <v>1414</v>
      </c>
      <c r="I3140">
        <v>222.38399999999999</v>
      </c>
      <c r="J3140">
        <v>2</v>
      </c>
      <c r="K3140">
        <v>0.2</v>
      </c>
      <c r="L3140">
        <v>16.678799999999999</v>
      </c>
      <c r="M3140">
        <v>0.5</v>
      </c>
      <c r="N3140">
        <f t="shared" si="49"/>
        <v>205.70519999999999</v>
      </c>
    </row>
    <row r="3141" spans="1:14" x14ac:dyDescent="0.3">
      <c r="A3141">
        <v>4777</v>
      </c>
      <c r="B3141" s="1" t="s">
        <v>4534</v>
      </c>
      <c r="C3141" s="2">
        <v>42423</v>
      </c>
      <c r="D3141" s="1" t="s">
        <v>13</v>
      </c>
      <c r="E3141" s="1" t="s">
        <v>1647</v>
      </c>
      <c r="F3141" s="1" t="s">
        <v>23</v>
      </c>
      <c r="G3141" s="1" t="s">
        <v>46</v>
      </c>
      <c r="H3141" s="1" t="s">
        <v>1648</v>
      </c>
      <c r="I3141">
        <v>8.67</v>
      </c>
      <c r="J3141">
        <v>3</v>
      </c>
      <c r="K3141">
        <v>0</v>
      </c>
      <c r="L3141">
        <v>4.0749000000000004</v>
      </c>
      <c r="M3141">
        <v>0</v>
      </c>
      <c r="N3141">
        <f t="shared" si="49"/>
        <v>4.5950999999999995</v>
      </c>
    </row>
    <row r="3142" spans="1:14" x14ac:dyDescent="0.3">
      <c r="A3142">
        <v>4778</v>
      </c>
      <c r="B3142" s="1" t="s">
        <v>4534</v>
      </c>
      <c r="C3142" s="2">
        <v>42423</v>
      </c>
      <c r="D3142" s="1" t="s">
        <v>13</v>
      </c>
      <c r="E3142" s="1" t="s">
        <v>4535</v>
      </c>
      <c r="F3142" s="1" t="s">
        <v>23</v>
      </c>
      <c r="G3142" s="1" t="s">
        <v>57</v>
      </c>
      <c r="H3142" s="1" t="s">
        <v>4536</v>
      </c>
      <c r="I3142">
        <v>25.71</v>
      </c>
      <c r="J3142">
        <v>3</v>
      </c>
      <c r="K3142">
        <v>0</v>
      </c>
      <c r="L3142">
        <v>6.6845999999999997</v>
      </c>
      <c r="M3142">
        <v>0</v>
      </c>
      <c r="N3142">
        <f t="shared" si="49"/>
        <v>28.5381</v>
      </c>
    </row>
    <row r="3143" spans="1:14" x14ac:dyDescent="0.3">
      <c r="A3143">
        <v>4779</v>
      </c>
      <c r="B3143" s="1" t="s">
        <v>4537</v>
      </c>
      <c r="C3143" s="2">
        <v>43050</v>
      </c>
      <c r="D3143" s="1" t="s">
        <v>27</v>
      </c>
      <c r="E3143" s="1" t="s">
        <v>4538</v>
      </c>
      <c r="F3143" s="1" t="s">
        <v>23</v>
      </c>
      <c r="G3143" s="1" t="s">
        <v>46</v>
      </c>
      <c r="H3143" s="1" t="s">
        <v>4539</v>
      </c>
      <c r="I3143">
        <v>100.94</v>
      </c>
      <c r="J3143">
        <v>7</v>
      </c>
      <c r="K3143">
        <v>0</v>
      </c>
      <c r="L3143">
        <v>33.310200000000002</v>
      </c>
      <c r="M3143">
        <v>0.5</v>
      </c>
      <c r="N3143">
        <f t="shared" si="49"/>
        <v>101.44469999999998</v>
      </c>
    </row>
    <row r="3144" spans="1:14" x14ac:dyDescent="0.3">
      <c r="A3144">
        <v>4781</v>
      </c>
      <c r="B3144" s="1" t="s">
        <v>4540</v>
      </c>
      <c r="C3144" s="2">
        <v>41955</v>
      </c>
      <c r="D3144" s="1" t="s">
        <v>27</v>
      </c>
      <c r="E3144" s="1" t="s">
        <v>1223</v>
      </c>
      <c r="F3144" s="1" t="s">
        <v>42</v>
      </c>
      <c r="G3144" s="1" t="s">
        <v>43</v>
      </c>
      <c r="H3144" s="1" t="s">
        <v>1224</v>
      </c>
      <c r="I3144">
        <v>683.14400000000001</v>
      </c>
      <c r="J3144">
        <v>4</v>
      </c>
      <c r="K3144">
        <v>0.3</v>
      </c>
      <c r="L3144">
        <v>0</v>
      </c>
      <c r="M3144">
        <v>0.5</v>
      </c>
      <c r="N3144">
        <f t="shared" si="49"/>
        <v>1024.7159999999999</v>
      </c>
    </row>
    <row r="3145" spans="1:14" x14ac:dyDescent="0.3">
      <c r="A3145">
        <v>4782</v>
      </c>
      <c r="B3145" s="1" t="s">
        <v>4540</v>
      </c>
      <c r="C3145" s="2">
        <v>41955</v>
      </c>
      <c r="D3145" s="1" t="s">
        <v>27</v>
      </c>
      <c r="E3145" s="1" t="s">
        <v>3610</v>
      </c>
      <c r="F3145" s="1" t="s">
        <v>23</v>
      </c>
      <c r="G3145" s="1" t="s">
        <v>46</v>
      </c>
      <c r="H3145" s="1" t="s">
        <v>3611</v>
      </c>
      <c r="I3145">
        <v>1.476</v>
      </c>
      <c r="J3145">
        <v>3</v>
      </c>
      <c r="K3145">
        <v>0.8</v>
      </c>
      <c r="L3145">
        <v>-2.214</v>
      </c>
      <c r="M3145">
        <v>0.5</v>
      </c>
      <c r="N3145">
        <f t="shared" si="49"/>
        <v>5.5350000000000001</v>
      </c>
    </row>
    <row r="3146" spans="1:14" x14ac:dyDescent="0.3">
      <c r="A3146">
        <v>4783</v>
      </c>
      <c r="B3146" s="1" t="s">
        <v>4540</v>
      </c>
      <c r="C3146" s="2">
        <v>41955</v>
      </c>
      <c r="D3146" s="1" t="s">
        <v>27</v>
      </c>
      <c r="E3146" s="1" t="s">
        <v>1844</v>
      </c>
      <c r="F3146" s="1" t="s">
        <v>23</v>
      </c>
      <c r="G3146" s="1" t="s">
        <v>46</v>
      </c>
      <c r="H3146" s="1" t="s">
        <v>1845</v>
      </c>
      <c r="I3146">
        <v>40.712000000000003</v>
      </c>
      <c r="J3146">
        <v>7</v>
      </c>
      <c r="K3146">
        <v>0.2</v>
      </c>
      <c r="L3146">
        <v>3.5623</v>
      </c>
      <c r="M3146">
        <v>0.5</v>
      </c>
      <c r="N3146">
        <f t="shared" si="49"/>
        <v>55.724550000000008</v>
      </c>
    </row>
    <row r="3147" spans="1:14" x14ac:dyDescent="0.3">
      <c r="A3147">
        <v>4785</v>
      </c>
      <c r="B3147" s="1" t="s">
        <v>4541</v>
      </c>
      <c r="C3147" s="2">
        <v>42354</v>
      </c>
      <c r="D3147" s="1" t="s">
        <v>27</v>
      </c>
      <c r="E3147" s="1" t="s">
        <v>4542</v>
      </c>
      <c r="F3147" s="1" t="s">
        <v>23</v>
      </c>
      <c r="G3147" s="1" t="s">
        <v>366</v>
      </c>
      <c r="H3147" s="1" t="s">
        <v>4543</v>
      </c>
      <c r="I3147">
        <v>13.12</v>
      </c>
      <c r="J3147">
        <v>5</v>
      </c>
      <c r="K3147">
        <v>0.2</v>
      </c>
      <c r="L3147">
        <v>1.1479999999999999</v>
      </c>
      <c r="M3147">
        <v>0.5</v>
      </c>
      <c r="N3147">
        <f t="shared" si="49"/>
        <v>17.957999999999998</v>
      </c>
    </row>
    <row r="3148" spans="1:14" x14ac:dyDescent="0.3">
      <c r="A3148">
        <v>4786</v>
      </c>
      <c r="B3148" s="1" t="s">
        <v>4541</v>
      </c>
      <c r="C3148" s="2">
        <v>42354</v>
      </c>
      <c r="D3148" s="1" t="s">
        <v>27</v>
      </c>
      <c r="E3148" s="1" t="s">
        <v>4544</v>
      </c>
      <c r="F3148" s="1" t="s">
        <v>23</v>
      </c>
      <c r="G3148" s="1" t="s">
        <v>103</v>
      </c>
      <c r="H3148" s="1" t="s">
        <v>4545</v>
      </c>
      <c r="I3148">
        <v>69.575999999999993</v>
      </c>
      <c r="J3148">
        <v>4</v>
      </c>
      <c r="K3148">
        <v>0.7</v>
      </c>
      <c r="L3148">
        <v>-143.79040000000001</v>
      </c>
      <c r="M3148">
        <v>0.5</v>
      </c>
      <c r="N3148">
        <f t="shared" si="49"/>
        <v>320.0496</v>
      </c>
    </row>
    <row r="3149" spans="1:14" x14ac:dyDescent="0.3">
      <c r="A3149">
        <v>4787</v>
      </c>
      <c r="B3149" s="1" t="s">
        <v>4541</v>
      </c>
      <c r="C3149" s="2">
        <v>42354</v>
      </c>
      <c r="D3149" s="1" t="s">
        <v>27</v>
      </c>
      <c r="E3149" s="1" t="s">
        <v>2485</v>
      </c>
      <c r="F3149" s="1" t="s">
        <v>23</v>
      </c>
      <c r="G3149" s="1" t="s">
        <v>39</v>
      </c>
      <c r="H3149" s="1" t="s">
        <v>2486</v>
      </c>
      <c r="I3149">
        <v>4.2240000000000002</v>
      </c>
      <c r="J3149">
        <v>3</v>
      </c>
      <c r="K3149">
        <v>0.2</v>
      </c>
      <c r="L3149">
        <v>0.47520000000000001</v>
      </c>
      <c r="M3149">
        <v>0.5</v>
      </c>
      <c r="N3149">
        <f t="shared" si="49"/>
        <v>5.6232000000000006</v>
      </c>
    </row>
    <row r="3150" spans="1:14" x14ac:dyDescent="0.3">
      <c r="A3150">
        <v>4788</v>
      </c>
      <c r="B3150" s="1" t="s">
        <v>4541</v>
      </c>
      <c r="C3150" s="2">
        <v>42354</v>
      </c>
      <c r="D3150" s="1" t="s">
        <v>27</v>
      </c>
      <c r="E3150" s="1" t="s">
        <v>2726</v>
      </c>
      <c r="F3150" s="1" t="s">
        <v>23</v>
      </c>
      <c r="G3150" s="1" t="s">
        <v>39</v>
      </c>
      <c r="H3150" s="1" t="s">
        <v>2727</v>
      </c>
      <c r="I3150">
        <v>58.08</v>
      </c>
      <c r="J3150">
        <v>4</v>
      </c>
      <c r="K3150">
        <v>0.2</v>
      </c>
      <c r="L3150">
        <v>-6.5339999999999998</v>
      </c>
      <c r="M3150">
        <v>0.5</v>
      </c>
      <c r="N3150">
        <f t="shared" si="49"/>
        <v>96.921000000000006</v>
      </c>
    </row>
    <row r="3151" spans="1:14" x14ac:dyDescent="0.3">
      <c r="A3151">
        <v>4789</v>
      </c>
      <c r="B3151" s="1" t="s">
        <v>4541</v>
      </c>
      <c r="C3151" s="2">
        <v>42354</v>
      </c>
      <c r="D3151" s="1" t="s">
        <v>27</v>
      </c>
      <c r="E3151" s="1" t="s">
        <v>1919</v>
      </c>
      <c r="F3151" s="1" t="s">
        <v>42</v>
      </c>
      <c r="G3151" s="1" t="s">
        <v>93</v>
      </c>
      <c r="H3151" s="1" t="s">
        <v>1920</v>
      </c>
      <c r="I3151">
        <v>52.415999999999997</v>
      </c>
      <c r="J3151">
        <v>9</v>
      </c>
      <c r="K3151">
        <v>0.2</v>
      </c>
      <c r="L3151">
        <v>15.069599999999999</v>
      </c>
      <c r="M3151">
        <v>0.5</v>
      </c>
      <c r="N3151">
        <f t="shared" si="49"/>
        <v>56.019599999999997</v>
      </c>
    </row>
    <row r="3152" spans="1:14" x14ac:dyDescent="0.3">
      <c r="A3152">
        <v>4790</v>
      </c>
      <c r="B3152" s="1" t="s">
        <v>4541</v>
      </c>
      <c r="C3152" s="2">
        <v>42354</v>
      </c>
      <c r="D3152" s="1" t="s">
        <v>27</v>
      </c>
      <c r="E3152" s="1" t="s">
        <v>2949</v>
      </c>
      <c r="F3152" s="1" t="s">
        <v>42</v>
      </c>
      <c r="G3152" s="1" t="s">
        <v>43</v>
      </c>
      <c r="H3152" s="1" t="s">
        <v>2950</v>
      </c>
      <c r="I3152">
        <v>54.92</v>
      </c>
      <c r="J3152">
        <v>5</v>
      </c>
      <c r="K3152">
        <v>0.2</v>
      </c>
      <c r="L3152">
        <v>10.984</v>
      </c>
      <c r="M3152">
        <v>0.5</v>
      </c>
      <c r="N3152">
        <f t="shared" si="49"/>
        <v>65.903999999999996</v>
      </c>
    </row>
    <row r="3153" spans="1:14" x14ac:dyDescent="0.3">
      <c r="A3153">
        <v>4791</v>
      </c>
      <c r="B3153" s="1" t="s">
        <v>4541</v>
      </c>
      <c r="C3153" s="2">
        <v>42354</v>
      </c>
      <c r="D3153" s="1" t="s">
        <v>27</v>
      </c>
      <c r="E3153" s="1" t="s">
        <v>4546</v>
      </c>
      <c r="F3153" s="1" t="s">
        <v>23</v>
      </c>
      <c r="G3153" s="1" t="s">
        <v>57</v>
      </c>
      <c r="H3153" s="1" t="s">
        <v>4547</v>
      </c>
      <c r="I3153">
        <v>364.95</v>
      </c>
      <c r="J3153">
        <v>5</v>
      </c>
      <c r="K3153">
        <v>0.5</v>
      </c>
      <c r="L3153">
        <v>-248.166</v>
      </c>
      <c r="M3153">
        <v>0.5</v>
      </c>
      <c r="N3153">
        <f t="shared" si="49"/>
        <v>919.67399999999998</v>
      </c>
    </row>
    <row r="3154" spans="1:14" x14ac:dyDescent="0.3">
      <c r="A3154">
        <v>4792</v>
      </c>
      <c r="B3154" s="1" t="s">
        <v>4541</v>
      </c>
      <c r="C3154" s="2">
        <v>42354</v>
      </c>
      <c r="D3154" s="1" t="s">
        <v>27</v>
      </c>
      <c r="E3154" s="1" t="s">
        <v>1552</v>
      </c>
      <c r="F3154" s="1" t="s">
        <v>23</v>
      </c>
      <c r="G3154" s="1" t="s">
        <v>46</v>
      </c>
      <c r="H3154" s="1" t="s">
        <v>1553</v>
      </c>
      <c r="I3154">
        <v>85.055999999999997</v>
      </c>
      <c r="J3154">
        <v>3</v>
      </c>
      <c r="K3154">
        <v>0.2</v>
      </c>
      <c r="L3154">
        <v>28.706399999999999</v>
      </c>
      <c r="M3154">
        <v>0.5</v>
      </c>
      <c r="N3154">
        <f t="shared" si="49"/>
        <v>84.524399999999986</v>
      </c>
    </row>
    <row r="3155" spans="1:14" x14ac:dyDescent="0.3">
      <c r="A3155">
        <v>4793</v>
      </c>
      <c r="B3155" s="1" t="s">
        <v>4541</v>
      </c>
      <c r="C3155" s="2">
        <v>42354</v>
      </c>
      <c r="D3155" s="1" t="s">
        <v>27</v>
      </c>
      <c r="E3155" s="1" t="s">
        <v>4548</v>
      </c>
      <c r="F3155" s="1" t="s">
        <v>23</v>
      </c>
      <c r="G3155" s="1" t="s">
        <v>366</v>
      </c>
      <c r="H3155" s="1" t="s">
        <v>4549</v>
      </c>
      <c r="I3155">
        <v>27.696000000000002</v>
      </c>
      <c r="J3155">
        <v>3</v>
      </c>
      <c r="K3155">
        <v>0.2</v>
      </c>
      <c r="L3155">
        <v>9.6936</v>
      </c>
      <c r="M3155">
        <v>0.5</v>
      </c>
      <c r="N3155">
        <f t="shared" si="49"/>
        <v>27.003600000000002</v>
      </c>
    </row>
    <row r="3156" spans="1:14" x14ac:dyDescent="0.3">
      <c r="A3156">
        <v>4796</v>
      </c>
      <c r="B3156" s="1" t="s">
        <v>4550</v>
      </c>
      <c r="C3156" s="2">
        <v>42233</v>
      </c>
      <c r="D3156" s="1" t="s">
        <v>27</v>
      </c>
      <c r="E3156" s="1" t="s">
        <v>1987</v>
      </c>
      <c r="F3156" s="1" t="s">
        <v>23</v>
      </c>
      <c r="G3156" s="1" t="s">
        <v>24</v>
      </c>
      <c r="H3156" s="1" t="s">
        <v>1988</v>
      </c>
      <c r="I3156">
        <v>5.64</v>
      </c>
      <c r="J3156">
        <v>3</v>
      </c>
      <c r="K3156">
        <v>0</v>
      </c>
      <c r="L3156">
        <v>2.7071999999999998</v>
      </c>
      <c r="M3156">
        <v>0.5</v>
      </c>
      <c r="N3156">
        <f t="shared" si="49"/>
        <v>4.3991999999999996</v>
      </c>
    </row>
    <row r="3157" spans="1:14" x14ac:dyDescent="0.3">
      <c r="A3157">
        <v>4797</v>
      </c>
      <c r="B3157" s="1" t="s">
        <v>4551</v>
      </c>
      <c r="C3157" s="2">
        <v>42509</v>
      </c>
      <c r="D3157" s="1" t="s">
        <v>27</v>
      </c>
      <c r="E3157" s="1" t="s">
        <v>2343</v>
      </c>
      <c r="F3157" s="1" t="s">
        <v>42</v>
      </c>
      <c r="G3157" s="1" t="s">
        <v>43</v>
      </c>
      <c r="H3157" s="1" t="s">
        <v>2344</v>
      </c>
      <c r="I3157">
        <v>57.582000000000001</v>
      </c>
      <c r="J3157">
        <v>3</v>
      </c>
      <c r="K3157">
        <v>0.7</v>
      </c>
      <c r="L3157">
        <v>-44.1462</v>
      </c>
      <c r="M3157">
        <v>0.5</v>
      </c>
      <c r="N3157">
        <f t="shared" si="49"/>
        <v>152.59229999999999</v>
      </c>
    </row>
    <row r="3158" spans="1:14" x14ac:dyDescent="0.3">
      <c r="A3158">
        <v>4798</v>
      </c>
      <c r="B3158" s="1" t="s">
        <v>4551</v>
      </c>
      <c r="C3158" s="2">
        <v>42509</v>
      </c>
      <c r="D3158" s="1" t="s">
        <v>27</v>
      </c>
      <c r="E3158" s="1" t="s">
        <v>2174</v>
      </c>
      <c r="F3158" s="1" t="s">
        <v>23</v>
      </c>
      <c r="G3158" s="1" t="s">
        <v>39</v>
      </c>
      <c r="H3158" s="1" t="s">
        <v>2175</v>
      </c>
      <c r="I3158">
        <v>31.103999999999999</v>
      </c>
      <c r="J3158">
        <v>6</v>
      </c>
      <c r="K3158">
        <v>0.2</v>
      </c>
      <c r="L3158">
        <v>10.8864</v>
      </c>
      <c r="M3158">
        <v>0.5</v>
      </c>
      <c r="N3158">
        <f t="shared" si="49"/>
        <v>30.326399999999996</v>
      </c>
    </row>
    <row r="3159" spans="1:14" x14ac:dyDescent="0.3">
      <c r="A3159">
        <v>4799</v>
      </c>
      <c r="B3159" s="1" t="s">
        <v>4551</v>
      </c>
      <c r="C3159" s="2">
        <v>42509</v>
      </c>
      <c r="D3159" s="1" t="s">
        <v>27</v>
      </c>
      <c r="E3159" s="1" t="s">
        <v>2325</v>
      </c>
      <c r="F3159" s="1" t="s">
        <v>23</v>
      </c>
      <c r="G3159" s="1" t="s">
        <v>24</v>
      </c>
      <c r="H3159" s="1" t="s">
        <v>2326</v>
      </c>
      <c r="I3159">
        <v>30.192</v>
      </c>
      <c r="J3159">
        <v>3</v>
      </c>
      <c r="K3159">
        <v>0.2</v>
      </c>
      <c r="L3159">
        <v>8.3027999999999995</v>
      </c>
      <c r="M3159">
        <v>0.5</v>
      </c>
      <c r="N3159">
        <f t="shared" si="49"/>
        <v>32.833800000000004</v>
      </c>
    </row>
    <row r="3160" spans="1:14" x14ac:dyDescent="0.3">
      <c r="A3160">
        <v>4800</v>
      </c>
      <c r="B3160" s="1" t="s">
        <v>4551</v>
      </c>
      <c r="C3160" s="2">
        <v>42509</v>
      </c>
      <c r="D3160" s="1" t="s">
        <v>27</v>
      </c>
      <c r="E3160" s="1" t="s">
        <v>4542</v>
      </c>
      <c r="F3160" s="1" t="s">
        <v>23</v>
      </c>
      <c r="G3160" s="1" t="s">
        <v>366</v>
      </c>
      <c r="H3160" s="1" t="s">
        <v>4543</v>
      </c>
      <c r="I3160">
        <v>43.6</v>
      </c>
      <c r="J3160">
        <v>5</v>
      </c>
      <c r="K3160">
        <v>0.2</v>
      </c>
      <c r="L3160">
        <v>4.3600000000000003</v>
      </c>
      <c r="M3160">
        <v>0.5</v>
      </c>
      <c r="N3160">
        <f t="shared" si="49"/>
        <v>58.86</v>
      </c>
    </row>
    <row r="3161" spans="1:14" x14ac:dyDescent="0.3">
      <c r="A3161">
        <v>4801</v>
      </c>
      <c r="B3161" s="1" t="s">
        <v>4551</v>
      </c>
      <c r="C3161" s="2">
        <v>42509</v>
      </c>
      <c r="D3161" s="1" t="s">
        <v>27</v>
      </c>
      <c r="E3161" s="1" t="s">
        <v>879</v>
      </c>
      <c r="F3161" s="1" t="s">
        <v>23</v>
      </c>
      <c r="G3161" s="1" t="s">
        <v>49</v>
      </c>
      <c r="H3161" s="1" t="s">
        <v>880</v>
      </c>
      <c r="I3161">
        <v>4.7679999999999998</v>
      </c>
      <c r="J3161">
        <v>2</v>
      </c>
      <c r="K3161">
        <v>0.2</v>
      </c>
      <c r="L3161">
        <v>0.41720000000000002</v>
      </c>
      <c r="M3161">
        <v>0.5</v>
      </c>
      <c r="N3161">
        <f t="shared" si="49"/>
        <v>6.5261999999999993</v>
      </c>
    </row>
    <row r="3162" spans="1:14" x14ac:dyDescent="0.3">
      <c r="A3162">
        <v>4802</v>
      </c>
      <c r="B3162" s="1" t="s">
        <v>4551</v>
      </c>
      <c r="C3162" s="2">
        <v>42509</v>
      </c>
      <c r="D3162" s="1" t="s">
        <v>27</v>
      </c>
      <c r="E3162" s="1" t="s">
        <v>1238</v>
      </c>
      <c r="F3162" s="1" t="s">
        <v>15</v>
      </c>
      <c r="G3162" s="1" t="s">
        <v>19</v>
      </c>
      <c r="H3162" s="1" t="s">
        <v>1239</v>
      </c>
      <c r="I3162">
        <v>10.38</v>
      </c>
      <c r="J3162">
        <v>2</v>
      </c>
      <c r="K3162">
        <v>0.7</v>
      </c>
      <c r="L3162">
        <v>-7.6120000000000001</v>
      </c>
      <c r="M3162">
        <v>0.5</v>
      </c>
      <c r="N3162">
        <f t="shared" si="49"/>
        <v>26.988</v>
      </c>
    </row>
    <row r="3163" spans="1:14" x14ac:dyDescent="0.3">
      <c r="A3163">
        <v>4803</v>
      </c>
      <c r="B3163" s="1" t="s">
        <v>4551</v>
      </c>
      <c r="C3163" s="2">
        <v>42509</v>
      </c>
      <c r="D3163" s="1" t="s">
        <v>27</v>
      </c>
      <c r="E3163" s="1" t="s">
        <v>4552</v>
      </c>
      <c r="F3163" s="1" t="s">
        <v>15</v>
      </c>
      <c r="G3163" s="1" t="s">
        <v>19</v>
      </c>
      <c r="H3163" s="1" t="s">
        <v>4553</v>
      </c>
      <c r="I3163">
        <v>13.391999999999999</v>
      </c>
      <c r="J3163">
        <v>8</v>
      </c>
      <c r="K3163">
        <v>0.7</v>
      </c>
      <c r="L3163">
        <v>-9.8208000000000002</v>
      </c>
      <c r="M3163">
        <v>0.5</v>
      </c>
      <c r="N3163">
        <f t="shared" si="49"/>
        <v>23.212800000000001</v>
      </c>
    </row>
    <row r="3164" spans="1:14" x14ac:dyDescent="0.3">
      <c r="A3164">
        <v>4806</v>
      </c>
      <c r="B3164" s="1" t="s">
        <v>4554</v>
      </c>
      <c r="C3164" s="2">
        <v>42333</v>
      </c>
      <c r="D3164" s="1" t="s">
        <v>13</v>
      </c>
      <c r="E3164" s="1" t="s">
        <v>2564</v>
      </c>
      <c r="F3164" s="1" t="s">
        <v>23</v>
      </c>
      <c r="G3164" s="1" t="s">
        <v>57</v>
      </c>
      <c r="H3164" s="1" t="s">
        <v>2565</v>
      </c>
      <c r="I3164">
        <v>37.94</v>
      </c>
      <c r="J3164">
        <v>2</v>
      </c>
      <c r="K3164">
        <v>0</v>
      </c>
      <c r="L3164">
        <v>18.211200000000002</v>
      </c>
      <c r="M3164">
        <v>0</v>
      </c>
      <c r="N3164">
        <f t="shared" si="49"/>
        <v>19.728799999999996</v>
      </c>
    </row>
    <row r="3165" spans="1:14" x14ac:dyDescent="0.3">
      <c r="A3165">
        <v>4807</v>
      </c>
      <c r="B3165" s="1" t="s">
        <v>4554</v>
      </c>
      <c r="C3165" s="2">
        <v>42333</v>
      </c>
      <c r="D3165" s="1" t="s">
        <v>13</v>
      </c>
      <c r="E3165" s="1" t="s">
        <v>3312</v>
      </c>
      <c r="F3165" s="1" t="s">
        <v>23</v>
      </c>
      <c r="G3165" s="1" t="s">
        <v>39</v>
      </c>
      <c r="H3165" s="1" t="s">
        <v>3313</v>
      </c>
      <c r="I3165">
        <v>42.8</v>
      </c>
      <c r="J3165">
        <v>10</v>
      </c>
      <c r="K3165">
        <v>0</v>
      </c>
      <c r="L3165">
        <v>19.260000000000002</v>
      </c>
      <c r="M3165">
        <v>0</v>
      </c>
      <c r="N3165">
        <f t="shared" si="49"/>
        <v>23.539999999999996</v>
      </c>
    </row>
    <row r="3166" spans="1:14" x14ac:dyDescent="0.3">
      <c r="A3166">
        <v>4808</v>
      </c>
      <c r="B3166" s="1" t="s">
        <v>4554</v>
      </c>
      <c r="C3166" s="2">
        <v>42333</v>
      </c>
      <c r="D3166" s="1" t="s">
        <v>13</v>
      </c>
      <c r="E3166" s="1" t="s">
        <v>3344</v>
      </c>
      <c r="F3166" s="1" t="s">
        <v>15</v>
      </c>
      <c r="G3166" s="1" t="s">
        <v>16</v>
      </c>
      <c r="H3166" s="1" t="s">
        <v>3345</v>
      </c>
      <c r="I3166">
        <v>33.630000000000003</v>
      </c>
      <c r="J3166">
        <v>3</v>
      </c>
      <c r="K3166">
        <v>0</v>
      </c>
      <c r="L3166">
        <v>10.089</v>
      </c>
      <c r="M3166">
        <v>0</v>
      </c>
      <c r="N3166">
        <f t="shared" si="49"/>
        <v>28.249200000000005</v>
      </c>
    </row>
    <row r="3167" spans="1:14" x14ac:dyDescent="0.3">
      <c r="A3167">
        <v>4823</v>
      </c>
      <c r="B3167" s="1" t="s">
        <v>4555</v>
      </c>
      <c r="C3167" s="2">
        <v>42562</v>
      </c>
      <c r="D3167" s="1" t="s">
        <v>853</v>
      </c>
      <c r="E3167" s="1" t="s">
        <v>4556</v>
      </c>
      <c r="F3167" s="1" t="s">
        <v>23</v>
      </c>
      <c r="G3167" s="1" t="s">
        <v>39</v>
      </c>
      <c r="H3167" s="1" t="s">
        <v>4557</v>
      </c>
      <c r="I3167">
        <v>44.856000000000002</v>
      </c>
      <c r="J3167">
        <v>6</v>
      </c>
      <c r="K3167">
        <v>0.7</v>
      </c>
      <c r="L3167">
        <v>-35.884799999999998</v>
      </c>
      <c r="M3167">
        <v>0.2</v>
      </c>
      <c r="N3167">
        <f t="shared" si="49"/>
        <v>121.11120000000001</v>
      </c>
    </row>
    <row r="3168" spans="1:14" x14ac:dyDescent="0.3">
      <c r="A3168">
        <v>4824</v>
      </c>
      <c r="B3168" s="1" t="s">
        <v>4558</v>
      </c>
      <c r="C3168" s="2">
        <v>42700</v>
      </c>
      <c r="D3168" s="1" t="s">
        <v>27</v>
      </c>
      <c r="E3168" s="1" t="s">
        <v>421</v>
      </c>
      <c r="F3168" s="1" t="s">
        <v>23</v>
      </c>
      <c r="G3168" s="1" t="s">
        <v>46</v>
      </c>
      <c r="H3168" s="1" t="s">
        <v>422</v>
      </c>
      <c r="I3168">
        <v>30.344999999999999</v>
      </c>
      <c r="J3168">
        <v>7</v>
      </c>
      <c r="K3168">
        <v>0.7</v>
      </c>
      <c r="L3168">
        <v>-24.276</v>
      </c>
      <c r="M3168">
        <v>0.5</v>
      </c>
      <c r="N3168">
        <f t="shared" si="49"/>
        <v>81.9315</v>
      </c>
    </row>
    <row r="3169" spans="1:14" x14ac:dyDescent="0.3">
      <c r="A3169">
        <v>4825</v>
      </c>
      <c r="B3169" s="1" t="s">
        <v>4558</v>
      </c>
      <c r="C3169" s="2">
        <v>42700</v>
      </c>
      <c r="D3169" s="1" t="s">
        <v>27</v>
      </c>
      <c r="E3169" s="1" t="s">
        <v>225</v>
      </c>
      <c r="F3169" s="1" t="s">
        <v>23</v>
      </c>
      <c r="G3169" s="1" t="s">
        <v>46</v>
      </c>
      <c r="H3169" s="1" t="s">
        <v>226</v>
      </c>
      <c r="I3169">
        <v>127.554</v>
      </c>
      <c r="J3169">
        <v>3</v>
      </c>
      <c r="K3169">
        <v>0.3</v>
      </c>
      <c r="L3169">
        <v>-9.1110000000000007</v>
      </c>
      <c r="M3169">
        <v>0.5</v>
      </c>
      <c r="N3169">
        <f t="shared" si="49"/>
        <v>204.9975</v>
      </c>
    </row>
    <row r="3170" spans="1:14" x14ac:dyDescent="0.3">
      <c r="A3170">
        <v>4826</v>
      </c>
      <c r="B3170" s="1" t="s">
        <v>4558</v>
      </c>
      <c r="C3170" s="2">
        <v>42700</v>
      </c>
      <c r="D3170" s="1" t="s">
        <v>27</v>
      </c>
      <c r="E3170" s="1" t="s">
        <v>2094</v>
      </c>
      <c r="F3170" s="1" t="s">
        <v>42</v>
      </c>
      <c r="G3170" s="1" t="s">
        <v>43</v>
      </c>
      <c r="H3170" s="1" t="s">
        <v>2095</v>
      </c>
      <c r="I3170">
        <v>77.951999999999998</v>
      </c>
      <c r="J3170">
        <v>3</v>
      </c>
      <c r="K3170">
        <v>0.2</v>
      </c>
      <c r="L3170">
        <v>15.590400000000001</v>
      </c>
      <c r="M3170">
        <v>0.5</v>
      </c>
      <c r="N3170">
        <f t="shared" si="49"/>
        <v>93.542399999999986</v>
      </c>
    </row>
    <row r="3171" spans="1:14" x14ac:dyDescent="0.3">
      <c r="A3171">
        <v>4831</v>
      </c>
      <c r="B3171" s="1" t="s">
        <v>4559</v>
      </c>
      <c r="C3171" s="2">
        <v>41955</v>
      </c>
      <c r="D3171" s="1" t="s">
        <v>27</v>
      </c>
      <c r="E3171" s="1" t="s">
        <v>3077</v>
      </c>
      <c r="F3171" s="1" t="s">
        <v>23</v>
      </c>
      <c r="G3171" s="1" t="s">
        <v>103</v>
      </c>
      <c r="H3171" s="1" t="s">
        <v>3078</v>
      </c>
      <c r="I3171">
        <v>245.88</v>
      </c>
      <c r="J3171">
        <v>6</v>
      </c>
      <c r="K3171">
        <v>0</v>
      </c>
      <c r="L3171">
        <v>68.846400000000003</v>
      </c>
      <c r="M3171">
        <v>0.5</v>
      </c>
      <c r="N3171">
        <f t="shared" si="49"/>
        <v>265.55039999999997</v>
      </c>
    </row>
    <row r="3172" spans="1:14" x14ac:dyDescent="0.3">
      <c r="A3172">
        <v>4832</v>
      </c>
      <c r="B3172" s="1" t="s">
        <v>4559</v>
      </c>
      <c r="C3172" s="2">
        <v>41955</v>
      </c>
      <c r="D3172" s="1" t="s">
        <v>27</v>
      </c>
      <c r="E3172" s="1" t="s">
        <v>4560</v>
      </c>
      <c r="F3172" s="1" t="s">
        <v>23</v>
      </c>
      <c r="G3172" s="1" t="s">
        <v>57</v>
      </c>
      <c r="H3172" s="1" t="s">
        <v>4561</v>
      </c>
      <c r="I3172">
        <v>36.630000000000003</v>
      </c>
      <c r="J3172">
        <v>3</v>
      </c>
      <c r="K3172">
        <v>0</v>
      </c>
      <c r="L3172">
        <v>9.8901000000000003</v>
      </c>
      <c r="M3172">
        <v>0.5</v>
      </c>
      <c r="N3172">
        <f t="shared" si="49"/>
        <v>40.109850000000002</v>
      </c>
    </row>
    <row r="3173" spans="1:14" x14ac:dyDescent="0.3">
      <c r="A3173">
        <v>4833</v>
      </c>
      <c r="B3173" s="1" t="s">
        <v>4559</v>
      </c>
      <c r="C3173" s="2">
        <v>41955</v>
      </c>
      <c r="D3173" s="1" t="s">
        <v>27</v>
      </c>
      <c r="E3173" s="1" t="s">
        <v>2959</v>
      </c>
      <c r="F3173" s="1" t="s">
        <v>42</v>
      </c>
      <c r="G3173" s="1" t="s">
        <v>43</v>
      </c>
      <c r="H3173" s="1" t="s">
        <v>2960</v>
      </c>
      <c r="I3173">
        <v>22.58</v>
      </c>
      <c r="J3173">
        <v>2</v>
      </c>
      <c r="K3173">
        <v>0</v>
      </c>
      <c r="L3173">
        <v>5.8708</v>
      </c>
      <c r="M3173">
        <v>0.5</v>
      </c>
      <c r="N3173">
        <f t="shared" si="49"/>
        <v>25.063800000000001</v>
      </c>
    </row>
    <row r="3174" spans="1:14" x14ac:dyDescent="0.3">
      <c r="A3174">
        <v>4834</v>
      </c>
      <c r="B3174" s="1" t="s">
        <v>4559</v>
      </c>
      <c r="C3174" s="2">
        <v>41955</v>
      </c>
      <c r="D3174" s="1" t="s">
        <v>27</v>
      </c>
      <c r="E3174" s="1" t="s">
        <v>845</v>
      </c>
      <c r="F3174" s="1" t="s">
        <v>15</v>
      </c>
      <c r="G3174" s="1" t="s">
        <v>19</v>
      </c>
      <c r="H3174" s="1" t="s">
        <v>846</v>
      </c>
      <c r="I3174">
        <v>12.39</v>
      </c>
      <c r="J3174">
        <v>3</v>
      </c>
      <c r="K3174">
        <v>0</v>
      </c>
      <c r="L3174">
        <v>5.8232999999999997</v>
      </c>
      <c r="M3174">
        <v>0.5</v>
      </c>
      <c r="N3174">
        <f t="shared" si="49"/>
        <v>9.8500500000000013</v>
      </c>
    </row>
    <row r="3175" spans="1:14" x14ac:dyDescent="0.3">
      <c r="A3175">
        <v>4841</v>
      </c>
      <c r="B3175" s="1" t="s">
        <v>4562</v>
      </c>
      <c r="C3175" s="2">
        <v>43064</v>
      </c>
      <c r="D3175" s="1" t="s">
        <v>27</v>
      </c>
      <c r="E3175" s="1" t="s">
        <v>2690</v>
      </c>
      <c r="F3175" s="1" t="s">
        <v>23</v>
      </c>
      <c r="G3175" s="1" t="s">
        <v>32</v>
      </c>
      <c r="H3175" s="1" t="s">
        <v>2691</v>
      </c>
      <c r="I3175">
        <v>27.58</v>
      </c>
      <c r="J3175">
        <v>2</v>
      </c>
      <c r="K3175">
        <v>0</v>
      </c>
      <c r="L3175">
        <v>11.583600000000001</v>
      </c>
      <c r="M3175">
        <v>0.5</v>
      </c>
      <c r="N3175">
        <f t="shared" si="49"/>
        <v>23.994599999999998</v>
      </c>
    </row>
    <row r="3176" spans="1:14" x14ac:dyDescent="0.3">
      <c r="A3176">
        <v>4842</v>
      </c>
      <c r="B3176" s="1" t="s">
        <v>4563</v>
      </c>
      <c r="C3176" s="2">
        <v>42732</v>
      </c>
      <c r="D3176" s="1" t="s">
        <v>27</v>
      </c>
      <c r="E3176" s="1" t="s">
        <v>4564</v>
      </c>
      <c r="F3176" s="1" t="s">
        <v>23</v>
      </c>
      <c r="G3176" s="1" t="s">
        <v>46</v>
      </c>
      <c r="H3176" s="1" t="s">
        <v>4565</v>
      </c>
      <c r="I3176">
        <v>5.5529999999999999</v>
      </c>
      <c r="J3176">
        <v>3</v>
      </c>
      <c r="K3176">
        <v>0.7</v>
      </c>
      <c r="L3176">
        <v>-4.0721999999999996</v>
      </c>
      <c r="M3176">
        <v>0.5</v>
      </c>
      <c r="N3176">
        <f t="shared" si="49"/>
        <v>14.437799999999999</v>
      </c>
    </row>
    <row r="3177" spans="1:14" x14ac:dyDescent="0.3">
      <c r="A3177">
        <v>4843</v>
      </c>
      <c r="B3177" s="1" t="s">
        <v>4566</v>
      </c>
      <c r="C3177" s="2">
        <v>43012</v>
      </c>
      <c r="D3177" s="1" t="s">
        <v>27</v>
      </c>
      <c r="E3177" s="1" t="s">
        <v>3475</v>
      </c>
      <c r="F3177" s="1" t="s">
        <v>23</v>
      </c>
      <c r="G3177" s="1" t="s">
        <v>49</v>
      </c>
      <c r="H3177" s="1" t="s">
        <v>3476</v>
      </c>
      <c r="I3177">
        <v>243.92</v>
      </c>
      <c r="J3177">
        <v>5</v>
      </c>
      <c r="K3177">
        <v>0.2</v>
      </c>
      <c r="L3177">
        <v>-54.881999999999998</v>
      </c>
      <c r="M3177">
        <v>0.5</v>
      </c>
      <c r="N3177">
        <f t="shared" si="49"/>
        <v>328.68219999999997</v>
      </c>
    </row>
    <row r="3178" spans="1:14" x14ac:dyDescent="0.3">
      <c r="A3178">
        <v>4845</v>
      </c>
      <c r="B3178" s="1" t="s">
        <v>4567</v>
      </c>
      <c r="C3178" s="2">
        <v>41734</v>
      </c>
      <c r="D3178" s="1" t="s">
        <v>115</v>
      </c>
      <c r="E3178" s="1" t="s">
        <v>1156</v>
      </c>
      <c r="F3178" s="1" t="s">
        <v>23</v>
      </c>
      <c r="G3178" s="1" t="s">
        <v>46</v>
      </c>
      <c r="H3178" s="1" t="s">
        <v>1157</v>
      </c>
      <c r="I3178">
        <v>7.1840000000000002</v>
      </c>
      <c r="J3178">
        <v>2</v>
      </c>
      <c r="K3178">
        <v>0.2</v>
      </c>
      <c r="L3178">
        <v>2.2450000000000001</v>
      </c>
      <c r="M3178">
        <v>0.1</v>
      </c>
      <c r="N3178">
        <f t="shared" si="49"/>
        <v>4.9390000000000001</v>
      </c>
    </row>
    <row r="3179" spans="1:14" x14ac:dyDescent="0.3">
      <c r="A3179">
        <v>4846</v>
      </c>
      <c r="B3179" s="1" t="s">
        <v>4568</v>
      </c>
      <c r="C3179" s="2">
        <v>42211</v>
      </c>
      <c r="D3179" s="1" t="s">
        <v>13</v>
      </c>
      <c r="E3179" s="1" t="s">
        <v>4569</v>
      </c>
      <c r="F3179" s="1" t="s">
        <v>42</v>
      </c>
      <c r="G3179" s="1" t="s">
        <v>427</v>
      </c>
      <c r="H3179" s="1" t="s">
        <v>4570</v>
      </c>
      <c r="I3179">
        <v>10.512</v>
      </c>
      <c r="J3179">
        <v>3</v>
      </c>
      <c r="K3179">
        <v>0.2</v>
      </c>
      <c r="L3179">
        <v>3.6791999999999998</v>
      </c>
      <c r="M3179">
        <v>0</v>
      </c>
      <c r="N3179">
        <f t="shared" si="49"/>
        <v>6.8328000000000007</v>
      </c>
    </row>
    <row r="3180" spans="1:14" x14ac:dyDescent="0.3">
      <c r="A3180">
        <v>4847</v>
      </c>
      <c r="B3180" s="1" t="s">
        <v>4571</v>
      </c>
      <c r="C3180" s="2">
        <v>41817</v>
      </c>
      <c r="D3180" s="1" t="s">
        <v>13</v>
      </c>
      <c r="E3180" s="1" t="s">
        <v>444</v>
      </c>
      <c r="F3180" s="1" t="s">
        <v>15</v>
      </c>
      <c r="G3180" s="1" t="s">
        <v>19</v>
      </c>
      <c r="H3180" s="1" t="s">
        <v>445</v>
      </c>
      <c r="I3180">
        <v>263.95999999999998</v>
      </c>
      <c r="J3180">
        <v>5</v>
      </c>
      <c r="K3180">
        <v>0.2</v>
      </c>
      <c r="L3180">
        <v>19.797000000000001</v>
      </c>
      <c r="M3180">
        <v>0</v>
      </c>
      <c r="N3180">
        <f t="shared" si="49"/>
        <v>244.16299999999998</v>
      </c>
    </row>
    <row r="3181" spans="1:14" x14ac:dyDescent="0.3">
      <c r="A3181">
        <v>4848</v>
      </c>
      <c r="B3181" s="1" t="s">
        <v>4571</v>
      </c>
      <c r="C3181" s="2">
        <v>41817</v>
      </c>
      <c r="D3181" s="1" t="s">
        <v>13</v>
      </c>
      <c r="E3181" s="1" t="s">
        <v>3447</v>
      </c>
      <c r="F3181" s="1" t="s">
        <v>15</v>
      </c>
      <c r="G3181" s="1" t="s">
        <v>36</v>
      </c>
      <c r="H3181" s="1" t="s">
        <v>3448</v>
      </c>
      <c r="I3181">
        <v>71.632000000000005</v>
      </c>
      <c r="J3181">
        <v>11</v>
      </c>
      <c r="K3181">
        <v>0.2</v>
      </c>
      <c r="L3181">
        <v>17.908000000000001</v>
      </c>
      <c r="M3181">
        <v>0</v>
      </c>
      <c r="N3181">
        <f t="shared" si="49"/>
        <v>53.724000000000004</v>
      </c>
    </row>
    <row r="3182" spans="1:14" x14ac:dyDescent="0.3">
      <c r="A3182">
        <v>4849</v>
      </c>
      <c r="B3182" s="1" t="s">
        <v>4571</v>
      </c>
      <c r="C3182" s="2">
        <v>41817</v>
      </c>
      <c r="D3182" s="1" t="s">
        <v>13</v>
      </c>
      <c r="E3182" s="1" t="s">
        <v>626</v>
      </c>
      <c r="F3182" s="1" t="s">
        <v>23</v>
      </c>
      <c r="G3182" s="1" t="s">
        <v>46</v>
      </c>
      <c r="H3182" s="1" t="s">
        <v>627</v>
      </c>
      <c r="I3182">
        <v>9.3279999999999994</v>
      </c>
      <c r="J3182">
        <v>1</v>
      </c>
      <c r="K3182">
        <v>0.2</v>
      </c>
      <c r="L3182">
        <v>0.81620000000000004</v>
      </c>
      <c r="M3182">
        <v>0</v>
      </c>
      <c r="N3182">
        <f t="shared" si="49"/>
        <v>8.5117999999999991</v>
      </c>
    </row>
    <row r="3183" spans="1:14" x14ac:dyDescent="0.3">
      <c r="A3183">
        <v>4854</v>
      </c>
      <c r="B3183" s="1" t="s">
        <v>4572</v>
      </c>
      <c r="C3183" s="2">
        <v>41988</v>
      </c>
      <c r="D3183" s="1" t="s">
        <v>13</v>
      </c>
      <c r="E3183" s="1" t="s">
        <v>2040</v>
      </c>
      <c r="F3183" s="1" t="s">
        <v>23</v>
      </c>
      <c r="G3183" s="1" t="s">
        <v>32</v>
      </c>
      <c r="H3183" s="1" t="s">
        <v>2041</v>
      </c>
      <c r="I3183">
        <v>12.54</v>
      </c>
      <c r="J3183">
        <v>3</v>
      </c>
      <c r="K3183">
        <v>0</v>
      </c>
      <c r="L3183">
        <v>4.5144000000000002</v>
      </c>
      <c r="M3183">
        <v>0</v>
      </c>
      <c r="N3183">
        <f t="shared" si="49"/>
        <v>8.025599999999999</v>
      </c>
    </row>
    <row r="3184" spans="1:14" x14ac:dyDescent="0.3">
      <c r="A3184">
        <v>4855</v>
      </c>
      <c r="B3184" s="1" t="s">
        <v>4572</v>
      </c>
      <c r="C3184" s="2">
        <v>41988</v>
      </c>
      <c r="D3184" s="1" t="s">
        <v>13</v>
      </c>
      <c r="E3184" s="1" t="s">
        <v>3266</v>
      </c>
      <c r="F3184" s="1" t="s">
        <v>23</v>
      </c>
      <c r="G3184" s="1" t="s">
        <v>32</v>
      </c>
      <c r="H3184" s="1" t="s">
        <v>3267</v>
      </c>
      <c r="I3184">
        <v>8.94</v>
      </c>
      <c r="J3184">
        <v>3</v>
      </c>
      <c r="K3184">
        <v>0</v>
      </c>
      <c r="L3184">
        <v>0.62580000000000002</v>
      </c>
      <c r="M3184">
        <v>0</v>
      </c>
      <c r="N3184">
        <f t="shared" si="49"/>
        <v>8.3141999999999996</v>
      </c>
    </row>
    <row r="3185" spans="1:14" x14ac:dyDescent="0.3">
      <c r="A3185">
        <v>4856</v>
      </c>
      <c r="B3185" s="1" t="s">
        <v>4572</v>
      </c>
      <c r="C3185" s="2">
        <v>41988</v>
      </c>
      <c r="D3185" s="1" t="s">
        <v>13</v>
      </c>
      <c r="E3185" s="1" t="s">
        <v>2487</v>
      </c>
      <c r="F3185" s="1" t="s">
        <v>23</v>
      </c>
      <c r="G3185" s="1" t="s">
        <v>46</v>
      </c>
      <c r="H3185" s="1" t="s">
        <v>2488</v>
      </c>
      <c r="I3185">
        <v>9.24</v>
      </c>
      <c r="J3185">
        <v>3</v>
      </c>
      <c r="K3185">
        <v>0</v>
      </c>
      <c r="L3185">
        <v>4.4352</v>
      </c>
      <c r="M3185">
        <v>0</v>
      </c>
      <c r="N3185">
        <f t="shared" si="49"/>
        <v>7.2072000000000003</v>
      </c>
    </row>
    <row r="3186" spans="1:14" x14ac:dyDescent="0.3">
      <c r="A3186">
        <v>4857</v>
      </c>
      <c r="B3186" s="1" t="s">
        <v>4573</v>
      </c>
      <c r="C3186" s="2">
        <v>42021</v>
      </c>
      <c r="D3186" s="1" t="s">
        <v>27</v>
      </c>
      <c r="E3186" s="1" t="s">
        <v>3025</v>
      </c>
      <c r="F3186" s="1" t="s">
        <v>23</v>
      </c>
      <c r="G3186" s="1" t="s">
        <v>46</v>
      </c>
      <c r="H3186" s="1" t="s">
        <v>3026</v>
      </c>
      <c r="I3186">
        <v>70.007999999999996</v>
      </c>
      <c r="J3186">
        <v>3</v>
      </c>
      <c r="K3186">
        <v>0.2</v>
      </c>
      <c r="L3186">
        <v>24.502800000000001</v>
      </c>
      <c r="M3186">
        <v>0.5</v>
      </c>
      <c r="N3186">
        <f t="shared" si="49"/>
        <v>68.257799999999989</v>
      </c>
    </row>
    <row r="3187" spans="1:14" x14ac:dyDescent="0.3">
      <c r="A3187">
        <v>4858</v>
      </c>
      <c r="B3187" s="1" t="s">
        <v>4573</v>
      </c>
      <c r="C3187" s="2">
        <v>42021</v>
      </c>
      <c r="D3187" s="1" t="s">
        <v>27</v>
      </c>
      <c r="E3187" s="1" t="s">
        <v>4574</v>
      </c>
      <c r="F3187" s="1" t="s">
        <v>23</v>
      </c>
      <c r="G3187" s="1" t="s">
        <v>57</v>
      </c>
      <c r="H3187" s="1" t="s">
        <v>4575</v>
      </c>
      <c r="I3187">
        <v>77.599999999999994</v>
      </c>
      <c r="J3187">
        <v>4</v>
      </c>
      <c r="K3187">
        <v>0</v>
      </c>
      <c r="L3187">
        <v>38.024000000000001</v>
      </c>
      <c r="M3187">
        <v>0.5</v>
      </c>
      <c r="N3187">
        <f t="shared" si="49"/>
        <v>59.36399999999999</v>
      </c>
    </row>
    <row r="3188" spans="1:14" x14ac:dyDescent="0.3">
      <c r="A3188">
        <v>4859</v>
      </c>
      <c r="B3188" s="1" t="s">
        <v>4573</v>
      </c>
      <c r="C3188" s="2">
        <v>42021</v>
      </c>
      <c r="D3188" s="1" t="s">
        <v>27</v>
      </c>
      <c r="E3188" s="1" t="s">
        <v>2144</v>
      </c>
      <c r="F3188" s="1" t="s">
        <v>23</v>
      </c>
      <c r="G3188" s="1" t="s">
        <v>46</v>
      </c>
      <c r="H3188" s="1" t="s">
        <v>2145</v>
      </c>
      <c r="I3188">
        <v>464.85</v>
      </c>
      <c r="J3188">
        <v>9</v>
      </c>
      <c r="K3188">
        <v>0</v>
      </c>
      <c r="L3188">
        <v>92.97</v>
      </c>
      <c r="M3188">
        <v>0.5</v>
      </c>
      <c r="N3188">
        <f t="shared" si="49"/>
        <v>557.81999999999994</v>
      </c>
    </row>
    <row r="3189" spans="1:14" x14ac:dyDescent="0.3">
      <c r="A3189">
        <v>4860</v>
      </c>
      <c r="B3189" s="1" t="s">
        <v>4576</v>
      </c>
      <c r="C3189" s="2">
        <v>43088</v>
      </c>
      <c r="D3189" s="1" t="s">
        <v>27</v>
      </c>
      <c r="E3189" s="1" t="s">
        <v>2302</v>
      </c>
      <c r="F3189" s="1" t="s">
        <v>23</v>
      </c>
      <c r="G3189" s="1" t="s">
        <v>46</v>
      </c>
      <c r="H3189" s="1" t="s">
        <v>2303</v>
      </c>
      <c r="I3189">
        <v>10.192</v>
      </c>
      <c r="J3189">
        <v>7</v>
      </c>
      <c r="K3189">
        <v>0.2</v>
      </c>
      <c r="L3189">
        <v>1.0192000000000001</v>
      </c>
      <c r="M3189">
        <v>0.5</v>
      </c>
      <c r="N3189">
        <f t="shared" si="49"/>
        <v>13.7592</v>
      </c>
    </row>
    <row r="3190" spans="1:14" x14ac:dyDescent="0.3">
      <c r="A3190">
        <v>4861</v>
      </c>
      <c r="B3190" s="1" t="s">
        <v>4577</v>
      </c>
      <c r="C3190" s="2">
        <v>42728</v>
      </c>
      <c r="D3190" s="1" t="s">
        <v>27</v>
      </c>
      <c r="E3190" s="1" t="s">
        <v>2347</v>
      </c>
      <c r="F3190" s="1" t="s">
        <v>23</v>
      </c>
      <c r="G3190" s="1" t="s">
        <v>57</v>
      </c>
      <c r="H3190" s="1" t="s">
        <v>2348</v>
      </c>
      <c r="I3190">
        <v>1793.98</v>
      </c>
      <c r="J3190">
        <v>2</v>
      </c>
      <c r="K3190">
        <v>0</v>
      </c>
      <c r="L3190">
        <v>843.17060000000004</v>
      </c>
      <c r="M3190">
        <v>0.5</v>
      </c>
      <c r="N3190">
        <f t="shared" si="49"/>
        <v>950.80939999999998</v>
      </c>
    </row>
    <row r="3191" spans="1:14" x14ac:dyDescent="0.3">
      <c r="A3191">
        <v>4862</v>
      </c>
      <c r="B3191" s="1" t="s">
        <v>4578</v>
      </c>
      <c r="C3191" s="2">
        <v>41745</v>
      </c>
      <c r="D3191" s="1" t="s">
        <v>13</v>
      </c>
      <c r="E3191" s="1" t="s">
        <v>526</v>
      </c>
      <c r="F3191" s="1" t="s">
        <v>42</v>
      </c>
      <c r="G3191" s="1" t="s">
        <v>43</v>
      </c>
      <c r="H3191" s="1" t="s">
        <v>527</v>
      </c>
      <c r="I3191">
        <v>758.35199999999998</v>
      </c>
      <c r="J3191">
        <v>6</v>
      </c>
      <c r="K3191">
        <v>0.2</v>
      </c>
      <c r="L3191">
        <v>265.42320000000001</v>
      </c>
      <c r="M3191">
        <v>0</v>
      </c>
      <c r="N3191">
        <f t="shared" si="49"/>
        <v>739.39319999999998</v>
      </c>
    </row>
    <row r="3192" spans="1:14" x14ac:dyDescent="0.3">
      <c r="A3192">
        <v>4863</v>
      </c>
      <c r="B3192" s="1" t="s">
        <v>4579</v>
      </c>
      <c r="C3192" s="2">
        <v>42688</v>
      </c>
      <c r="D3192" s="1" t="s">
        <v>27</v>
      </c>
      <c r="E3192" s="1" t="s">
        <v>265</v>
      </c>
      <c r="F3192" s="1" t="s">
        <v>15</v>
      </c>
      <c r="G3192" s="1" t="s">
        <v>36</v>
      </c>
      <c r="H3192" s="1" t="s">
        <v>266</v>
      </c>
      <c r="I3192">
        <v>20.367999999999999</v>
      </c>
      <c r="J3192">
        <v>1</v>
      </c>
      <c r="K3192">
        <v>0.2</v>
      </c>
      <c r="L3192">
        <v>7.3834</v>
      </c>
      <c r="M3192">
        <v>0.5</v>
      </c>
      <c r="N3192">
        <f t="shared" si="49"/>
        <v>19.476899999999997</v>
      </c>
    </row>
    <row r="3193" spans="1:14" x14ac:dyDescent="0.3">
      <c r="A3193">
        <v>4864</v>
      </c>
      <c r="B3193" s="1" t="s">
        <v>4579</v>
      </c>
      <c r="C3193" s="2">
        <v>42688</v>
      </c>
      <c r="D3193" s="1" t="s">
        <v>27</v>
      </c>
      <c r="E3193" s="1" t="s">
        <v>4580</v>
      </c>
      <c r="F3193" s="1" t="s">
        <v>23</v>
      </c>
      <c r="G3193" s="1" t="s">
        <v>46</v>
      </c>
      <c r="H3193" s="1" t="s">
        <v>4581</v>
      </c>
      <c r="I3193">
        <v>49.847999999999999</v>
      </c>
      <c r="J3193">
        <v>3</v>
      </c>
      <c r="K3193">
        <v>0.2</v>
      </c>
      <c r="L3193">
        <v>16.823699999999999</v>
      </c>
      <c r="M3193">
        <v>0.5</v>
      </c>
      <c r="N3193">
        <f t="shared" si="49"/>
        <v>49.536449999999995</v>
      </c>
    </row>
    <row r="3194" spans="1:14" x14ac:dyDescent="0.3">
      <c r="A3194">
        <v>4865</v>
      </c>
      <c r="B3194" s="1" t="s">
        <v>4582</v>
      </c>
      <c r="C3194" s="2">
        <v>42916</v>
      </c>
      <c r="D3194" s="1" t="s">
        <v>27</v>
      </c>
      <c r="E3194" s="1" t="s">
        <v>2378</v>
      </c>
      <c r="F3194" s="1" t="s">
        <v>23</v>
      </c>
      <c r="G3194" s="1" t="s">
        <v>32</v>
      </c>
      <c r="H3194" s="1" t="s">
        <v>2379</v>
      </c>
      <c r="I3194">
        <v>239.97</v>
      </c>
      <c r="J3194">
        <v>3</v>
      </c>
      <c r="K3194">
        <v>0</v>
      </c>
      <c r="L3194">
        <v>67.191599999999994</v>
      </c>
      <c r="M3194">
        <v>0.5</v>
      </c>
      <c r="N3194">
        <f t="shared" si="49"/>
        <v>259.16759999999999</v>
      </c>
    </row>
    <row r="3195" spans="1:14" x14ac:dyDescent="0.3">
      <c r="A3195">
        <v>4866</v>
      </c>
      <c r="B3195" s="1" t="s">
        <v>4583</v>
      </c>
      <c r="C3195" s="2">
        <v>43057</v>
      </c>
      <c r="D3195" s="1" t="s">
        <v>27</v>
      </c>
      <c r="E3195" s="1" t="s">
        <v>2661</v>
      </c>
      <c r="F3195" s="1" t="s">
        <v>23</v>
      </c>
      <c r="G3195" s="1" t="s">
        <v>162</v>
      </c>
      <c r="H3195" s="1" t="s">
        <v>2662</v>
      </c>
      <c r="I3195">
        <v>2404.7040000000002</v>
      </c>
      <c r="J3195">
        <v>6</v>
      </c>
      <c r="K3195">
        <v>0.2</v>
      </c>
      <c r="L3195">
        <v>150.29400000000001</v>
      </c>
      <c r="M3195">
        <v>0.5</v>
      </c>
      <c r="N3195">
        <f t="shared" si="49"/>
        <v>3381.6150000000007</v>
      </c>
    </row>
    <row r="3196" spans="1:14" x14ac:dyDescent="0.3">
      <c r="A3196">
        <v>4867</v>
      </c>
      <c r="B3196" s="1" t="s">
        <v>4583</v>
      </c>
      <c r="C3196" s="2">
        <v>43057</v>
      </c>
      <c r="D3196" s="1" t="s">
        <v>27</v>
      </c>
      <c r="E3196" s="1" t="s">
        <v>802</v>
      </c>
      <c r="F3196" s="1" t="s">
        <v>23</v>
      </c>
      <c r="G3196" s="1" t="s">
        <v>46</v>
      </c>
      <c r="H3196" s="1" t="s">
        <v>803</v>
      </c>
      <c r="I3196">
        <v>563.024</v>
      </c>
      <c r="J3196">
        <v>11</v>
      </c>
      <c r="K3196">
        <v>0.2</v>
      </c>
      <c r="L3196">
        <v>190.0206</v>
      </c>
      <c r="M3196">
        <v>0.5</v>
      </c>
      <c r="N3196">
        <f t="shared" si="49"/>
        <v>559.50509999999997</v>
      </c>
    </row>
    <row r="3197" spans="1:14" x14ac:dyDescent="0.3">
      <c r="A3197">
        <v>4868</v>
      </c>
      <c r="B3197" s="1" t="s">
        <v>4583</v>
      </c>
      <c r="C3197" s="2">
        <v>43057</v>
      </c>
      <c r="D3197" s="1" t="s">
        <v>27</v>
      </c>
      <c r="E3197" s="1" t="s">
        <v>626</v>
      </c>
      <c r="F3197" s="1" t="s">
        <v>23</v>
      </c>
      <c r="G3197" s="1" t="s">
        <v>46</v>
      </c>
      <c r="H3197" s="1" t="s">
        <v>627</v>
      </c>
      <c r="I3197">
        <v>344.91</v>
      </c>
      <c r="J3197">
        <v>3</v>
      </c>
      <c r="K3197">
        <v>0</v>
      </c>
      <c r="L3197">
        <v>10.347300000000001</v>
      </c>
      <c r="M3197">
        <v>0.5</v>
      </c>
      <c r="N3197">
        <f t="shared" si="49"/>
        <v>501.84405000000004</v>
      </c>
    </row>
    <row r="3198" spans="1:14" x14ac:dyDescent="0.3">
      <c r="A3198">
        <v>4869</v>
      </c>
      <c r="B3198" s="1" t="s">
        <v>4583</v>
      </c>
      <c r="C3198" s="2">
        <v>43057</v>
      </c>
      <c r="D3198" s="1" t="s">
        <v>27</v>
      </c>
      <c r="E3198" s="1" t="s">
        <v>2154</v>
      </c>
      <c r="F3198" s="1" t="s">
        <v>42</v>
      </c>
      <c r="G3198" s="1" t="s">
        <v>43</v>
      </c>
      <c r="H3198" s="1" t="s">
        <v>2155</v>
      </c>
      <c r="I3198">
        <v>8.64</v>
      </c>
      <c r="J3198">
        <v>3</v>
      </c>
      <c r="K3198">
        <v>0</v>
      </c>
      <c r="L3198">
        <v>4.2336</v>
      </c>
      <c r="M3198">
        <v>0.5</v>
      </c>
      <c r="N3198">
        <f t="shared" si="49"/>
        <v>6.6096000000000004</v>
      </c>
    </row>
    <row r="3199" spans="1:14" x14ac:dyDescent="0.3">
      <c r="A3199">
        <v>4872</v>
      </c>
      <c r="B3199" s="1" t="s">
        <v>4584</v>
      </c>
      <c r="C3199" s="2">
        <v>42882</v>
      </c>
      <c r="D3199" s="1" t="s">
        <v>27</v>
      </c>
      <c r="E3199" s="1" t="s">
        <v>1107</v>
      </c>
      <c r="F3199" s="1" t="s">
        <v>23</v>
      </c>
      <c r="G3199" s="1" t="s">
        <v>39</v>
      </c>
      <c r="H3199" s="1" t="s">
        <v>1108</v>
      </c>
      <c r="I3199">
        <v>1.8240000000000001</v>
      </c>
      <c r="J3199">
        <v>2</v>
      </c>
      <c r="K3199">
        <v>0.2</v>
      </c>
      <c r="L3199">
        <v>0.61560000000000004</v>
      </c>
      <c r="M3199">
        <v>0.5</v>
      </c>
      <c r="N3199">
        <f t="shared" si="49"/>
        <v>1.8126000000000002</v>
      </c>
    </row>
    <row r="3200" spans="1:14" x14ac:dyDescent="0.3">
      <c r="A3200">
        <v>4873</v>
      </c>
      <c r="B3200" s="1" t="s">
        <v>4584</v>
      </c>
      <c r="C3200" s="2">
        <v>42882</v>
      </c>
      <c r="D3200" s="1" t="s">
        <v>27</v>
      </c>
      <c r="E3200" s="1" t="s">
        <v>18</v>
      </c>
      <c r="F3200" s="1" t="s">
        <v>15</v>
      </c>
      <c r="G3200" s="1" t="s">
        <v>19</v>
      </c>
      <c r="H3200" s="1" t="s">
        <v>20</v>
      </c>
      <c r="I3200">
        <v>18.32</v>
      </c>
      <c r="J3200">
        <v>5</v>
      </c>
      <c r="K3200">
        <v>0.8</v>
      </c>
      <c r="L3200">
        <v>-46.716000000000001</v>
      </c>
      <c r="M3200">
        <v>0.5</v>
      </c>
      <c r="N3200">
        <f t="shared" si="49"/>
        <v>97.554000000000002</v>
      </c>
    </row>
    <row r="3201" spans="1:14" x14ac:dyDescent="0.3">
      <c r="A3201">
        <v>4874</v>
      </c>
      <c r="B3201" s="1" t="s">
        <v>4584</v>
      </c>
      <c r="C3201" s="2">
        <v>42882</v>
      </c>
      <c r="D3201" s="1" t="s">
        <v>27</v>
      </c>
      <c r="E3201" s="1" t="s">
        <v>304</v>
      </c>
      <c r="F3201" s="1" t="s">
        <v>23</v>
      </c>
      <c r="G3201" s="1" t="s">
        <v>39</v>
      </c>
      <c r="H3201" s="1" t="s">
        <v>305</v>
      </c>
      <c r="I3201">
        <v>48.816000000000003</v>
      </c>
      <c r="J3201">
        <v>3</v>
      </c>
      <c r="K3201">
        <v>0.2</v>
      </c>
      <c r="L3201">
        <v>-11.5938</v>
      </c>
      <c r="M3201">
        <v>0.5</v>
      </c>
      <c r="N3201">
        <f t="shared" si="49"/>
        <v>90.614699999999999</v>
      </c>
    </row>
    <row r="3202" spans="1:14" x14ac:dyDescent="0.3">
      <c r="A3202">
        <v>4875</v>
      </c>
      <c r="B3202" s="1" t="s">
        <v>4584</v>
      </c>
      <c r="C3202" s="2">
        <v>42882</v>
      </c>
      <c r="D3202" s="1" t="s">
        <v>27</v>
      </c>
      <c r="E3202" s="1" t="s">
        <v>1195</v>
      </c>
      <c r="F3202" s="1" t="s">
        <v>23</v>
      </c>
      <c r="G3202" s="1" t="s">
        <v>32</v>
      </c>
      <c r="H3202" s="1" t="s">
        <v>1196</v>
      </c>
      <c r="I3202">
        <v>1.1879999999999999</v>
      </c>
      <c r="J3202">
        <v>1</v>
      </c>
      <c r="K3202">
        <v>0.8</v>
      </c>
      <c r="L3202">
        <v>-1.9601999999999999</v>
      </c>
      <c r="M3202">
        <v>0.5</v>
      </c>
      <c r="N3202">
        <f t="shared" ref="N3202:N3265" si="50">(I3202-L3202)*(1+M3203)</f>
        <v>4.7223000000000006</v>
      </c>
    </row>
    <row r="3203" spans="1:14" x14ac:dyDescent="0.3">
      <c r="A3203">
        <v>4877</v>
      </c>
      <c r="B3203" s="1" t="s">
        <v>4585</v>
      </c>
      <c r="C3203" s="2">
        <v>41921</v>
      </c>
      <c r="D3203" s="1" t="s">
        <v>27</v>
      </c>
      <c r="E3203" s="1" t="s">
        <v>1002</v>
      </c>
      <c r="F3203" s="1" t="s">
        <v>23</v>
      </c>
      <c r="G3203" s="1" t="s">
        <v>32</v>
      </c>
      <c r="H3203" s="1" t="s">
        <v>1003</v>
      </c>
      <c r="I3203">
        <v>61.567999999999998</v>
      </c>
      <c r="J3203">
        <v>2</v>
      </c>
      <c r="K3203">
        <v>0.2</v>
      </c>
      <c r="L3203">
        <v>4.6176000000000004</v>
      </c>
      <c r="M3203">
        <v>0.5</v>
      </c>
      <c r="N3203">
        <f t="shared" si="50"/>
        <v>85.425599999999989</v>
      </c>
    </row>
    <row r="3204" spans="1:14" x14ac:dyDescent="0.3">
      <c r="A3204">
        <v>4878</v>
      </c>
      <c r="B3204" s="1" t="s">
        <v>4585</v>
      </c>
      <c r="C3204" s="2">
        <v>41921</v>
      </c>
      <c r="D3204" s="1" t="s">
        <v>27</v>
      </c>
      <c r="E3204" s="1" t="s">
        <v>156</v>
      </c>
      <c r="F3204" s="1" t="s">
        <v>15</v>
      </c>
      <c r="G3204" s="1" t="s">
        <v>36</v>
      </c>
      <c r="H3204" s="1" t="s">
        <v>157</v>
      </c>
      <c r="I3204">
        <v>6.1920000000000002</v>
      </c>
      <c r="J3204">
        <v>3</v>
      </c>
      <c r="K3204">
        <v>0.2</v>
      </c>
      <c r="L3204">
        <v>0.46439999999999998</v>
      </c>
      <c r="M3204">
        <v>0.5</v>
      </c>
      <c r="N3204">
        <f t="shared" si="50"/>
        <v>8.5914000000000001</v>
      </c>
    </row>
    <row r="3205" spans="1:14" x14ac:dyDescent="0.3">
      <c r="A3205">
        <v>4884</v>
      </c>
      <c r="B3205" s="1" t="s">
        <v>4586</v>
      </c>
      <c r="C3205" s="2">
        <v>42809</v>
      </c>
      <c r="D3205" s="1" t="s">
        <v>27</v>
      </c>
      <c r="E3205" s="1" t="s">
        <v>3315</v>
      </c>
      <c r="F3205" s="1" t="s">
        <v>42</v>
      </c>
      <c r="G3205" s="1" t="s">
        <v>43</v>
      </c>
      <c r="H3205" s="1" t="s">
        <v>3316</v>
      </c>
      <c r="I3205">
        <v>171.2</v>
      </c>
      <c r="J3205">
        <v>5</v>
      </c>
      <c r="K3205">
        <v>0.2</v>
      </c>
      <c r="L3205">
        <v>64.2</v>
      </c>
      <c r="M3205">
        <v>0.5</v>
      </c>
      <c r="N3205">
        <f t="shared" si="50"/>
        <v>160.49999999999997</v>
      </c>
    </row>
    <row r="3206" spans="1:14" x14ac:dyDescent="0.3">
      <c r="A3206">
        <v>4885</v>
      </c>
      <c r="B3206" s="1" t="s">
        <v>4586</v>
      </c>
      <c r="C3206" s="2">
        <v>42809</v>
      </c>
      <c r="D3206" s="1" t="s">
        <v>27</v>
      </c>
      <c r="E3206" s="1" t="s">
        <v>2915</v>
      </c>
      <c r="F3206" s="1" t="s">
        <v>23</v>
      </c>
      <c r="G3206" s="1" t="s">
        <v>46</v>
      </c>
      <c r="H3206" s="1" t="s">
        <v>2916</v>
      </c>
      <c r="I3206">
        <v>3.36</v>
      </c>
      <c r="J3206">
        <v>2</v>
      </c>
      <c r="K3206">
        <v>0</v>
      </c>
      <c r="L3206">
        <v>0.87360000000000004</v>
      </c>
      <c r="M3206">
        <v>0.5</v>
      </c>
      <c r="N3206">
        <f t="shared" si="50"/>
        <v>3.7295999999999996</v>
      </c>
    </row>
    <row r="3207" spans="1:14" x14ac:dyDescent="0.3">
      <c r="A3207">
        <v>4886</v>
      </c>
      <c r="B3207" s="1" t="s">
        <v>4587</v>
      </c>
      <c r="C3207" s="2">
        <v>41993</v>
      </c>
      <c r="D3207" s="1" t="s">
        <v>27</v>
      </c>
      <c r="E3207" s="1" t="s">
        <v>915</v>
      </c>
      <c r="F3207" s="1" t="s">
        <v>23</v>
      </c>
      <c r="G3207" s="1" t="s">
        <v>46</v>
      </c>
      <c r="H3207" s="1" t="s">
        <v>916</v>
      </c>
      <c r="I3207">
        <v>114.2</v>
      </c>
      <c r="J3207">
        <v>5</v>
      </c>
      <c r="K3207">
        <v>0</v>
      </c>
      <c r="L3207">
        <v>52.531999999999996</v>
      </c>
      <c r="M3207">
        <v>0.5</v>
      </c>
      <c r="N3207">
        <f t="shared" si="50"/>
        <v>92.50200000000001</v>
      </c>
    </row>
    <row r="3208" spans="1:14" x14ac:dyDescent="0.3">
      <c r="A3208">
        <v>4901</v>
      </c>
      <c r="B3208" s="1" t="s">
        <v>4588</v>
      </c>
      <c r="C3208" s="2">
        <v>43090</v>
      </c>
      <c r="D3208" s="1" t="s">
        <v>27</v>
      </c>
      <c r="E3208" s="1" t="s">
        <v>4589</v>
      </c>
      <c r="F3208" s="1" t="s">
        <v>23</v>
      </c>
      <c r="G3208" s="1" t="s">
        <v>46</v>
      </c>
      <c r="H3208" s="1" t="s">
        <v>4590</v>
      </c>
      <c r="I3208">
        <v>481.32</v>
      </c>
      <c r="J3208">
        <v>4</v>
      </c>
      <c r="K3208">
        <v>0</v>
      </c>
      <c r="L3208">
        <v>125.14319999999999</v>
      </c>
      <c r="M3208">
        <v>0.5</v>
      </c>
      <c r="N3208">
        <f t="shared" si="50"/>
        <v>534.26520000000005</v>
      </c>
    </row>
    <row r="3209" spans="1:14" x14ac:dyDescent="0.3">
      <c r="A3209">
        <v>4902</v>
      </c>
      <c r="B3209" s="1" t="s">
        <v>4588</v>
      </c>
      <c r="C3209" s="2">
        <v>43090</v>
      </c>
      <c r="D3209" s="1" t="s">
        <v>27</v>
      </c>
      <c r="E3209" s="1" t="s">
        <v>4591</v>
      </c>
      <c r="F3209" s="1" t="s">
        <v>23</v>
      </c>
      <c r="G3209" s="1" t="s">
        <v>103</v>
      </c>
      <c r="H3209" s="1" t="s">
        <v>4592</v>
      </c>
      <c r="I3209">
        <v>13.98</v>
      </c>
      <c r="J3209">
        <v>1</v>
      </c>
      <c r="K3209">
        <v>0</v>
      </c>
      <c r="L3209">
        <v>3.6347999999999998</v>
      </c>
      <c r="M3209">
        <v>0.5</v>
      </c>
      <c r="N3209">
        <f t="shared" si="50"/>
        <v>15.517800000000001</v>
      </c>
    </row>
    <row r="3210" spans="1:14" x14ac:dyDescent="0.3">
      <c r="A3210">
        <v>4903</v>
      </c>
      <c r="B3210" s="1" t="s">
        <v>4593</v>
      </c>
      <c r="C3210" s="2">
        <v>42806</v>
      </c>
      <c r="D3210" s="1" t="s">
        <v>27</v>
      </c>
      <c r="E3210" s="1" t="s">
        <v>18</v>
      </c>
      <c r="F3210" s="1" t="s">
        <v>15</v>
      </c>
      <c r="G3210" s="1" t="s">
        <v>19</v>
      </c>
      <c r="H3210" s="1" t="s">
        <v>20</v>
      </c>
      <c r="I3210">
        <v>25.92</v>
      </c>
      <c r="J3210">
        <v>6</v>
      </c>
      <c r="K3210">
        <v>0.2</v>
      </c>
      <c r="L3210">
        <v>9.0719999999999992</v>
      </c>
      <c r="M3210">
        <v>0.5</v>
      </c>
      <c r="N3210">
        <f t="shared" si="50"/>
        <v>25.272000000000006</v>
      </c>
    </row>
    <row r="3211" spans="1:14" x14ac:dyDescent="0.3">
      <c r="A3211">
        <v>4904</v>
      </c>
      <c r="B3211" s="1" t="s">
        <v>4593</v>
      </c>
      <c r="C3211" s="2">
        <v>42806</v>
      </c>
      <c r="D3211" s="1" t="s">
        <v>27</v>
      </c>
      <c r="E3211" s="1" t="s">
        <v>3166</v>
      </c>
      <c r="F3211" s="1" t="s">
        <v>42</v>
      </c>
      <c r="G3211" s="1" t="s">
        <v>93</v>
      </c>
      <c r="H3211" s="1" t="s">
        <v>3167</v>
      </c>
      <c r="I3211">
        <v>91.59</v>
      </c>
      <c r="J3211">
        <v>3</v>
      </c>
      <c r="K3211">
        <v>0</v>
      </c>
      <c r="L3211">
        <v>42.131399999999999</v>
      </c>
      <c r="M3211">
        <v>0.5</v>
      </c>
      <c r="N3211">
        <f t="shared" si="50"/>
        <v>49.458600000000004</v>
      </c>
    </row>
    <row r="3212" spans="1:14" x14ac:dyDescent="0.3">
      <c r="A3212">
        <v>4905</v>
      </c>
      <c r="B3212" s="1" t="s">
        <v>4594</v>
      </c>
      <c r="C3212" s="2">
        <v>41976</v>
      </c>
      <c r="D3212" s="1" t="s">
        <v>13</v>
      </c>
      <c r="E3212" s="1" t="s">
        <v>929</v>
      </c>
      <c r="F3212" s="1" t="s">
        <v>23</v>
      </c>
      <c r="G3212" s="1" t="s">
        <v>32</v>
      </c>
      <c r="H3212" s="1" t="s">
        <v>930</v>
      </c>
      <c r="I3212">
        <v>674.05799999999999</v>
      </c>
      <c r="J3212">
        <v>3</v>
      </c>
      <c r="K3212">
        <v>0.3</v>
      </c>
      <c r="L3212">
        <v>-19.258800000000001</v>
      </c>
      <c r="M3212">
        <v>0</v>
      </c>
      <c r="N3212">
        <f t="shared" si="50"/>
        <v>1039.9751999999999</v>
      </c>
    </row>
    <row r="3213" spans="1:14" x14ac:dyDescent="0.3">
      <c r="A3213">
        <v>4910</v>
      </c>
      <c r="B3213" s="1" t="s">
        <v>4595</v>
      </c>
      <c r="C3213" s="2">
        <v>42753</v>
      </c>
      <c r="D3213" s="1" t="s">
        <v>27</v>
      </c>
      <c r="E3213" s="1" t="s">
        <v>1739</v>
      </c>
      <c r="F3213" s="1" t="s">
        <v>42</v>
      </c>
      <c r="G3213" s="1" t="s">
        <v>93</v>
      </c>
      <c r="H3213" s="1" t="s">
        <v>1740</v>
      </c>
      <c r="I3213">
        <v>18.335999999999999</v>
      </c>
      <c r="J3213">
        <v>3</v>
      </c>
      <c r="K3213">
        <v>0.2</v>
      </c>
      <c r="L3213">
        <v>6.6467999999999998</v>
      </c>
      <c r="M3213">
        <v>0.5</v>
      </c>
      <c r="N3213">
        <f t="shared" si="50"/>
        <v>17.533799999999999</v>
      </c>
    </row>
    <row r="3214" spans="1:14" x14ac:dyDescent="0.3">
      <c r="A3214">
        <v>4911</v>
      </c>
      <c r="B3214" s="1" t="s">
        <v>4595</v>
      </c>
      <c r="C3214" s="2">
        <v>42753</v>
      </c>
      <c r="D3214" s="1" t="s">
        <v>27</v>
      </c>
      <c r="E3214" s="1" t="s">
        <v>1192</v>
      </c>
      <c r="F3214" s="1" t="s">
        <v>23</v>
      </c>
      <c r="G3214" s="1" t="s">
        <v>32</v>
      </c>
      <c r="H3214" s="1" t="s">
        <v>1193</v>
      </c>
      <c r="I3214">
        <v>36.287999999999997</v>
      </c>
      <c r="J3214">
        <v>7</v>
      </c>
      <c r="K3214">
        <v>0.2</v>
      </c>
      <c r="L3214">
        <v>12.700799999999999</v>
      </c>
      <c r="M3214">
        <v>0.5</v>
      </c>
      <c r="N3214">
        <f t="shared" si="50"/>
        <v>35.380799999999994</v>
      </c>
    </row>
    <row r="3215" spans="1:14" x14ac:dyDescent="0.3">
      <c r="A3215">
        <v>4912</v>
      </c>
      <c r="B3215" s="1" t="s">
        <v>4595</v>
      </c>
      <c r="C3215" s="2">
        <v>42753</v>
      </c>
      <c r="D3215" s="1" t="s">
        <v>27</v>
      </c>
      <c r="E3215" s="1" t="s">
        <v>4418</v>
      </c>
      <c r="F3215" s="1" t="s">
        <v>23</v>
      </c>
      <c r="G3215" s="1" t="s">
        <v>32</v>
      </c>
      <c r="H3215" s="1" t="s">
        <v>4419</v>
      </c>
      <c r="I3215">
        <v>111.98399999999999</v>
      </c>
      <c r="J3215">
        <v>2</v>
      </c>
      <c r="K3215">
        <v>0.2</v>
      </c>
      <c r="L3215">
        <v>6.9989999999999997</v>
      </c>
      <c r="M3215">
        <v>0.5</v>
      </c>
      <c r="N3215">
        <f t="shared" si="50"/>
        <v>157.47749999999999</v>
      </c>
    </row>
    <row r="3216" spans="1:14" x14ac:dyDescent="0.3">
      <c r="A3216">
        <v>4913</v>
      </c>
      <c r="B3216" s="1" t="s">
        <v>4595</v>
      </c>
      <c r="C3216" s="2">
        <v>42753</v>
      </c>
      <c r="D3216" s="1" t="s">
        <v>27</v>
      </c>
      <c r="E3216" s="1" t="s">
        <v>1183</v>
      </c>
      <c r="F3216" s="1" t="s">
        <v>23</v>
      </c>
      <c r="G3216" s="1" t="s">
        <v>39</v>
      </c>
      <c r="H3216" s="1" t="s">
        <v>1184</v>
      </c>
      <c r="I3216">
        <v>5.97</v>
      </c>
      <c r="J3216">
        <v>5</v>
      </c>
      <c r="K3216">
        <v>0.7</v>
      </c>
      <c r="L3216">
        <v>-4.577</v>
      </c>
      <c r="M3216">
        <v>0.5</v>
      </c>
      <c r="N3216">
        <f t="shared" si="50"/>
        <v>15.820500000000001</v>
      </c>
    </row>
    <row r="3217" spans="1:14" x14ac:dyDescent="0.3">
      <c r="A3217">
        <v>4914</v>
      </c>
      <c r="B3217" s="1" t="s">
        <v>4595</v>
      </c>
      <c r="C3217" s="2">
        <v>42753</v>
      </c>
      <c r="D3217" s="1" t="s">
        <v>27</v>
      </c>
      <c r="E3217" s="1" t="s">
        <v>3039</v>
      </c>
      <c r="F3217" s="1" t="s">
        <v>23</v>
      </c>
      <c r="G3217" s="1" t="s">
        <v>57</v>
      </c>
      <c r="H3217" s="1" t="s">
        <v>3040</v>
      </c>
      <c r="I3217">
        <v>2.508</v>
      </c>
      <c r="J3217">
        <v>2</v>
      </c>
      <c r="K3217">
        <v>0.7</v>
      </c>
      <c r="L3217">
        <v>-1.8391999999999999</v>
      </c>
      <c r="M3217">
        <v>0.5</v>
      </c>
      <c r="N3217">
        <f t="shared" si="50"/>
        <v>4.3472</v>
      </c>
    </row>
    <row r="3218" spans="1:14" x14ac:dyDescent="0.3">
      <c r="A3218">
        <v>4915</v>
      </c>
      <c r="B3218" s="1" t="s">
        <v>4596</v>
      </c>
      <c r="C3218" s="2">
        <v>42273</v>
      </c>
      <c r="D3218" s="1" t="s">
        <v>13</v>
      </c>
      <c r="E3218" s="1" t="s">
        <v>4597</v>
      </c>
      <c r="F3218" s="1" t="s">
        <v>23</v>
      </c>
      <c r="G3218" s="1" t="s">
        <v>39</v>
      </c>
      <c r="H3218" s="1" t="s">
        <v>4598</v>
      </c>
      <c r="I3218">
        <v>35.96</v>
      </c>
      <c r="J3218">
        <v>2</v>
      </c>
      <c r="K3218">
        <v>0</v>
      </c>
      <c r="L3218">
        <v>10.4284</v>
      </c>
      <c r="M3218">
        <v>0</v>
      </c>
      <c r="N3218">
        <f t="shared" si="50"/>
        <v>25.531600000000001</v>
      </c>
    </row>
    <row r="3219" spans="1:14" x14ac:dyDescent="0.3">
      <c r="A3219">
        <v>4916</v>
      </c>
      <c r="B3219" s="1" t="s">
        <v>4596</v>
      </c>
      <c r="C3219" s="2">
        <v>42273</v>
      </c>
      <c r="D3219" s="1" t="s">
        <v>13</v>
      </c>
      <c r="E3219" s="1" t="s">
        <v>1090</v>
      </c>
      <c r="F3219" s="1" t="s">
        <v>23</v>
      </c>
      <c r="G3219" s="1" t="s">
        <v>32</v>
      </c>
      <c r="H3219" s="1" t="s">
        <v>1091</v>
      </c>
      <c r="I3219">
        <v>14.952</v>
      </c>
      <c r="J3219">
        <v>3</v>
      </c>
      <c r="K3219">
        <v>0.2</v>
      </c>
      <c r="L3219">
        <v>5.4200999999999997</v>
      </c>
      <c r="M3219">
        <v>0</v>
      </c>
      <c r="N3219">
        <f t="shared" si="50"/>
        <v>9.5319000000000003</v>
      </c>
    </row>
    <row r="3220" spans="1:14" x14ac:dyDescent="0.3">
      <c r="A3220">
        <v>4917</v>
      </c>
      <c r="B3220" s="1" t="s">
        <v>4599</v>
      </c>
      <c r="C3220" s="2">
        <v>43019</v>
      </c>
      <c r="D3220" s="1" t="s">
        <v>13</v>
      </c>
      <c r="E3220" s="1" t="s">
        <v>374</v>
      </c>
      <c r="F3220" s="1" t="s">
        <v>23</v>
      </c>
      <c r="G3220" s="1" t="s">
        <v>57</v>
      </c>
      <c r="H3220" s="1" t="s">
        <v>375</v>
      </c>
      <c r="I3220">
        <v>67.144000000000005</v>
      </c>
      <c r="J3220">
        <v>7</v>
      </c>
      <c r="K3220">
        <v>0.2</v>
      </c>
      <c r="L3220">
        <v>5.8750999999999998</v>
      </c>
      <c r="M3220">
        <v>0</v>
      </c>
      <c r="N3220">
        <f t="shared" si="50"/>
        <v>61.268900000000002</v>
      </c>
    </row>
    <row r="3221" spans="1:14" x14ac:dyDescent="0.3">
      <c r="A3221">
        <v>4918</v>
      </c>
      <c r="B3221" s="1" t="s">
        <v>4599</v>
      </c>
      <c r="C3221" s="2">
        <v>43019</v>
      </c>
      <c r="D3221" s="1" t="s">
        <v>13</v>
      </c>
      <c r="E3221" s="1" t="s">
        <v>4600</v>
      </c>
      <c r="F3221" s="1" t="s">
        <v>23</v>
      </c>
      <c r="G3221" s="1" t="s">
        <v>103</v>
      </c>
      <c r="H3221" s="1" t="s">
        <v>419</v>
      </c>
      <c r="I3221">
        <v>254.05799999999999</v>
      </c>
      <c r="J3221">
        <v>3</v>
      </c>
      <c r="K3221">
        <v>0.3</v>
      </c>
      <c r="L3221">
        <v>-32.6646</v>
      </c>
      <c r="M3221">
        <v>0</v>
      </c>
      <c r="N3221">
        <f t="shared" si="50"/>
        <v>286.7226</v>
      </c>
    </row>
    <row r="3222" spans="1:14" x14ac:dyDescent="0.3">
      <c r="A3222">
        <v>4922</v>
      </c>
      <c r="B3222" s="1" t="s">
        <v>4601</v>
      </c>
      <c r="C3222" s="2">
        <v>43098</v>
      </c>
      <c r="D3222" s="1" t="s">
        <v>13</v>
      </c>
      <c r="E3222" s="1" t="s">
        <v>2696</v>
      </c>
      <c r="F3222" s="1" t="s">
        <v>23</v>
      </c>
      <c r="G3222" s="1" t="s">
        <v>46</v>
      </c>
      <c r="H3222" s="1" t="s">
        <v>2697</v>
      </c>
      <c r="I3222">
        <v>96.08</v>
      </c>
      <c r="J3222">
        <v>2</v>
      </c>
      <c r="K3222">
        <v>0</v>
      </c>
      <c r="L3222">
        <v>46.118400000000001</v>
      </c>
      <c r="M3222">
        <v>0</v>
      </c>
      <c r="N3222">
        <f t="shared" si="50"/>
        <v>49.961599999999997</v>
      </c>
    </row>
    <row r="3223" spans="1:14" x14ac:dyDescent="0.3">
      <c r="A3223">
        <v>4923</v>
      </c>
      <c r="B3223" s="1" t="s">
        <v>4601</v>
      </c>
      <c r="C3223" s="2">
        <v>43098</v>
      </c>
      <c r="D3223" s="1" t="s">
        <v>13</v>
      </c>
      <c r="E3223" s="1" t="s">
        <v>2072</v>
      </c>
      <c r="F3223" s="1" t="s">
        <v>23</v>
      </c>
      <c r="G3223" s="1" t="s">
        <v>32</v>
      </c>
      <c r="H3223" s="1" t="s">
        <v>2073</v>
      </c>
      <c r="I3223">
        <v>3.62</v>
      </c>
      <c r="J3223">
        <v>2</v>
      </c>
      <c r="K3223">
        <v>0</v>
      </c>
      <c r="L3223">
        <v>1.1946000000000001</v>
      </c>
      <c r="M3223">
        <v>0</v>
      </c>
      <c r="N3223">
        <f t="shared" si="50"/>
        <v>2.4253999999999998</v>
      </c>
    </row>
    <row r="3224" spans="1:14" x14ac:dyDescent="0.3">
      <c r="A3224">
        <v>4924</v>
      </c>
      <c r="B3224" s="1" t="s">
        <v>4601</v>
      </c>
      <c r="C3224" s="2">
        <v>43098</v>
      </c>
      <c r="D3224" s="1" t="s">
        <v>13</v>
      </c>
      <c r="E3224" s="1" t="s">
        <v>3305</v>
      </c>
      <c r="F3224" s="1" t="s">
        <v>23</v>
      </c>
      <c r="G3224" s="1" t="s">
        <v>366</v>
      </c>
      <c r="H3224" s="1" t="s">
        <v>3306</v>
      </c>
      <c r="I3224">
        <v>629.1</v>
      </c>
      <c r="J3224">
        <v>6</v>
      </c>
      <c r="K3224">
        <v>0</v>
      </c>
      <c r="L3224">
        <v>301.96800000000002</v>
      </c>
      <c r="M3224">
        <v>0</v>
      </c>
      <c r="N3224">
        <f t="shared" si="50"/>
        <v>327.13200000000001</v>
      </c>
    </row>
    <row r="3225" spans="1:14" x14ac:dyDescent="0.3">
      <c r="A3225">
        <v>4925</v>
      </c>
      <c r="B3225" s="1" t="s">
        <v>4601</v>
      </c>
      <c r="C3225" s="2">
        <v>43098</v>
      </c>
      <c r="D3225" s="1" t="s">
        <v>13</v>
      </c>
      <c r="E3225" s="1" t="s">
        <v>2166</v>
      </c>
      <c r="F3225" s="1" t="s">
        <v>23</v>
      </c>
      <c r="G3225" s="1" t="s">
        <v>46</v>
      </c>
      <c r="H3225" s="1" t="s">
        <v>2167</v>
      </c>
      <c r="I3225">
        <v>90.48</v>
      </c>
      <c r="J3225">
        <v>2</v>
      </c>
      <c r="K3225">
        <v>0</v>
      </c>
      <c r="L3225">
        <v>23.524799999999999</v>
      </c>
      <c r="M3225">
        <v>0</v>
      </c>
      <c r="N3225">
        <f t="shared" si="50"/>
        <v>100.43280000000001</v>
      </c>
    </row>
    <row r="3226" spans="1:14" x14ac:dyDescent="0.3">
      <c r="A3226">
        <v>4927</v>
      </c>
      <c r="B3226" s="1" t="s">
        <v>4602</v>
      </c>
      <c r="C3226" s="2">
        <v>43031</v>
      </c>
      <c r="D3226" s="1" t="s">
        <v>27</v>
      </c>
      <c r="E3226" s="1" t="s">
        <v>1643</v>
      </c>
      <c r="F3226" s="1" t="s">
        <v>15</v>
      </c>
      <c r="G3226" s="1" t="s">
        <v>19</v>
      </c>
      <c r="H3226" s="1" t="s">
        <v>1644</v>
      </c>
      <c r="I3226">
        <v>91.275000000000006</v>
      </c>
      <c r="J3226">
        <v>1</v>
      </c>
      <c r="K3226">
        <v>0.5</v>
      </c>
      <c r="L3226">
        <v>-67.543499999999995</v>
      </c>
      <c r="M3226">
        <v>0.5</v>
      </c>
      <c r="N3226">
        <f t="shared" si="50"/>
        <v>238.22775000000001</v>
      </c>
    </row>
    <row r="3227" spans="1:14" x14ac:dyDescent="0.3">
      <c r="A3227">
        <v>4928</v>
      </c>
      <c r="B3227" s="1" t="s">
        <v>4603</v>
      </c>
      <c r="C3227" s="2">
        <v>43075</v>
      </c>
      <c r="D3227" s="1" t="s">
        <v>27</v>
      </c>
      <c r="E3227" s="1" t="s">
        <v>3897</v>
      </c>
      <c r="F3227" s="1" t="s">
        <v>23</v>
      </c>
      <c r="G3227" s="1" t="s">
        <v>46</v>
      </c>
      <c r="H3227" s="1" t="s">
        <v>3898</v>
      </c>
      <c r="I3227">
        <v>19.440000000000001</v>
      </c>
      <c r="J3227">
        <v>3</v>
      </c>
      <c r="K3227">
        <v>0</v>
      </c>
      <c r="L3227">
        <v>9.3312000000000008</v>
      </c>
      <c r="M3227">
        <v>0.5</v>
      </c>
      <c r="N3227">
        <f t="shared" si="50"/>
        <v>15.1632</v>
      </c>
    </row>
    <row r="3228" spans="1:14" x14ac:dyDescent="0.3">
      <c r="A3228">
        <v>4929</v>
      </c>
      <c r="B3228" s="1" t="s">
        <v>4603</v>
      </c>
      <c r="C3228" s="2">
        <v>43075</v>
      </c>
      <c r="D3228" s="1" t="s">
        <v>27</v>
      </c>
      <c r="E3228" s="1" t="s">
        <v>1040</v>
      </c>
      <c r="F3228" s="1" t="s">
        <v>23</v>
      </c>
      <c r="G3228" s="1" t="s">
        <v>32</v>
      </c>
      <c r="H3228" s="1" t="s">
        <v>1041</v>
      </c>
      <c r="I3228">
        <v>897.15</v>
      </c>
      <c r="J3228">
        <v>3</v>
      </c>
      <c r="K3228">
        <v>0</v>
      </c>
      <c r="L3228">
        <v>251.202</v>
      </c>
      <c r="M3228">
        <v>0.5</v>
      </c>
      <c r="N3228">
        <f t="shared" si="50"/>
        <v>710.54280000000006</v>
      </c>
    </row>
    <row r="3229" spans="1:14" x14ac:dyDescent="0.3">
      <c r="A3229">
        <v>4930</v>
      </c>
      <c r="B3229" s="1" t="s">
        <v>4604</v>
      </c>
      <c r="C3229" s="2">
        <v>41885</v>
      </c>
      <c r="D3229" s="1" t="s">
        <v>115</v>
      </c>
      <c r="E3229" s="1" t="s">
        <v>4605</v>
      </c>
      <c r="F3229" s="1" t="s">
        <v>23</v>
      </c>
      <c r="G3229" s="1" t="s">
        <v>46</v>
      </c>
      <c r="H3229" s="1" t="s">
        <v>4606</v>
      </c>
      <c r="I3229">
        <v>57.75</v>
      </c>
      <c r="J3229">
        <v>5</v>
      </c>
      <c r="K3229">
        <v>0</v>
      </c>
      <c r="L3229">
        <v>16.170000000000002</v>
      </c>
      <c r="M3229">
        <v>0.1</v>
      </c>
      <c r="N3229">
        <f t="shared" si="50"/>
        <v>45.738</v>
      </c>
    </row>
    <row r="3230" spans="1:14" x14ac:dyDescent="0.3">
      <c r="A3230">
        <v>4931</v>
      </c>
      <c r="B3230" s="1" t="s">
        <v>4604</v>
      </c>
      <c r="C3230" s="2">
        <v>41885</v>
      </c>
      <c r="D3230" s="1" t="s">
        <v>115</v>
      </c>
      <c r="E3230" s="1" t="s">
        <v>4607</v>
      </c>
      <c r="F3230" s="1" t="s">
        <v>42</v>
      </c>
      <c r="G3230" s="1" t="s">
        <v>43</v>
      </c>
      <c r="H3230" s="1" t="s">
        <v>4608</v>
      </c>
      <c r="I3230">
        <v>14.94</v>
      </c>
      <c r="J3230">
        <v>3</v>
      </c>
      <c r="K3230">
        <v>0</v>
      </c>
      <c r="L3230">
        <v>7.0217999999999998</v>
      </c>
      <c r="M3230">
        <v>0.1</v>
      </c>
      <c r="N3230">
        <f t="shared" si="50"/>
        <v>11.8773</v>
      </c>
    </row>
    <row r="3231" spans="1:14" x14ac:dyDescent="0.3">
      <c r="A3231">
        <v>4933</v>
      </c>
      <c r="B3231" s="1" t="s">
        <v>4609</v>
      </c>
      <c r="C3231" s="2">
        <v>42281</v>
      </c>
      <c r="D3231" s="1" t="s">
        <v>27</v>
      </c>
      <c r="E3231" s="1" t="s">
        <v>1893</v>
      </c>
      <c r="F3231" s="1" t="s">
        <v>23</v>
      </c>
      <c r="G3231" s="1" t="s">
        <v>57</v>
      </c>
      <c r="H3231" s="1" t="s">
        <v>1894</v>
      </c>
      <c r="I3231">
        <v>12.536</v>
      </c>
      <c r="J3231">
        <v>1</v>
      </c>
      <c r="K3231">
        <v>0.2</v>
      </c>
      <c r="L3231">
        <v>4.2309000000000001</v>
      </c>
      <c r="M3231">
        <v>0.5</v>
      </c>
      <c r="N3231">
        <f t="shared" si="50"/>
        <v>12.457649999999999</v>
      </c>
    </row>
    <row r="3232" spans="1:14" x14ac:dyDescent="0.3">
      <c r="A3232">
        <v>4934</v>
      </c>
      <c r="B3232" s="1" t="s">
        <v>4609</v>
      </c>
      <c r="C3232" s="2">
        <v>42281</v>
      </c>
      <c r="D3232" s="1" t="s">
        <v>27</v>
      </c>
      <c r="E3232" s="1" t="s">
        <v>1124</v>
      </c>
      <c r="F3232" s="1" t="s">
        <v>42</v>
      </c>
      <c r="G3232" s="1" t="s">
        <v>43</v>
      </c>
      <c r="H3232" s="1" t="s">
        <v>1125</v>
      </c>
      <c r="I3232">
        <v>1.08</v>
      </c>
      <c r="J3232">
        <v>2</v>
      </c>
      <c r="K3232">
        <v>0.7</v>
      </c>
      <c r="L3232">
        <v>-0.79200000000000004</v>
      </c>
      <c r="M3232">
        <v>0.5</v>
      </c>
      <c r="N3232">
        <f t="shared" si="50"/>
        <v>2.8080000000000003</v>
      </c>
    </row>
    <row r="3233" spans="1:14" x14ac:dyDescent="0.3">
      <c r="A3233">
        <v>4935</v>
      </c>
      <c r="B3233" s="1" t="s">
        <v>4609</v>
      </c>
      <c r="C3233" s="2">
        <v>42281</v>
      </c>
      <c r="D3233" s="1" t="s">
        <v>27</v>
      </c>
      <c r="E3233" s="1" t="s">
        <v>3695</v>
      </c>
      <c r="F3233" s="1" t="s">
        <v>23</v>
      </c>
      <c r="G3233" s="1" t="s">
        <v>46</v>
      </c>
      <c r="H3233" s="1" t="s">
        <v>3696</v>
      </c>
      <c r="I3233">
        <v>4.5119999999999996</v>
      </c>
      <c r="J3233">
        <v>3</v>
      </c>
      <c r="K3233">
        <v>0.2</v>
      </c>
      <c r="L3233">
        <v>0.84599999999999997</v>
      </c>
      <c r="M3233">
        <v>0.5</v>
      </c>
      <c r="N3233">
        <f t="shared" si="50"/>
        <v>5.4989999999999988</v>
      </c>
    </row>
    <row r="3234" spans="1:14" x14ac:dyDescent="0.3">
      <c r="A3234">
        <v>4938</v>
      </c>
      <c r="B3234" s="1" t="s">
        <v>4610</v>
      </c>
      <c r="C3234" s="2">
        <v>41657</v>
      </c>
      <c r="D3234" s="1" t="s">
        <v>27</v>
      </c>
      <c r="E3234" s="1" t="s">
        <v>2144</v>
      </c>
      <c r="F3234" s="1" t="s">
        <v>23</v>
      </c>
      <c r="G3234" s="1" t="s">
        <v>46</v>
      </c>
      <c r="H3234" s="1" t="s">
        <v>2145</v>
      </c>
      <c r="I3234">
        <v>1325.85</v>
      </c>
      <c r="J3234">
        <v>5</v>
      </c>
      <c r="K3234">
        <v>0</v>
      </c>
      <c r="L3234">
        <v>238.65299999999999</v>
      </c>
      <c r="M3234">
        <v>0.5</v>
      </c>
      <c r="N3234">
        <f t="shared" si="50"/>
        <v>1630.7954999999997</v>
      </c>
    </row>
    <row r="3235" spans="1:14" x14ac:dyDescent="0.3">
      <c r="A3235">
        <v>4939</v>
      </c>
      <c r="B3235" s="1" t="s">
        <v>4610</v>
      </c>
      <c r="C3235" s="2">
        <v>41657</v>
      </c>
      <c r="D3235" s="1" t="s">
        <v>27</v>
      </c>
      <c r="E3235" s="1" t="s">
        <v>964</v>
      </c>
      <c r="F3235" s="1" t="s">
        <v>23</v>
      </c>
      <c r="G3235" s="1" t="s">
        <v>39</v>
      </c>
      <c r="H3235" s="1" t="s">
        <v>965</v>
      </c>
      <c r="I3235">
        <v>333.99900000000002</v>
      </c>
      <c r="J3235">
        <v>3</v>
      </c>
      <c r="K3235">
        <v>0.15</v>
      </c>
      <c r="L3235">
        <v>3.9293999999999998</v>
      </c>
      <c r="M3235">
        <v>0.5</v>
      </c>
      <c r="N3235">
        <f t="shared" si="50"/>
        <v>495.10440000000006</v>
      </c>
    </row>
    <row r="3236" spans="1:14" x14ac:dyDescent="0.3">
      <c r="A3236">
        <v>4940</v>
      </c>
      <c r="B3236" s="1" t="s">
        <v>4610</v>
      </c>
      <c r="C3236" s="2">
        <v>41657</v>
      </c>
      <c r="D3236" s="1" t="s">
        <v>27</v>
      </c>
      <c r="E3236" s="1" t="s">
        <v>4611</v>
      </c>
      <c r="F3236" s="1" t="s">
        <v>15</v>
      </c>
      <c r="G3236" s="1" t="s">
        <v>19</v>
      </c>
      <c r="H3236" s="1" t="s">
        <v>4612</v>
      </c>
      <c r="I3236">
        <v>19.899999999999999</v>
      </c>
      <c r="J3236">
        <v>5</v>
      </c>
      <c r="K3236">
        <v>0</v>
      </c>
      <c r="L3236">
        <v>6.5670000000000002</v>
      </c>
      <c r="M3236">
        <v>0.5</v>
      </c>
      <c r="N3236">
        <f t="shared" si="50"/>
        <v>19.999499999999998</v>
      </c>
    </row>
    <row r="3237" spans="1:14" x14ac:dyDescent="0.3">
      <c r="A3237">
        <v>4944</v>
      </c>
      <c r="B3237" s="1" t="s">
        <v>4613</v>
      </c>
      <c r="C3237" s="2">
        <v>43096</v>
      </c>
      <c r="D3237" s="1" t="s">
        <v>27</v>
      </c>
      <c r="E3237" s="1" t="s">
        <v>4535</v>
      </c>
      <c r="F3237" s="1" t="s">
        <v>23</v>
      </c>
      <c r="G3237" s="1" t="s">
        <v>57</v>
      </c>
      <c r="H3237" s="1" t="s">
        <v>4536</v>
      </c>
      <c r="I3237">
        <v>375.34</v>
      </c>
      <c r="J3237">
        <v>1</v>
      </c>
      <c r="K3237">
        <v>0</v>
      </c>
      <c r="L3237">
        <v>18.766999999999999</v>
      </c>
      <c r="M3237">
        <v>0.5</v>
      </c>
      <c r="N3237">
        <f t="shared" si="50"/>
        <v>392.2303</v>
      </c>
    </row>
    <row r="3238" spans="1:14" x14ac:dyDescent="0.3">
      <c r="A3238">
        <v>4945</v>
      </c>
      <c r="B3238" s="1" t="s">
        <v>4614</v>
      </c>
      <c r="C3238" s="2">
        <v>42619</v>
      </c>
      <c r="D3238" s="1" t="s">
        <v>115</v>
      </c>
      <c r="E3238" s="1" t="s">
        <v>2157</v>
      </c>
      <c r="F3238" s="1" t="s">
        <v>23</v>
      </c>
      <c r="G3238" s="1" t="s">
        <v>162</v>
      </c>
      <c r="H3238" s="1" t="s">
        <v>2158</v>
      </c>
      <c r="I3238">
        <v>96.08</v>
      </c>
      <c r="J3238">
        <v>2</v>
      </c>
      <c r="K3238">
        <v>0</v>
      </c>
      <c r="L3238">
        <v>46.118400000000001</v>
      </c>
      <c r="M3238">
        <v>0.1</v>
      </c>
      <c r="N3238">
        <f t="shared" si="50"/>
        <v>54.95776</v>
      </c>
    </row>
    <row r="3239" spans="1:14" x14ac:dyDescent="0.3">
      <c r="A3239">
        <v>4946</v>
      </c>
      <c r="B3239" s="1" t="s">
        <v>4614</v>
      </c>
      <c r="C3239" s="2">
        <v>42619</v>
      </c>
      <c r="D3239" s="1" t="s">
        <v>115</v>
      </c>
      <c r="E3239" s="1" t="s">
        <v>2477</v>
      </c>
      <c r="F3239" s="1" t="s">
        <v>23</v>
      </c>
      <c r="G3239" s="1" t="s">
        <v>57</v>
      </c>
      <c r="H3239" s="1" t="s">
        <v>2478</v>
      </c>
      <c r="I3239">
        <v>11.68</v>
      </c>
      <c r="J3239">
        <v>2</v>
      </c>
      <c r="K3239">
        <v>0.2</v>
      </c>
      <c r="L3239">
        <v>3.9420000000000002</v>
      </c>
      <c r="M3239">
        <v>0.1</v>
      </c>
      <c r="N3239">
        <f t="shared" si="50"/>
        <v>8.5118000000000009</v>
      </c>
    </row>
    <row r="3240" spans="1:14" x14ac:dyDescent="0.3">
      <c r="A3240">
        <v>4947</v>
      </c>
      <c r="B3240" s="1" t="s">
        <v>4614</v>
      </c>
      <c r="C3240" s="2">
        <v>42619</v>
      </c>
      <c r="D3240" s="1" t="s">
        <v>115</v>
      </c>
      <c r="E3240" s="1" t="s">
        <v>3436</v>
      </c>
      <c r="F3240" s="1" t="s">
        <v>42</v>
      </c>
      <c r="G3240" s="1" t="s">
        <v>43</v>
      </c>
      <c r="H3240" s="1" t="s">
        <v>3437</v>
      </c>
      <c r="I3240">
        <v>4.3600000000000003</v>
      </c>
      <c r="J3240">
        <v>2</v>
      </c>
      <c r="K3240">
        <v>0</v>
      </c>
      <c r="L3240">
        <v>1.7876000000000001</v>
      </c>
      <c r="M3240">
        <v>0.1</v>
      </c>
      <c r="N3240">
        <f t="shared" si="50"/>
        <v>3.8586</v>
      </c>
    </row>
    <row r="3241" spans="1:14" x14ac:dyDescent="0.3">
      <c r="A3241">
        <v>4949</v>
      </c>
      <c r="B3241" s="1" t="s">
        <v>4615</v>
      </c>
      <c r="C3241" s="2">
        <v>43071</v>
      </c>
      <c r="D3241" s="1" t="s">
        <v>27</v>
      </c>
      <c r="E3241" s="1" t="s">
        <v>2560</v>
      </c>
      <c r="F3241" s="1" t="s">
        <v>15</v>
      </c>
      <c r="G3241" s="1" t="s">
        <v>29</v>
      </c>
      <c r="H3241" s="1" t="s">
        <v>2561</v>
      </c>
      <c r="I3241">
        <v>117.488</v>
      </c>
      <c r="J3241">
        <v>7</v>
      </c>
      <c r="K3241">
        <v>0.2</v>
      </c>
      <c r="L3241">
        <v>41.120800000000003</v>
      </c>
      <c r="M3241">
        <v>0.5</v>
      </c>
      <c r="N3241">
        <f t="shared" si="50"/>
        <v>114.5508</v>
      </c>
    </row>
    <row r="3242" spans="1:14" x14ac:dyDescent="0.3">
      <c r="A3242">
        <v>4950</v>
      </c>
      <c r="B3242" s="1" t="s">
        <v>4615</v>
      </c>
      <c r="C3242" s="2">
        <v>43071</v>
      </c>
      <c r="D3242" s="1" t="s">
        <v>27</v>
      </c>
      <c r="E3242" s="1" t="s">
        <v>4359</v>
      </c>
      <c r="F3242" s="1" t="s">
        <v>23</v>
      </c>
      <c r="G3242" s="1" t="s">
        <v>57</v>
      </c>
      <c r="H3242" s="1" t="s">
        <v>4360</v>
      </c>
      <c r="I3242">
        <v>18.84</v>
      </c>
      <c r="J3242">
        <v>3</v>
      </c>
      <c r="K3242">
        <v>0</v>
      </c>
      <c r="L3242">
        <v>6.0288000000000004</v>
      </c>
      <c r="M3242">
        <v>0.5</v>
      </c>
      <c r="N3242">
        <f t="shared" si="50"/>
        <v>12.811199999999999</v>
      </c>
    </row>
    <row r="3243" spans="1:14" x14ac:dyDescent="0.3">
      <c r="A3243">
        <v>4953</v>
      </c>
      <c r="B3243" s="1" t="s">
        <v>4616</v>
      </c>
      <c r="C3243" s="2">
        <v>43081</v>
      </c>
      <c r="D3243" s="1" t="s">
        <v>13</v>
      </c>
      <c r="E3243" s="1" t="s">
        <v>2179</v>
      </c>
      <c r="F3243" s="1" t="s">
        <v>23</v>
      </c>
      <c r="G3243" s="1" t="s">
        <v>57</v>
      </c>
      <c r="H3243" s="1" t="s">
        <v>113</v>
      </c>
      <c r="I3243">
        <v>69.48</v>
      </c>
      <c r="J3243">
        <v>1</v>
      </c>
      <c r="K3243">
        <v>0</v>
      </c>
      <c r="L3243">
        <v>20.844000000000001</v>
      </c>
      <c r="M3243">
        <v>0</v>
      </c>
      <c r="N3243">
        <f t="shared" si="50"/>
        <v>72.954000000000008</v>
      </c>
    </row>
    <row r="3244" spans="1:14" x14ac:dyDescent="0.3">
      <c r="A3244">
        <v>4954</v>
      </c>
      <c r="B3244" s="1" t="s">
        <v>4617</v>
      </c>
      <c r="C3244" s="2">
        <v>42083</v>
      </c>
      <c r="D3244" s="1" t="s">
        <v>27</v>
      </c>
      <c r="E3244" s="1" t="s">
        <v>2933</v>
      </c>
      <c r="F3244" s="1" t="s">
        <v>23</v>
      </c>
      <c r="G3244" s="1" t="s">
        <v>39</v>
      </c>
      <c r="H3244" s="1" t="s">
        <v>2934</v>
      </c>
      <c r="I3244">
        <v>85.9</v>
      </c>
      <c r="J3244">
        <v>2</v>
      </c>
      <c r="K3244">
        <v>0</v>
      </c>
      <c r="L3244">
        <v>2.577</v>
      </c>
      <c r="M3244">
        <v>0.5</v>
      </c>
      <c r="N3244">
        <f t="shared" si="50"/>
        <v>83.323000000000008</v>
      </c>
    </row>
    <row r="3245" spans="1:14" x14ac:dyDescent="0.3">
      <c r="A3245">
        <v>4955</v>
      </c>
      <c r="B3245" s="1" t="s">
        <v>4618</v>
      </c>
      <c r="C3245" s="2">
        <v>41803</v>
      </c>
      <c r="D3245" s="1" t="s">
        <v>13</v>
      </c>
      <c r="E3245" s="1" t="s">
        <v>3322</v>
      </c>
      <c r="F3245" s="1" t="s">
        <v>23</v>
      </c>
      <c r="G3245" s="1" t="s">
        <v>103</v>
      </c>
      <c r="H3245" s="1" t="s">
        <v>3323</v>
      </c>
      <c r="I3245">
        <v>18.059999999999999</v>
      </c>
      <c r="J3245">
        <v>7</v>
      </c>
      <c r="K3245">
        <v>0</v>
      </c>
      <c r="L3245">
        <v>4.6955999999999998</v>
      </c>
      <c r="M3245">
        <v>0</v>
      </c>
      <c r="N3245">
        <f t="shared" si="50"/>
        <v>13.3644</v>
      </c>
    </row>
    <row r="3246" spans="1:14" x14ac:dyDescent="0.3">
      <c r="A3246">
        <v>4956</v>
      </c>
      <c r="B3246" s="1" t="s">
        <v>4618</v>
      </c>
      <c r="C3246" s="2">
        <v>41803</v>
      </c>
      <c r="D3246" s="1" t="s">
        <v>13</v>
      </c>
      <c r="E3246" s="1" t="s">
        <v>2006</v>
      </c>
      <c r="F3246" s="1" t="s">
        <v>23</v>
      </c>
      <c r="G3246" s="1" t="s">
        <v>46</v>
      </c>
      <c r="H3246" s="1" t="s">
        <v>2007</v>
      </c>
      <c r="I3246">
        <v>79.14</v>
      </c>
      <c r="J3246">
        <v>3</v>
      </c>
      <c r="K3246">
        <v>0</v>
      </c>
      <c r="L3246">
        <v>36.404400000000003</v>
      </c>
      <c r="M3246">
        <v>0</v>
      </c>
      <c r="N3246">
        <f t="shared" si="50"/>
        <v>42.735599999999998</v>
      </c>
    </row>
    <row r="3247" spans="1:14" x14ac:dyDescent="0.3">
      <c r="A3247">
        <v>4957</v>
      </c>
      <c r="B3247" s="1" t="s">
        <v>4618</v>
      </c>
      <c r="C3247" s="2">
        <v>41803</v>
      </c>
      <c r="D3247" s="1" t="s">
        <v>13</v>
      </c>
      <c r="E3247" s="1" t="s">
        <v>3657</v>
      </c>
      <c r="F3247" s="1" t="s">
        <v>23</v>
      </c>
      <c r="G3247" s="1" t="s">
        <v>162</v>
      </c>
      <c r="H3247" s="1" t="s">
        <v>353</v>
      </c>
      <c r="I3247">
        <v>37.4</v>
      </c>
      <c r="J3247">
        <v>2</v>
      </c>
      <c r="K3247">
        <v>0</v>
      </c>
      <c r="L3247">
        <v>14.212</v>
      </c>
      <c r="M3247">
        <v>0</v>
      </c>
      <c r="N3247">
        <f t="shared" si="50"/>
        <v>34.781999999999996</v>
      </c>
    </row>
    <row r="3248" spans="1:14" x14ac:dyDescent="0.3">
      <c r="A3248">
        <v>4958</v>
      </c>
      <c r="B3248" s="1" t="s">
        <v>4619</v>
      </c>
      <c r="C3248" s="2">
        <v>42089</v>
      </c>
      <c r="D3248" s="1" t="s">
        <v>27</v>
      </c>
      <c r="E3248" s="1" t="s">
        <v>4620</v>
      </c>
      <c r="F3248" s="1" t="s">
        <v>42</v>
      </c>
      <c r="G3248" s="1" t="s">
        <v>43</v>
      </c>
      <c r="H3248" s="1" t="s">
        <v>4621</v>
      </c>
      <c r="I3248">
        <v>2.512</v>
      </c>
      <c r="J3248">
        <v>2</v>
      </c>
      <c r="K3248">
        <v>0.8</v>
      </c>
      <c r="L3248">
        <v>-4.3959999999999999</v>
      </c>
      <c r="M3248">
        <v>0.5</v>
      </c>
      <c r="N3248">
        <f t="shared" si="50"/>
        <v>10.361999999999998</v>
      </c>
    </row>
    <row r="3249" spans="1:14" x14ac:dyDescent="0.3">
      <c r="A3249">
        <v>4959</v>
      </c>
      <c r="B3249" s="1" t="s">
        <v>4619</v>
      </c>
      <c r="C3249" s="2">
        <v>42089</v>
      </c>
      <c r="D3249" s="1" t="s">
        <v>27</v>
      </c>
      <c r="E3249" s="1" t="s">
        <v>1422</v>
      </c>
      <c r="F3249" s="1" t="s">
        <v>23</v>
      </c>
      <c r="G3249" s="1" t="s">
        <v>46</v>
      </c>
      <c r="H3249" s="1" t="s">
        <v>1423</v>
      </c>
      <c r="I3249">
        <v>18.864000000000001</v>
      </c>
      <c r="J3249">
        <v>9</v>
      </c>
      <c r="K3249">
        <v>0.2</v>
      </c>
      <c r="L3249">
        <v>6.1307999999999998</v>
      </c>
      <c r="M3249">
        <v>0.5</v>
      </c>
      <c r="N3249">
        <f t="shared" si="50"/>
        <v>19.099800000000002</v>
      </c>
    </row>
    <row r="3250" spans="1:14" x14ac:dyDescent="0.3">
      <c r="A3250">
        <v>4960</v>
      </c>
      <c r="B3250" s="1" t="s">
        <v>4622</v>
      </c>
      <c r="C3250" s="2">
        <v>42696</v>
      </c>
      <c r="D3250" s="1" t="s">
        <v>27</v>
      </c>
      <c r="E3250" s="1" t="s">
        <v>3062</v>
      </c>
      <c r="F3250" s="1" t="s">
        <v>23</v>
      </c>
      <c r="G3250" s="1" t="s">
        <v>32</v>
      </c>
      <c r="H3250" s="1" t="s">
        <v>3063</v>
      </c>
      <c r="I3250">
        <v>61.192</v>
      </c>
      <c r="J3250">
        <v>1</v>
      </c>
      <c r="K3250">
        <v>0.2</v>
      </c>
      <c r="L3250">
        <v>6.1192000000000002</v>
      </c>
      <c r="M3250">
        <v>0.5</v>
      </c>
      <c r="N3250">
        <f t="shared" si="50"/>
        <v>82.609200000000001</v>
      </c>
    </row>
    <row r="3251" spans="1:14" x14ac:dyDescent="0.3">
      <c r="A3251">
        <v>4961</v>
      </c>
      <c r="B3251" s="1" t="s">
        <v>4622</v>
      </c>
      <c r="C3251" s="2">
        <v>42696</v>
      </c>
      <c r="D3251" s="1" t="s">
        <v>27</v>
      </c>
      <c r="E3251" s="1" t="s">
        <v>4139</v>
      </c>
      <c r="F3251" s="1" t="s">
        <v>15</v>
      </c>
      <c r="G3251" s="1" t="s">
        <v>16</v>
      </c>
      <c r="H3251" s="1" t="s">
        <v>4140</v>
      </c>
      <c r="I3251">
        <v>67.84</v>
      </c>
      <c r="J3251">
        <v>1</v>
      </c>
      <c r="K3251">
        <v>0</v>
      </c>
      <c r="L3251">
        <v>18.316800000000001</v>
      </c>
      <c r="M3251">
        <v>0.5</v>
      </c>
      <c r="N3251">
        <f t="shared" si="50"/>
        <v>49.523200000000003</v>
      </c>
    </row>
    <row r="3252" spans="1:14" x14ac:dyDescent="0.3">
      <c r="A3252">
        <v>4965</v>
      </c>
      <c r="B3252" s="1" t="s">
        <v>4623</v>
      </c>
      <c r="C3252" s="2">
        <v>42509</v>
      </c>
      <c r="D3252" s="1" t="s">
        <v>13</v>
      </c>
      <c r="E3252" s="1" t="s">
        <v>2385</v>
      </c>
      <c r="F3252" s="1" t="s">
        <v>23</v>
      </c>
      <c r="G3252" s="1" t="s">
        <v>39</v>
      </c>
      <c r="H3252" s="1" t="s">
        <v>2386</v>
      </c>
      <c r="I3252">
        <v>7.7640000000000002</v>
      </c>
      <c r="J3252">
        <v>4</v>
      </c>
      <c r="K3252">
        <v>0.7</v>
      </c>
      <c r="L3252">
        <v>-5.1760000000000002</v>
      </c>
      <c r="M3252">
        <v>0</v>
      </c>
      <c r="N3252">
        <f t="shared" si="50"/>
        <v>12.940000000000001</v>
      </c>
    </row>
    <row r="3253" spans="1:14" x14ac:dyDescent="0.3">
      <c r="A3253">
        <v>4966</v>
      </c>
      <c r="B3253" s="1" t="s">
        <v>4624</v>
      </c>
      <c r="C3253" s="2">
        <v>42152</v>
      </c>
      <c r="D3253" s="1" t="s">
        <v>13</v>
      </c>
      <c r="E3253" s="1" t="s">
        <v>1192</v>
      </c>
      <c r="F3253" s="1" t="s">
        <v>23</v>
      </c>
      <c r="G3253" s="1" t="s">
        <v>32</v>
      </c>
      <c r="H3253" s="1" t="s">
        <v>1193</v>
      </c>
      <c r="I3253">
        <v>467.04</v>
      </c>
      <c r="J3253">
        <v>4</v>
      </c>
      <c r="K3253">
        <v>0.2</v>
      </c>
      <c r="L3253">
        <v>58.38</v>
      </c>
      <c r="M3253">
        <v>0</v>
      </c>
      <c r="N3253">
        <f t="shared" si="50"/>
        <v>449.52600000000007</v>
      </c>
    </row>
    <row r="3254" spans="1:14" x14ac:dyDescent="0.3">
      <c r="A3254">
        <v>4971</v>
      </c>
      <c r="B3254" s="1" t="s">
        <v>4625</v>
      </c>
      <c r="C3254" s="2">
        <v>42683</v>
      </c>
      <c r="D3254" s="1" t="s">
        <v>115</v>
      </c>
      <c r="E3254" s="1" t="s">
        <v>1416</v>
      </c>
      <c r="F3254" s="1" t="s">
        <v>23</v>
      </c>
      <c r="G3254" s="1" t="s">
        <v>46</v>
      </c>
      <c r="H3254" s="1" t="s">
        <v>1417</v>
      </c>
      <c r="I3254">
        <v>207.98400000000001</v>
      </c>
      <c r="J3254">
        <v>2</v>
      </c>
      <c r="K3254">
        <v>0.2</v>
      </c>
      <c r="L3254">
        <v>-28.597799999999999</v>
      </c>
      <c r="M3254">
        <v>0.1</v>
      </c>
      <c r="N3254">
        <f t="shared" si="50"/>
        <v>260.23998000000006</v>
      </c>
    </row>
    <row r="3255" spans="1:14" x14ac:dyDescent="0.3">
      <c r="A3255">
        <v>4972</v>
      </c>
      <c r="B3255" s="1" t="s">
        <v>4625</v>
      </c>
      <c r="C3255" s="2">
        <v>42683</v>
      </c>
      <c r="D3255" s="1" t="s">
        <v>115</v>
      </c>
      <c r="E3255" s="1" t="s">
        <v>1424</v>
      </c>
      <c r="F3255" s="1" t="s">
        <v>15</v>
      </c>
      <c r="G3255" s="1" t="s">
        <v>36</v>
      </c>
      <c r="H3255" s="1" t="s">
        <v>1425</v>
      </c>
      <c r="I3255">
        <v>36.112000000000002</v>
      </c>
      <c r="J3255">
        <v>2</v>
      </c>
      <c r="K3255">
        <v>0.2</v>
      </c>
      <c r="L3255">
        <v>12.639200000000001</v>
      </c>
      <c r="M3255">
        <v>0.1</v>
      </c>
      <c r="N3255">
        <f t="shared" si="50"/>
        <v>25.820080000000001</v>
      </c>
    </row>
    <row r="3256" spans="1:14" x14ac:dyDescent="0.3">
      <c r="A3256">
        <v>4973</v>
      </c>
      <c r="B3256" s="1" t="s">
        <v>4625</v>
      </c>
      <c r="C3256" s="2">
        <v>42683</v>
      </c>
      <c r="D3256" s="1" t="s">
        <v>115</v>
      </c>
      <c r="E3256" s="1" t="s">
        <v>424</v>
      </c>
      <c r="F3256" s="1" t="s">
        <v>23</v>
      </c>
      <c r="G3256" s="1" t="s">
        <v>39</v>
      </c>
      <c r="H3256" s="1" t="s">
        <v>425</v>
      </c>
      <c r="I3256">
        <v>35.567999999999998</v>
      </c>
      <c r="J3256">
        <v>2</v>
      </c>
      <c r="K3256">
        <v>0.2</v>
      </c>
      <c r="L3256">
        <v>5.7797999999999998</v>
      </c>
      <c r="M3256">
        <v>0.1</v>
      </c>
      <c r="N3256">
        <f t="shared" si="50"/>
        <v>32.767019999999995</v>
      </c>
    </row>
    <row r="3257" spans="1:14" x14ac:dyDescent="0.3">
      <c r="A3257">
        <v>4974</v>
      </c>
      <c r="B3257" s="1" t="s">
        <v>4625</v>
      </c>
      <c r="C3257" s="2">
        <v>42683</v>
      </c>
      <c r="D3257" s="1" t="s">
        <v>115</v>
      </c>
      <c r="E3257" s="1" t="s">
        <v>252</v>
      </c>
      <c r="F3257" s="1" t="s">
        <v>23</v>
      </c>
      <c r="G3257" s="1" t="s">
        <v>57</v>
      </c>
      <c r="H3257" s="1" t="s">
        <v>253</v>
      </c>
      <c r="I3257">
        <v>88.768000000000001</v>
      </c>
      <c r="J3257">
        <v>2</v>
      </c>
      <c r="K3257">
        <v>0.2</v>
      </c>
      <c r="L3257">
        <v>31.0688</v>
      </c>
      <c r="M3257">
        <v>0.1</v>
      </c>
      <c r="N3257">
        <f t="shared" si="50"/>
        <v>86.5488</v>
      </c>
    </row>
    <row r="3258" spans="1:14" x14ac:dyDescent="0.3">
      <c r="A3258">
        <v>4975</v>
      </c>
      <c r="B3258" s="1" t="s">
        <v>4626</v>
      </c>
      <c r="C3258" s="2">
        <v>42686</v>
      </c>
      <c r="D3258" s="1" t="s">
        <v>27</v>
      </c>
      <c r="E3258" s="1" t="s">
        <v>4627</v>
      </c>
      <c r="F3258" s="1" t="s">
        <v>23</v>
      </c>
      <c r="G3258" s="1" t="s">
        <v>49</v>
      </c>
      <c r="H3258" s="1" t="s">
        <v>4628</v>
      </c>
      <c r="I3258">
        <v>12.9</v>
      </c>
      <c r="J3258">
        <v>2</v>
      </c>
      <c r="K3258">
        <v>0</v>
      </c>
      <c r="L3258">
        <v>6.3209999999999997</v>
      </c>
      <c r="M3258">
        <v>0.5</v>
      </c>
      <c r="N3258">
        <f t="shared" si="50"/>
        <v>6.5790000000000006</v>
      </c>
    </row>
    <row r="3259" spans="1:14" x14ac:dyDescent="0.3">
      <c r="A3259">
        <v>4976</v>
      </c>
      <c r="B3259" s="1" t="s">
        <v>4629</v>
      </c>
      <c r="C3259" s="2">
        <v>42270</v>
      </c>
      <c r="D3259" s="1" t="s">
        <v>13</v>
      </c>
      <c r="E3259" s="1" t="s">
        <v>3196</v>
      </c>
      <c r="F3259" s="1" t="s">
        <v>42</v>
      </c>
      <c r="G3259" s="1" t="s">
        <v>43</v>
      </c>
      <c r="H3259" s="1" t="s">
        <v>3197</v>
      </c>
      <c r="I3259">
        <v>717.12</v>
      </c>
      <c r="J3259">
        <v>9</v>
      </c>
      <c r="K3259">
        <v>0.2</v>
      </c>
      <c r="L3259">
        <v>152.38800000000001</v>
      </c>
      <c r="M3259">
        <v>0</v>
      </c>
      <c r="N3259">
        <f t="shared" si="50"/>
        <v>621.20519999999999</v>
      </c>
    </row>
    <row r="3260" spans="1:14" x14ac:dyDescent="0.3">
      <c r="A3260">
        <v>4977</v>
      </c>
      <c r="B3260" s="1" t="s">
        <v>4630</v>
      </c>
      <c r="C3260" s="2">
        <v>42347</v>
      </c>
      <c r="D3260" s="1" t="s">
        <v>115</v>
      </c>
      <c r="E3260" s="1" t="s">
        <v>1794</v>
      </c>
      <c r="F3260" s="1" t="s">
        <v>23</v>
      </c>
      <c r="G3260" s="1" t="s">
        <v>39</v>
      </c>
      <c r="H3260" s="1" t="s">
        <v>1795</v>
      </c>
      <c r="I3260">
        <v>21.36</v>
      </c>
      <c r="J3260">
        <v>5</v>
      </c>
      <c r="K3260">
        <v>0.2</v>
      </c>
      <c r="L3260">
        <v>7.2089999999999996</v>
      </c>
      <c r="M3260">
        <v>0.1</v>
      </c>
      <c r="N3260">
        <f t="shared" si="50"/>
        <v>15.5661</v>
      </c>
    </row>
    <row r="3261" spans="1:14" x14ac:dyDescent="0.3">
      <c r="A3261">
        <v>4978</v>
      </c>
      <c r="B3261" s="1" t="s">
        <v>4630</v>
      </c>
      <c r="C3261" s="2">
        <v>42347</v>
      </c>
      <c r="D3261" s="1" t="s">
        <v>115</v>
      </c>
      <c r="E3261" s="1" t="s">
        <v>4631</v>
      </c>
      <c r="F3261" s="1" t="s">
        <v>23</v>
      </c>
      <c r="G3261" s="1" t="s">
        <v>57</v>
      </c>
      <c r="H3261" s="1" t="s">
        <v>4632</v>
      </c>
      <c r="I3261">
        <v>6.6879999999999997</v>
      </c>
      <c r="J3261">
        <v>2</v>
      </c>
      <c r="K3261">
        <v>0.2</v>
      </c>
      <c r="L3261">
        <v>2.3408000000000002</v>
      </c>
      <c r="M3261">
        <v>0.1</v>
      </c>
      <c r="N3261">
        <f t="shared" si="50"/>
        <v>4.7819199999999995</v>
      </c>
    </row>
    <row r="3262" spans="1:14" x14ac:dyDescent="0.3">
      <c r="A3262">
        <v>4979</v>
      </c>
      <c r="B3262" s="1" t="s">
        <v>4630</v>
      </c>
      <c r="C3262" s="2">
        <v>42347</v>
      </c>
      <c r="D3262" s="1" t="s">
        <v>115</v>
      </c>
      <c r="E3262" s="1" t="s">
        <v>4633</v>
      </c>
      <c r="F3262" s="1" t="s">
        <v>15</v>
      </c>
      <c r="G3262" s="1" t="s">
        <v>36</v>
      </c>
      <c r="H3262" s="1" t="s">
        <v>4634</v>
      </c>
      <c r="I3262">
        <v>773.94</v>
      </c>
      <c r="J3262">
        <v>6</v>
      </c>
      <c r="K3262">
        <v>0</v>
      </c>
      <c r="L3262">
        <v>224.4426</v>
      </c>
      <c r="M3262">
        <v>0.1</v>
      </c>
      <c r="N3262">
        <f t="shared" si="50"/>
        <v>549.49740000000008</v>
      </c>
    </row>
    <row r="3263" spans="1:14" x14ac:dyDescent="0.3">
      <c r="A3263">
        <v>4980</v>
      </c>
      <c r="B3263" s="1" t="s">
        <v>4635</v>
      </c>
      <c r="C3263" s="2">
        <v>42717</v>
      </c>
      <c r="D3263" s="1" t="s">
        <v>13</v>
      </c>
      <c r="E3263" s="1" t="s">
        <v>3364</v>
      </c>
      <c r="F3263" s="1" t="s">
        <v>23</v>
      </c>
      <c r="G3263" s="1" t="s">
        <v>46</v>
      </c>
      <c r="H3263" s="1" t="s">
        <v>3365</v>
      </c>
      <c r="I3263">
        <v>20.568000000000001</v>
      </c>
      <c r="J3263">
        <v>3</v>
      </c>
      <c r="K3263">
        <v>0.2</v>
      </c>
      <c r="L3263">
        <v>1.5426</v>
      </c>
      <c r="M3263">
        <v>0</v>
      </c>
      <c r="N3263">
        <f t="shared" si="50"/>
        <v>19.025400000000001</v>
      </c>
    </row>
    <row r="3264" spans="1:14" x14ac:dyDescent="0.3">
      <c r="A3264">
        <v>4981</v>
      </c>
      <c r="B3264" s="1" t="s">
        <v>4635</v>
      </c>
      <c r="C3264" s="2">
        <v>42717</v>
      </c>
      <c r="D3264" s="1" t="s">
        <v>13</v>
      </c>
      <c r="E3264" s="1" t="s">
        <v>4636</v>
      </c>
      <c r="F3264" s="1" t="s">
        <v>23</v>
      </c>
      <c r="G3264" s="1" t="s">
        <v>162</v>
      </c>
      <c r="H3264" s="1" t="s">
        <v>353</v>
      </c>
      <c r="I3264">
        <v>4.3559999999999999</v>
      </c>
      <c r="J3264">
        <v>2</v>
      </c>
      <c r="K3264">
        <v>0.8</v>
      </c>
      <c r="L3264">
        <v>-11.761200000000001</v>
      </c>
      <c r="M3264">
        <v>0</v>
      </c>
      <c r="N3264">
        <f t="shared" si="50"/>
        <v>16.1172</v>
      </c>
    </row>
    <row r="3265" spans="1:14" x14ac:dyDescent="0.3">
      <c r="A3265">
        <v>4982</v>
      </c>
      <c r="B3265" s="1" t="s">
        <v>4635</v>
      </c>
      <c r="C3265" s="2">
        <v>42717</v>
      </c>
      <c r="D3265" s="1" t="s">
        <v>13</v>
      </c>
      <c r="E3265" s="1" t="s">
        <v>4637</v>
      </c>
      <c r="F3265" s="1" t="s">
        <v>42</v>
      </c>
      <c r="G3265" s="1" t="s">
        <v>43</v>
      </c>
      <c r="H3265" s="1" t="s">
        <v>4638</v>
      </c>
      <c r="I3265">
        <v>19.04</v>
      </c>
      <c r="J3265">
        <v>4</v>
      </c>
      <c r="K3265">
        <v>0.2</v>
      </c>
      <c r="L3265">
        <v>-1.4279999999999999</v>
      </c>
      <c r="M3265">
        <v>0</v>
      </c>
      <c r="N3265">
        <f t="shared" si="50"/>
        <v>30.701999999999998</v>
      </c>
    </row>
    <row r="3266" spans="1:14" x14ac:dyDescent="0.3">
      <c r="A3266">
        <v>4983</v>
      </c>
      <c r="B3266" s="1" t="s">
        <v>4639</v>
      </c>
      <c r="C3266" s="2">
        <v>41965</v>
      </c>
      <c r="D3266" s="1" t="s">
        <v>27</v>
      </c>
      <c r="E3266" s="1" t="s">
        <v>3806</v>
      </c>
      <c r="F3266" s="1" t="s">
        <v>23</v>
      </c>
      <c r="G3266" s="1" t="s">
        <v>49</v>
      </c>
      <c r="H3266" s="1" t="s">
        <v>3807</v>
      </c>
      <c r="I3266">
        <v>5.22</v>
      </c>
      <c r="J3266">
        <v>2</v>
      </c>
      <c r="K3266">
        <v>0</v>
      </c>
      <c r="L3266">
        <v>2.4011999999999998</v>
      </c>
      <c r="M3266">
        <v>0.5</v>
      </c>
      <c r="N3266">
        <f t="shared" ref="N3266:N3329" si="51">(I3266-L3266)*(1+M3267)</f>
        <v>2.8188</v>
      </c>
    </row>
    <row r="3267" spans="1:14" x14ac:dyDescent="0.3">
      <c r="A3267">
        <v>4984</v>
      </c>
      <c r="B3267" s="1" t="s">
        <v>4640</v>
      </c>
      <c r="C3267" s="2">
        <v>42684</v>
      </c>
      <c r="D3267" s="1" t="s">
        <v>13</v>
      </c>
      <c r="E3267" s="1" t="s">
        <v>568</v>
      </c>
      <c r="F3267" s="1" t="s">
        <v>15</v>
      </c>
      <c r="G3267" s="1" t="s">
        <v>19</v>
      </c>
      <c r="H3267" s="1" t="s">
        <v>569</v>
      </c>
      <c r="I3267">
        <v>84.84</v>
      </c>
      <c r="J3267">
        <v>3</v>
      </c>
      <c r="K3267">
        <v>0</v>
      </c>
      <c r="L3267">
        <v>22.9068</v>
      </c>
      <c r="M3267">
        <v>0</v>
      </c>
      <c r="N3267">
        <f t="shared" si="51"/>
        <v>92.899799999999999</v>
      </c>
    </row>
    <row r="3268" spans="1:14" x14ac:dyDescent="0.3">
      <c r="A3268">
        <v>4985</v>
      </c>
      <c r="B3268" s="1" t="s">
        <v>4641</v>
      </c>
      <c r="C3268" s="2">
        <v>42257</v>
      </c>
      <c r="D3268" s="1" t="s">
        <v>27</v>
      </c>
      <c r="E3268" s="1" t="s">
        <v>664</v>
      </c>
      <c r="F3268" s="1" t="s">
        <v>23</v>
      </c>
      <c r="G3268" s="1" t="s">
        <v>39</v>
      </c>
      <c r="H3268" s="1" t="s">
        <v>665</v>
      </c>
      <c r="I3268">
        <v>7.24</v>
      </c>
      <c r="J3268">
        <v>5</v>
      </c>
      <c r="K3268">
        <v>0.2</v>
      </c>
      <c r="L3268">
        <v>1.1765000000000001</v>
      </c>
      <c r="M3268">
        <v>0.5</v>
      </c>
      <c r="N3268">
        <f t="shared" si="51"/>
        <v>7.2762000000000002</v>
      </c>
    </row>
    <row r="3269" spans="1:14" x14ac:dyDescent="0.3">
      <c r="A3269">
        <v>4986</v>
      </c>
      <c r="B3269" s="1" t="s">
        <v>4642</v>
      </c>
      <c r="C3269" s="2">
        <v>41885</v>
      </c>
      <c r="D3269" s="1" t="s">
        <v>853</v>
      </c>
      <c r="E3269" s="1" t="s">
        <v>2340</v>
      </c>
      <c r="F3269" s="1" t="s">
        <v>23</v>
      </c>
      <c r="G3269" s="1" t="s">
        <v>32</v>
      </c>
      <c r="H3269" s="1" t="s">
        <v>2341</v>
      </c>
      <c r="I3269">
        <v>14.4</v>
      </c>
      <c r="J3269">
        <v>5</v>
      </c>
      <c r="K3269">
        <v>0</v>
      </c>
      <c r="L3269">
        <v>7.056</v>
      </c>
      <c r="M3269">
        <v>0.2</v>
      </c>
      <c r="N3269">
        <f t="shared" si="51"/>
        <v>11.016</v>
      </c>
    </row>
    <row r="3270" spans="1:14" x14ac:dyDescent="0.3">
      <c r="A3270">
        <v>4992</v>
      </c>
      <c r="B3270" s="1" t="s">
        <v>4643</v>
      </c>
      <c r="C3270" s="2">
        <v>43082</v>
      </c>
      <c r="D3270" s="1" t="s">
        <v>27</v>
      </c>
      <c r="E3270" s="1" t="s">
        <v>2455</v>
      </c>
      <c r="F3270" s="1" t="s">
        <v>15</v>
      </c>
      <c r="G3270" s="1" t="s">
        <v>19</v>
      </c>
      <c r="H3270" s="1" t="s">
        <v>2456</v>
      </c>
      <c r="I3270">
        <v>1889.99</v>
      </c>
      <c r="J3270">
        <v>5</v>
      </c>
      <c r="K3270">
        <v>0.8</v>
      </c>
      <c r="L3270">
        <v>-2929.4845</v>
      </c>
      <c r="M3270">
        <v>0.5</v>
      </c>
      <c r="N3270">
        <f t="shared" si="51"/>
        <v>7229.2117500000004</v>
      </c>
    </row>
    <row r="3271" spans="1:14" x14ac:dyDescent="0.3">
      <c r="A3271">
        <v>4999</v>
      </c>
      <c r="B3271" s="1" t="s">
        <v>4644</v>
      </c>
      <c r="C3271" s="2">
        <v>42404</v>
      </c>
      <c r="D3271" s="1" t="s">
        <v>27</v>
      </c>
      <c r="E3271" s="1" t="s">
        <v>2364</v>
      </c>
      <c r="F3271" s="1" t="s">
        <v>23</v>
      </c>
      <c r="G3271" s="1" t="s">
        <v>46</v>
      </c>
      <c r="H3271" s="1" t="s">
        <v>2365</v>
      </c>
      <c r="I3271">
        <v>109.592</v>
      </c>
      <c r="J3271">
        <v>1</v>
      </c>
      <c r="K3271">
        <v>0.2</v>
      </c>
      <c r="L3271">
        <v>8.2194000000000003</v>
      </c>
      <c r="M3271">
        <v>0.5</v>
      </c>
      <c r="N3271">
        <f t="shared" si="51"/>
        <v>152.05889999999999</v>
      </c>
    </row>
    <row r="3272" spans="1:14" x14ac:dyDescent="0.3">
      <c r="A3272">
        <v>5000</v>
      </c>
      <c r="B3272" s="1" t="s">
        <v>4644</v>
      </c>
      <c r="C3272" s="2">
        <v>42404</v>
      </c>
      <c r="D3272" s="1" t="s">
        <v>27</v>
      </c>
      <c r="E3272" s="1" t="s">
        <v>2169</v>
      </c>
      <c r="F3272" s="1" t="s">
        <v>23</v>
      </c>
      <c r="G3272" s="1" t="s">
        <v>46</v>
      </c>
      <c r="H3272" s="1" t="s">
        <v>2170</v>
      </c>
      <c r="I3272">
        <v>56.7</v>
      </c>
      <c r="J3272">
        <v>5</v>
      </c>
      <c r="K3272">
        <v>0</v>
      </c>
      <c r="L3272">
        <v>27.783000000000001</v>
      </c>
      <c r="M3272">
        <v>0.5</v>
      </c>
      <c r="N3272">
        <f t="shared" si="51"/>
        <v>43.375500000000002</v>
      </c>
    </row>
    <row r="3273" spans="1:14" x14ac:dyDescent="0.3">
      <c r="A3273">
        <v>5001</v>
      </c>
      <c r="B3273" s="1" t="s">
        <v>4645</v>
      </c>
      <c r="C3273" s="2">
        <v>42867</v>
      </c>
      <c r="D3273" s="1" t="s">
        <v>27</v>
      </c>
      <c r="E3273" s="1" t="s">
        <v>4646</v>
      </c>
      <c r="F3273" s="1" t="s">
        <v>42</v>
      </c>
      <c r="G3273" s="1" t="s">
        <v>43</v>
      </c>
      <c r="H3273" s="1" t="s">
        <v>4647</v>
      </c>
      <c r="I3273">
        <v>79.989999999999995</v>
      </c>
      <c r="J3273">
        <v>1</v>
      </c>
      <c r="K3273">
        <v>0</v>
      </c>
      <c r="L3273">
        <v>28.796399999999998</v>
      </c>
      <c r="M3273">
        <v>0.5</v>
      </c>
      <c r="N3273">
        <f t="shared" si="51"/>
        <v>61.43231999999999</v>
      </c>
    </row>
    <row r="3274" spans="1:14" x14ac:dyDescent="0.3">
      <c r="A3274">
        <v>5002</v>
      </c>
      <c r="B3274" s="1" t="s">
        <v>4648</v>
      </c>
      <c r="C3274" s="2">
        <v>42514</v>
      </c>
      <c r="D3274" s="1" t="s">
        <v>853</v>
      </c>
      <c r="E3274" s="1" t="s">
        <v>4542</v>
      </c>
      <c r="F3274" s="1" t="s">
        <v>23</v>
      </c>
      <c r="G3274" s="1" t="s">
        <v>366</v>
      </c>
      <c r="H3274" s="1" t="s">
        <v>4543</v>
      </c>
      <c r="I3274">
        <v>69.5</v>
      </c>
      <c r="J3274">
        <v>5</v>
      </c>
      <c r="K3274">
        <v>0</v>
      </c>
      <c r="L3274">
        <v>20.155000000000001</v>
      </c>
      <c r="M3274">
        <v>0.2</v>
      </c>
      <c r="N3274">
        <f t="shared" si="51"/>
        <v>59.213999999999999</v>
      </c>
    </row>
    <row r="3275" spans="1:14" x14ac:dyDescent="0.3">
      <c r="A3275">
        <v>5003</v>
      </c>
      <c r="B3275" s="1" t="s">
        <v>4648</v>
      </c>
      <c r="C3275" s="2">
        <v>42514</v>
      </c>
      <c r="D3275" s="1" t="s">
        <v>853</v>
      </c>
      <c r="E3275" s="1" t="s">
        <v>2508</v>
      </c>
      <c r="F3275" s="1" t="s">
        <v>23</v>
      </c>
      <c r="G3275" s="1" t="s">
        <v>49</v>
      </c>
      <c r="H3275" s="1" t="s">
        <v>2509</v>
      </c>
      <c r="I3275">
        <v>191.6</v>
      </c>
      <c r="J3275">
        <v>4</v>
      </c>
      <c r="K3275">
        <v>0</v>
      </c>
      <c r="L3275">
        <v>91.968000000000004</v>
      </c>
      <c r="M3275">
        <v>0.2</v>
      </c>
      <c r="N3275">
        <f t="shared" si="51"/>
        <v>99.631999999999991</v>
      </c>
    </row>
    <row r="3276" spans="1:14" x14ac:dyDescent="0.3">
      <c r="A3276">
        <v>5006</v>
      </c>
      <c r="B3276" s="1" t="s">
        <v>4649</v>
      </c>
      <c r="C3276" s="2">
        <v>42322</v>
      </c>
      <c r="D3276" s="1" t="s">
        <v>13</v>
      </c>
      <c r="E3276" s="1" t="s">
        <v>247</v>
      </c>
      <c r="F3276" s="1" t="s">
        <v>23</v>
      </c>
      <c r="G3276" s="1" t="s">
        <v>32</v>
      </c>
      <c r="H3276" s="1" t="s">
        <v>248</v>
      </c>
      <c r="I3276">
        <v>714.3</v>
      </c>
      <c r="J3276">
        <v>5</v>
      </c>
      <c r="K3276">
        <v>0</v>
      </c>
      <c r="L3276">
        <v>207.14699999999999</v>
      </c>
      <c r="M3276">
        <v>0</v>
      </c>
      <c r="N3276">
        <f t="shared" si="51"/>
        <v>507.15299999999996</v>
      </c>
    </row>
    <row r="3277" spans="1:14" x14ac:dyDescent="0.3">
      <c r="A3277">
        <v>5021</v>
      </c>
      <c r="B3277" s="1" t="s">
        <v>4650</v>
      </c>
      <c r="C3277" s="2">
        <v>42819</v>
      </c>
      <c r="D3277" s="1" t="s">
        <v>13</v>
      </c>
      <c r="E3277" s="1" t="s">
        <v>3894</v>
      </c>
      <c r="F3277" s="1" t="s">
        <v>42</v>
      </c>
      <c r="G3277" s="1" t="s">
        <v>43</v>
      </c>
      <c r="H3277" s="1" t="s">
        <v>3895</v>
      </c>
      <c r="I3277">
        <v>347.58</v>
      </c>
      <c r="J3277">
        <v>3</v>
      </c>
      <c r="K3277">
        <v>0</v>
      </c>
      <c r="L3277">
        <v>17.379000000000001</v>
      </c>
      <c r="M3277">
        <v>0</v>
      </c>
      <c r="N3277">
        <f t="shared" si="51"/>
        <v>495.30149999999992</v>
      </c>
    </row>
    <row r="3278" spans="1:14" x14ac:dyDescent="0.3">
      <c r="A3278">
        <v>5022</v>
      </c>
      <c r="B3278" s="1" t="s">
        <v>4651</v>
      </c>
      <c r="C3278" s="2">
        <v>42728</v>
      </c>
      <c r="D3278" s="1" t="s">
        <v>27</v>
      </c>
      <c r="E3278" s="1" t="s">
        <v>4652</v>
      </c>
      <c r="F3278" s="1" t="s">
        <v>23</v>
      </c>
      <c r="G3278" s="1" t="s">
        <v>57</v>
      </c>
      <c r="H3278" s="1" t="s">
        <v>113</v>
      </c>
      <c r="I3278">
        <v>72.64</v>
      </c>
      <c r="J3278">
        <v>2</v>
      </c>
      <c r="K3278">
        <v>0</v>
      </c>
      <c r="L3278">
        <v>21.792000000000002</v>
      </c>
      <c r="M3278">
        <v>0.5</v>
      </c>
      <c r="N3278">
        <f t="shared" si="51"/>
        <v>76.271999999999991</v>
      </c>
    </row>
    <row r="3279" spans="1:14" x14ac:dyDescent="0.3">
      <c r="A3279">
        <v>5023</v>
      </c>
      <c r="B3279" s="1" t="s">
        <v>4651</v>
      </c>
      <c r="C3279" s="2">
        <v>42728</v>
      </c>
      <c r="D3279" s="1" t="s">
        <v>27</v>
      </c>
      <c r="E3279" s="1" t="s">
        <v>2789</v>
      </c>
      <c r="F3279" s="1" t="s">
        <v>42</v>
      </c>
      <c r="G3279" s="1" t="s">
        <v>93</v>
      </c>
      <c r="H3279" s="1" t="s">
        <v>2790</v>
      </c>
      <c r="I3279">
        <v>772.47</v>
      </c>
      <c r="J3279">
        <v>3</v>
      </c>
      <c r="K3279">
        <v>0</v>
      </c>
      <c r="L3279">
        <v>146.76929999999999</v>
      </c>
      <c r="M3279">
        <v>0.5</v>
      </c>
      <c r="N3279">
        <f t="shared" si="51"/>
        <v>938.55105000000015</v>
      </c>
    </row>
    <row r="3280" spans="1:14" x14ac:dyDescent="0.3">
      <c r="A3280">
        <v>5024</v>
      </c>
      <c r="B3280" s="1" t="s">
        <v>4651</v>
      </c>
      <c r="C3280" s="2">
        <v>42728</v>
      </c>
      <c r="D3280" s="1" t="s">
        <v>27</v>
      </c>
      <c r="E3280" s="1" t="s">
        <v>2981</v>
      </c>
      <c r="F3280" s="1" t="s">
        <v>23</v>
      </c>
      <c r="G3280" s="1" t="s">
        <v>366</v>
      </c>
      <c r="H3280" s="1" t="s">
        <v>2982</v>
      </c>
      <c r="I3280">
        <v>39.92</v>
      </c>
      <c r="J3280">
        <v>4</v>
      </c>
      <c r="K3280">
        <v>0</v>
      </c>
      <c r="L3280">
        <v>11.1776</v>
      </c>
      <c r="M3280">
        <v>0.5</v>
      </c>
      <c r="N3280">
        <f t="shared" si="51"/>
        <v>43.113600000000005</v>
      </c>
    </row>
    <row r="3281" spans="1:14" x14ac:dyDescent="0.3">
      <c r="A3281">
        <v>5025</v>
      </c>
      <c r="B3281" s="1" t="s">
        <v>4653</v>
      </c>
      <c r="C3281" s="2">
        <v>42950</v>
      </c>
      <c r="D3281" s="1" t="s">
        <v>27</v>
      </c>
      <c r="E3281" s="1" t="s">
        <v>374</v>
      </c>
      <c r="F3281" s="1" t="s">
        <v>23</v>
      </c>
      <c r="G3281" s="1" t="s">
        <v>57</v>
      </c>
      <c r="H3281" s="1" t="s">
        <v>375</v>
      </c>
      <c r="I3281">
        <v>33.479999999999997</v>
      </c>
      <c r="J3281">
        <v>2</v>
      </c>
      <c r="K3281">
        <v>0</v>
      </c>
      <c r="L3281">
        <v>16.405200000000001</v>
      </c>
      <c r="M3281">
        <v>0.5</v>
      </c>
      <c r="N3281">
        <f t="shared" si="51"/>
        <v>25.612199999999994</v>
      </c>
    </row>
    <row r="3282" spans="1:14" x14ac:dyDescent="0.3">
      <c r="A3282">
        <v>5026</v>
      </c>
      <c r="B3282" s="1" t="s">
        <v>4653</v>
      </c>
      <c r="C3282" s="2">
        <v>42950</v>
      </c>
      <c r="D3282" s="1" t="s">
        <v>27</v>
      </c>
      <c r="E3282" s="1" t="s">
        <v>4654</v>
      </c>
      <c r="F3282" s="1" t="s">
        <v>23</v>
      </c>
      <c r="G3282" s="1" t="s">
        <v>57</v>
      </c>
      <c r="H3282" s="1" t="s">
        <v>4655</v>
      </c>
      <c r="I3282">
        <v>461.97</v>
      </c>
      <c r="J3282">
        <v>3</v>
      </c>
      <c r="K3282">
        <v>0</v>
      </c>
      <c r="L3282">
        <v>133.97130000000001</v>
      </c>
      <c r="M3282">
        <v>0.5</v>
      </c>
      <c r="N3282">
        <f t="shared" si="51"/>
        <v>491.99804999999998</v>
      </c>
    </row>
    <row r="3283" spans="1:14" x14ac:dyDescent="0.3">
      <c r="A3283">
        <v>5027</v>
      </c>
      <c r="B3283" s="1" t="s">
        <v>4653</v>
      </c>
      <c r="C3283" s="2">
        <v>42950</v>
      </c>
      <c r="D3283" s="1" t="s">
        <v>27</v>
      </c>
      <c r="E3283" s="1" t="s">
        <v>3336</v>
      </c>
      <c r="F3283" s="1" t="s">
        <v>42</v>
      </c>
      <c r="G3283" s="1" t="s">
        <v>93</v>
      </c>
      <c r="H3283" s="1" t="s">
        <v>3337</v>
      </c>
      <c r="I3283">
        <v>137.62</v>
      </c>
      <c r="J3283">
        <v>2</v>
      </c>
      <c r="K3283">
        <v>0</v>
      </c>
      <c r="L3283">
        <v>60.552799999999998</v>
      </c>
      <c r="M3283">
        <v>0.5</v>
      </c>
      <c r="N3283">
        <f t="shared" si="51"/>
        <v>115.60080000000002</v>
      </c>
    </row>
    <row r="3284" spans="1:14" x14ac:dyDescent="0.3">
      <c r="A3284">
        <v>5028</v>
      </c>
      <c r="B3284" s="1" t="s">
        <v>4653</v>
      </c>
      <c r="C3284" s="2">
        <v>42950</v>
      </c>
      <c r="D3284" s="1" t="s">
        <v>27</v>
      </c>
      <c r="E3284" s="1" t="s">
        <v>1005</v>
      </c>
      <c r="F3284" s="1" t="s">
        <v>23</v>
      </c>
      <c r="G3284" s="1" t="s">
        <v>32</v>
      </c>
      <c r="H3284" s="1" t="s">
        <v>1006</v>
      </c>
      <c r="I3284">
        <v>302.67</v>
      </c>
      <c r="J3284">
        <v>3</v>
      </c>
      <c r="K3284">
        <v>0</v>
      </c>
      <c r="L3284">
        <v>72.640799999999999</v>
      </c>
      <c r="M3284">
        <v>0.5</v>
      </c>
      <c r="N3284">
        <f t="shared" si="51"/>
        <v>345.04380000000003</v>
      </c>
    </row>
    <row r="3285" spans="1:14" x14ac:dyDescent="0.3">
      <c r="A3285">
        <v>5030</v>
      </c>
      <c r="B3285" s="1" t="s">
        <v>4656</v>
      </c>
      <c r="C3285" s="2">
        <v>42768</v>
      </c>
      <c r="D3285" s="1" t="s">
        <v>27</v>
      </c>
      <c r="E3285" s="1" t="s">
        <v>3384</v>
      </c>
      <c r="F3285" s="1" t="s">
        <v>23</v>
      </c>
      <c r="G3285" s="1" t="s">
        <v>32</v>
      </c>
      <c r="H3285" s="1" t="s">
        <v>3385</v>
      </c>
      <c r="I3285">
        <v>8.34</v>
      </c>
      <c r="J3285">
        <v>3</v>
      </c>
      <c r="K3285">
        <v>0</v>
      </c>
      <c r="L3285">
        <v>2.1684000000000001</v>
      </c>
      <c r="M3285">
        <v>0.5</v>
      </c>
      <c r="N3285">
        <f t="shared" si="51"/>
        <v>9.2574000000000005</v>
      </c>
    </row>
    <row r="3286" spans="1:14" x14ac:dyDescent="0.3">
      <c r="A3286">
        <v>5031</v>
      </c>
      <c r="B3286" s="1" t="s">
        <v>4656</v>
      </c>
      <c r="C3286" s="2">
        <v>42768</v>
      </c>
      <c r="D3286" s="1" t="s">
        <v>27</v>
      </c>
      <c r="E3286" s="1" t="s">
        <v>363</v>
      </c>
      <c r="F3286" s="1" t="s">
        <v>23</v>
      </c>
      <c r="G3286" s="1" t="s">
        <v>46</v>
      </c>
      <c r="H3286" s="1" t="s">
        <v>364</v>
      </c>
      <c r="I3286">
        <v>8.57</v>
      </c>
      <c r="J3286">
        <v>1</v>
      </c>
      <c r="K3286">
        <v>0</v>
      </c>
      <c r="L3286">
        <v>2.2282000000000002</v>
      </c>
      <c r="M3286">
        <v>0.5</v>
      </c>
      <c r="N3286">
        <f t="shared" si="51"/>
        <v>9.5127000000000006</v>
      </c>
    </row>
    <row r="3287" spans="1:14" x14ac:dyDescent="0.3">
      <c r="A3287">
        <v>5032</v>
      </c>
      <c r="B3287" s="1" t="s">
        <v>4656</v>
      </c>
      <c r="C3287" s="2">
        <v>42768</v>
      </c>
      <c r="D3287" s="1" t="s">
        <v>27</v>
      </c>
      <c r="E3287" s="1" t="s">
        <v>1094</v>
      </c>
      <c r="F3287" s="1" t="s">
        <v>42</v>
      </c>
      <c r="G3287" s="1" t="s">
        <v>43</v>
      </c>
      <c r="H3287" s="1" t="s">
        <v>1095</v>
      </c>
      <c r="I3287">
        <v>119.616</v>
      </c>
      <c r="J3287">
        <v>8</v>
      </c>
      <c r="K3287">
        <v>0.2</v>
      </c>
      <c r="L3287">
        <v>40.370399999999997</v>
      </c>
      <c r="M3287">
        <v>0.5</v>
      </c>
      <c r="N3287">
        <f t="shared" si="51"/>
        <v>118.86839999999999</v>
      </c>
    </row>
    <row r="3288" spans="1:14" x14ac:dyDescent="0.3">
      <c r="A3288">
        <v>5033</v>
      </c>
      <c r="B3288" s="1" t="s">
        <v>4657</v>
      </c>
      <c r="C3288" s="2">
        <v>42737</v>
      </c>
      <c r="D3288" s="1" t="s">
        <v>27</v>
      </c>
      <c r="E3288" s="1" t="s">
        <v>1358</v>
      </c>
      <c r="F3288" s="1" t="s">
        <v>23</v>
      </c>
      <c r="G3288" s="1" t="s">
        <v>46</v>
      </c>
      <c r="H3288" s="1" t="s">
        <v>1359</v>
      </c>
      <c r="I3288">
        <v>212.94</v>
      </c>
      <c r="J3288">
        <v>3</v>
      </c>
      <c r="K3288">
        <v>0</v>
      </c>
      <c r="L3288">
        <v>25.552800000000001</v>
      </c>
      <c r="M3288">
        <v>0.5</v>
      </c>
      <c r="N3288">
        <f t="shared" si="51"/>
        <v>281.08080000000001</v>
      </c>
    </row>
    <row r="3289" spans="1:14" x14ac:dyDescent="0.3">
      <c r="A3289">
        <v>5034</v>
      </c>
      <c r="B3289" s="1" t="s">
        <v>4657</v>
      </c>
      <c r="C3289" s="2">
        <v>42737</v>
      </c>
      <c r="D3289" s="1" t="s">
        <v>27</v>
      </c>
      <c r="E3289" s="1" t="s">
        <v>2413</v>
      </c>
      <c r="F3289" s="1" t="s">
        <v>15</v>
      </c>
      <c r="G3289" s="1" t="s">
        <v>16</v>
      </c>
      <c r="H3289" s="1" t="s">
        <v>2414</v>
      </c>
      <c r="I3289">
        <v>26.49</v>
      </c>
      <c r="J3289">
        <v>1</v>
      </c>
      <c r="K3289">
        <v>0</v>
      </c>
      <c r="L3289">
        <v>7.4172000000000002</v>
      </c>
      <c r="M3289">
        <v>0.5</v>
      </c>
      <c r="N3289">
        <f t="shared" si="51"/>
        <v>19.072799999999997</v>
      </c>
    </row>
    <row r="3290" spans="1:14" x14ac:dyDescent="0.3">
      <c r="A3290">
        <v>5035</v>
      </c>
      <c r="B3290" s="1" t="s">
        <v>4658</v>
      </c>
      <c r="C3290" s="2">
        <v>42229</v>
      </c>
      <c r="D3290" s="1" t="s">
        <v>13</v>
      </c>
      <c r="E3290" s="1" t="s">
        <v>1154</v>
      </c>
      <c r="F3290" s="1" t="s">
        <v>23</v>
      </c>
      <c r="G3290" s="1" t="s">
        <v>46</v>
      </c>
      <c r="H3290" s="1" t="s">
        <v>1155</v>
      </c>
      <c r="I3290">
        <v>687.4</v>
      </c>
      <c r="J3290">
        <v>5</v>
      </c>
      <c r="K3290">
        <v>0</v>
      </c>
      <c r="L3290">
        <v>48.118000000000002</v>
      </c>
      <c r="M3290">
        <v>0</v>
      </c>
      <c r="N3290">
        <f t="shared" si="51"/>
        <v>639.28199999999993</v>
      </c>
    </row>
    <row r="3291" spans="1:14" x14ac:dyDescent="0.3">
      <c r="A3291">
        <v>5038</v>
      </c>
      <c r="B3291" s="1" t="s">
        <v>4659</v>
      </c>
      <c r="C3291" s="2">
        <v>43060</v>
      </c>
      <c r="D3291" s="1" t="s">
        <v>13</v>
      </c>
      <c r="E3291" s="1" t="s">
        <v>518</v>
      </c>
      <c r="F3291" s="1" t="s">
        <v>15</v>
      </c>
      <c r="G3291" s="1" t="s">
        <v>36</v>
      </c>
      <c r="H3291" s="1" t="s">
        <v>519</v>
      </c>
      <c r="I3291">
        <v>239.96</v>
      </c>
      <c r="J3291">
        <v>5</v>
      </c>
      <c r="K3291">
        <v>0.2</v>
      </c>
      <c r="L3291">
        <v>83.986000000000004</v>
      </c>
      <c r="M3291">
        <v>0</v>
      </c>
      <c r="N3291">
        <f t="shared" si="51"/>
        <v>233.96099999999998</v>
      </c>
    </row>
    <row r="3292" spans="1:14" x14ac:dyDescent="0.3">
      <c r="A3292">
        <v>5051</v>
      </c>
      <c r="B3292" s="1" t="s">
        <v>4660</v>
      </c>
      <c r="C3292" s="2">
        <v>42271</v>
      </c>
      <c r="D3292" s="1" t="s">
        <v>27</v>
      </c>
      <c r="E3292" s="1" t="s">
        <v>1549</v>
      </c>
      <c r="F3292" s="1" t="s">
        <v>42</v>
      </c>
      <c r="G3292" s="1" t="s">
        <v>93</v>
      </c>
      <c r="H3292" s="1" t="s">
        <v>1550</v>
      </c>
      <c r="I3292">
        <v>18.54</v>
      </c>
      <c r="J3292">
        <v>2</v>
      </c>
      <c r="K3292">
        <v>0</v>
      </c>
      <c r="L3292">
        <v>8.7138000000000009</v>
      </c>
      <c r="M3292">
        <v>0.5</v>
      </c>
      <c r="N3292">
        <f t="shared" si="51"/>
        <v>14.739299999999997</v>
      </c>
    </row>
    <row r="3293" spans="1:14" x14ac:dyDescent="0.3">
      <c r="A3293">
        <v>5052</v>
      </c>
      <c r="B3293" s="1" t="s">
        <v>4661</v>
      </c>
      <c r="C3293" s="2">
        <v>42319</v>
      </c>
      <c r="D3293" s="1" t="s">
        <v>27</v>
      </c>
      <c r="E3293" s="1" t="s">
        <v>4662</v>
      </c>
      <c r="F3293" s="1" t="s">
        <v>23</v>
      </c>
      <c r="G3293" s="1" t="s">
        <v>39</v>
      </c>
      <c r="H3293" s="1" t="s">
        <v>4663</v>
      </c>
      <c r="I3293">
        <v>24.4</v>
      </c>
      <c r="J3293">
        <v>2</v>
      </c>
      <c r="K3293">
        <v>0.2</v>
      </c>
      <c r="L3293">
        <v>7.93</v>
      </c>
      <c r="M3293">
        <v>0.5</v>
      </c>
      <c r="N3293">
        <f t="shared" si="51"/>
        <v>18.117000000000001</v>
      </c>
    </row>
    <row r="3294" spans="1:14" x14ac:dyDescent="0.3">
      <c r="A3294">
        <v>5057</v>
      </c>
      <c r="B3294" s="1" t="s">
        <v>4664</v>
      </c>
      <c r="C3294" s="2">
        <v>42258</v>
      </c>
      <c r="D3294" s="1" t="s">
        <v>115</v>
      </c>
      <c r="E3294" s="1" t="s">
        <v>4331</v>
      </c>
      <c r="F3294" s="1" t="s">
        <v>15</v>
      </c>
      <c r="G3294" s="1" t="s">
        <v>16</v>
      </c>
      <c r="H3294" s="1" t="s">
        <v>4332</v>
      </c>
      <c r="I3294">
        <v>26.4</v>
      </c>
      <c r="J3294">
        <v>5</v>
      </c>
      <c r="K3294">
        <v>0</v>
      </c>
      <c r="L3294">
        <v>11.88</v>
      </c>
      <c r="M3294">
        <v>0.1</v>
      </c>
      <c r="N3294">
        <f t="shared" si="51"/>
        <v>15.972</v>
      </c>
    </row>
    <row r="3295" spans="1:14" x14ac:dyDescent="0.3">
      <c r="A3295">
        <v>5058</v>
      </c>
      <c r="B3295" s="1" t="s">
        <v>4664</v>
      </c>
      <c r="C3295" s="2">
        <v>42258</v>
      </c>
      <c r="D3295" s="1" t="s">
        <v>115</v>
      </c>
      <c r="E3295" s="1" t="s">
        <v>1473</v>
      </c>
      <c r="F3295" s="1" t="s">
        <v>15</v>
      </c>
      <c r="G3295" s="1" t="s">
        <v>29</v>
      </c>
      <c r="H3295" s="1" t="s">
        <v>1474</v>
      </c>
      <c r="I3295">
        <v>41.88</v>
      </c>
      <c r="J3295">
        <v>6</v>
      </c>
      <c r="K3295">
        <v>0</v>
      </c>
      <c r="L3295">
        <v>0.83760000000000001</v>
      </c>
      <c r="M3295">
        <v>0.1</v>
      </c>
      <c r="N3295">
        <f t="shared" si="51"/>
        <v>61.563600000000001</v>
      </c>
    </row>
    <row r="3296" spans="1:14" x14ac:dyDescent="0.3">
      <c r="A3296">
        <v>5059</v>
      </c>
      <c r="B3296" s="1" t="s">
        <v>4665</v>
      </c>
      <c r="C3296" s="2">
        <v>42467</v>
      </c>
      <c r="D3296" s="1" t="s">
        <v>27</v>
      </c>
      <c r="E3296" s="1" t="s">
        <v>1739</v>
      </c>
      <c r="F3296" s="1" t="s">
        <v>42</v>
      </c>
      <c r="G3296" s="1" t="s">
        <v>93</v>
      </c>
      <c r="H3296" s="1" t="s">
        <v>1740</v>
      </c>
      <c r="I3296">
        <v>99.846000000000004</v>
      </c>
      <c r="J3296">
        <v>9</v>
      </c>
      <c r="K3296">
        <v>0.7</v>
      </c>
      <c r="L3296">
        <v>-83.204999999999998</v>
      </c>
      <c r="M3296">
        <v>0.5</v>
      </c>
      <c r="N3296">
        <f t="shared" si="51"/>
        <v>183.05099999999999</v>
      </c>
    </row>
    <row r="3297" spans="1:14" x14ac:dyDescent="0.3">
      <c r="A3297">
        <v>5060</v>
      </c>
      <c r="B3297" s="1" t="s">
        <v>4666</v>
      </c>
      <c r="C3297" s="2">
        <v>42711</v>
      </c>
      <c r="D3297" s="1" t="s">
        <v>13</v>
      </c>
      <c r="E3297" s="1" t="s">
        <v>1584</v>
      </c>
      <c r="F3297" s="1" t="s">
        <v>42</v>
      </c>
      <c r="G3297" s="1" t="s">
        <v>93</v>
      </c>
      <c r="H3297" s="1" t="s">
        <v>1585</v>
      </c>
      <c r="I3297">
        <v>699.98</v>
      </c>
      <c r="J3297">
        <v>2</v>
      </c>
      <c r="K3297">
        <v>0</v>
      </c>
      <c r="L3297">
        <v>195.99440000000001</v>
      </c>
      <c r="M3297">
        <v>0</v>
      </c>
      <c r="N3297">
        <f t="shared" si="51"/>
        <v>503.98559999999998</v>
      </c>
    </row>
    <row r="3298" spans="1:14" x14ac:dyDescent="0.3">
      <c r="A3298">
        <v>5061</v>
      </c>
      <c r="B3298" s="1" t="s">
        <v>4666</v>
      </c>
      <c r="C3298" s="2">
        <v>42711</v>
      </c>
      <c r="D3298" s="1" t="s">
        <v>13</v>
      </c>
      <c r="E3298" s="1" t="s">
        <v>1911</v>
      </c>
      <c r="F3298" s="1" t="s">
        <v>15</v>
      </c>
      <c r="G3298" s="1" t="s">
        <v>29</v>
      </c>
      <c r="H3298" s="1" t="s">
        <v>1912</v>
      </c>
      <c r="I3298">
        <v>584.82000000000005</v>
      </c>
      <c r="J3298">
        <v>9</v>
      </c>
      <c r="K3298">
        <v>0</v>
      </c>
      <c r="L3298">
        <v>70.178399999999996</v>
      </c>
      <c r="M3298">
        <v>0</v>
      </c>
      <c r="N3298">
        <f t="shared" si="51"/>
        <v>771.96240000000012</v>
      </c>
    </row>
    <row r="3299" spans="1:14" x14ac:dyDescent="0.3">
      <c r="A3299">
        <v>5062</v>
      </c>
      <c r="B3299" s="1" t="s">
        <v>4667</v>
      </c>
      <c r="C3299" s="2">
        <v>42136</v>
      </c>
      <c r="D3299" s="1" t="s">
        <v>27</v>
      </c>
      <c r="E3299" s="1" t="s">
        <v>3143</v>
      </c>
      <c r="F3299" s="1" t="s">
        <v>42</v>
      </c>
      <c r="G3299" s="1" t="s">
        <v>43</v>
      </c>
      <c r="H3299" s="1" t="s">
        <v>3144</v>
      </c>
      <c r="I3299">
        <v>43.98</v>
      </c>
      <c r="J3299">
        <v>2</v>
      </c>
      <c r="K3299">
        <v>0</v>
      </c>
      <c r="L3299">
        <v>21.99</v>
      </c>
      <c r="M3299">
        <v>0.5</v>
      </c>
      <c r="N3299">
        <f t="shared" si="51"/>
        <v>32.984999999999999</v>
      </c>
    </row>
    <row r="3300" spans="1:14" x14ac:dyDescent="0.3">
      <c r="A3300">
        <v>5063</v>
      </c>
      <c r="B3300" s="1" t="s">
        <v>4667</v>
      </c>
      <c r="C3300" s="2">
        <v>42136</v>
      </c>
      <c r="D3300" s="1" t="s">
        <v>27</v>
      </c>
      <c r="E3300" s="1" t="s">
        <v>918</v>
      </c>
      <c r="F3300" s="1" t="s">
        <v>23</v>
      </c>
      <c r="G3300" s="1" t="s">
        <v>46</v>
      </c>
      <c r="H3300" s="1" t="s">
        <v>919</v>
      </c>
      <c r="I3300">
        <v>377.97</v>
      </c>
      <c r="J3300">
        <v>3</v>
      </c>
      <c r="K3300">
        <v>0</v>
      </c>
      <c r="L3300">
        <v>105.83159999999999</v>
      </c>
      <c r="M3300">
        <v>0.5</v>
      </c>
      <c r="N3300">
        <f t="shared" si="51"/>
        <v>408.20760000000007</v>
      </c>
    </row>
    <row r="3301" spans="1:14" x14ac:dyDescent="0.3">
      <c r="A3301">
        <v>5064</v>
      </c>
      <c r="B3301" s="1" t="s">
        <v>4667</v>
      </c>
      <c r="C3301" s="2">
        <v>42136</v>
      </c>
      <c r="D3301" s="1" t="s">
        <v>27</v>
      </c>
      <c r="E3301" s="1" t="s">
        <v>3514</v>
      </c>
      <c r="F3301" s="1" t="s">
        <v>23</v>
      </c>
      <c r="G3301" s="1" t="s">
        <v>57</v>
      </c>
      <c r="H3301" s="1" t="s">
        <v>3515</v>
      </c>
      <c r="I3301">
        <v>123.96</v>
      </c>
      <c r="J3301">
        <v>3</v>
      </c>
      <c r="K3301">
        <v>0</v>
      </c>
      <c r="L3301">
        <v>11.1564</v>
      </c>
      <c r="M3301">
        <v>0.5</v>
      </c>
      <c r="N3301">
        <f t="shared" si="51"/>
        <v>124.08396</v>
      </c>
    </row>
    <row r="3302" spans="1:14" x14ac:dyDescent="0.3">
      <c r="A3302">
        <v>5065</v>
      </c>
      <c r="B3302" s="1" t="s">
        <v>4668</v>
      </c>
      <c r="C3302" s="2">
        <v>43002</v>
      </c>
      <c r="D3302" s="1" t="s">
        <v>115</v>
      </c>
      <c r="E3302" s="1" t="s">
        <v>2122</v>
      </c>
      <c r="F3302" s="1" t="s">
        <v>23</v>
      </c>
      <c r="G3302" s="1" t="s">
        <v>49</v>
      </c>
      <c r="H3302" s="1" t="s">
        <v>2123</v>
      </c>
      <c r="I3302">
        <v>391.98</v>
      </c>
      <c r="J3302">
        <v>2</v>
      </c>
      <c r="K3302">
        <v>0</v>
      </c>
      <c r="L3302">
        <v>113.6742</v>
      </c>
      <c r="M3302">
        <v>0.1</v>
      </c>
      <c r="N3302">
        <f t="shared" si="51"/>
        <v>417.45870000000002</v>
      </c>
    </row>
    <row r="3303" spans="1:14" x14ac:dyDescent="0.3">
      <c r="A3303">
        <v>5069</v>
      </c>
      <c r="B3303" s="1" t="s">
        <v>4669</v>
      </c>
      <c r="C3303" s="2">
        <v>41863</v>
      </c>
      <c r="D3303" s="1" t="s">
        <v>27</v>
      </c>
      <c r="E3303" s="1" t="s">
        <v>2338</v>
      </c>
      <c r="F3303" s="1" t="s">
        <v>23</v>
      </c>
      <c r="G3303" s="1" t="s">
        <v>46</v>
      </c>
      <c r="H3303" s="1" t="s">
        <v>2339</v>
      </c>
      <c r="I3303">
        <v>549.99</v>
      </c>
      <c r="J3303">
        <v>1</v>
      </c>
      <c r="K3303">
        <v>0</v>
      </c>
      <c r="L3303">
        <v>274.995</v>
      </c>
      <c r="M3303">
        <v>0.5</v>
      </c>
      <c r="N3303">
        <f t="shared" si="51"/>
        <v>412.49250000000001</v>
      </c>
    </row>
    <row r="3304" spans="1:14" x14ac:dyDescent="0.3">
      <c r="A3304">
        <v>5070</v>
      </c>
      <c r="B3304" s="1" t="s">
        <v>4669</v>
      </c>
      <c r="C3304" s="2">
        <v>41863</v>
      </c>
      <c r="D3304" s="1" t="s">
        <v>27</v>
      </c>
      <c r="E3304" s="1" t="s">
        <v>4197</v>
      </c>
      <c r="F3304" s="1" t="s">
        <v>23</v>
      </c>
      <c r="G3304" s="1" t="s">
        <v>39</v>
      </c>
      <c r="H3304" s="1" t="s">
        <v>4198</v>
      </c>
      <c r="I3304">
        <v>167.535</v>
      </c>
      <c r="J3304">
        <v>3</v>
      </c>
      <c r="K3304">
        <v>0.1</v>
      </c>
      <c r="L3304">
        <v>37.229999999999997</v>
      </c>
      <c r="M3304">
        <v>0.5</v>
      </c>
      <c r="N3304">
        <f t="shared" si="51"/>
        <v>195.45750000000001</v>
      </c>
    </row>
    <row r="3305" spans="1:14" x14ac:dyDescent="0.3">
      <c r="A3305">
        <v>5071</v>
      </c>
      <c r="B3305" s="1" t="s">
        <v>4669</v>
      </c>
      <c r="C3305" s="2">
        <v>41863</v>
      </c>
      <c r="D3305" s="1" t="s">
        <v>27</v>
      </c>
      <c r="E3305" s="1" t="s">
        <v>1857</v>
      </c>
      <c r="F3305" s="1" t="s">
        <v>23</v>
      </c>
      <c r="G3305" s="1" t="s">
        <v>46</v>
      </c>
      <c r="H3305" s="1" t="s">
        <v>1858</v>
      </c>
      <c r="I3305">
        <v>38.340000000000003</v>
      </c>
      <c r="J3305">
        <v>3</v>
      </c>
      <c r="K3305">
        <v>0</v>
      </c>
      <c r="L3305">
        <v>17.253</v>
      </c>
      <c r="M3305">
        <v>0.5</v>
      </c>
      <c r="N3305">
        <f t="shared" si="51"/>
        <v>31.630500000000005</v>
      </c>
    </row>
    <row r="3306" spans="1:14" x14ac:dyDescent="0.3">
      <c r="A3306">
        <v>5072</v>
      </c>
      <c r="B3306" s="1" t="s">
        <v>4669</v>
      </c>
      <c r="C3306" s="2">
        <v>41863</v>
      </c>
      <c r="D3306" s="1" t="s">
        <v>27</v>
      </c>
      <c r="E3306" s="1" t="s">
        <v>1712</v>
      </c>
      <c r="F3306" s="1" t="s">
        <v>42</v>
      </c>
      <c r="G3306" s="1" t="s">
        <v>93</v>
      </c>
      <c r="H3306" s="1" t="s">
        <v>1713</v>
      </c>
      <c r="I3306">
        <v>53.88</v>
      </c>
      <c r="J3306">
        <v>6</v>
      </c>
      <c r="K3306">
        <v>0</v>
      </c>
      <c r="L3306">
        <v>22.6296</v>
      </c>
      <c r="M3306">
        <v>0.5</v>
      </c>
      <c r="N3306">
        <f t="shared" si="51"/>
        <v>46.875600000000006</v>
      </c>
    </row>
    <row r="3307" spans="1:14" x14ac:dyDescent="0.3">
      <c r="A3307">
        <v>5073</v>
      </c>
      <c r="B3307" s="1" t="s">
        <v>4669</v>
      </c>
      <c r="C3307" s="2">
        <v>41863</v>
      </c>
      <c r="D3307" s="1" t="s">
        <v>27</v>
      </c>
      <c r="E3307" s="1" t="s">
        <v>3954</v>
      </c>
      <c r="F3307" s="1" t="s">
        <v>23</v>
      </c>
      <c r="G3307" s="1" t="s">
        <v>57</v>
      </c>
      <c r="H3307" s="1" t="s">
        <v>3955</v>
      </c>
      <c r="I3307">
        <v>299.98</v>
      </c>
      <c r="J3307">
        <v>2</v>
      </c>
      <c r="K3307">
        <v>0</v>
      </c>
      <c r="L3307">
        <v>83.994399999999999</v>
      </c>
      <c r="M3307">
        <v>0.5</v>
      </c>
      <c r="N3307">
        <f t="shared" si="51"/>
        <v>215.98560000000003</v>
      </c>
    </row>
    <row r="3308" spans="1:14" x14ac:dyDescent="0.3">
      <c r="A3308">
        <v>5076</v>
      </c>
      <c r="B3308" s="1" t="s">
        <v>4670</v>
      </c>
      <c r="C3308" s="2">
        <v>41751</v>
      </c>
      <c r="D3308" s="1" t="s">
        <v>13</v>
      </c>
      <c r="E3308" s="1" t="s">
        <v>2064</v>
      </c>
      <c r="F3308" s="1" t="s">
        <v>42</v>
      </c>
      <c r="G3308" s="1" t="s">
        <v>93</v>
      </c>
      <c r="H3308" s="1" t="s">
        <v>2065</v>
      </c>
      <c r="I3308">
        <v>744.1</v>
      </c>
      <c r="J3308">
        <v>5</v>
      </c>
      <c r="K3308">
        <v>0.3</v>
      </c>
      <c r="L3308">
        <v>-95.67</v>
      </c>
      <c r="M3308">
        <v>0</v>
      </c>
      <c r="N3308">
        <f t="shared" si="51"/>
        <v>839.77</v>
      </c>
    </row>
    <row r="3309" spans="1:14" x14ac:dyDescent="0.3">
      <c r="A3309">
        <v>5077</v>
      </c>
      <c r="B3309" s="1" t="s">
        <v>4670</v>
      </c>
      <c r="C3309" s="2">
        <v>41751</v>
      </c>
      <c r="D3309" s="1" t="s">
        <v>13</v>
      </c>
      <c r="E3309" s="1" t="s">
        <v>1183</v>
      </c>
      <c r="F3309" s="1" t="s">
        <v>23</v>
      </c>
      <c r="G3309" s="1" t="s">
        <v>39</v>
      </c>
      <c r="H3309" s="1" t="s">
        <v>1184</v>
      </c>
      <c r="I3309">
        <v>44.84</v>
      </c>
      <c r="J3309">
        <v>5</v>
      </c>
      <c r="K3309">
        <v>0.2</v>
      </c>
      <c r="L3309">
        <v>5.6050000000000004</v>
      </c>
      <c r="M3309">
        <v>0</v>
      </c>
      <c r="N3309">
        <f t="shared" si="51"/>
        <v>39.234999999999999</v>
      </c>
    </row>
    <row r="3310" spans="1:14" x14ac:dyDescent="0.3">
      <c r="A3310">
        <v>5078</v>
      </c>
      <c r="B3310" s="1" t="s">
        <v>4670</v>
      </c>
      <c r="C3310" s="2">
        <v>41751</v>
      </c>
      <c r="D3310" s="1" t="s">
        <v>13</v>
      </c>
      <c r="E3310" s="1" t="s">
        <v>1539</v>
      </c>
      <c r="F3310" s="1" t="s">
        <v>15</v>
      </c>
      <c r="G3310" s="1" t="s">
        <v>16</v>
      </c>
      <c r="H3310" s="1" t="s">
        <v>1540</v>
      </c>
      <c r="I3310">
        <v>401.59</v>
      </c>
      <c r="J3310">
        <v>2</v>
      </c>
      <c r="K3310">
        <v>0.3</v>
      </c>
      <c r="L3310">
        <v>-131.95099999999999</v>
      </c>
      <c r="M3310">
        <v>0</v>
      </c>
      <c r="N3310">
        <f t="shared" si="51"/>
        <v>800.31149999999991</v>
      </c>
    </row>
    <row r="3311" spans="1:14" x14ac:dyDescent="0.3">
      <c r="A3311">
        <v>5079</v>
      </c>
      <c r="B3311" s="1" t="s">
        <v>4671</v>
      </c>
      <c r="C3311" s="2">
        <v>43056</v>
      </c>
      <c r="D3311" s="1" t="s">
        <v>27</v>
      </c>
      <c r="E3311" s="1" t="s">
        <v>4672</v>
      </c>
      <c r="F3311" s="1" t="s">
        <v>23</v>
      </c>
      <c r="G3311" s="1" t="s">
        <v>57</v>
      </c>
      <c r="H3311" s="1" t="s">
        <v>4673</v>
      </c>
      <c r="I3311">
        <v>18.239999999999998</v>
      </c>
      <c r="J3311">
        <v>3</v>
      </c>
      <c r="K3311">
        <v>0</v>
      </c>
      <c r="L3311">
        <v>8.5728000000000009</v>
      </c>
      <c r="M3311">
        <v>0.5</v>
      </c>
      <c r="N3311">
        <f t="shared" si="51"/>
        <v>14.500799999999996</v>
      </c>
    </row>
    <row r="3312" spans="1:14" x14ac:dyDescent="0.3">
      <c r="A3312">
        <v>5080</v>
      </c>
      <c r="B3312" s="1" t="s">
        <v>4674</v>
      </c>
      <c r="C3312" s="2">
        <v>43068</v>
      </c>
      <c r="D3312" s="1" t="s">
        <v>27</v>
      </c>
      <c r="E3312" s="1" t="s">
        <v>1859</v>
      </c>
      <c r="F3312" s="1" t="s">
        <v>23</v>
      </c>
      <c r="G3312" s="1" t="s">
        <v>32</v>
      </c>
      <c r="H3312" s="1" t="s">
        <v>1860</v>
      </c>
      <c r="I3312">
        <v>359.49900000000002</v>
      </c>
      <c r="J3312">
        <v>3</v>
      </c>
      <c r="K3312">
        <v>0.15</v>
      </c>
      <c r="L3312">
        <v>-29.605799999999999</v>
      </c>
      <c r="M3312">
        <v>0.5</v>
      </c>
      <c r="N3312">
        <f t="shared" si="51"/>
        <v>583.65719999999999</v>
      </c>
    </row>
    <row r="3313" spans="1:14" x14ac:dyDescent="0.3">
      <c r="A3313">
        <v>5081</v>
      </c>
      <c r="B3313" s="1" t="s">
        <v>4674</v>
      </c>
      <c r="C3313" s="2">
        <v>43068</v>
      </c>
      <c r="D3313" s="1" t="s">
        <v>27</v>
      </c>
      <c r="E3313" s="1" t="s">
        <v>2160</v>
      </c>
      <c r="F3313" s="1" t="s">
        <v>23</v>
      </c>
      <c r="G3313" s="1" t="s">
        <v>46</v>
      </c>
      <c r="H3313" s="1" t="s">
        <v>2161</v>
      </c>
      <c r="I3313">
        <v>10.48</v>
      </c>
      <c r="J3313">
        <v>1</v>
      </c>
      <c r="K3313">
        <v>0</v>
      </c>
      <c r="L3313">
        <v>2.8296000000000001</v>
      </c>
      <c r="M3313">
        <v>0.5</v>
      </c>
      <c r="N3313">
        <f t="shared" si="51"/>
        <v>9.1804799999999993</v>
      </c>
    </row>
    <row r="3314" spans="1:14" x14ac:dyDescent="0.3">
      <c r="A3314">
        <v>5082</v>
      </c>
      <c r="B3314" s="1" t="s">
        <v>4675</v>
      </c>
      <c r="C3314" s="2">
        <v>42356</v>
      </c>
      <c r="D3314" s="1" t="s">
        <v>853</v>
      </c>
      <c r="E3314" s="1" t="s">
        <v>2014</v>
      </c>
      <c r="F3314" s="1" t="s">
        <v>42</v>
      </c>
      <c r="G3314" s="1" t="s">
        <v>43</v>
      </c>
      <c r="H3314" s="1" t="s">
        <v>2015</v>
      </c>
      <c r="I3314">
        <v>20.736000000000001</v>
      </c>
      <c r="J3314">
        <v>4</v>
      </c>
      <c r="K3314">
        <v>0.2</v>
      </c>
      <c r="L3314">
        <v>7.2576000000000001</v>
      </c>
      <c r="M3314">
        <v>0.2</v>
      </c>
      <c r="N3314">
        <f t="shared" si="51"/>
        <v>20.217600000000001</v>
      </c>
    </row>
    <row r="3315" spans="1:14" x14ac:dyDescent="0.3">
      <c r="A3315">
        <v>5093</v>
      </c>
      <c r="B3315" s="1" t="s">
        <v>4676</v>
      </c>
      <c r="C3315" s="2">
        <v>42151</v>
      </c>
      <c r="D3315" s="1" t="s">
        <v>27</v>
      </c>
      <c r="E3315" s="1" t="s">
        <v>328</v>
      </c>
      <c r="F3315" s="1" t="s">
        <v>23</v>
      </c>
      <c r="G3315" s="1" t="s">
        <v>103</v>
      </c>
      <c r="H3315" s="1" t="s">
        <v>329</v>
      </c>
      <c r="I3315">
        <v>51.45</v>
      </c>
      <c r="J3315">
        <v>3</v>
      </c>
      <c r="K3315">
        <v>0</v>
      </c>
      <c r="L3315">
        <v>13.891500000000001</v>
      </c>
      <c r="M3315">
        <v>0.5</v>
      </c>
      <c r="N3315">
        <f t="shared" si="51"/>
        <v>56.33775</v>
      </c>
    </row>
    <row r="3316" spans="1:14" x14ac:dyDescent="0.3">
      <c r="A3316">
        <v>5094</v>
      </c>
      <c r="B3316" s="1" t="s">
        <v>4677</v>
      </c>
      <c r="C3316" s="2">
        <v>41983</v>
      </c>
      <c r="D3316" s="1" t="s">
        <v>27</v>
      </c>
      <c r="E3316" s="1" t="s">
        <v>2786</v>
      </c>
      <c r="F3316" s="1" t="s">
        <v>15</v>
      </c>
      <c r="G3316" s="1" t="s">
        <v>36</v>
      </c>
      <c r="H3316" s="1" t="s">
        <v>2787</v>
      </c>
      <c r="I3316">
        <v>14.016</v>
      </c>
      <c r="J3316">
        <v>4</v>
      </c>
      <c r="K3316">
        <v>0.8</v>
      </c>
      <c r="L3316">
        <v>-31.536000000000001</v>
      </c>
      <c r="M3316">
        <v>0.5</v>
      </c>
      <c r="N3316">
        <f t="shared" si="51"/>
        <v>68.328000000000003</v>
      </c>
    </row>
    <row r="3317" spans="1:14" x14ac:dyDescent="0.3">
      <c r="A3317">
        <v>5095</v>
      </c>
      <c r="B3317" s="1" t="s">
        <v>4677</v>
      </c>
      <c r="C3317" s="2">
        <v>41983</v>
      </c>
      <c r="D3317" s="1" t="s">
        <v>27</v>
      </c>
      <c r="E3317" s="1" t="s">
        <v>4678</v>
      </c>
      <c r="F3317" s="1" t="s">
        <v>42</v>
      </c>
      <c r="G3317" s="1" t="s">
        <v>43</v>
      </c>
      <c r="H3317" s="1" t="s">
        <v>4679</v>
      </c>
      <c r="I3317">
        <v>214.95</v>
      </c>
      <c r="J3317">
        <v>5</v>
      </c>
      <c r="K3317">
        <v>0.5</v>
      </c>
      <c r="L3317">
        <v>-120.372</v>
      </c>
      <c r="M3317">
        <v>0.5</v>
      </c>
      <c r="N3317">
        <f t="shared" si="51"/>
        <v>502.983</v>
      </c>
    </row>
    <row r="3318" spans="1:14" x14ac:dyDescent="0.3">
      <c r="A3318">
        <v>5096</v>
      </c>
      <c r="B3318" s="1" t="s">
        <v>4677</v>
      </c>
      <c r="C3318" s="2">
        <v>41983</v>
      </c>
      <c r="D3318" s="1" t="s">
        <v>27</v>
      </c>
      <c r="E3318" s="1" t="s">
        <v>2551</v>
      </c>
      <c r="F3318" s="1" t="s">
        <v>23</v>
      </c>
      <c r="G3318" s="1" t="s">
        <v>32</v>
      </c>
      <c r="H3318" s="1" t="s">
        <v>2552</v>
      </c>
      <c r="I3318">
        <v>35.04</v>
      </c>
      <c r="J3318">
        <v>4</v>
      </c>
      <c r="K3318">
        <v>0.2</v>
      </c>
      <c r="L3318">
        <v>-7.008</v>
      </c>
      <c r="M3318">
        <v>0.5</v>
      </c>
      <c r="N3318">
        <f t="shared" si="51"/>
        <v>63.072000000000003</v>
      </c>
    </row>
    <row r="3319" spans="1:14" x14ac:dyDescent="0.3">
      <c r="A3319">
        <v>5097</v>
      </c>
      <c r="B3319" s="1" t="s">
        <v>4677</v>
      </c>
      <c r="C3319" s="2">
        <v>41983</v>
      </c>
      <c r="D3319" s="1" t="s">
        <v>27</v>
      </c>
      <c r="E3319" s="1" t="s">
        <v>1384</v>
      </c>
      <c r="F3319" s="1" t="s">
        <v>23</v>
      </c>
      <c r="G3319" s="1" t="s">
        <v>46</v>
      </c>
      <c r="H3319" s="1" t="s">
        <v>1385</v>
      </c>
      <c r="I3319">
        <v>10.776</v>
      </c>
      <c r="J3319">
        <v>3</v>
      </c>
      <c r="K3319">
        <v>0.6</v>
      </c>
      <c r="L3319">
        <v>-4.8491999999999997</v>
      </c>
      <c r="M3319">
        <v>0.5</v>
      </c>
      <c r="N3319">
        <f t="shared" si="51"/>
        <v>23.437799999999999</v>
      </c>
    </row>
    <row r="3320" spans="1:14" x14ac:dyDescent="0.3">
      <c r="A3320">
        <v>5098</v>
      </c>
      <c r="B3320" s="1" t="s">
        <v>4677</v>
      </c>
      <c r="C3320" s="2">
        <v>41983</v>
      </c>
      <c r="D3320" s="1" t="s">
        <v>27</v>
      </c>
      <c r="E3320" s="1" t="s">
        <v>574</v>
      </c>
      <c r="F3320" s="1" t="s">
        <v>15</v>
      </c>
      <c r="G3320" s="1" t="s">
        <v>29</v>
      </c>
      <c r="H3320" s="1" t="s">
        <v>575</v>
      </c>
      <c r="I3320">
        <v>4.5999999999999996</v>
      </c>
      <c r="J3320">
        <v>2</v>
      </c>
      <c r="K3320">
        <v>0.8</v>
      </c>
      <c r="L3320">
        <v>-8.0500000000000007</v>
      </c>
      <c r="M3320">
        <v>0.5</v>
      </c>
      <c r="N3320">
        <f t="shared" si="51"/>
        <v>18.975000000000001</v>
      </c>
    </row>
    <row r="3321" spans="1:14" x14ac:dyDescent="0.3">
      <c r="A3321">
        <v>5099</v>
      </c>
      <c r="B3321" s="1" t="s">
        <v>4677</v>
      </c>
      <c r="C3321" s="2">
        <v>41983</v>
      </c>
      <c r="D3321" s="1" t="s">
        <v>27</v>
      </c>
      <c r="E3321" s="1" t="s">
        <v>1581</v>
      </c>
      <c r="F3321" s="1" t="s">
        <v>23</v>
      </c>
      <c r="G3321" s="1" t="s">
        <v>32</v>
      </c>
      <c r="H3321" s="1" t="s">
        <v>1582</v>
      </c>
      <c r="I3321">
        <v>35.167999999999999</v>
      </c>
      <c r="J3321">
        <v>2</v>
      </c>
      <c r="K3321">
        <v>0.2</v>
      </c>
      <c r="L3321">
        <v>-8.3523999999999994</v>
      </c>
      <c r="M3321">
        <v>0.5</v>
      </c>
      <c r="N3321">
        <f t="shared" si="51"/>
        <v>65.280599999999993</v>
      </c>
    </row>
    <row r="3322" spans="1:14" x14ac:dyDescent="0.3">
      <c r="A3322">
        <v>5100</v>
      </c>
      <c r="B3322" s="1" t="s">
        <v>4680</v>
      </c>
      <c r="C3322" s="2">
        <v>42228</v>
      </c>
      <c r="D3322" s="1" t="s">
        <v>27</v>
      </c>
      <c r="E3322" s="1" t="s">
        <v>4387</v>
      </c>
      <c r="F3322" s="1" t="s">
        <v>15</v>
      </c>
      <c r="G3322" s="1" t="s">
        <v>29</v>
      </c>
      <c r="H3322" s="1" t="s">
        <v>4388</v>
      </c>
      <c r="I3322">
        <v>19.152000000000001</v>
      </c>
      <c r="J3322">
        <v>3</v>
      </c>
      <c r="K3322">
        <v>0.2</v>
      </c>
      <c r="L3322">
        <v>6.4638</v>
      </c>
      <c r="M3322">
        <v>0.5</v>
      </c>
      <c r="N3322">
        <f t="shared" si="51"/>
        <v>12.688200000000002</v>
      </c>
    </row>
    <row r="3323" spans="1:14" x14ac:dyDescent="0.3">
      <c r="A3323">
        <v>5104</v>
      </c>
      <c r="B3323" s="1" t="s">
        <v>4681</v>
      </c>
      <c r="C3323" s="2">
        <v>42093</v>
      </c>
      <c r="D3323" s="1" t="s">
        <v>13</v>
      </c>
      <c r="E3323" s="1" t="s">
        <v>1280</v>
      </c>
      <c r="F3323" s="1" t="s">
        <v>23</v>
      </c>
      <c r="G3323" s="1" t="s">
        <v>57</v>
      </c>
      <c r="H3323" s="1" t="s">
        <v>1281</v>
      </c>
      <c r="I3323">
        <v>40.031999999999996</v>
      </c>
      <c r="J3323">
        <v>6</v>
      </c>
      <c r="K3323">
        <v>0.2</v>
      </c>
      <c r="L3323">
        <v>12.51</v>
      </c>
      <c r="M3323">
        <v>0</v>
      </c>
      <c r="N3323">
        <f t="shared" si="51"/>
        <v>27.521999999999998</v>
      </c>
    </row>
    <row r="3324" spans="1:14" x14ac:dyDescent="0.3">
      <c r="A3324">
        <v>5105</v>
      </c>
      <c r="B3324" s="1" t="s">
        <v>4681</v>
      </c>
      <c r="C3324" s="2">
        <v>42093</v>
      </c>
      <c r="D3324" s="1" t="s">
        <v>13</v>
      </c>
      <c r="E3324" s="1" t="s">
        <v>2463</v>
      </c>
      <c r="F3324" s="1" t="s">
        <v>42</v>
      </c>
      <c r="G3324" s="1" t="s">
        <v>93</v>
      </c>
      <c r="H3324" s="1" t="s">
        <v>2464</v>
      </c>
      <c r="I3324">
        <v>16.776</v>
      </c>
      <c r="J3324">
        <v>3</v>
      </c>
      <c r="K3324">
        <v>0.2</v>
      </c>
      <c r="L3324">
        <v>5.0327999999999999</v>
      </c>
      <c r="M3324">
        <v>0</v>
      </c>
      <c r="N3324">
        <f t="shared" si="51"/>
        <v>17.614799999999999</v>
      </c>
    </row>
    <row r="3325" spans="1:14" x14ac:dyDescent="0.3">
      <c r="A3325">
        <v>5106</v>
      </c>
      <c r="B3325" s="1" t="s">
        <v>4682</v>
      </c>
      <c r="C3325" s="2">
        <v>41993</v>
      </c>
      <c r="D3325" s="1" t="s">
        <v>27</v>
      </c>
      <c r="E3325" s="1" t="s">
        <v>4683</v>
      </c>
      <c r="F3325" s="1" t="s">
        <v>23</v>
      </c>
      <c r="G3325" s="1" t="s">
        <v>57</v>
      </c>
      <c r="H3325" s="1" t="s">
        <v>4684</v>
      </c>
      <c r="I3325">
        <v>186.304</v>
      </c>
      <c r="J3325">
        <v>4</v>
      </c>
      <c r="K3325">
        <v>0.2</v>
      </c>
      <c r="L3325">
        <v>13.972799999999999</v>
      </c>
      <c r="M3325">
        <v>0.5</v>
      </c>
      <c r="N3325">
        <f t="shared" si="51"/>
        <v>189.56432000000001</v>
      </c>
    </row>
    <row r="3326" spans="1:14" x14ac:dyDescent="0.3">
      <c r="A3326">
        <v>5108</v>
      </c>
      <c r="B3326" s="1" t="s">
        <v>4685</v>
      </c>
      <c r="C3326" s="2">
        <v>42851</v>
      </c>
      <c r="D3326" s="1" t="s">
        <v>115</v>
      </c>
      <c r="E3326" s="1" t="s">
        <v>1298</v>
      </c>
      <c r="F3326" s="1" t="s">
        <v>23</v>
      </c>
      <c r="G3326" s="1" t="s">
        <v>46</v>
      </c>
      <c r="H3326" s="1" t="s">
        <v>1299</v>
      </c>
      <c r="I3326">
        <v>42.048000000000002</v>
      </c>
      <c r="J3326">
        <v>9</v>
      </c>
      <c r="K3326">
        <v>0.2</v>
      </c>
      <c r="L3326">
        <v>5.2560000000000002</v>
      </c>
      <c r="M3326">
        <v>0.1</v>
      </c>
      <c r="N3326">
        <f t="shared" si="51"/>
        <v>40.471200000000003</v>
      </c>
    </row>
    <row r="3327" spans="1:14" x14ac:dyDescent="0.3">
      <c r="A3327">
        <v>5109</v>
      </c>
      <c r="B3327" s="1" t="s">
        <v>4685</v>
      </c>
      <c r="C3327" s="2">
        <v>42851</v>
      </c>
      <c r="D3327" s="1" t="s">
        <v>115</v>
      </c>
      <c r="E3327" s="1" t="s">
        <v>4686</v>
      </c>
      <c r="F3327" s="1" t="s">
        <v>42</v>
      </c>
      <c r="G3327" s="1" t="s">
        <v>43</v>
      </c>
      <c r="H3327" s="1" t="s">
        <v>4687</v>
      </c>
      <c r="I3327">
        <v>67.92</v>
      </c>
      <c r="J3327">
        <v>5</v>
      </c>
      <c r="K3327">
        <v>0.2</v>
      </c>
      <c r="L3327">
        <v>6.7919999999999998</v>
      </c>
      <c r="M3327">
        <v>0.1</v>
      </c>
      <c r="N3327">
        <f t="shared" si="51"/>
        <v>91.692000000000007</v>
      </c>
    </row>
    <row r="3328" spans="1:14" x14ac:dyDescent="0.3">
      <c r="A3328">
        <v>5115</v>
      </c>
      <c r="B3328" s="1" t="s">
        <v>4688</v>
      </c>
      <c r="C3328" s="2">
        <v>42696</v>
      </c>
      <c r="D3328" s="1" t="s">
        <v>27</v>
      </c>
      <c r="E3328" s="1" t="s">
        <v>1187</v>
      </c>
      <c r="F3328" s="1" t="s">
        <v>23</v>
      </c>
      <c r="G3328" s="1" t="s">
        <v>32</v>
      </c>
      <c r="H3328" s="1" t="s">
        <v>1188</v>
      </c>
      <c r="I3328">
        <v>10.776</v>
      </c>
      <c r="J3328">
        <v>3</v>
      </c>
      <c r="K3328">
        <v>0.2</v>
      </c>
      <c r="L3328">
        <v>3.3675000000000002</v>
      </c>
      <c r="M3328">
        <v>0.5</v>
      </c>
      <c r="N3328">
        <f t="shared" si="51"/>
        <v>11.11275</v>
      </c>
    </row>
    <row r="3329" spans="1:14" x14ac:dyDescent="0.3">
      <c r="A3329">
        <v>5117</v>
      </c>
      <c r="B3329" s="1" t="s">
        <v>4689</v>
      </c>
      <c r="C3329" s="2">
        <v>43056</v>
      </c>
      <c r="D3329" s="1" t="s">
        <v>27</v>
      </c>
      <c r="E3329" s="1" t="s">
        <v>2248</v>
      </c>
      <c r="F3329" s="1" t="s">
        <v>15</v>
      </c>
      <c r="G3329" s="1" t="s">
        <v>29</v>
      </c>
      <c r="H3329" s="1" t="s">
        <v>2249</v>
      </c>
      <c r="I3329">
        <v>35.479999999999997</v>
      </c>
      <c r="J3329">
        <v>1</v>
      </c>
      <c r="K3329">
        <v>0</v>
      </c>
      <c r="L3329">
        <v>0</v>
      </c>
      <c r="M3329">
        <v>0.5</v>
      </c>
      <c r="N3329">
        <f t="shared" si="51"/>
        <v>53.22</v>
      </c>
    </row>
    <row r="3330" spans="1:14" x14ac:dyDescent="0.3">
      <c r="A3330">
        <v>5118</v>
      </c>
      <c r="B3330" s="1" t="s">
        <v>4690</v>
      </c>
      <c r="C3330" s="2">
        <v>42280</v>
      </c>
      <c r="D3330" s="1" t="s">
        <v>27</v>
      </c>
      <c r="E3330" s="1" t="s">
        <v>2277</v>
      </c>
      <c r="F3330" s="1" t="s">
        <v>42</v>
      </c>
      <c r="G3330" s="1" t="s">
        <v>43</v>
      </c>
      <c r="H3330" s="1" t="s">
        <v>2278</v>
      </c>
      <c r="I3330">
        <v>34.44</v>
      </c>
      <c r="J3330">
        <v>3</v>
      </c>
      <c r="K3330">
        <v>0</v>
      </c>
      <c r="L3330">
        <v>16.186800000000002</v>
      </c>
      <c r="M3330">
        <v>0.5</v>
      </c>
      <c r="N3330">
        <f t="shared" ref="N3330:N3393" si="52">(I3330-L3330)*(1+M3331)</f>
        <v>27.379799999999996</v>
      </c>
    </row>
    <row r="3331" spans="1:14" x14ac:dyDescent="0.3">
      <c r="A3331">
        <v>5119</v>
      </c>
      <c r="B3331" s="1" t="s">
        <v>4690</v>
      </c>
      <c r="C3331" s="2">
        <v>42280</v>
      </c>
      <c r="D3331" s="1" t="s">
        <v>27</v>
      </c>
      <c r="E3331" s="1" t="s">
        <v>2786</v>
      </c>
      <c r="F3331" s="1" t="s">
        <v>15</v>
      </c>
      <c r="G3331" s="1" t="s">
        <v>36</v>
      </c>
      <c r="H3331" s="1" t="s">
        <v>2787</v>
      </c>
      <c r="I3331">
        <v>629.92999999999995</v>
      </c>
      <c r="J3331">
        <v>7</v>
      </c>
      <c r="K3331">
        <v>0</v>
      </c>
      <c r="L3331">
        <v>296.06709999999998</v>
      </c>
      <c r="M3331">
        <v>0.5</v>
      </c>
      <c r="N3331">
        <f t="shared" si="52"/>
        <v>500.79434999999995</v>
      </c>
    </row>
    <row r="3332" spans="1:14" x14ac:dyDescent="0.3">
      <c r="A3332">
        <v>5120</v>
      </c>
      <c r="B3332" s="1" t="s">
        <v>4690</v>
      </c>
      <c r="C3332" s="2">
        <v>42280</v>
      </c>
      <c r="D3332" s="1" t="s">
        <v>27</v>
      </c>
      <c r="E3332" s="1" t="s">
        <v>2643</v>
      </c>
      <c r="F3332" s="1" t="s">
        <v>23</v>
      </c>
      <c r="G3332" s="1" t="s">
        <v>46</v>
      </c>
      <c r="H3332" s="1" t="s">
        <v>2644</v>
      </c>
      <c r="I3332">
        <v>79.055999999999997</v>
      </c>
      <c r="J3332">
        <v>9</v>
      </c>
      <c r="K3332">
        <v>0.2</v>
      </c>
      <c r="L3332">
        <v>28.657800000000002</v>
      </c>
      <c r="M3332">
        <v>0.5</v>
      </c>
      <c r="N3332">
        <f t="shared" si="52"/>
        <v>75.59729999999999</v>
      </c>
    </row>
    <row r="3333" spans="1:14" x14ac:dyDescent="0.3">
      <c r="A3333">
        <v>5121</v>
      </c>
      <c r="B3333" s="1" t="s">
        <v>4691</v>
      </c>
      <c r="C3333" s="2">
        <v>41737</v>
      </c>
      <c r="D3333" s="1" t="s">
        <v>27</v>
      </c>
      <c r="E3333" s="1" t="s">
        <v>563</v>
      </c>
      <c r="F3333" s="1" t="s">
        <v>23</v>
      </c>
      <c r="G3333" s="1" t="s">
        <v>32</v>
      </c>
      <c r="H3333" s="1" t="s">
        <v>564</v>
      </c>
      <c r="I3333">
        <v>232.55</v>
      </c>
      <c r="J3333">
        <v>5</v>
      </c>
      <c r="K3333">
        <v>0</v>
      </c>
      <c r="L3333">
        <v>9.3019999999999996</v>
      </c>
      <c r="M3333">
        <v>0.5</v>
      </c>
      <c r="N3333">
        <f t="shared" si="52"/>
        <v>334.87200000000001</v>
      </c>
    </row>
    <row r="3334" spans="1:14" x14ac:dyDescent="0.3">
      <c r="A3334">
        <v>5122</v>
      </c>
      <c r="B3334" s="1" t="s">
        <v>4691</v>
      </c>
      <c r="C3334" s="2">
        <v>41737</v>
      </c>
      <c r="D3334" s="1" t="s">
        <v>27</v>
      </c>
      <c r="E3334" s="1" t="s">
        <v>1084</v>
      </c>
      <c r="F3334" s="1" t="s">
        <v>23</v>
      </c>
      <c r="G3334" s="1" t="s">
        <v>46</v>
      </c>
      <c r="H3334" s="1" t="s">
        <v>1085</v>
      </c>
      <c r="I3334">
        <v>99.98</v>
      </c>
      <c r="J3334">
        <v>2</v>
      </c>
      <c r="K3334">
        <v>0</v>
      </c>
      <c r="L3334">
        <v>42.991399999999999</v>
      </c>
      <c r="M3334">
        <v>0.5</v>
      </c>
      <c r="N3334">
        <f t="shared" si="52"/>
        <v>85.482900000000001</v>
      </c>
    </row>
    <row r="3335" spans="1:14" x14ac:dyDescent="0.3">
      <c r="A3335">
        <v>5123</v>
      </c>
      <c r="B3335" s="1" t="s">
        <v>4691</v>
      </c>
      <c r="C3335" s="2">
        <v>41737</v>
      </c>
      <c r="D3335" s="1" t="s">
        <v>27</v>
      </c>
      <c r="E3335" s="1" t="s">
        <v>847</v>
      </c>
      <c r="F3335" s="1" t="s">
        <v>23</v>
      </c>
      <c r="G3335" s="1" t="s">
        <v>39</v>
      </c>
      <c r="H3335" s="1" t="s">
        <v>848</v>
      </c>
      <c r="I3335">
        <v>19.440000000000001</v>
      </c>
      <c r="J3335">
        <v>3</v>
      </c>
      <c r="K3335">
        <v>0</v>
      </c>
      <c r="L3335">
        <v>9.3312000000000008</v>
      </c>
      <c r="M3335">
        <v>0.5</v>
      </c>
      <c r="N3335">
        <f t="shared" si="52"/>
        <v>15.1632</v>
      </c>
    </row>
    <row r="3336" spans="1:14" x14ac:dyDescent="0.3">
      <c r="A3336">
        <v>5124</v>
      </c>
      <c r="B3336" s="1" t="s">
        <v>4691</v>
      </c>
      <c r="C3336" s="2">
        <v>41737</v>
      </c>
      <c r="D3336" s="1" t="s">
        <v>27</v>
      </c>
      <c r="E3336" s="1" t="s">
        <v>1935</v>
      </c>
      <c r="F3336" s="1" t="s">
        <v>23</v>
      </c>
      <c r="G3336" s="1" t="s">
        <v>57</v>
      </c>
      <c r="H3336" s="1" t="s">
        <v>3960</v>
      </c>
      <c r="I3336">
        <v>12.96</v>
      </c>
      <c r="J3336">
        <v>2</v>
      </c>
      <c r="K3336">
        <v>0</v>
      </c>
      <c r="L3336">
        <v>6.3503999999999996</v>
      </c>
      <c r="M3336">
        <v>0.5</v>
      </c>
      <c r="N3336">
        <f t="shared" si="52"/>
        <v>9.9144000000000023</v>
      </c>
    </row>
    <row r="3337" spans="1:14" x14ac:dyDescent="0.3">
      <c r="A3337">
        <v>5132</v>
      </c>
      <c r="B3337" s="1" t="s">
        <v>4692</v>
      </c>
      <c r="C3337" s="2">
        <v>43105</v>
      </c>
      <c r="D3337" s="1" t="s">
        <v>27</v>
      </c>
      <c r="E3337" s="1" t="s">
        <v>1215</v>
      </c>
      <c r="F3337" s="1" t="s">
        <v>23</v>
      </c>
      <c r="G3337" s="1" t="s">
        <v>103</v>
      </c>
      <c r="H3337" s="1" t="s">
        <v>1216</v>
      </c>
      <c r="I3337">
        <v>101.12</v>
      </c>
      <c r="J3337">
        <v>8</v>
      </c>
      <c r="K3337">
        <v>0</v>
      </c>
      <c r="L3337">
        <v>37.414400000000001</v>
      </c>
      <c r="M3337">
        <v>0.5</v>
      </c>
      <c r="N3337">
        <f t="shared" si="52"/>
        <v>95.558400000000006</v>
      </c>
    </row>
    <row r="3338" spans="1:14" x14ac:dyDescent="0.3">
      <c r="A3338">
        <v>5133</v>
      </c>
      <c r="B3338" s="1" t="s">
        <v>4693</v>
      </c>
      <c r="C3338" s="2">
        <v>42182</v>
      </c>
      <c r="D3338" s="1" t="s">
        <v>27</v>
      </c>
      <c r="E3338" s="1" t="s">
        <v>133</v>
      </c>
      <c r="F3338" s="1" t="s">
        <v>23</v>
      </c>
      <c r="G3338" s="1" t="s">
        <v>32</v>
      </c>
      <c r="H3338" s="1" t="s">
        <v>134</v>
      </c>
      <c r="I3338">
        <v>107.976</v>
      </c>
      <c r="J3338">
        <v>3</v>
      </c>
      <c r="K3338">
        <v>0.2</v>
      </c>
      <c r="L3338">
        <v>37.791600000000003</v>
      </c>
      <c r="M3338">
        <v>0.5</v>
      </c>
      <c r="N3338">
        <f t="shared" si="52"/>
        <v>105.2766</v>
      </c>
    </row>
    <row r="3339" spans="1:14" x14ac:dyDescent="0.3">
      <c r="A3339">
        <v>5139</v>
      </c>
      <c r="B3339" s="1" t="s">
        <v>4694</v>
      </c>
      <c r="C3339" s="2">
        <v>43013</v>
      </c>
      <c r="D3339" s="1" t="s">
        <v>27</v>
      </c>
      <c r="E3339" s="1" t="s">
        <v>4695</v>
      </c>
      <c r="F3339" s="1" t="s">
        <v>23</v>
      </c>
      <c r="G3339" s="1" t="s">
        <v>32</v>
      </c>
      <c r="H3339" s="1" t="s">
        <v>4696</v>
      </c>
      <c r="I3339">
        <v>23.34</v>
      </c>
      <c r="J3339">
        <v>3</v>
      </c>
      <c r="K3339">
        <v>0</v>
      </c>
      <c r="L3339">
        <v>10.969799999999999</v>
      </c>
      <c r="M3339">
        <v>0.5</v>
      </c>
      <c r="N3339">
        <f t="shared" si="52"/>
        <v>18.555300000000003</v>
      </c>
    </row>
    <row r="3340" spans="1:14" x14ac:dyDescent="0.3">
      <c r="A3340">
        <v>5140</v>
      </c>
      <c r="B3340" s="1" t="s">
        <v>4694</v>
      </c>
      <c r="C3340" s="2">
        <v>43013</v>
      </c>
      <c r="D3340" s="1" t="s">
        <v>27</v>
      </c>
      <c r="E3340" s="1" t="s">
        <v>712</v>
      </c>
      <c r="F3340" s="1" t="s">
        <v>23</v>
      </c>
      <c r="G3340" s="1" t="s">
        <v>162</v>
      </c>
      <c r="H3340" s="1" t="s">
        <v>713</v>
      </c>
      <c r="I3340">
        <v>51.55</v>
      </c>
      <c r="J3340">
        <v>5</v>
      </c>
      <c r="K3340">
        <v>0</v>
      </c>
      <c r="L3340">
        <v>24.2285</v>
      </c>
      <c r="M3340">
        <v>0.5</v>
      </c>
      <c r="N3340">
        <f t="shared" si="52"/>
        <v>40.982249999999993</v>
      </c>
    </row>
    <row r="3341" spans="1:14" x14ac:dyDescent="0.3">
      <c r="A3341">
        <v>5142</v>
      </c>
      <c r="B3341" s="1" t="s">
        <v>4697</v>
      </c>
      <c r="C3341" s="2">
        <v>42465</v>
      </c>
      <c r="D3341" s="1" t="s">
        <v>27</v>
      </c>
      <c r="E3341" s="1" t="s">
        <v>2696</v>
      </c>
      <c r="F3341" s="1" t="s">
        <v>23</v>
      </c>
      <c r="G3341" s="1" t="s">
        <v>46</v>
      </c>
      <c r="H3341" s="1" t="s">
        <v>2697</v>
      </c>
      <c r="I3341">
        <v>1317.492</v>
      </c>
      <c r="J3341">
        <v>6</v>
      </c>
      <c r="K3341">
        <v>0.1</v>
      </c>
      <c r="L3341">
        <v>292.77600000000001</v>
      </c>
      <c r="M3341">
        <v>0.5</v>
      </c>
      <c r="N3341">
        <f t="shared" si="52"/>
        <v>1537.0739999999998</v>
      </c>
    </row>
    <row r="3342" spans="1:14" x14ac:dyDescent="0.3">
      <c r="A3342">
        <v>5143</v>
      </c>
      <c r="B3342" s="1" t="s">
        <v>4697</v>
      </c>
      <c r="C3342" s="2">
        <v>42465</v>
      </c>
      <c r="D3342" s="1" t="s">
        <v>27</v>
      </c>
      <c r="E3342" s="1" t="s">
        <v>647</v>
      </c>
      <c r="F3342" s="1" t="s">
        <v>23</v>
      </c>
      <c r="G3342" s="1" t="s">
        <v>32</v>
      </c>
      <c r="H3342" s="1" t="s">
        <v>648</v>
      </c>
      <c r="I3342">
        <v>63.84</v>
      </c>
      <c r="J3342">
        <v>8</v>
      </c>
      <c r="K3342">
        <v>0</v>
      </c>
      <c r="L3342">
        <v>18.5136</v>
      </c>
      <c r="M3342">
        <v>0.5</v>
      </c>
      <c r="N3342">
        <f t="shared" si="52"/>
        <v>67.98960000000001</v>
      </c>
    </row>
    <row r="3343" spans="1:14" x14ac:dyDescent="0.3">
      <c r="A3343">
        <v>5144</v>
      </c>
      <c r="B3343" s="1" t="s">
        <v>4697</v>
      </c>
      <c r="C3343" s="2">
        <v>42465</v>
      </c>
      <c r="D3343" s="1" t="s">
        <v>27</v>
      </c>
      <c r="E3343" s="1" t="s">
        <v>2846</v>
      </c>
      <c r="F3343" s="1" t="s">
        <v>42</v>
      </c>
      <c r="G3343" s="1" t="s">
        <v>93</v>
      </c>
      <c r="H3343" s="1" t="s">
        <v>2847</v>
      </c>
      <c r="I3343">
        <v>3.5920000000000001</v>
      </c>
      <c r="J3343">
        <v>1</v>
      </c>
      <c r="K3343">
        <v>0.2</v>
      </c>
      <c r="L3343">
        <v>1.1225000000000001</v>
      </c>
      <c r="M3343">
        <v>0.5</v>
      </c>
      <c r="N3343">
        <f t="shared" si="52"/>
        <v>3.70425</v>
      </c>
    </row>
    <row r="3344" spans="1:14" x14ac:dyDescent="0.3">
      <c r="A3344">
        <v>5145</v>
      </c>
      <c r="B3344" s="1" t="s">
        <v>4698</v>
      </c>
      <c r="C3344" s="2">
        <v>42773</v>
      </c>
      <c r="D3344" s="1" t="s">
        <v>27</v>
      </c>
      <c r="E3344" s="1" t="s">
        <v>4699</v>
      </c>
      <c r="F3344" s="1" t="s">
        <v>23</v>
      </c>
      <c r="G3344" s="1" t="s">
        <v>57</v>
      </c>
      <c r="H3344" s="1" t="s">
        <v>4700</v>
      </c>
      <c r="I3344">
        <v>86.26</v>
      </c>
      <c r="J3344">
        <v>2</v>
      </c>
      <c r="K3344">
        <v>0</v>
      </c>
      <c r="L3344">
        <v>29.328399999999998</v>
      </c>
      <c r="M3344">
        <v>0.5</v>
      </c>
      <c r="N3344">
        <f t="shared" si="52"/>
        <v>85.397400000000005</v>
      </c>
    </row>
    <row r="3345" spans="1:14" x14ac:dyDescent="0.3">
      <c r="A3345">
        <v>5146</v>
      </c>
      <c r="B3345" s="1" t="s">
        <v>4698</v>
      </c>
      <c r="C3345" s="2">
        <v>42773</v>
      </c>
      <c r="D3345" s="1" t="s">
        <v>27</v>
      </c>
      <c r="E3345" s="1" t="s">
        <v>1935</v>
      </c>
      <c r="F3345" s="1" t="s">
        <v>23</v>
      </c>
      <c r="G3345" s="1" t="s">
        <v>57</v>
      </c>
      <c r="H3345" s="1" t="s">
        <v>3960</v>
      </c>
      <c r="I3345">
        <v>139.04</v>
      </c>
      <c r="J3345">
        <v>4</v>
      </c>
      <c r="K3345">
        <v>0</v>
      </c>
      <c r="L3345">
        <v>38.931199999999997</v>
      </c>
      <c r="M3345">
        <v>0.5</v>
      </c>
      <c r="N3345">
        <f t="shared" si="52"/>
        <v>150.16320000000002</v>
      </c>
    </row>
    <row r="3346" spans="1:14" x14ac:dyDescent="0.3">
      <c r="A3346">
        <v>5147</v>
      </c>
      <c r="B3346" s="1" t="s">
        <v>4698</v>
      </c>
      <c r="C3346" s="2">
        <v>42773</v>
      </c>
      <c r="D3346" s="1" t="s">
        <v>27</v>
      </c>
      <c r="E3346" s="1" t="s">
        <v>3834</v>
      </c>
      <c r="F3346" s="1" t="s">
        <v>15</v>
      </c>
      <c r="G3346" s="1" t="s">
        <v>29</v>
      </c>
      <c r="H3346" s="1" t="s">
        <v>2249</v>
      </c>
      <c r="I3346">
        <v>46.8</v>
      </c>
      <c r="J3346">
        <v>4</v>
      </c>
      <c r="K3346">
        <v>0</v>
      </c>
      <c r="L3346">
        <v>16.38</v>
      </c>
      <c r="M3346">
        <v>0.5</v>
      </c>
      <c r="N3346">
        <f t="shared" si="52"/>
        <v>45.629999999999995</v>
      </c>
    </row>
    <row r="3347" spans="1:14" x14ac:dyDescent="0.3">
      <c r="A3347">
        <v>5148</v>
      </c>
      <c r="B3347" s="1" t="s">
        <v>4701</v>
      </c>
      <c r="C3347" s="2">
        <v>43100</v>
      </c>
      <c r="D3347" s="1" t="s">
        <v>27</v>
      </c>
      <c r="E3347" s="1" t="s">
        <v>1878</v>
      </c>
      <c r="F3347" s="1" t="s">
        <v>23</v>
      </c>
      <c r="G3347" s="1" t="s">
        <v>103</v>
      </c>
      <c r="H3347" s="1" t="s">
        <v>419</v>
      </c>
      <c r="I3347">
        <v>8.5440000000000005</v>
      </c>
      <c r="J3347">
        <v>4</v>
      </c>
      <c r="K3347">
        <v>0.2</v>
      </c>
      <c r="L3347">
        <v>1.9224000000000001</v>
      </c>
      <c r="M3347">
        <v>0.5</v>
      </c>
      <c r="N3347">
        <f t="shared" si="52"/>
        <v>9.9324000000000012</v>
      </c>
    </row>
    <row r="3348" spans="1:14" x14ac:dyDescent="0.3">
      <c r="A3348">
        <v>5149</v>
      </c>
      <c r="B3348" s="1" t="s">
        <v>4701</v>
      </c>
      <c r="C3348" s="2">
        <v>43100</v>
      </c>
      <c r="D3348" s="1" t="s">
        <v>27</v>
      </c>
      <c r="E3348" s="1" t="s">
        <v>2186</v>
      </c>
      <c r="F3348" s="1" t="s">
        <v>42</v>
      </c>
      <c r="G3348" s="1" t="s">
        <v>427</v>
      </c>
      <c r="H3348" s="1" t="s">
        <v>2187</v>
      </c>
      <c r="I3348">
        <v>842.37599999999998</v>
      </c>
      <c r="J3348">
        <v>3</v>
      </c>
      <c r="K3348">
        <v>0.2</v>
      </c>
      <c r="L3348">
        <v>105.297</v>
      </c>
      <c r="M3348">
        <v>0.5</v>
      </c>
      <c r="N3348">
        <f t="shared" si="52"/>
        <v>737.07899999999995</v>
      </c>
    </row>
    <row r="3349" spans="1:14" x14ac:dyDescent="0.3">
      <c r="A3349">
        <v>5151</v>
      </c>
      <c r="B3349" s="1" t="s">
        <v>4702</v>
      </c>
      <c r="C3349" s="2">
        <v>42804</v>
      </c>
      <c r="D3349" s="1" t="s">
        <v>13</v>
      </c>
      <c r="E3349" s="1" t="s">
        <v>3096</v>
      </c>
      <c r="F3349" s="1" t="s">
        <v>42</v>
      </c>
      <c r="G3349" s="1" t="s">
        <v>43</v>
      </c>
      <c r="H3349" s="1" t="s">
        <v>3097</v>
      </c>
      <c r="I3349">
        <v>67.78</v>
      </c>
      <c r="J3349">
        <v>2</v>
      </c>
      <c r="K3349">
        <v>0</v>
      </c>
      <c r="L3349">
        <v>16.945</v>
      </c>
      <c r="M3349">
        <v>0</v>
      </c>
      <c r="N3349">
        <f t="shared" si="52"/>
        <v>50.835000000000001</v>
      </c>
    </row>
    <row r="3350" spans="1:14" x14ac:dyDescent="0.3">
      <c r="A3350">
        <v>5160</v>
      </c>
      <c r="B3350" s="1" t="s">
        <v>4703</v>
      </c>
      <c r="C3350" s="2">
        <v>42307</v>
      </c>
      <c r="D3350" s="1" t="s">
        <v>13</v>
      </c>
      <c r="E3350" s="1" t="s">
        <v>1468</v>
      </c>
      <c r="F3350" s="1" t="s">
        <v>15</v>
      </c>
      <c r="G3350" s="1" t="s">
        <v>36</v>
      </c>
      <c r="H3350" s="1" t="s">
        <v>1469</v>
      </c>
      <c r="I3350">
        <v>105.584</v>
      </c>
      <c r="J3350">
        <v>2</v>
      </c>
      <c r="K3350">
        <v>0.2</v>
      </c>
      <c r="L3350">
        <v>9.2385999999999999</v>
      </c>
      <c r="M3350">
        <v>0</v>
      </c>
      <c r="N3350">
        <f t="shared" si="52"/>
        <v>96.345399999999998</v>
      </c>
    </row>
    <row r="3351" spans="1:14" x14ac:dyDescent="0.3">
      <c r="A3351">
        <v>5161</v>
      </c>
      <c r="B3351" s="1" t="s">
        <v>4703</v>
      </c>
      <c r="C3351" s="2">
        <v>42307</v>
      </c>
      <c r="D3351" s="1" t="s">
        <v>13</v>
      </c>
      <c r="E3351" s="1" t="s">
        <v>2245</v>
      </c>
      <c r="F3351" s="1" t="s">
        <v>23</v>
      </c>
      <c r="G3351" s="1" t="s">
        <v>103</v>
      </c>
      <c r="H3351" s="1" t="s">
        <v>419</v>
      </c>
      <c r="I3351">
        <v>68.72</v>
      </c>
      <c r="J3351">
        <v>2</v>
      </c>
      <c r="K3351">
        <v>0.2</v>
      </c>
      <c r="L3351">
        <v>-14.603</v>
      </c>
      <c r="M3351">
        <v>0</v>
      </c>
      <c r="N3351">
        <f t="shared" si="52"/>
        <v>83.322999999999993</v>
      </c>
    </row>
    <row r="3352" spans="1:14" x14ac:dyDescent="0.3">
      <c r="A3352">
        <v>5163</v>
      </c>
      <c r="B3352" s="1" t="s">
        <v>4704</v>
      </c>
      <c r="C3352" s="2">
        <v>42697</v>
      </c>
      <c r="D3352" s="1" t="s">
        <v>13</v>
      </c>
      <c r="E3352" s="1" t="s">
        <v>685</v>
      </c>
      <c r="F3352" s="1" t="s">
        <v>42</v>
      </c>
      <c r="G3352" s="1" t="s">
        <v>93</v>
      </c>
      <c r="H3352" s="1" t="s">
        <v>686</v>
      </c>
      <c r="I3352">
        <v>301.95999999999998</v>
      </c>
      <c r="J3352">
        <v>2</v>
      </c>
      <c r="K3352">
        <v>0</v>
      </c>
      <c r="L3352">
        <v>33.215600000000002</v>
      </c>
      <c r="M3352">
        <v>0</v>
      </c>
      <c r="N3352">
        <f t="shared" si="52"/>
        <v>268.74439999999998</v>
      </c>
    </row>
    <row r="3353" spans="1:14" x14ac:dyDescent="0.3">
      <c r="A3353">
        <v>5171</v>
      </c>
      <c r="B3353" s="1" t="s">
        <v>4705</v>
      </c>
      <c r="C3353" s="2">
        <v>42519</v>
      </c>
      <c r="D3353" s="1" t="s">
        <v>13</v>
      </c>
      <c r="E3353" s="1" t="s">
        <v>1729</v>
      </c>
      <c r="F3353" s="1" t="s">
        <v>15</v>
      </c>
      <c r="G3353" s="1" t="s">
        <v>19</v>
      </c>
      <c r="H3353" s="1" t="s">
        <v>1730</v>
      </c>
      <c r="I3353">
        <v>3504.9</v>
      </c>
      <c r="J3353">
        <v>5</v>
      </c>
      <c r="K3353">
        <v>0</v>
      </c>
      <c r="L3353">
        <v>700.98</v>
      </c>
      <c r="M3353">
        <v>0</v>
      </c>
      <c r="N3353">
        <f t="shared" si="52"/>
        <v>2803.92</v>
      </c>
    </row>
    <row r="3354" spans="1:14" x14ac:dyDescent="0.3">
      <c r="A3354">
        <v>5172</v>
      </c>
      <c r="B3354" s="1" t="s">
        <v>4705</v>
      </c>
      <c r="C3354" s="2">
        <v>42519</v>
      </c>
      <c r="D3354" s="1" t="s">
        <v>13</v>
      </c>
      <c r="E3354" s="1" t="s">
        <v>3068</v>
      </c>
      <c r="F3354" s="1" t="s">
        <v>42</v>
      </c>
      <c r="G3354" s="1" t="s">
        <v>43</v>
      </c>
      <c r="H3354" s="1" t="s">
        <v>3069</v>
      </c>
      <c r="I3354">
        <v>144.12</v>
      </c>
      <c r="J3354">
        <v>3</v>
      </c>
      <c r="K3354">
        <v>0</v>
      </c>
      <c r="L3354">
        <v>69.177599999999998</v>
      </c>
      <c r="M3354">
        <v>0</v>
      </c>
      <c r="N3354">
        <f t="shared" si="52"/>
        <v>74.942400000000006</v>
      </c>
    </row>
    <row r="3355" spans="1:14" x14ac:dyDescent="0.3">
      <c r="A3355">
        <v>5173</v>
      </c>
      <c r="B3355" s="1" t="s">
        <v>4705</v>
      </c>
      <c r="C3355" s="2">
        <v>42519</v>
      </c>
      <c r="D3355" s="1" t="s">
        <v>13</v>
      </c>
      <c r="E3355" s="1" t="s">
        <v>781</v>
      </c>
      <c r="F3355" s="1" t="s">
        <v>23</v>
      </c>
      <c r="G3355" s="1" t="s">
        <v>32</v>
      </c>
      <c r="H3355" s="1" t="s">
        <v>782</v>
      </c>
      <c r="I3355">
        <v>314.55</v>
      </c>
      <c r="J3355">
        <v>3</v>
      </c>
      <c r="K3355">
        <v>0</v>
      </c>
      <c r="L3355">
        <v>150.98400000000001</v>
      </c>
      <c r="M3355">
        <v>0</v>
      </c>
      <c r="N3355">
        <f t="shared" si="52"/>
        <v>245.34899999999999</v>
      </c>
    </row>
    <row r="3356" spans="1:14" x14ac:dyDescent="0.3">
      <c r="A3356">
        <v>5175</v>
      </c>
      <c r="B3356" s="1" t="s">
        <v>4706</v>
      </c>
      <c r="C3356" s="2">
        <v>43032</v>
      </c>
      <c r="D3356" s="1" t="s">
        <v>27</v>
      </c>
      <c r="E3356" s="1" t="s">
        <v>1232</v>
      </c>
      <c r="F3356" s="1" t="s">
        <v>23</v>
      </c>
      <c r="G3356" s="1" t="s">
        <v>46</v>
      </c>
      <c r="H3356" s="1" t="s">
        <v>1233</v>
      </c>
      <c r="I3356">
        <v>2.0720000000000001</v>
      </c>
      <c r="J3356">
        <v>2</v>
      </c>
      <c r="K3356">
        <v>0.8</v>
      </c>
      <c r="L3356">
        <v>-3.5224000000000002</v>
      </c>
      <c r="M3356">
        <v>0.5</v>
      </c>
      <c r="N3356">
        <f t="shared" si="52"/>
        <v>8.3916000000000004</v>
      </c>
    </row>
    <row r="3357" spans="1:14" x14ac:dyDescent="0.3">
      <c r="A3357">
        <v>5176</v>
      </c>
      <c r="B3357" s="1" t="s">
        <v>4706</v>
      </c>
      <c r="C3357" s="2">
        <v>43032</v>
      </c>
      <c r="D3357" s="1" t="s">
        <v>27</v>
      </c>
      <c r="E3357" s="1" t="s">
        <v>559</v>
      </c>
      <c r="F3357" s="1" t="s">
        <v>23</v>
      </c>
      <c r="G3357" s="1" t="s">
        <v>39</v>
      </c>
      <c r="H3357" s="1" t="s">
        <v>560</v>
      </c>
      <c r="I3357">
        <v>328.39920000000001</v>
      </c>
      <c r="J3357">
        <v>3</v>
      </c>
      <c r="K3357">
        <v>0.32</v>
      </c>
      <c r="L3357">
        <v>-91.758600000000001</v>
      </c>
      <c r="M3357">
        <v>0.5</v>
      </c>
      <c r="N3357">
        <f t="shared" si="52"/>
        <v>462.17358000000007</v>
      </c>
    </row>
    <row r="3358" spans="1:14" x14ac:dyDescent="0.3">
      <c r="A3358">
        <v>5177</v>
      </c>
      <c r="B3358" s="1" t="s">
        <v>4707</v>
      </c>
      <c r="C3358" s="2">
        <v>42682</v>
      </c>
      <c r="D3358" s="1" t="s">
        <v>115</v>
      </c>
      <c r="E3358" s="1" t="s">
        <v>78</v>
      </c>
      <c r="F3358" s="1" t="s">
        <v>23</v>
      </c>
      <c r="G3358" s="1" t="s">
        <v>46</v>
      </c>
      <c r="H3358" s="1" t="s">
        <v>79</v>
      </c>
      <c r="I3358">
        <v>53.247999999999998</v>
      </c>
      <c r="J3358">
        <v>2</v>
      </c>
      <c r="K3358">
        <v>0.2</v>
      </c>
      <c r="L3358">
        <v>19.968</v>
      </c>
      <c r="M3358">
        <v>0.1</v>
      </c>
      <c r="N3358">
        <f t="shared" si="52"/>
        <v>49.92</v>
      </c>
    </row>
    <row r="3359" spans="1:14" x14ac:dyDescent="0.3">
      <c r="A3359">
        <v>5178</v>
      </c>
      <c r="B3359" s="1" t="s">
        <v>4708</v>
      </c>
      <c r="C3359" s="2">
        <v>42734</v>
      </c>
      <c r="D3359" s="1" t="s">
        <v>27</v>
      </c>
      <c r="E3359" s="1" t="s">
        <v>4709</v>
      </c>
      <c r="F3359" s="1" t="s">
        <v>15</v>
      </c>
      <c r="G3359" s="1" t="s">
        <v>36</v>
      </c>
      <c r="H3359" s="1" t="s">
        <v>4710</v>
      </c>
      <c r="I3359">
        <v>4.992</v>
      </c>
      <c r="J3359">
        <v>3</v>
      </c>
      <c r="K3359">
        <v>0.2</v>
      </c>
      <c r="L3359">
        <v>1.6848000000000001</v>
      </c>
      <c r="M3359">
        <v>0.5</v>
      </c>
      <c r="N3359">
        <f t="shared" si="52"/>
        <v>4.9607999999999999</v>
      </c>
    </row>
    <row r="3360" spans="1:14" x14ac:dyDescent="0.3">
      <c r="A3360">
        <v>5179</v>
      </c>
      <c r="B3360" s="1" t="s">
        <v>4711</v>
      </c>
      <c r="C3360" s="2">
        <v>42113</v>
      </c>
      <c r="D3360" s="1" t="s">
        <v>27</v>
      </c>
      <c r="E3360" s="1" t="s">
        <v>4712</v>
      </c>
      <c r="F3360" s="1" t="s">
        <v>42</v>
      </c>
      <c r="G3360" s="1" t="s">
        <v>43</v>
      </c>
      <c r="H3360" s="1" t="s">
        <v>4713</v>
      </c>
      <c r="I3360">
        <v>37.68</v>
      </c>
      <c r="J3360">
        <v>2</v>
      </c>
      <c r="K3360">
        <v>0</v>
      </c>
      <c r="L3360">
        <v>15.8256</v>
      </c>
      <c r="M3360">
        <v>0.5</v>
      </c>
      <c r="N3360">
        <f t="shared" si="52"/>
        <v>32.781599999999997</v>
      </c>
    </row>
    <row r="3361" spans="1:14" x14ac:dyDescent="0.3">
      <c r="A3361">
        <v>5180</v>
      </c>
      <c r="B3361" s="1" t="s">
        <v>4711</v>
      </c>
      <c r="C3361" s="2">
        <v>42113</v>
      </c>
      <c r="D3361" s="1" t="s">
        <v>27</v>
      </c>
      <c r="E3361" s="1" t="s">
        <v>4714</v>
      </c>
      <c r="F3361" s="1" t="s">
        <v>15</v>
      </c>
      <c r="G3361" s="1" t="s">
        <v>19</v>
      </c>
      <c r="H3361" s="1" t="s">
        <v>4715</v>
      </c>
      <c r="I3361">
        <v>258.57600000000002</v>
      </c>
      <c r="J3361">
        <v>2</v>
      </c>
      <c r="K3361">
        <v>0.2</v>
      </c>
      <c r="L3361">
        <v>19.3932</v>
      </c>
      <c r="M3361">
        <v>0.5</v>
      </c>
      <c r="N3361">
        <f t="shared" si="52"/>
        <v>358.77420000000001</v>
      </c>
    </row>
    <row r="3362" spans="1:14" x14ac:dyDescent="0.3">
      <c r="A3362">
        <v>5181</v>
      </c>
      <c r="B3362" s="1" t="s">
        <v>4711</v>
      </c>
      <c r="C3362" s="2">
        <v>42113</v>
      </c>
      <c r="D3362" s="1" t="s">
        <v>27</v>
      </c>
      <c r="E3362" s="1" t="s">
        <v>257</v>
      </c>
      <c r="F3362" s="1" t="s">
        <v>15</v>
      </c>
      <c r="G3362" s="1" t="s">
        <v>36</v>
      </c>
      <c r="H3362" s="1" t="s">
        <v>258</v>
      </c>
      <c r="I3362">
        <v>75.84</v>
      </c>
      <c r="J3362">
        <v>2</v>
      </c>
      <c r="K3362">
        <v>0</v>
      </c>
      <c r="L3362">
        <v>29.5776</v>
      </c>
      <c r="M3362">
        <v>0.5</v>
      </c>
      <c r="N3362">
        <f t="shared" si="52"/>
        <v>50.888640000000002</v>
      </c>
    </row>
    <row r="3363" spans="1:14" x14ac:dyDescent="0.3">
      <c r="A3363">
        <v>5182</v>
      </c>
      <c r="B3363" s="1" t="s">
        <v>4716</v>
      </c>
      <c r="C3363" s="2">
        <v>42993</v>
      </c>
      <c r="D3363" s="1" t="s">
        <v>115</v>
      </c>
      <c r="E3363" s="1" t="s">
        <v>526</v>
      </c>
      <c r="F3363" s="1" t="s">
        <v>42</v>
      </c>
      <c r="G3363" s="1" t="s">
        <v>43</v>
      </c>
      <c r="H3363" s="1" t="s">
        <v>527</v>
      </c>
      <c r="I3363">
        <v>45.36</v>
      </c>
      <c r="J3363">
        <v>7</v>
      </c>
      <c r="K3363">
        <v>0</v>
      </c>
      <c r="L3363">
        <v>21.7728</v>
      </c>
      <c r="M3363">
        <v>0.1</v>
      </c>
      <c r="N3363">
        <f t="shared" si="52"/>
        <v>25.945920000000001</v>
      </c>
    </row>
    <row r="3364" spans="1:14" x14ac:dyDescent="0.3">
      <c r="A3364">
        <v>5183</v>
      </c>
      <c r="B3364" s="1" t="s">
        <v>4716</v>
      </c>
      <c r="C3364" s="2">
        <v>42993</v>
      </c>
      <c r="D3364" s="1" t="s">
        <v>115</v>
      </c>
      <c r="E3364" s="1" t="s">
        <v>3196</v>
      </c>
      <c r="F3364" s="1" t="s">
        <v>42</v>
      </c>
      <c r="G3364" s="1" t="s">
        <v>43</v>
      </c>
      <c r="H3364" s="1" t="s">
        <v>3197</v>
      </c>
      <c r="I3364">
        <v>45.78</v>
      </c>
      <c r="J3364">
        <v>3</v>
      </c>
      <c r="K3364">
        <v>0</v>
      </c>
      <c r="L3364">
        <v>22.89</v>
      </c>
      <c r="M3364">
        <v>0.1</v>
      </c>
      <c r="N3364">
        <f t="shared" si="52"/>
        <v>25.179000000000002</v>
      </c>
    </row>
    <row r="3365" spans="1:14" x14ac:dyDescent="0.3">
      <c r="A3365">
        <v>5184</v>
      </c>
      <c r="B3365" s="1" t="s">
        <v>4717</v>
      </c>
      <c r="C3365" s="2">
        <v>43005</v>
      </c>
      <c r="D3365" s="1" t="s">
        <v>115</v>
      </c>
      <c r="E3365" s="1" t="s">
        <v>4718</v>
      </c>
      <c r="F3365" s="1" t="s">
        <v>15</v>
      </c>
      <c r="G3365" s="1" t="s">
        <v>16</v>
      </c>
      <c r="H3365" s="1" t="s">
        <v>4719</v>
      </c>
      <c r="I3365">
        <v>40.29</v>
      </c>
      <c r="J3365">
        <v>3</v>
      </c>
      <c r="K3365">
        <v>0</v>
      </c>
      <c r="L3365">
        <v>10.0725</v>
      </c>
      <c r="M3365">
        <v>0.1</v>
      </c>
      <c r="N3365">
        <f t="shared" si="52"/>
        <v>33.239250000000006</v>
      </c>
    </row>
    <row r="3366" spans="1:14" x14ac:dyDescent="0.3">
      <c r="A3366">
        <v>5185</v>
      </c>
      <c r="B3366" s="1" t="s">
        <v>4717</v>
      </c>
      <c r="C3366" s="2">
        <v>43005</v>
      </c>
      <c r="D3366" s="1" t="s">
        <v>115</v>
      </c>
      <c r="E3366" s="1" t="s">
        <v>239</v>
      </c>
      <c r="F3366" s="1" t="s">
        <v>15</v>
      </c>
      <c r="G3366" s="1" t="s">
        <v>19</v>
      </c>
      <c r="H3366" s="1" t="s">
        <v>240</v>
      </c>
      <c r="I3366">
        <v>38.71</v>
      </c>
      <c r="J3366">
        <v>7</v>
      </c>
      <c r="K3366">
        <v>0</v>
      </c>
      <c r="L3366">
        <v>17.8066</v>
      </c>
      <c r="M3366">
        <v>0.1</v>
      </c>
      <c r="N3366">
        <f t="shared" si="52"/>
        <v>31.3551</v>
      </c>
    </row>
    <row r="3367" spans="1:14" x14ac:dyDescent="0.3">
      <c r="A3367">
        <v>5187</v>
      </c>
      <c r="B3367" s="1" t="s">
        <v>4720</v>
      </c>
      <c r="C3367" s="2">
        <v>42341</v>
      </c>
      <c r="D3367" s="1" t="s">
        <v>27</v>
      </c>
      <c r="E3367" s="1" t="s">
        <v>359</v>
      </c>
      <c r="F3367" s="1" t="s">
        <v>23</v>
      </c>
      <c r="G3367" s="1" t="s">
        <v>39</v>
      </c>
      <c r="H3367" s="1" t="s">
        <v>3936</v>
      </c>
      <c r="I3367">
        <v>748.75199999999995</v>
      </c>
      <c r="J3367">
        <v>8</v>
      </c>
      <c r="K3367">
        <v>0.4</v>
      </c>
      <c r="L3367">
        <v>-162.2296</v>
      </c>
      <c r="M3367">
        <v>0.5</v>
      </c>
      <c r="N3367">
        <f t="shared" si="52"/>
        <v>1366.4723999999999</v>
      </c>
    </row>
    <row r="3368" spans="1:14" x14ac:dyDescent="0.3">
      <c r="A3368">
        <v>5188</v>
      </c>
      <c r="B3368" s="1" t="s">
        <v>4721</v>
      </c>
      <c r="C3368" s="2">
        <v>42265</v>
      </c>
      <c r="D3368" s="1" t="s">
        <v>27</v>
      </c>
      <c r="E3368" s="1" t="s">
        <v>4722</v>
      </c>
      <c r="F3368" s="1" t="s">
        <v>23</v>
      </c>
      <c r="G3368" s="1" t="s">
        <v>57</v>
      </c>
      <c r="H3368" s="1" t="s">
        <v>4723</v>
      </c>
      <c r="I3368">
        <v>199.96</v>
      </c>
      <c r="J3368">
        <v>4</v>
      </c>
      <c r="K3368">
        <v>0</v>
      </c>
      <c r="L3368">
        <v>15.9968</v>
      </c>
      <c r="M3368">
        <v>0.5</v>
      </c>
      <c r="N3368">
        <f t="shared" si="52"/>
        <v>275.94479999999999</v>
      </c>
    </row>
    <row r="3369" spans="1:14" x14ac:dyDescent="0.3">
      <c r="A3369">
        <v>5189</v>
      </c>
      <c r="B3369" s="1" t="s">
        <v>4721</v>
      </c>
      <c r="C3369" s="2">
        <v>42265</v>
      </c>
      <c r="D3369" s="1" t="s">
        <v>27</v>
      </c>
      <c r="E3369" s="1" t="s">
        <v>583</v>
      </c>
      <c r="F3369" s="1" t="s">
        <v>23</v>
      </c>
      <c r="G3369" s="1" t="s">
        <v>57</v>
      </c>
      <c r="H3369" s="1" t="s">
        <v>584</v>
      </c>
      <c r="I3369">
        <v>1516.2</v>
      </c>
      <c r="J3369">
        <v>7</v>
      </c>
      <c r="K3369">
        <v>0</v>
      </c>
      <c r="L3369">
        <v>394.21199999999999</v>
      </c>
      <c r="M3369">
        <v>0.5</v>
      </c>
      <c r="N3369">
        <f t="shared" si="52"/>
        <v>1682.982</v>
      </c>
    </row>
    <row r="3370" spans="1:14" x14ac:dyDescent="0.3">
      <c r="A3370">
        <v>5190</v>
      </c>
      <c r="B3370" s="1" t="s">
        <v>4724</v>
      </c>
      <c r="C3370" s="2">
        <v>43057</v>
      </c>
      <c r="D3370" s="1" t="s">
        <v>27</v>
      </c>
      <c r="E3370" s="1" t="s">
        <v>1303</v>
      </c>
      <c r="F3370" s="1" t="s">
        <v>15</v>
      </c>
      <c r="G3370" s="1" t="s">
        <v>19</v>
      </c>
      <c r="H3370" s="1" t="s">
        <v>1304</v>
      </c>
      <c r="I3370">
        <v>167.952</v>
      </c>
      <c r="J3370">
        <v>6</v>
      </c>
      <c r="K3370">
        <v>0.2</v>
      </c>
      <c r="L3370">
        <v>-27.292200000000001</v>
      </c>
      <c r="M3370">
        <v>0.5</v>
      </c>
      <c r="N3370">
        <f t="shared" si="52"/>
        <v>292.86630000000002</v>
      </c>
    </row>
    <row r="3371" spans="1:14" x14ac:dyDescent="0.3">
      <c r="A3371">
        <v>5191</v>
      </c>
      <c r="B3371" s="1" t="s">
        <v>4724</v>
      </c>
      <c r="C3371" s="2">
        <v>43057</v>
      </c>
      <c r="D3371" s="1" t="s">
        <v>27</v>
      </c>
      <c r="E3371" s="1" t="s">
        <v>2635</v>
      </c>
      <c r="F3371" s="1" t="s">
        <v>23</v>
      </c>
      <c r="G3371" s="1" t="s">
        <v>32</v>
      </c>
      <c r="H3371" s="1" t="s">
        <v>2636</v>
      </c>
      <c r="I3371">
        <v>45.04</v>
      </c>
      <c r="J3371">
        <v>2</v>
      </c>
      <c r="K3371">
        <v>0.2</v>
      </c>
      <c r="L3371">
        <v>4.5039999999999996</v>
      </c>
      <c r="M3371">
        <v>0.5</v>
      </c>
      <c r="N3371">
        <f t="shared" si="52"/>
        <v>60.804000000000002</v>
      </c>
    </row>
    <row r="3372" spans="1:14" x14ac:dyDescent="0.3">
      <c r="A3372">
        <v>5192</v>
      </c>
      <c r="B3372" s="1" t="s">
        <v>4725</v>
      </c>
      <c r="C3372" s="2">
        <v>42864</v>
      </c>
      <c r="D3372" s="1" t="s">
        <v>27</v>
      </c>
      <c r="E3372" s="1" t="s">
        <v>1353</v>
      </c>
      <c r="F3372" s="1" t="s">
        <v>23</v>
      </c>
      <c r="G3372" s="1" t="s">
        <v>32</v>
      </c>
      <c r="H3372" s="1" t="s">
        <v>1354</v>
      </c>
      <c r="I3372">
        <v>23.16</v>
      </c>
      <c r="J3372">
        <v>2</v>
      </c>
      <c r="K3372">
        <v>0</v>
      </c>
      <c r="L3372">
        <v>11.58</v>
      </c>
      <c r="M3372">
        <v>0.5</v>
      </c>
      <c r="N3372">
        <f t="shared" si="52"/>
        <v>11.58</v>
      </c>
    </row>
    <row r="3373" spans="1:14" x14ac:dyDescent="0.3">
      <c r="A3373">
        <v>5193</v>
      </c>
      <c r="B3373" s="1" t="s">
        <v>4726</v>
      </c>
      <c r="C3373" s="2">
        <v>41974</v>
      </c>
      <c r="D3373" s="1" t="s">
        <v>13</v>
      </c>
      <c r="E3373" s="1" t="s">
        <v>1262</v>
      </c>
      <c r="F3373" s="1" t="s">
        <v>15</v>
      </c>
      <c r="G3373" s="1" t="s">
        <v>19</v>
      </c>
      <c r="H3373" s="1" t="s">
        <v>1263</v>
      </c>
      <c r="I3373">
        <v>397.6</v>
      </c>
      <c r="J3373">
        <v>5</v>
      </c>
      <c r="K3373">
        <v>0</v>
      </c>
      <c r="L3373">
        <v>43.735999999999997</v>
      </c>
      <c r="M3373">
        <v>0</v>
      </c>
      <c r="N3373">
        <f t="shared" si="52"/>
        <v>353.86400000000003</v>
      </c>
    </row>
    <row r="3374" spans="1:14" x14ac:dyDescent="0.3">
      <c r="A3374">
        <v>5194</v>
      </c>
      <c r="B3374" s="1" t="s">
        <v>4726</v>
      </c>
      <c r="C3374" s="2">
        <v>41974</v>
      </c>
      <c r="D3374" s="1" t="s">
        <v>13</v>
      </c>
      <c r="E3374" s="1" t="s">
        <v>1837</v>
      </c>
      <c r="F3374" s="1" t="s">
        <v>23</v>
      </c>
      <c r="G3374" s="1" t="s">
        <v>57</v>
      </c>
      <c r="H3374" s="1" t="s">
        <v>1838</v>
      </c>
      <c r="I3374">
        <v>85.96</v>
      </c>
      <c r="J3374">
        <v>7</v>
      </c>
      <c r="K3374">
        <v>0</v>
      </c>
      <c r="L3374">
        <v>40.401200000000003</v>
      </c>
      <c r="M3374">
        <v>0</v>
      </c>
      <c r="N3374">
        <f t="shared" si="52"/>
        <v>45.558799999999991</v>
      </c>
    </row>
    <row r="3375" spans="1:14" x14ac:dyDescent="0.3">
      <c r="A3375">
        <v>5195</v>
      </c>
      <c r="B3375" s="1" t="s">
        <v>4726</v>
      </c>
      <c r="C3375" s="2">
        <v>41974</v>
      </c>
      <c r="D3375" s="1" t="s">
        <v>13</v>
      </c>
      <c r="E3375" s="1" t="s">
        <v>2477</v>
      </c>
      <c r="F3375" s="1" t="s">
        <v>23</v>
      </c>
      <c r="G3375" s="1" t="s">
        <v>57</v>
      </c>
      <c r="H3375" s="1" t="s">
        <v>2478</v>
      </c>
      <c r="I3375">
        <v>13.12</v>
      </c>
      <c r="J3375">
        <v>4</v>
      </c>
      <c r="K3375">
        <v>0</v>
      </c>
      <c r="L3375">
        <v>4.3296000000000001</v>
      </c>
      <c r="M3375">
        <v>0</v>
      </c>
      <c r="N3375">
        <f t="shared" si="52"/>
        <v>8.7903999999999982</v>
      </c>
    </row>
    <row r="3376" spans="1:14" x14ac:dyDescent="0.3">
      <c r="A3376">
        <v>5196</v>
      </c>
      <c r="B3376" s="1" t="s">
        <v>4726</v>
      </c>
      <c r="C3376" s="2">
        <v>41974</v>
      </c>
      <c r="D3376" s="1" t="s">
        <v>13</v>
      </c>
      <c r="E3376" s="1" t="s">
        <v>834</v>
      </c>
      <c r="F3376" s="1" t="s">
        <v>23</v>
      </c>
      <c r="G3376" s="1" t="s">
        <v>39</v>
      </c>
      <c r="H3376" s="1" t="s">
        <v>835</v>
      </c>
      <c r="I3376">
        <v>45.66</v>
      </c>
      <c r="J3376">
        <v>3</v>
      </c>
      <c r="K3376">
        <v>0</v>
      </c>
      <c r="L3376">
        <v>22.3734</v>
      </c>
      <c r="M3376">
        <v>0</v>
      </c>
      <c r="N3376">
        <f t="shared" si="52"/>
        <v>34.929899999999996</v>
      </c>
    </row>
    <row r="3377" spans="1:14" x14ac:dyDescent="0.3">
      <c r="A3377">
        <v>5199</v>
      </c>
      <c r="B3377" s="1" t="s">
        <v>4727</v>
      </c>
      <c r="C3377" s="2">
        <v>42437</v>
      </c>
      <c r="D3377" s="1" t="s">
        <v>27</v>
      </c>
      <c r="E3377" s="1" t="s">
        <v>2967</v>
      </c>
      <c r="F3377" s="1" t="s">
        <v>23</v>
      </c>
      <c r="G3377" s="1" t="s">
        <v>46</v>
      </c>
      <c r="H3377" s="1" t="s">
        <v>2968</v>
      </c>
      <c r="I3377">
        <v>3930.0720000000001</v>
      </c>
      <c r="J3377">
        <v>3</v>
      </c>
      <c r="K3377">
        <v>0.2</v>
      </c>
      <c r="L3377">
        <v>-786.01440000000002</v>
      </c>
      <c r="M3377">
        <v>0.5</v>
      </c>
      <c r="N3377">
        <f t="shared" si="52"/>
        <v>7074.1296000000002</v>
      </c>
    </row>
    <row r="3378" spans="1:14" x14ac:dyDescent="0.3">
      <c r="A3378">
        <v>5200</v>
      </c>
      <c r="B3378" s="1" t="s">
        <v>4727</v>
      </c>
      <c r="C3378" s="2">
        <v>42437</v>
      </c>
      <c r="D3378" s="1" t="s">
        <v>27</v>
      </c>
      <c r="E3378" s="1" t="s">
        <v>676</v>
      </c>
      <c r="F3378" s="1" t="s">
        <v>23</v>
      </c>
      <c r="G3378" s="1" t="s">
        <v>46</v>
      </c>
      <c r="H3378" s="1" t="s">
        <v>677</v>
      </c>
      <c r="I3378">
        <v>2.3039999999999998</v>
      </c>
      <c r="J3378">
        <v>1</v>
      </c>
      <c r="K3378">
        <v>0.2</v>
      </c>
      <c r="L3378">
        <v>0.77759999999999996</v>
      </c>
      <c r="M3378">
        <v>0.5</v>
      </c>
      <c r="N3378">
        <f t="shared" si="52"/>
        <v>2.2895999999999996</v>
      </c>
    </row>
    <row r="3379" spans="1:14" x14ac:dyDescent="0.3">
      <c r="A3379">
        <v>5201</v>
      </c>
      <c r="B3379" s="1" t="s">
        <v>4727</v>
      </c>
      <c r="C3379" s="2">
        <v>42437</v>
      </c>
      <c r="D3379" s="1" t="s">
        <v>27</v>
      </c>
      <c r="E3379" s="1" t="s">
        <v>2881</v>
      </c>
      <c r="F3379" s="1" t="s">
        <v>15</v>
      </c>
      <c r="G3379" s="1" t="s">
        <v>36</v>
      </c>
      <c r="H3379" s="1" t="s">
        <v>2882</v>
      </c>
      <c r="I3379">
        <v>431.976</v>
      </c>
      <c r="J3379">
        <v>3</v>
      </c>
      <c r="K3379">
        <v>0.2</v>
      </c>
      <c r="L3379">
        <v>32.398200000000003</v>
      </c>
      <c r="M3379">
        <v>0.5</v>
      </c>
      <c r="N3379">
        <f t="shared" si="52"/>
        <v>599.36670000000004</v>
      </c>
    </row>
    <row r="3380" spans="1:14" x14ac:dyDescent="0.3">
      <c r="A3380">
        <v>5202</v>
      </c>
      <c r="B3380" s="1" t="s">
        <v>4727</v>
      </c>
      <c r="C3380" s="2">
        <v>42437</v>
      </c>
      <c r="D3380" s="1" t="s">
        <v>27</v>
      </c>
      <c r="E3380" s="1" t="s">
        <v>779</v>
      </c>
      <c r="F3380" s="1" t="s">
        <v>42</v>
      </c>
      <c r="G3380" s="1" t="s">
        <v>43</v>
      </c>
      <c r="H3380" s="1" t="s">
        <v>780</v>
      </c>
      <c r="I3380">
        <v>41.72</v>
      </c>
      <c r="J3380">
        <v>7</v>
      </c>
      <c r="K3380">
        <v>0.2</v>
      </c>
      <c r="L3380">
        <v>5.7365000000000004</v>
      </c>
      <c r="M3380">
        <v>0.5</v>
      </c>
      <c r="N3380">
        <f t="shared" si="52"/>
        <v>43.180199999999999</v>
      </c>
    </row>
    <row r="3381" spans="1:14" x14ac:dyDescent="0.3">
      <c r="A3381">
        <v>5213</v>
      </c>
      <c r="B3381" s="1" t="s">
        <v>4728</v>
      </c>
      <c r="C3381" s="2">
        <v>42639</v>
      </c>
      <c r="D3381" s="1" t="s">
        <v>853</v>
      </c>
      <c r="E3381" s="1" t="s">
        <v>4214</v>
      </c>
      <c r="F3381" s="1" t="s">
        <v>23</v>
      </c>
      <c r="G3381" s="1" t="s">
        <v>39</v>
      </c>
      <c r="H3381" s="1" t="s">
        <v>4215</v>
      </c>
      <c r="I3381">
        <v>51.45</v>
      </c>
      <c r="J3381">
        <v>3</v>
      </c>
      <c r="K3381">
        <v>0</v>
      </c>
      <c r="L3381">
        <v>13.891500000000001</v>
      </c>
      <c r="M3381">
        <v>0.2</v>
      </c>
      <c r="N3381">
        <f t="shared" si="52"/>
        <v>45.0702</v>
      </c>
    </row>
    <row r="3382" spans="1:14" x14ac:dyDescent="0.3">
      <c r="A3382">
        <v>5214</v>
      </c>
      <c r="B3382" s="1" t="s">
        <v>4728</v>
      </c>
      <c r="C3382" s="2">
        <v>42639</v>
      </c>
      <c r="D3382" s="1" t="s">
        <v>853</v>
      </c>
      <c r="E3382" s="1" t="s">
        <v>4729</v>
      </c>
      <c r="F3382" s="1" t="s">
        <v>23</v>
      </c>
      <c r="G3382" s="1" t="s">
        <v>103</v>
      </c>
      <c r="H3382" s="1" t="s">
        <v>4730</v>
      </c>
      <c r="I3382">
        <v>7.83</v>
      </c>
      <c r="J3382">
        <v>3</v>
      </c>
      <c r="K3382">
        <v>0</v>
      </c>
      <c r="L3382">
        <v>3.6017999999999999</v>
      </c>
      <c r="M3382">
        <v>0.2</v>
      </c>
      <c r="N3382">
        <f t="shared" si="52"/>
        <v>5.0738399999999997</v>
      </c>
    </row>
    <row r="3383" spans="1:14" x14ac:dyDescent="0.3">
      <c r="A3383">
        <v>5215</v>
      </c>
      <c r="B3383" s="1" t="s">
        <v>4728</v>
      </c>
      <c r="C3383" s="2">
        <v>42639</v>
      </c>
      <c r="D3383" s="1" t="s">
        <v>853</v>
      </c>
      <c r="E3383" s="1" t="s">
        <v>345</v>
      </c>
      <c r="F3383" s="1" t="s">
        <v>15</v>
      </c>
      <c r="G3383" s="1" t="s">
        <v>36</v>
      </c>
      <c r="H3383" s="1" t="s">
        <v>346</v>
      </c>
      <c r="I3383">
        <v>35.4</v>
      </c>
      <c r="J3383">
        <v>5</v>
      </c>
      <c r="K3383">
        <v>0</v>
      </c>
      <c r="L3383">
        <v>13.452</v>
      </c>
      <c r="M3383">
        <v>0.2</v>
      </c>
      <c r="N3383">
        <f t="shared" si="52"/>
        <v>26.337599999999998</v>
      </c>
    </row>
    <row r="3384" spans="1:14" x14ac:dyDescent="0.3">
      <c r="A3384">
        <v>5216</v>
      </c>
      <c r="B3384" s="1" t="s">
        <v>4728</v>
      </c>
      <c r="C3384" s="2">
        <v>42639</v>
      </c>
      <c r="D3384" s="1" t="s">
        <v>853</v>
      </c>
      <c r="E3384" s="1" t="s">
        <v>4232</v>
      </c>
      <c r="F3384" s="1" t="s">
        <v>23</v>
      </c>
      <c r="G3384" s="1" t="s">
        <v>57</v>
      </c>
      <c r="H3384" s="1" t="s">
        <v>4233</v>
      </c>
      <c r="I3384">
        <v>29.9</v>
      </c>
      <c r="J3384">
        <v>5</v>
      </c>
      <c r="K3384">
        <v>0</v>
      </c>
      <c r="L3384">
        <v>13.455</v>
      </c>
      <c r="M3384">
        <v>0.2</v>
      </c>
      <c r="N3384">
        <f t="shared" si="52"/>
        <v>16.445</v>
      </c>
    </row>
    <row r="3385" spans="1:14" x14ac:dyDescent="0.3">
      <c r="A3385">
        <v>5218</v>
      </c>
      <c r="B3385" s="1" t="s">
        <v>4731</v>
      </c>
      <c r="C3385" s="2">
        <v>42842</v>
      </c>
      <c r="D3385" s="1" t="s">
        <v>13</v>
      </c>
      <c r="E3385" s="1" t="s">
        <v>883</v>
      </c>
      <c r="F3385" s="1" t="s">
        <v>23</v>
      </c>
      <c r="G3385" s="1" t="s">
        <v>46</v>
      </c>
      <c r="H3385" s="1" t="s">
        <v>884</v>
      </c>
      <c r="I3385">
        <v>79.14</v>
      </c>
      <c r="J3385">
        <v>3</v>
      </c>
      <c r="K3385">
        <v>0</v>
      </c>
      <c r="L3385">
        <v>36.404400000000003</v>
      </c>
      <c r="M3385">
        <v>0</v>
      </c>
      <c r="N3385">
        <f t="shared" si="52"/>
        <v>64.103399999999993</v>
      </c>
    </row>
    <row r="3386" spans="1:14" x14ac:dyDescent="0.3">
      <c r="A3386">
        <v>5219</v>
      </c>
      <c r="B3386" s="1" t="s">
        <v>4732</v>
      </c>
      <c r="C3386" s="2">
        <v>42900</v>
      </c>
      <c r="D3386" s="1" t="s">
        <v>27</v>
      </c>
      <c r="E3386" s="1" t="s">
        <v>1145</v>
      </c>
      <c r="F3386" s="1" t="s">
        <v>23</v>
      </c>
      <c r="G3386" s="1" t="s">
        <v>103</v>
      </c>
      <c r="H3386" s="1" t="s">
        <v>1146</v>
      </c>
      <c r="I3386">
        <v>8.4</v>
      </c>
      <c r="J3386">
        <v>5</v>
      </c>
      <c r="K3386">
        <v>0</v>
      </c>
      <c r="L3386">
        <v>4.2</v>
      </c>
      <c r="M3386">
        <v>0.5</v>
      </c>
      <c r="N3386">
        <f t="shared" si="52"/>
        <v>5.04</v>
      </c>
    </row>
    <row r="3387" spans="1:14" x14ac:dyDescent="0.3">
      <c r="A3387">
        <v>5220</v>
      </c>
      <c r="B3387" s="1" t="s">
        <v>4733</v>
      </c>
      <c r="C3387" s="2">
        <v>42979</v>
      </c>
      <c r="D3387" s="1" t="s">
        <v>853</v>
      </c>
      <c r="E3387" s="1" t="s">
        <v>149</v>
      </c>
      <c r="F3387" s="1" t="s">
        <v>42</v>
      </c>
      <c r="G3387" s="1" t="s">
        <v>43</v>
      </c>
      <c r="H3387" s="1" t="s">
        <v>150</v>
      </c>
      <c r="I3387">
        <v>498.26</v>
      </c>
      <c r="J3387">
        <v>7</v>
      </c>
      <c r="K3387">
        <v>0</v>
      </c>
      <c r="L3387">
        <v>134.53020000000001</v>
      </c>
      <c r="M3387">
        <v>0.2</v>
      </c>
      <c r="N3387">
        <f t="shared" si="52"/>
        <v>545.59469999999988</v>
      </c>
    </row>
    <row r="3388" spans="1:14" x14ac:dyDescent="0.3">
      <c r="A3388">
        <v>5229</v>
      </c>
      <c r="B3388" s="1" t="s">
        <v>4734</v>
      </c>
      <c r="C3388" s="2">
        <v>41974</v>
      </c>
      <c r="D3388" s="1" t="s">
        <v>27</v>
      </c>
      <c r="E3388" s="1" t="s">
        <v>144</v>
      </c>
      <c r="F3388" s="1" t="s">
        <v>23</v>
      </c>
      <c r="G3388" s="1" t="s">
        <v>32</v>
      </c>
      <c r="H3388" s="1" t="s">
        <v>145</v>
      </c>
      <c r="I3388">
        <v>81.98</v>
      </c>
      <c r="J3388">
        <v>2</v>
      </c>
      <c r="K3388">
        <v>0</v>
      </c>
      <c r="L3388">
        <v>40.170200000000001</v>
      </c>
      <c r="M3388">
        <v>0.5</v>
      </c>
      <c r="N3388">
        <f t="shared" si="52"/>
        <v>41.809800000000003</v>
      </c>
    </row>
    <row r="3389" spans="1:14" x14ac:dyDescent="0.3">
      <c r="A3389">
        <v>5230</v>
      </c>
      <c r="B3389" s="1" t="s">
        <v>4735</v>
      </c>
      <c r="C3389" s="2">
        <v>42816</v>
      </c>
      <c r="D3389" s="1" t="s">
        <v>13</v>
      </c>
      <c r="E3389" s="1" t="s">
        <v>810</v>
      </c>
      <c r="F3389" s="1" t="s">
        <v>23</v>
      </c>
      <c r="G3389" s="1" t="s">
        <v>162</v>
      </c>
      <c r="H3389" s="1" t="s">
        <v>811</v>
      </c>
      <c r="I3389">
        <v>14.624000000000001</v>
      </c>
      <c r="J3389">
        <v>2</v>
      </c>
      <c r="K3389">
        <v>0.2</v>
      </c>
      <c r="L3389">
        <v>5.1184000000000003</v>
      </c>
      <c r="M3389">
        <v>0</v>
      </c>
      <c r="N3389">
        <f t="shared" si="52"/>
        <v>9.5056000000000012</v>
      </c>
    </row>
    <row r="3390" spans="1:14" x14ac:dyDescent="0.3">
      <c r="A3390">
        <v>5231</v>
      </c>
      <c r="B3390" s="1" t="s">
        <v>4735</v>
      </c>
      <c r="C3390" s="2">
        <v>42816</v>
      </c>
      <c r="D3390" s="1" t="s">
        <v>13</v>
      </c>
      <c r="E3390" s="1" t="s">
        <v>673</v>
      </c>
      <c r="F3390" s="1" t="s">
        <v>23</v>
      </c>
      <c r="G3390" s="1" t="s">
        <v>24</v>
      </c>
      <c r="H3390" s="1" t="s">
        <v>674</v>
      </c>
      <c r="I3390">
        <v>697.16</v>
      </c>
      <c r="J3390">
        <v>5</v>
      </c>
      <c r="K3390">
        <v>0.2</v>
      </c>
      <c r="L3390">
        <v>8.7144999999999992</v>
      </c>
      <c r="M3390">
        <v>0</v>
      </c>
      <c r="N3390">
        <f t="shared" si="52"/>
        <v>688.44549999999992</v>
      </c>
    </row>
    <row r="3391" spans="1:14" x14ac:dyDescent="0.3">
      <c r="A3391">
        <v>5232</v>
      </c>
      <c r="B3391" s="1" t="s">
        <v>4735</v>
      </c>
      <c r="C3391" s="2">
        <v>42816</v>
      </c>
      <c r="D3391" s="1" t="s">
        <v>13</v>
      </c>
      <c r="E3391" s="1" t="s">
        <v>2627</v>
      </c>
      <c r="F3391" s="1" t="s">
        <v>23</v>
      </c>
      <c r="G3391" s="1" t="s">
        <v>57</v>
      </c>
      <c r="H3391" s="1" t="s">
        <v>2628</v>
      </c>
      <c r="I3391">
        <v>30.93</v>
      </c>
      <c r="J3391">
        <v>1</v>
      </c>
      <c r="K3391">
        <v>0</v>
      </c>
      <c r="L3391">
        <v>12.6813</v>
      </c>
      <c r="M3391">
        <v>0</v>
      </c>
      <c r="N3391">
        <f t="shared" si="52"/>
        <v>18.248699999999999</v>
      </c>
    </row>
    <row r="3392" spans="1:14" x14ac:dyDescent="0.3">
      <c r="A3392">
        <v>5233</v>
      </c>
      <c r="B3392" s="1" t="s">
        <v>4735</v>
      </c>
      <c r="C3392" s="2">
        <v>42816</v>
      </c>
      <c r="D3392" s="1" t="s">
        <v>13</v>
      </c>
      <c r="E3392" s="1" t="s">
        <v>315</v>
      </c>
      <c r="F3392" s="1" t="s">
        <v>23</v>
      </c>
      <c r="G3392" s="1" t="s">
        <v>103</v>
      </c>
      <c r="H3392" s="1" t="s">
        <v>316</v>
      </c>
      <c r="I3392">
        <v>27.495999999999999</v>
      </c>
      <c r="J3392">
        <v>7</v>
      </c>
      <c r="K3392">
        <v>0.2</v>
      </c>
      <c r="L3392">
        <v>9.2798999999999996</v>
      </c>
      <c r="M3392">
        <v>0</v>
      </c>
      <c r="N3392">
        <f t="shared" si="52"/>
        <v>27.324149999999996</v>
      </c>
    </row>
    <row r="3393" spans="1:14" x14ac:dyDescent="0.3">
      <c r="A3393">
        <v>5237</v>
      </c>
      <c r="B3393" s="1" t="s">
        <v>4736</v>
      </c>
      <c r="C3393" s="2">
        <v>41906</v>
      </c>
      <c r="D3393" s="1" t="s">
        <v>27</v>
      </c>
      <c r="E3393" s="1" t="s">
        <v>2543</v>
      </c>
      <c r="F3393" s="1" t="s">
        <v>23</v>
      </c>
      <c r="G3393" s="1" t="s">
        <v>24</v>
      </c>
      <c r="H3393" s="1" t="s">
        <v>2544</v>
      </c>
      <c r="I3393">
        <v>164.22</v>
      </c>
      <c r="J3393">
        <v>3</v>
      </c>
      <c r="K3393">
        <v>0</v>
      </c>
      <c r="L3393">
        <v>50.908200000000001</v>
      </c>
      <c r="M3393">
        <v>0.5</v>
      </c>
      <c r="N3393">
        <f t="shared" si="52"/>
        <v>169.96770000000001</v>
      </c>
    </row>
    <row r="3394" spans="1:14" x14ac:dyDescent="0.3">
      <c r="A3394">
        <v>5239</v>
      </c>
      <c r="B3394" s="1" t="s">
        <v>4736</v>
      </c>
      <c r="C3394" s="2">
        <v>41906</v>
      </c>
      <c r="D3394" s="1" t="s">
        <v>27</v>
      </c>
      <c r="E3394" s="1" t="s">
        <v>4340</v>
      </c>
      <c r="F3394" s="1" t="s">
        <v>23</v>
      </c>
      <c r="G3394" s="1" t="s">
        <v>39</v>
      </c>
      <c r="H3394" s="1" t="s">
        <v>4341</v>
      </c>
      <c r="I3394">
        <v>59.98</v>
      </c>
      <c r="J3394">
        <v>2</v>
      </c>
      <c r="K3394">
        <v>0</v>
      </c>
      <c r="L3394">
        <v>26.391200000000001</v>
      </c>
      <c r="M3394">
        <v>0.5</v>
      </c>
      <c r="N3394">
        <f t="shared" ref="N3394:N3457" si="53">(I3394-L3394)*(1+M3395)</f>
        <v>33.588799999999992</v>
      </c>
    </row>
    <row r="3395" spans="1:14" x14ac:dyDescent="0.3">
      <c r="A3395">
        <v>5245</v>
      </c>
      <c r="B3395" s="1" t="s">
        <v>4737</v>
      </c>
      <c r="C3395" s="2">
        <v>42586</v>
      </c>
      <c r="D3395" s="1" t="s">
        <v>13</v>
      </c>
      <c r="E3395" s="1" t="s">
        <v>4738</v>
      </c>
      <c r="F3395" s="1" t="s">
        <v>15</v>
      </c>
      <c r="G3395" s="1" t="s">
        <v>16</v>
      </c>
      <c r="H3395" s="1" t="s">
        <v>4739</v>
      </c>
      <c r="I3395">
        <v>136.464</v>
      </c>
      <c r="J3395">
        <v>2</v>
      </c>
      <c r="K3395">
        <v>0.2</v>
      </c>
      <c r="L3395">
        <v>15.3522</v>
      </c>
      <c r="M3395">
        <v>0</v>
      </c>
      <c r="N3395">
        <f t="shared" si="53"/>
        <v>121.1118</v>
      </c>
    </row>
    <row r="3396" spans="1:14" x14ac:dyDescent="0.3">
      <c r="A3396">
        <v>5246</v>
      </c>
      <c r="B3396" s="1" t="s">
        <v>4737</v>
      </c>
      <c r="C3396" s="2">
        <v>42586</v>
      </c>
      <c r="D3396" s="1" t="s">
        <v>13</v>
      </c>
      <c r="E3396" s="1" t="s">
        <v>4740</v>
      </c>
      <c r="F3396" s="1" t="s">
        <v>23</v>
      </c>
      <c r="G3396" s="1" t="s">
        <v>49</v>
      </c>
      <c r="H3396" s="1" t="s">
        <v>4741</v>
      </c>
      <c r="I3396">
        <v>333.57600000000002</v>
      </c>
      <c r="J3396">
        <v>3</v>
      </c>
      <c r="K3396">
        <v>0.2</v>
      </c>
      <c r="L3396">
        <v>33.357599999999998</v>
      </c>
      <c r="M3396">
        <v>0</v>
      </c>
      <c r="N3396">
        <f t="shared" si="53"/>
        <v>300.21840000000003</v>
      </c>
    </row>
    <row r="3397" spans="1:14" x14ac:dyDescent="0.3">
      <c r="A3397">
        <v>5247</v>
      </c>
      <c r="B3397" s="1" t="s">
        <v>4737</v>
      </c>
      <c r="C3397" s="2">
        <v>42586</v>
      </c>
      <c r="D3397" s="1" t="s">
        <v>13</v>
      </c>
      <c r="E3397" s="1" t="s">
        <v>1201</v>
      </c>
      <c r="F3397" s="1" t="s">
        <v>42</v>
      </c>
      <c r="G3397" s="1" t="s">
        <v>43</v>
      </c>
      <c r="H3397" s="1" t="s">
        <v>1202</v>
      </c>
      <c r="I3397">
        <v>12.544</v>
      </c>
      <c r="J3397">
        <v>2</v>
      </c>
      <c r="K3397">
        <v>0.2</v>
      </c>
      <c r="L3397">
        <v>4.7039999999999997</v>
      </c>
      <c r="M3397">
        <v>0</v>
      </c>
      <c r="N3397">
        <f t="shared" si="53"/>
        <v>11.760000000000002</v>
      </c>
    </row>
    <row r="3398" spans="1:14" x14ac:dyDescent="0.3">
      <c r="A3398">
        <v>5248</v>
      </c>
      <c r="B3398" s="1" t="s">
        <v>4742</v>
      </c>
      <c r="C3398" s="2">
        <v>42151</v>
      </c>
      <c r="D3398" s="1" t="s">
        <v>27</v>
      </c>
      <c r="E3398" s="1" t="s">
        <v>4580</v>
      </c>
      <c r="F3398" s="1" t="s">
        <v>23</v>
      </c>
      <c r="G3398" s="1" t="s">
        <v>46</v>
      </c>
      <c r="H3398" s="1" t="s">
        <v>4581</v>
      </c>
      <c r="I3398">
        <v>20.768000000000001</v>
      </c>
      <c r="J3398">
        <v>8</v>
      </c>
      <c r="K3398">
        <v>0.8</v>
      </c>
      <c r="L3398">
        <v>-52.958399999999997</v>
      </c>
      <c r="M3398">
        <v>0.5</v>
      </c>
      <c r="N3398">
        <f t="shared" si="53"/>
        <v>73.726399999999998</v>
      </c>
    </row>
    <row r="3399" spans="1:14" x14ac:dyDescent="0.3">
      <c r="A3399">
        <v>5249</v>
      </c>
      <c r="B3399" s="1" t="s">
        <v>4743</v>
      </c>
      <c r="C3399" s="2">
        <v>43044</v>
      </c>
      <c r="D3399" s="1" t="s">
        <v>13</v>
      </c>
      <c r="E3399" s="1" t="s">
        <v>1087</v>
      </c>
      <c r="F3399" s="1" t="s">
        <v>23</v>
      </c>
      <c r="G3399" s="1" t="s">
        <v>57</v>
      </c>
      <c r="H3399" s="1" t="s">
        <v>1088</v>
      </c>
      <c r="I3399">
        <v>43.5</v>
      </c>
      <c r="J3399">
        <v>3</v>
      </c>
      <c r="K3399">
        <v>0</v>
      </c>
      <c r="L3399">
        <v>10.875</v>
      </c>
      <c r="M3399">
        <v>0</v>
      </c>
      <c r="N3399">
        <f t="shared" si="53"/>
        <v>48.9375</v>
      </c>
    </row>
    <row r="3400" spans="1:14" x14ac:dyDescent="0.3">
      <c r="A3400">
        <v>5250</v>
      </c>
      <c r="B3400" s="1" t="s">
        <v>4744</v>
      </c>
      <c r="C3400" s="2">
        <v>42115</v>
      </c>
      <c r="D3400" s="1" t="s">
        <v>27</v>
      </c>
      <c r="E3400" s="1" t="s">
        <v>3241</v>
      </c>
      <c r="F3400" s="1" t="s">
        <v>23</v>
      </c>
      <c r="G3400" s="1" t="s">
        <v>46</v>
      </c>
      <c r="H3400" s="1" t="s">
        <v>3242</v>
      </c>
      <c r="I3400">
        <v>12.576000000000001</v>
      </c>
      <c r="J3400">
        <v>4</v>
      </c>
      <c r="K3400">
        <v>0.2</v>
      </c>
      <c r="L3400">
        <v>4.0872000000000002</v>
      </c>
      <c r="M3400">
        <v>0.5</v>
      </c>
      <c r="N3400">
        <f t="shared" si="53"/>
        <v>8.4888000000000012</v>
      </c>
    </row>
    <row r="3401" spans="1:14" x14ac:dyDescent="0.3">
      <c r="A3401">
        <v>5255</v>
      </c>
      <c r="B3401" s="1" t="s">
        <v>4745</v>
      </c>
      <c r="C3401" s="2">
        <v>42070</v>
      </c>
      <c r="D3401" s="1" t="s">
        <v>13</v>
      </c>
      <c r="E3401" s="1" t="s">
        <v>1621</v>
      </c>
      <c r="F3401" s="1" t="s">
        <v>15</v>
      </c>
      <c r="G3401" s="1" t="s">
        <v>29</v>
      </c>
      <c r="H3401" s="1" t="s">
        <v>1622</v>
      </c>
      <c r="I3401">
        <v>99.372</v>
      </c>
      <c r="J3401">
        <v>2</v>
      </c>
      <c r="K3401">
        <v>0.3</v>
      </c>
      <c r="L3401">
        <v>-7.0979999999999999</v>
      </c>
      <c r="M3401">
        <v>0</v>
      </c>
      <c r="N3401">
        <f t="shared" si="53"/>
        <v>106.47</v>
      </c>
    </row>
    <row r="3402" spans="1:14" x14ac:dyDescent="0.3">
      <c r="A3402">
        <v>5256</v>
      </c>
      <c r="B3402" s="1" t="s">
        <v>4745</v>
      </c>
      <c r="C3402" s="2">
        <v>42070</v>
      </c>
      <c r="D3402" s="1" t="s">
        <v>13</v>
      </c>
      <c r="E3402" s="1" t="s">
        <v>3501</v>
      </c>
      <c r="F3402" s="1" t="s">
        <v>15</v>
      </c>
      <c r="G3402" s="1" t="s">
        <v>36</v>
      </c>
      <c r="H3402" s="1" t="s">
        <v>3502</v>
      </c>
      <c r="I3402">
        <v>33.567999999999998</v>
      </c>
      <c r="J3402">
        <v>2</v>
      </c>
      <c r="K3402">
        <v>0.2</v>
      </c>
      <c r="L3402">
        <v>-5.4547999999999996</v>
      </c>
      <c r="M3402">
        <v>0</v>
      </c>
      <c r="N3402">
        <f t="shared" si="53"/>
        <v>58.534199999999998</v>
      </c>
    </row>
    <row r="3403" spans="1:14" x14ac:dyDescent="0.3">
      <c r="A3403">
        <v>5257</v>
      </c>
      <c r="B3403" s="1" t="s">
        <v>4746</v>
      </c>
      <c r="C3403" s="2">
        <v>42596</v>
      </c>
      <c r="D3403" s="1" t="s">
        <v>27</v>
      </c>
      <c r="E3403" s="1" t="s">
        <v>502</v>
      </c>
      <c r="F3403" s="1" t="s">
        <v>23</v>
      </c>
      <c r="G3403" s="1" t="s">
        <v>46</v>
      </c>
      <c r="H3403" s="1" t="s">
        <v>503</v>
      </c>
      <c r="I3403">
        <v>10.56</v>
      </c>
      <c r="J3403">
        <v>2</v>
      </c>
      <c r="K3403">
        <v>0</v>
      </c>
      <c r="L3403">
        <v>4.7519999999999998</v>
      </c>
      <c r="M3403">
        <v>0.5</v>
      </c>
      <c r="N3403">
        <f t="shared" si="53"/>
        <v>8.7120000000000015</v>
      </c>
    </row>
    <row r="3404" spans="1:14" x14ac:dyDescent="0.3">
      <c r="A3404">
        <v>5258</v>
      </c>
      <c r="B3404" s="1" t="s">
        <v>4747</v>
      </c>
      <c r="C3404" s="2">
        <v>42743</v>
      </c>
      <c r="D3404" s="1" t="s">
        <v>27</v>
      </c>
      <c r="E3404" s="1" t="s">
        <v>4748</v>
      </c>
      <c r="F3404" s="1" t="s">
        <v>15</v>
      </c>
      <c r="G3404" s="1" t="s">
        <v>19</v>
      </c>
      <c r="H3404" s="1" t="s">
        <v>4749</v>
      </c>
      <c r="I3404">
        <v>38.880000000000003</v>
      </c>
      <c r="J3404">
        <v>6</v>
      </c>
      <c r="K3404">
        <v>0</v>
      </c>
      <c r="L3404">
        <v>18.662400000000002</v>
      </c>
      <c r="M3404">
        <v>0.5</v>
      </c>
      <c r="N3404">
        <f t="shared" si="53"/>
        <v>22.239360000000001</v>
      </c>
    </row>
    <row r="3405" spans="1:14" x14ac:dyDescent="0.3">
      <c r="A3405">
        <v>5259</v>
      </c>
      <c r="B3405" s="1" t="s">
        <v>4750</v>
      </c>
      <c r="C3405" s="2">
        <v>43019</v>
      </c>
      <c r="D3405" s="1" t="s">
        <v>115</v>
      </c>
      <c r="E3405" s="1" t="s">
        <v>318</v>
      </c>
      <c r="F3405" s="1" t="s">
        <v>15</v>
      </c>
      <c r="G3405" s="1" t="s">
        <v>29</v>
      </c>
      <c r="H3405" s="1" t="s">
        <v>319</v>
      </c>
      <c r="I3405">
        <v>35.200000000000003</v>
      </c>
      <c r="J3405">
        <v>5</v>
      </c>
      <c r="K3405">
        <v>0</v>
      </c>
      <c r="L3405">
        <v>16.544</v>
      </c>
      <c r="M3405">
        <v>0.1</v>
      </c>
      <c r="N3405">
        <f t="shared" si="53"/>
        <v>27.984000000000002</v>
      </c>
    </row>
    <row r="3406" spans="1:14" x14ac:dyDescent="0.3">
      <c r="A3406">
        <v>5260</v>
      </c>
      <c r="B3406" s="1" t="s">
        <v>4751</v>
      </c>
      <c r="C3406" s="2">
        <v>43034</v>
      </c>
      <c r="D3406" s="1" t="s">
        <v>27</v>
      </c>
      <c r="E3406" s="1" t="s">
        <v>3908</v>
      </c>
      <c r="F3406" s="1" t="s">
        <v>23</v>
      </c>
      <c r="G3406" s="1" t="s">
        <v>49</v>
      </c>
      <c r="H3406" s="1" t="s">
        <v>3909</v>
      </c>
      <c r="I3406">
        <v>45.527999999999999</v>
      </c>
      <c r="J3406">
        <v>3</v>
      </c>
      <c r="K3406">
        <v>0.2</v>
      </c>
      <c r="L3406">
        <v>15.934799999999999</v>
      </c>
      <c r="M3406">
        <v>0.5</v>
      </c>
      <c r="N3406">
        <f t="shared" si="53"/>
        <v>44.389800000000001</v>
      </c>
    </row>
    <row r="3407" spans="1:14" x14ac:dyDescent="0.3">
      <c r="A3407">
        <v>5269</v>
      </c>
      <c r="B3407" s="1" t="s">
        <v>4752</v>
      </c>
      <c r="C3407" s="2">
        <v>43060</v>
      </c>
      <c r="D3407" s="1" t="s">
        <v>27</v>
      </c>
      <c r="E3407" s="1" t="s">
        <v>4753</v>
      </c>
      <c r="F3407" s="1" t="s">
        <v>15</v>
      </c>
      <c r="G3407" s="1" t="s">
        <v>29</v>
      </c>
      <c r="H3407" s="1" t="s">
        <v>4754</v>
      </c>
      <c r="I3407">
        <v>52.44</v>
      </c>
      <c r="J3407">
        <v>4</v>
      </c>
      <c r="K3407">
        <v>0</v>
      </c>
      <c r="L3407">
        <v>24.122399999999999</v>
      </c>
      <c r="M3407">
        <v>0.5</v>
      </c>
      <c r="N3407">
        <f t="shared" si="53"/>
        <v>33.981119999999997</v>
      </c>
    </row>
    <row r="3408" spans="1:14" x14ac:dyDescent="0.3">
      <c r="A3408">
        <v>5270</v>
      </c>
      <c r="B3408" s="1" t="s">
        <v>4755</v>
      </c>
      <c r="C3408" s="2">
        <v>42989</v>
      </c>
      <c r="D3408" s="1" t="s">
        <v>853</v>
      </c>
      <c r="E3408" s="1" t="s">
        <v>521</v>
      </c>
      <c r="F3408" s="1" t="s">
        <v>42</v>
      </c>
      <c r="G3408" s="1" t="s">
        <v>43</v>
      </c>
      <c r="H3408" s="1" t="s">
        <v>522</v>
      </c>
      <c r="I3408">
        <v>32.36</v>
      </c>
      <c r="J3408">
        <v>4</v>
      </c>
      <c r="K3408">
        <v>0</v>
      </c>
      <c r="L3408">
        <v>11.6496</v>
      </c>
      <c r="M3408">
        <v>0.2</v>
      </c>
      <c r="N3408">
        <f t="shared" si="53"/>
        <v>24.85248</v>
      </c>
    </row>
    <row r="3409" spans="1:14" x14ac:dyDescent="0.3">
      <c r="A3409">
        <v>5271</v>
      </c>
      <c r="B3409" s="1" t="s">
        <v>4755</v>
      </c>
      <c r="C3409" s="2">
        <v>42989</v>
      </c>
      <c r="D3409" s="1" t="s">
        <v>853</v>
      </c>
      <c r="E3409" s="1" t="s">
        <v>1198</v>
      </c>
      <c r="F3409" s="1" t="s">
        <v>23</v>
      </c>
      <c r="G3409" s="1" t="s">
        <v>46</v>
      </c>
      <c r="H3409" s="1" t="s">
        <v>1199</v>
      </c>
      <c r="I3409">
        <v>406.6</v>
      </c>
      <c r="J3409">
        <v>5</v>
      </c>
      <c r="K3409">
        <v>0</v>
      </c>
      <c r="L3409">
        <v>113.848</v>
      </c>
      <c r="M3409">
        <v>0.2</v>
      </c>
      <c r="N3409">
        <f t="shared" si="53"/>
        <v>322.02720000000005</v>
      </c>
    </row>
    <row r="3410" spans="1:14" x14ac:dyDescent="0.3">
      <c r="A3410">
        <v>5274</v>
      </c>
      <c r="B3410" s="1" t="s">
        <v>4756</v>
      </c>
      <c r="C3410" s="2">
        <v>42703</v>
      </c>
      <c r="D3410" s="1" t="s">
        <v>115</v>
      </c>
      <c r="E3410" s="1" t="s">
        <v>4424</v>
      </c>
      <c r="F3410" s="1" t="s">
        <v>23</v>
      </c>
      <c r="G3410" s="1" t="s">
        <v>162</v>
      </c>
      <c r="H3410" s="1" t="s">
        <v>353</v>
      </c>
      <c r="I3410">
        <v>3.7440000000000002</v>
      </c>
      <c r="J3410">
        <v>4</v>
      </c>
      <c r="K3410">
        <v>0.7</v>
      </c>
      <c r="L3410">
        <v>-2.6208</v>
      </c>
      <c r="M3410">
        <v>0.1</v>
      </c>
      <c r="N3410">
        <f t="shared" si="53"/>
        <v>9.5472000000000001</v>
      </c>
    </row>
    <row r="3411" spans="1:14" x14ac:dyDescent="0.3">
      <c r="A3411">
        <v>5276</v>
      </c>
      <c r="B3411" s="1" t="s">
        <v>4757</v>
      </c>
      <c r="C3411" s="2">
        <v>43089</v>
      </c>
      <c r="D3411" s="1" t="s">
        <v>27</v>
      </c>
      <c r="E3411" s="1" t="s">
        <v>3662</v>
      </c>
      <c r="F3411" s="1" t="s">
        <v>23</v>
      </c>
      <c r="G3411" s="1" t="s">
        <v>57</v>
      </c>
      <c r="H3411" s="1" t="s">
        <v>3663</v>
      </c>
      <c r="I3411">
        <v>159.80000000000001</v>
      </c>
      <c r="J3411">
        <v>4</v>
      </c>
      <c r="K3411">
        <v>0</v>
      </c>
      <c r="L3411">
        <v>70.311999999999998</v>
      </c>
      <c r="M3411">
        <v>0.5</v>
      </c>
      <c r="N3411">
        <f t="shared" si="53"/>
        <v>134.23200000000003</v>
      </c>
    </row>
    <row r="3412" spans="1:14" x14ac:dyDescent="0.3">
      <c r="A3412">
        <v>5277</v>
      </c>
      <c r="B3412" s="1" t="s">
        <v>4757</v>
      </c>
      <c r="C3412" s="2">
        <v>43089</v>
      </c>
      <c r="D3412" s="1" t="s">
        <v>27</v>
      </c>
      <c r="E3412" s="1" t="s">
        <v>3214</v>
      </c>
      <c r="F3412" s="1" t="s">
        <v>23</v>
      </c>
      <c r="G3412" s="1" t="s">
        <v>49</v>
      </c>
      <c r="H3412" s="1" t="s">
        <v>3215</v>
      </c>
      <c r="I3412">
        <v>44.75</v>
      </c>
      <c r="J3412">
        <v>5</v>
      </c>
      <c r="K3412">
        <v>0</v>
      </c>
      <c r="L3412">
        <v>8.5024999999999995</v>
      </c>
      <c r="M3412">
        <v>0.5</v>
      </c>
      <c r="N3412">
        <f t="shared" si="53"/>
        <v>54.371250000000003</v>
      </c>
    </row>
    <row r="3413" spans="1:14" x14ac:dyDescent="0.3">
      <c r="A3413">
        <v>5279</v>
      </c>
      <c r="B3413" s="1" t="s">
        <v>4758</v>
      </c>
      <c r="C3413" s="2">
        <v>41986</v>
      </c>
      <c r="D3413" s="1" t="s">
        <v>27</v>
      </c>
      <c r="E3413" s="1" t="s">
        <v>1238</v>
      </c>
      <c r="F3413" s="1" t="s">
        <v>15</v>
      </c>
      <c r="G3413" s="1" t="s">
        <v>19</v>
      </c>
      <c r="H3413" s="1" t="s">
        <v>1239</v>
      </c>
      <c r="I3413">
        <v>105.52</v>
      </c>
      <c r="J3413">
        <v>4</v>
      </c>
      <c r="K3413">
        <v>0</v>
      </c>
      <c r="L3413">
        <v>48.539200000000001</v>
      </c>
      <c r="M3413">
        <v>0.5</v>
      </c>
      <c r="N3413">
        <f t="shared" si="53"/>
        <v>85.471199999999996</v>
      </c>
    </row>
    <row r="3414" spans="1:14" x14ac:dyDescent="0.3">
      <c r="A3414">
        <v>5280</v>
      </c>
      <c r="B3414" s="1" t="s">
        <v>4759</v>
      </c>
      <c r="C3414" s="2">
        <v>42989</v>
      </c>
      <c r="D3414" s="1" t="s">
        <v>27</v>
      </c>
      <c r="E3414" s="1" t="s">
        <v>3631</v>
      </c>
      <c r="F3414" s="1" t="s">
        <v>15</v>
      </c>
      <c r="G3414" s="1" t="s">
        <v>36</v>
      </c>
      <c r="H3414" s="1" t="s">
        <v>3632</v>
      </c>
      <c r="I3414">
        <v>13.48</v>
      </c>
      <c r="J3414">
        <v>1</v>
      </c>
      <c r="K3414">
        <v>0</v>
      </c>
      <c r="L3414">
        <v>1.8872</v>
      </c>
      <c r="M3414">
        <v>0.5</v>
      </c>
      <c r="N3414">
        <f t="shared" si="53"/>
        <v>17.389200000000002</v>
      </c>
    </row>
    <row r="3415" spans="1:14" x14ac:dyDescent="0.3">
      <c r="A3415">
        <v>5281</v>
      </c>
      <c r="B3415" s="1" t="s">
        <v>4760</v>
      </c>
      <c r="C3415" s="2">
        <v>43020</v>
      </c>
      <c r="D3415" s="1" t="s">
        <v>27</v>
      </c>
      <c r="E3415" s="1" t="s">
        <v>3510</v>
      </c>
      <c r="F3415" s="1" t="s">
        <v>23</v>
      </c>
      <c r="G3415" s="1" t="s">
        <v>57</v>
      </c>
      <c r="H3415" s="1" t="s">
        <v>3511</v>
      </c>
      <c r="I3415">
        <v>85.52</v>
      </c>
      <c r="J3415">
        <v>2</v>
      </c>
      <c r="K3415">
        <v>0</v>
      </c>
      <c r="L3415">
        <v>22.235199999999999</v>
      </c>
      <c r="M3415">
        <v>0.5</v>
      </c>
      <c r="N3415">
        <f t="shared" si="53"/>
        <v>94.927199999999999</v>
      </c>
    </row>
    <row r="3416" spans="1:14" x14ac:dyDescent="0.3">
      <c r="A3416">
        <v>5282</v>
      </c>
      <c r="B3416" s="1" t="s">
        <v>4761</v>
      </c>
      <c r="C3416" s="2">
        <v>42257</v>
      </c>
      <c r="D3416" s="1" t="s">
        <v>27</v>
      </c>
      <c r="E3416" s="1" t="s">
        <v>2230</v>
      </c>
      <c r="F3416" s="1" t="s">
        <v>23</v>
      </c>
      <c r="G3416" s="1" t="s">
        <v>57</v>
      </c>
      <c r="H3416" s="1" t="s">
        <v>2231</v>
      </c>
      <c r="I3416">
        <v>6.16</v>
      </c>
      <c r="J3416">
        <v>2</v>
      </c>
      <c r="K3416">
        <v>0</v>
      </c>
      <c r="L3416">
        <v>2.9567999999999999</v>
      </c>
      <c r="M3416">
        <v>0.5</v>
      </c>
      <c r="N3416">
        <f t="shared" si="53"/>
        <v>4.8048000000000002</v>
      </c>
    </row>
    <row r="3417" spans="1:14" x14ac:dyDescent="0.3">
      <c r="A3417">
        <v>5283</v>
      </c>
      <c r="B3417" s="1" t="s">
        <v>4761</v>
      </c>
      <c r="C3417" s="2">
        <v>42257</v>
      </c>
      <c r="D3417" s="1" t="s">
        <v>27</v>
      </c>
      <c r="E3417" s="1" t="s">
        <v>1938</v>
      </c>
      <c r="F3417" s="1" t="s">
        <v>23</v>
      </c>
      <c r="G3417" s="1" t="s">
        <v>57</v>
      </c>
      <c r="H3417" s="1" t="s">
        <v>1939</v>
      </c>
      <c r="I3417">
        <v>36.840000000000003</v>
      </c>
      <c r="J3417">
        <v>3</v>
      </c>
      <c r="K3417">
        <v>0</v>
      </c>
      <c r="L3417">
        <v>17.314800000000002</v>
      </c>
      <c r="M3417">
        <v>0.5</v>
      </c>
      <c r="N3417">
        <f t="shared" si="53"/>
        <v>29.287800000000004</v>
      </c>
    </row>
    <row r="3418" spans="1:14" x14ac:dyDescent="0.3">
      <c r="A3418">
        <v>5284</v>
      </c>
      <c r="B3418" s="1" t="s">
        <v>4762</v>
      </c>
      <c r="C3418" s="2">
        <v>41733</v>
      </c>
      <c r="D3418" s="1" t="s">
        <v>27</v>
      </c>
      <c r="E3418" s="1" t="s">
        <v>1689</v>
      </c>
      <c r="F3418" s="1" t="s">
        <v>23</v>
      </c>
      <c r="G3418" s="1" t="s">
        <v>57</v>
      </c>
      <c r="H3418" s="1" t="s">
        <v>1690</v>
      </c>
      <c r="I3418">
        <v>15.84</v>
      </c>
      <c r="J3418">
        <v>3</v>
      </c>
      <c r="K3418">
        <v>0</v>
      </c>
      <c r="L3418">
        <v>0</v>
      </c>
      <c r="M3418">
        <v>0.5</v>
      </c>
      <c r="N3418">
        <f t="shared" si="53"/>
        <v>23.759999999999998</v>
      </c>
    </row>
    <row r="3419" spans="1:14" x14ac:dyDescent="0.3">
      <c r="A3419">
        <v>5285</v>
      </c>
      <c r="B3419" s="1" t="s">
        <v>4762</v>
      </c>
      <c r="C3419" s="2">
        <v>41733</v>
      </c>
      <c r="D3419" s="1" t="s">
        <v>27</v>
      </c>
      <c r="E3419" s="1" t="s">
        <v>3332</v>
      </c>
      <c r="F3419" s="1" t="s">
        <v>42</v>
      </c>
      <c r="G3419" s="1" t="s">
        <v>43</v>
      </c>
      <c r="H3419" s="1" t="s">
        <v>3333</v>
      </c>
      <c r="I3419">
        <v>44.4</v>
      </c>
      <c r="J3419">
        <v>3</v>
      </c>
      <c r="K3419">
        <v>0</v>
      </c>
      <c r="L3419">
        <v>22.2</v>
      </c>
      <c r="M3419">
        <v>0.5</v>
      </c>
      <c r="N3419">
        <f t="shared" si="53"/>
        <v>24.42</v>
      </c>
    </row>
    <row r="3420" spans="1:14" x14ac:dyDescent="0.3">
      <c r="A3420">
        <v>5286</v>
      </c>
      <c r="B3420" s="1" t="s">
        <v>4763</v>
      </c>
      <c r="C3420" s="2">
        <v>42861</v>
      </c>
      <c r="D3420" s="1" t="s">
        <v>115</v>
      </c>
      <c r="E3420" s="1" t="s">
        <v>907</v>
      </c>
      <c r="F3420" s="1" t="s">
        <v>23</v>
      </c>
      <c r="G3420" s="1" t="s">
        <v>46</v>
      </c>
      <c r="H3420" s="1" t="s">
        <v>908</v>
      </c>
      <c r="I3420">
        <v>21.24</v>
      </c>
      <c r="J3420">
        <v>9</v>
      </c>
      <c r="K3420">
        <v>0.2</v>
      </c>
      <c r="L3420">
        <v>7.4340000000000002</v>
      </c>
      <c r="M3420">
        <v>0.1</v>
      </c>
      <c r="N3420">
        <f t="shared" si="53"/>
        <v>15.186599999999999</v>
      </c>
    </row>
    <row r="3421" spans="1:14" x14ac:dyDescent="0.3">
      <c r="A3421">
        <v>5287</v>
      </c>
      <c r="B3421" s="1" t="s">
        <v>4763</v>
      </c>
      <c r="C3421" s="2">
        <v>42861</v>
      </c>
      <c r="D3421" s="1" t="s">
        <v>115</v>
      </c>
      <c r="E3421" s="1" t="s">
        <v>1966</v>
      </c>
      <c r="F3421" s="1" t="s">
        <v>15</v>
      </c>
      <c r="G3421" s="1" t="s">
        <v>29</v>
      </c>
      <c r="H3421" s="1" t="s">
        <v>1967</v>
      </c>
      <c r="I3421">
        <v>9.5519999999999996</v>
      </c>
      <c r="J3421">
        <v>8</v>
      </c>
      <c r="K3421">
        <v>0.7</v>
      </c>
      <c r="L3421">
        <v>-7.3231999999999999</v>
      </c>
      <c r="M3421">
        <v>0.1</v>
      </c>
      <c r="N3421">
        <f t="shared" si="53"/>
        <v>18.562720000000002</v>
      </c>
    </row>
    <row r="3422" spans="1:14" x14ac:dyDescent="0.3">
      <c r="A3422">
        <v>5288</v>
      </c>
      <c r="B3422" s="1" t="s">
        <v>4763</v>
      </c>
      <c r="C3422" s="2">
        <v>42861</v>
      </c>
      <c r="D3422" s="1" t="s">
        <v>115</v>
      </c>
      <c r="E3422" s="1" t="s">
        <v>2986</v>
      </c>
      <c r="F3422" s="1" t="s">
        <v>42</v>
      </c>
      <c r="G3422" s="1" t="s">
        <v>93</v>
      </c>
      <c r="H3422" s="1" t="s">
        <v>2987</v>
      </c>
      <c r="I3422">
        <v>89.991</v>
      </c>
      <c r="J3422">
        <v>3</v>
      </c>
      <c r="K3422">
        <v>0.7</v>
      </c>
      <c r="L3422">
        <v>-152.9847</v>
      </c>
      <c r="M3422">
        <v>0.1</v>
      </c>
      <c r="N3422">
        <f t="shared" si="53"/>
        <v>364.46355000000005</v>
      </c>
    </row>
    <row r="3423" spans="1:14" x14ac:dyDescent="0.3">
      <c r="A3423">
        <v>5289</v>
      </c>
      <c r="B3423" s="1" t="s">
        <v>4764</v>
      </c>
      <c r="C3423" s="2">
        <v>42860</v>
      </c>
      <c r="D3423" s="1" t="s">
        <v>27</v>
      </c>
      <c r="E3423" s="1" t="s">
        <v>4038</v>
      </c>
      <c r="F3423" s="1" t="s">
        <v>23</v>
      </c>
      <c r="G3423" s="1" t="s">
        <v>39</v>
      </c>
      <c r="H3423" s="1" t="s">
        <v>4039</v>
      </c>
      <c r="I3423">
        <v>163.96</v>
      </c>
      <c r="J3423">
        <v>4</v>
      </c>
      <c r="K3423">
        <v>0</v>
      </c>
      <c r="L3423">
        <v>80.340400000000002</v>
      </c>
      <c r="M3423">
        <v>0.5</v>
      </c>
      <c r="N3423">
        <f t="shared" si="53"/>
        <v>91.981560000000016</v>
      </c>
    </row>
    <row r="3424" spans="1:14" x14ac:dyDescent="0.3">
      <c r="A3424">
        <v>5293</v>
      </c>
      <c r="B3424" s="1" t="s">
        <v>4765</v>
      </c>
      <c r="C3424" s="2">
        <v>42909</v>
      </c>
      <c r="D3424" s="1" t="s">
        <v>115</v>
      </c>
      <c r="E3424" s="1" t="s">
        <v>4766</v>
      </c>
      <c r="F3424" s="1" t="s">
        <v>42</v>
      </c>
      <c r="G3424" s="1" t="s">
        <v>427</v>
      </c>
      <c r="H3424" s="1" t="s">
        <v>4767</v>
      </c>
      <c r="I3424">
        <v>4.4640000000000004</v>
      </c>
      <c r="J3424">
        <v>1</v>
      </c>
      <c r="K3424">
        <v>0.2</v>
      </c>
      <c r="L3424">
        <v>0.33479999999999999</v>
      </c>
      <c r="M3424">
        <v>0.1</v>
      </c>
      <c r="N3424">
        <f t="shared" si="53"/>
        <v>6.1938000000000013</v>
      </c>
    </row>
    <row r="3425" spans="1:14" x14ac:dyDescent="0.3">
      <c r="A3425">
        <v>5296</v>
      </c>
      <c r="B3425" s="1" t="s">
        <v>4768</v>
      </c>
      <c r="C3425" s="2">
        <v>42803</v>
      </c>
      <c r="D3425" s="1" t="s">
        <v>27</v>
      </c>
      <c r="E3425" s="1" t="s">
        <v>35</v>
      </c>
      <c r="F3425" s="1" t="s">
        <v>15</v>
      </c>
      <c r="G3425" s="1" t="s">
        <v>36</v>
      </c>
      <c r="H3425" s="1" t="s">
        <v>37</v>
      </c>
      <c r="I3425">
        <v>89.567999999999998</v>
      </c>
      <c r="J3425">
        <v>2</v>
      </c>
      <c r="K3425">
        <v>0.2</v>
      </c>
      <c r="L3425">
        <v>32.468400000000003</v>
      </c>
      <c r="M3425">
        <v>0.5</v>
      </c>
      <c r="N3425">
        <f t="shared" si="53"/>
        <v>62.809559999999998</v>
      </c>
    </row>
    <row r="3426" spans="1:14" x14ac:dyDescent="0.3">
      <c r="A3426">
        <v>5299</v>
      </c>
      <c r="B3426" s="1" t="s">
        <v>4769</v>
      </c>
      <c r="C3426" s="2">
        <v>42639</v>
      </c>
      <c r="D3426" s="1" t="s">
        <v>115</v>
      </c>
      <c r="E3426" s="1" t="s">
        <v>1218</v>
      </c>
      <c r="F3426" s="1" t="s">
        <v>15</v>
      </c>
      <c r="G3426" s="1" t="s">
        <v>19</v>
      </c>
      <c r="H3426" s="1" t="s">
        <v>1219</v>
      </c>
      <c r="I3426">
        <v>4.08</v>
      </c>
      <c r="J3426">
        <v>2</v>
      </c>
      <c r="K3426">
        <v>0</v>
      </c>
      <c r="L3426">
        <v>1.9176</v>
      </c>
      <c r="M3426">
        <v>0.1</v>
      </c>
      <c r="N3426">
        <f t="shared" si="53"/>
        <v>2.3786399999999999</v>
      </c>
    </row>
    <row r="3427" spans="1:14" x14ac:dyDescent="0.3">
      <c r="A3427">
        <v>5300</v>
      </c>
      <c r="B3427" s="1" t="s">
        <v>4769</v>
      </c>
      <c r="C3427" s="2">
        <v>42639</v>
      </c>
      <c r="D3427" s="1" t="s">
        <v>115</v>
      </c>
      <c r="E3427" s="1" t="s">
        <v>638</v>
      </c>
      <c r="F3427" s="1" t="s">
        <v>42</v>
      </c>
      <c r="G3427" s="1" t="s">
        <v>93</v>
      </c>
      <c r="H3427" s="1" t="s">
        <v>639</v>
      </c>
      <c r="I3427">
        <v>18.899999999999999</v>
      </c>
      <c r="J3427">
        <v>3</v>
      </c>
      <c r="K3427">
        <v>0</v>
      </c>
      <c r="L3427">
        <v>8.6940000000000008</v>
      </c>
      <c r="M3427">
        <v>0.1</v>
      </c>
      <c r="N3427">
        <f t="shared" si="53"/>
        <v>15.308999999999997</v>
      </c>
    </row>
    <row r="3428" spans="1:14" x14ac:dyDescent="0.3">
      <c r="A3428">
        <v>5304</v>
      </c>
      <c r="B3428" s="1" t="s">
        <v>4770</v>
      </c>
      <c r="C3428" s="2">
        <v>41963</v>
      </c>
      <c r="D3428" s="1" t="s">
        <v>27</v>
      </c>
      <c r="E3428" s="1" t="s">
        <v>4771</v>
      </c>
      <c r="F3428" s="1" t="s">
        <v>42</v>
      </c>
      <c r="G3428" s="1" t="s">
        <v>93</v>
      </c>
      <c r="H3428" s="1" t="s">
        <v>4772</v>
      </c>
      <c r="I3428">
        <v>37.295999999999999</v>
      </c>
      <c r="J3428">
        <v>2</v>
      </c>
      <c r="K3428">
        <v>0.3</v>
      </c>
      <c r="L3428">
        <v>-1.0656000000000001</v>
      </c>
      <c r="M3428">
        <v>0.5</v>
      </c>
      <c r="N3428">
        <f t="shared" si="53"/>
        <v>42.197760000000009</v>
      </c>
    </row>
    <row r="3429" spans="1:14" x14ac:dyDescent="0.3">
      <c r="A3429">
        <v>5305</v>
      </c>
      <c r="B3429" s="1" t="s">
        <v>4773</v>
      </c>
      <c r="C3429" s="2">
        <v>41905</v>
      </c>
      <c r="D3429" s="1" t="s">
        <v>115</v>
      </c>
      <c r="E3429" s="1" t="s">
        <v>4774</v>
      </c>
      <c r="F3429" s="1" t="s">
        <v>23</v>
      </c>
      <c r="G3429" s="1" t="s">
        <v>32</v>
      </c>
      <c r="H3429" s="1" t="s">
        <v>4775</v>
      </c>
      <c r="I3429">
        <v>8.5440000000000005</v>
      </c>
      <c r="J3429">
        <v>2</v>
      </c>
      <c r="K3429">
        <v>0.6</v>
      </c>
      <c r="L3429">
        <v>-7.476</v>
      </c>
      <c r="M3429">
        <v>0.1</v>
      </c>
      <c r="N3429">
        <f t="shared" si="53"/>
        <v>24.03</v>
      </c>
    </row>
    <row r="3430" spans="1:14" x14ac:dyDescent="0.3">
      <c r="A3430">
        <v>5306</v>
      </c>
      <c r="B3430" s="1" t="s">
        <v>4776</v>
      </c>
      <c r="C3430" s="2">
        <v>42426</v>
      </c>
      <c r="D3430" s="1" t="s">
        <v>27</v>
      </c>
      <c r="E3430" s="1" t="s">
        <v>156</v>
      </c>
      <c r="F3430" s="1" t="s">
        <v>15</v>
      </c>
      <c r="G3430" s="1" t="s">
        <v>36</v>
      </c>
      <c r="H3430" s="1" t="s">
        <v>157</v>
      </c>
      <c r="I3430">
        <v>68.95</v>
      </c>
      <c r="J3430">
        <v>5</v>
      </c>
      <c r="K3430">
        <v>0</v>
      </c>
      <c r="L3430">
        <v>28.959</v>
      </c>
      <c r="M3430">
        <v>0.5</v>
      </c>
      <c r="N3430">
        <f t="shared" si="53"/>
        <v>59.986499999999999</v>
      </c>
    </row>
    <row r="3431" spans="1:14" x14ac:dyDescent="0.3">
      <c r="A3431">
        <v>5307</v>
      </c>
      <c r="B3431" s="1" t="s">
        <v>4776</v>
      </c>
      <c r="C3431" s="2">
        <v>42426</v>
      </c>
      <c r="D3431" s="1" t="s">
        <v>27</v>
      </c>
      <c r="E3431" s="1" t="s">
        <v>823</v>
      </c>
      <c r="F3431" s="1" t="s">
        <v>23</v>
      </c>
      <c r="G3431" s="1" t="s">
        <v>57</v>
      </c>
      <c r="H3431" s="1" t="s">
        <v>824</v>
      </c>
      <c r="I3431">
        <v>296.37</v>
      </c>
      <c r="J3431">
        <v>3</v>
      </c>
      <c r="K3431">
        <v>0</v>
      </c>
      <c r="L3431">
        <v>80.019900000000007</v>
      </c>
      <c r="M3431">
        <v>0.5</v>
      </c>
      <c r="N3431">
        <f t="shared" si="53"/>
        <v>324.52515</v>
      </c>
    </row>
    <row r="3432" spans="1:14" x14ac:dyDescent="0.3">
      <c r="A3432">
        <v>5308</v>
      </c>
      <c r="B3432" s="1" t="s">
        <v>4776</v>
      </c>
      <c r="C3432" s="2">
        <v>42426</v>
      </c>
      <c r="D3432" s="1" t="s">
        <v>27</v>
      </c>
      <c r="E3432" s="1" t="s">
        <v>3710</v>
      </c>
      <c r="F3432" s="1" t="s">
        <v>23</v>
      </c>
      <c r="G3432" s="1" t="s">
        <v>32</v>
      </c>
      <c r="H3432" s="1" t="s">
        <v>3711</v>
      </c>
      <c r="I3432">
        <v>39.979999999999997</v>
      </c>
      <c r="J3432">
        <v>2</v>
      </c>
      <c r="K3432">
        <v>0</v>
      </c>
      <c r="L3432">
        <v>1.9990000000000001</v>
      </c>
      <c r="M3432">
        <v>0.5</v>
      </c>
      <c r="N3432">
        <f t="shared" si="53"/>
        <v>56.971499999999992</v>
      </c>
    </row>
    <row r="3433" spans="1:14" x14ac:dyDescent="0.3">
      <c r="A3433">
        <v>5314</v>
      </c>
      <c r="B3433" s="1" t="s">
        <v>4777</v>
      </c>
      <c r="C3433" s="2">
        <v>42860</v>
      </c>
      <c r="D3433" s="1" t="s">
        <v>27</v>
      </c>
      <c r="E3433" s="1" t="s">
        <v>2315</v>
      </c>
      <c r="F3433" s="1" t="s">
        <v>23</v>
      </c>
      <c r="G3433" s="1" t="s">
        <v>57</v>
      </c>
      <c r="H3433" s="1" t="s">
        <v>2316</v>
      </c>
      <c r="I3433">
        <v>64.959999999999994</v>
      </c>
      <c r="J3433">
        <v>2</v>
      </c>
      <c r="K3433">
        <v>0</v>
      </c>
      <c r="L3433">
        <v>21.436800000000002</v>
      </c>
      <c r="M3433">
        <v>0.5</v>
      </c>
      <c r="N3433">
        <f t="shared" si="53"/>
        <v>65.28479999999999</v>
      </c>
    </row>
    <row r="3434" spans="1:14" x14ac:dyDescent="0.3">
      <c r="A3434">
        <v>5315</v>
      </c>
      <c r="B3434" s="1" t="s">
        <v>4777</v>
      </c>
      <c r="C3434" s="2">
        <v>42860</v>
      </c>
      <c r="D3434" s="1" t="s">
        <v>27</v>
      </c>
      <c r="E3434" s="1" t="s">
        <v>431</v>
      </c>
      <c r="F3434" s="1" t="s">
        <v>15</v>
      </c>
      <c r="G3434" s="1" t="s">
        <v>19</v>
      </c>
      <c r="H3434" s="1" t="s">
        <v>432</v>
      </c>
      <c r="I3434">
        <v>30.56</v>
      </c>
      <c r="J3434">
        <v>4</v>
      </c>
      <c r="K3434">
        <v>0</v>
      </c>
      <c r="L3434">
        <v>14.974399999999999</v>
      </c>
      <c r="M3434">
        <v>0.5</v>
      </c>
      <c r="N3434">
        <f t="shared" si="53"/>
        <v>23.378399999999999</v>
      </c>
    </row>
    <row r="3435" spans="1:14" x14ac:dyDescent="0.3">
      <c r="A3435">
        <v>5316</v>
      </c>
      <c r="B3435" s="1" t="s">
        <v>4778</v>
      </c>
      <c r="C3435" s="2">
        <v>42498</v>
      </c>
      <c r="D3435" s="1" t="s">
        <v>27</v>
      </c>
      <c r="E3435" s="1" t="s">
        <v>197</v>
      </c>
      <c r="F3435" s="1" t="s">
        <v>23</v>
      </c>
      <c r="G3435" s="1" t="s">
        <v>57</v>
      </c>
      <c r="H3435" s="1" t="s">
        <v>198</v>
      </c>
      <c r="I3435">
        <v>187.05600000000001</v>
      </c>
      <c r="J3435">
        <v>9</v>
      </c>
      <c r="K3435">
        <v>0.2</v>
      </c>
      <c r="L3435">
        <v>11.691000000000001</v>
      </c>
      <c r="M3435">
        <v>0.5</v>
      </c>
      <c r="N3435">
        <f t="shared" si="53"/>
        <v>263.04750000000001</v>
      </c>
    </row>
    <row r="3436" spans="1:14" x14ac:dyDescent="0.3">
      <c r="A3436">
        <v>5325</v>
      </c>
      <c r="B3436" s="1" t="s">
        <v>4779</v>
      </c>
      <c r="C3436" s="2">
        <v>42347</v>
      </c>
      <c r="D3436" s="1" t="s">
        <v>27</v>
      </c>
      <c r="E3436" s="1" t="s">
        <v>3890</v>
      </c>
      <c r="F3436" s="1" t="s">
        <v>15</v>
      </c>
      <c r="G3436" s="1" t="s">
        <v>29</v>
      </c>
      <c r="H3436" s="1" t="s">
        <v>3891</v>
      </c>
      <c r="I3436">
        <v>16.899999999999999</v>
      </c>
      <c r="J3436">
        <v>5</v>
      </c>
      <c r="K3436">
        <v>0</v>
      </c>
      <c r="L3436">
        <v>6.2530000000000001</v>
      </c>
      <c r="M3436">
        <v>0.5</v>
      </c>
      <c r="N3436">
        <f t="shared" si="53"/>
        <v>15.970499999999998</v>
      </c>
    </row>
    <row r="3437" spans="1:14" x14ac:dyDescent="0.3">
      <c r="A3437">
        <v>5326</v>
      </c>
      <c r="B3437" s="1" t="s">
        <v>4779</v>
      </c>
      <c r="C3437" s="2">
        <v>42347</v>
      </c>
      <c r="D3437" s="1" t="s">
        <v>27</v>
      </c>
      <c r="E3437" s="1" t="s">
        <v>2046</v>
      </c>
      <c r="F3437" s="1" t="s">
        <v>42</v>
      </c>
      <c r="G3437" s="1" t="s">
        <v>93</v>
      </c>
      <c r="H3437" s="1" t="s">
        <v>2047</v>
      </c>
      <c r="I3437">
        <v>25.08</v>
      </c>
      <c r="J3437">
        <v>6</v>
      </c>
      <c r="K3437">
        <v>0</v>
      </c>
      <c r="L3437">
        <v>9.0288000000000004</v>
      </c>
      <c r="M3437">
        <v>0.5</v>
      </c>
      <c r="N3437">
        <f t="shared" si="53"/>
        <v>24.076799999999999</v>
      </c>
    </row>
    <row r="3438" spans="1:14" x14ac:dyDescent="0.3">
      <c r="A3438">
        <v>5329</v>
      </c>
      <c r="B3438" s="1" t="s">
        <v>4780</v>
      </c>
      <c r="C3438" s="2">
        <v>42072</v>
      </c>
      <c r="D3438" s="1" t="s">
        <v>27</v>
      </c>
      <c r="E3438" s="1" t="s">
        <v>3539</v>
      </c>
      <c r="F3438" s="1" t="s">
        <v>15</v>
      </c>
      <c r="G3438" s="1" t="s">
        <v>36</v>
      </c>
      <c r="H3438" s="1" t="s">
        <v>3540</v>
      </c>
      <c r="I3438">
        <v>31.92</v>
      </c>
      <c r="J3438">
        <v>2</v>
      </c>
      <c r="K3438">
        <v>0.2</v>
      </c>
      <c r="L3438">
        <v>2.3940000000000001</v>
      </c>
      <c r="M3438">
        <v>0.5</v>
      </c>
      <c r="N3438">
        <f t="shared" si="53"/>
        <v>29.526000000000003</v>
      </c>
    </row>
    <row r="3439" spans="1:14" x14ac:dyDescent="0.3">
      <c r="A3439">
        <v>5330</v>
      </c>
      <c r="B3439" s="1" t="s">
        <v>4781</v>
      </c>
      <c r="C3439" s="2">
        <v>42732</v>
      </c>
      <c r="D3439" s="1" t="s">
        <v>13</v>
      </c>
      <c r="E3439" s="1" t="s">
        <v>265</v>
      </c>
      <c r="F3439" s="1" t="s">
        <v>15</v>
      </c>
      <c r="G3439" s="1" t="s">
        <v>36</v>
      </c>
      <c r="H3439" s="1" t="s">
        <v>266</v>
      </c>
      <c r="I3439">
        <v>33.567999999999998</v>
      </c>
      <c r="J3439">
        <v>2</v>
      </c>
      <c r="K3439">
        <v>0.2</v>
      </c>
      <c r="L3439">
        <v>11.748799999999999</v>
      </c>
      <c r="M3439">
        <v>0</v>
      </c>
      <c r="N3439">
        <f t="shared" si="53"/>
        <v>32.7288</v>
      </c>
    </row>
    <row r="3440" spans="1:14" x14ac:dyDescent="0.3">
      <c r="A3440">
        <v>5334</v>
      </c>
      <c r="B3440" s="1" t="s">
        <v>4782</v>
      </c>
      <c r="C3440" s="2">
        <v>41883</v>
      </c>
      <c r="D3440" s="1" t="s">
        <v>27</v>
      </c>
      <c r="E3440" s="1" t="s">
        <v>4783</v>
      </c>
      <c r="F3440" s="1" t="s">
        <v>23</v>
      </c>
      <c r="G3440" s="1" t="s">
        <v>39</v>
      </c>
      <c r="H3440" s="1" t="s">
        <v>4784</v>
      </c>
      <c r="I3440">
        <v>10.68</v>
      </c>
      <c r="J3440">
        <v>4</v>
      </c>
      <c r="K3440">
        <v>0</v>
      </c>
      <c r="L3440">
        <v>4.0583999999999998</v>
      </c>
      <c r="M3440">
        <v>0.5</v>
      </c>
      <c r="N3440">
        <f t="shared" si="53"/>
        <v>9.9323999999999995</v>
      </c>
    </row>
    <row r="3441" spans="1:14" x14ac:dyDescent="0.3">
      <c r="A3441">
        <v>5335</v>
      </c>
      <c r="B3441" s="1" t="s">
        <v>4782</v>
      </c>
      <c r="C3441" s="2">
        <v>41883</v>
      </c>
      <c r="D3441" s="1" t="s">
        <v>27</v>
      </c>
      <c r="E3441" s="1" t="s">
        <v>1172</v>
      </c>
      <c r="F3441" s="1" t="s">
        <v>23</v>
      </c>
      <c r="G3441" s="1" t="s">
        <v>46</v>
      </c>
      <c r="H3441" s="1" t="s">
        <v>1173</v>
      </c>
      <c r="I3441">
        <v>17.34</v>
      </c>
      <c r="J3441">
        <v>3</v>
      </c>
      <c r="K3441">
        <v>0</v>
      </c>
      <c r="L3441">
        <v>8.4966000000000008</v>
      </c>
      <c r="M3441">
        <v>0.5</v>
      </c>
      <c r="N3441">
        <f t="shared" si="53"/>
        <v>13.265099999999999</v>
      </c>
    </row>
    <row r="3442" spans="1:14" x14ac:dyDescent="0.3">
      <c r="A3442">
        <v>5336</v>
      </c>
      <c r="B3442" s="1" t="s">
        <v>4782</v>
      </c>
      <c r="C3442" s="2">
        <v>41883</v>
      </c>
      <c r="D3442" s="1" t="s">
        <v>27</v>
      </c>
      <c r="E3442" s="1" t="s">
        <v>4785</v>
      </c>
      <c r="F3442" s="1" t="s">
        <v>23</v>
      </c>
      <c r="G3442" s="1" t="s">
        <v>24</v>
      </c>
      <c r="H3442" s="1" t="s">
        <v>4786</v>
      </c>
      <c r="I3442">
        <v>3.38</v>
      </c>
      <c r="J3442">
        <v>1</v>
      </c>
      <c r="K3442">
        <v>0</v>
      </c>
      <c r="L3442">
        <v>1.5548</v>
      </c>
      <c r="M3442">
        <v>0.5</v>
      </c>
      <c r="N3442">
        <f t="shared" si="53"/>
        <v>2.7378</v>
      </c>
    </row>
    <row r="3443" spans="1:14" x14ac:dyDescent="0.3">
      <c r="A3443">
        <v>5338</v>
      </c>
      <c r="B3443" s="1" t="s">
        <v>4787</v>
      </c>
      <c r="C3443" s="2">
        <v>43029</v>
      </c>
      <c r="D3443" s="1" t="s">
        <v>27</v>
      </c>
      <c r="E3443" s="1" t="s">
        <v>1568</v>
      </c>
      <c r="F3443" s="1" t="s">
        <v>15</v>
      </c>
      <c r="G3443" s="1" t="s">
        <v>36</v>
      </c>
      <c r="H3443" s="1" t="s">
        <v>1569</v>
      </c>
      <c r="I3443">
        <v>307.77600000000001</v>
      </c>
      <c r="J3443">
        <v>7</v>
      </c>
      <c r="K3443">
        <v>0.2</v>
      </c>
      <c r="L3443">
        <v>111.5688</v>
      </c>
      <c r="M3443">
        <v>0.5</v>
      </c>
      <c r="N3443">
        <f t="shared" si="53"/>
        <v>196.2072</v>
      </c>
    </row>
    <row r="3444" spans="1:14" x14ac:dyDescent="0.3">
      <c r="A3444">
        <v>5339</v>
      </c>
      <c r="B3444" s="1" t="s">
        <v>4788</v>
      </c>
      <c r="C3444" s="2">
        <v>42322</v>
      </c>
      <c r="D3444" s="1" t="s">
        <v>13</v>
      </c>
      <c r="E3444" s="1" t="s">
        <v>1543</v>
      </c>
      <c r="F3444" s="1" t="s">
        <v>23</v>
      </c>
      <c r="G3444" s="1" t="s">
        <v>103</v>
      </c>
      <c r="H3444" s="1" t="s">
        <v>1544</v>
      </c>
      <c r="I3444">
        <v>244.55</v>
      </c>
      <c r="J3444">
        <v>5</v>
      </c>
      <c r="K3444">
        <v>0</v>
      </c>
      <c r="L3444">
        <v>4.891</v>
      </c>
      <c r="M3444">
        <v>0</v>
      </c>
      <c r="N3444">
        <f t="shared" si="53"/>
        <v>239.65900000000002</v>
      </c>
    </row>
    <row r="3445" spans="1:14" x14ac:dyDescent="0.3">
      <c r="A3445">
        <v>5340</v>
      </c>
      <c r="B3445" s="1" t="s">
        <v>4788</v>
      </c>
      <c r="C3445" s="2">
        <v>42322</v>
      </c>
      <c r="D3445" s="1" t="s">
        <v>13</v>
      </c>
      <c r="E3445" s="1" t="s">
        <v>2124</v>
      </c>
      <c r="F3445" s="1" t="s">
        <v>15</v>
      </c>
      <c r="G3445" s="1" t="s">
        <v>19</v>
      </c>
      <c r="H3445" s="1" t="s">
        <v>2125</v>
      </c>
      <c r="I3445">
        <v>12.24</v>
      </c>
      <c r="J3445">
        <v>6</v>
      </c>
      <c r="K3445">
        <v>0</v>
      </c>
      <c r="L3445">
        <v>5.7527999999999997</v>
      </c>
      <c r="M3445">
        <v>0</v>
      </c>
      <c r="N3445">
        <f t="shared" si="53"/>
        <v>6.4872000000000005</v>
      </c>
    </row>
    <row r="3446" spans="1:14" x14ac:dyDescent="0.3">
      <c r="A3446">
        <v>5341</v>
      </c>
      <c r="B3446" s="1" t="s">
        <v>4788</v>
      </c>
      <c r="C3446" s="2">
        <v>42322</v>
      </c>
      <c r="D3446" s="1" t="s">
        <v>13</v>
      </c>
      <c r="E3446" s="1" t="s">
        <v>3087</v>
      </c>
      <c r="F3446" s="1" t="s">
        <v>15</v>
      </c>
      <c r="G3446" s="1" t="s">
        <v>36</v>
      </c>
      <c r="H3446" s="1" t="s">
        <v>3088</v>
      </c>
      <c r="I3446">
        <v>13.98</v>
      </c>
      <c r="J3446">
        <v>2</v>
      </c>
      <c r="K3446">
        <v>0</v>
      </c>
      <c r="L3446">
        <v>6.0114000000000001</v>
      </c>
      <c r="M3446">
        <v>0</v>
      </c>
      <c r="N3446">
        <f t="shared" si="53"/>
        <v>7.9686000000000003</v>
      </c>
    </row>
    <row r="3447" spans="1:14" x14ac:dyDescent="0.3">
      <c r="A3447">
        <v>5342</v>
      </c>
      <c r="B3447" s="1" t="s">
        <v>4788</v>
      </c>
      <c r="C3447" s="2">
        <v>42322</v>
      </c>
      <c r="D3447" s="1" t="s">
        <v>13</v>
      </c>
      <c r="E3447" s="1" t="s">
        <v>1149</v>
      </c>
      <c r="F3447" s="1" t="s">
        <v>15</v>
      </c>
      <c r="G3447" s="1" t="s">
        <v>36</v>
      </c>
      <c r="H3447" s="1" t="s">
        <v>4789</v>
      </c>
      <c r="I3447">
        <v>899.95</v>
      </c>
      <c r="J3447">
        <v>5</v>
      </c>
      <c r="K3447">
        <v>0</v>
      </c>
      <c r="L3447">
        <v>53.997</v>
      </c>
      <c r="M3447">
        <v>0</v>
      </c>
      <c r="N3447">
        <f t="shared" si="53"/>
        <v>845.95300000000009</v>
      </c>
    </row>
    <row r="3448" spans="1:14" x14ac:dyDescent="0.3">
      <c r="A3448">
        <v>5345</v>
      </c>
      <c r="B3448" s="1" t="s">
        <v>4790</v>
      </c>
      <c r="C3448" s="2">
        <v>42290</v>
      </c>
      <c r="D3448" s="1" t="s">
        <v>13</v>
      </c>
      <c r="E3448" s="1" t="s">
        <v>1562</v>
      </c>
      <c r="F3448" s="1" t="s">
        <v>15</v>
      </c>
      <c r="G3448" s="1" t="s">
        <v>29</v>
      </c>
      <c r="H3448" s="1" t="s">
        <v>1563</v>
      </c>
      <c r="I3448">
        <v>31.95</v>
      </c>
      <c r="J3448">
        <v>1</v>
      </c>
      <c r="K3448">
        <v>0</v>
      </c>
      <c r="L3448">
        <v>2.2364999999999999</v>
      </c>
      <c r="M3448">
        <v>0</v>
      </c>
      <c r="N3448">
        <f t="shared" si="53"/>
        <v>29.7135</v>
      </c>
    </row>
    <row r="3449" spans="1:14" x14ac:dyDescent="0.3">
      <c r="A3449">
        <v>5346</v>
      </c>
      <c r="B3449" s="1" t="s">
        <v>4791</v>
      </c>
      <c r="C3449" s="2">
        <v>42817</v>
      </c>
      <c r="D3449" s="1" t="s">
        <v>13</v>
      </c>
      <c r="E3449" s="1" t="s">
        <v>1847</v>
      </c>
      <c r="F3449" s="1" t="s">
        <v>23</v>
      </c>
      <c r="G3449" s="1" t="s">
        <v>46</v>
      </c>
      <c r="H3449" s="1" t="s">
        <v>1848</v>
      </c>
      <c r="I3449">
        <v>725.84</v>
      </c>
      <c r="J3449">
        <v>4</v>
      </c>
      <c r="K3449">
        <v>0</v>
      </c>
      <c r="L3449">
        <v>210.49359999999999</v>
      </c>
      <c r="M3449">
        <v>0</v>
      </c>
      <c r="N3449">
        <f t="shared" si="53"/>
        <v>515.34640000000002</v>
      </c>
    </row>
    <row r="3450" spans="1:14" x14ac:dyDescent="0.3">
      <c r="A3450">
        <v>5347</v>
      </c>
      <c r="B3450" s="1" t="s">
        <v>4791</v>
      </c>
      <c r="C3450" s="2">
        <v>42817</v>
      </c>
      <c r="D3450" s="1" t="s">
        <v>13</v>
      </c>
      <c r="E3450" s="1" t="s">
        <v>2398</v>
      </c>
      <c r="F3450" s="1" t="s">
        <v>15</v>
      </c>
      <c r="G3450" s="1" t="s">
        <v>36</v>
      </c>
      <c r="H3450" s="1" t="s">
        <v>2399</v>
      </c>
      <c r="I3450">
        <v>10.896000000000001</v>
      </c>
      <c r="J3450">
        <v>3</v>
      </c>
      <c r="K3450">
        <v>0.2</v>
      </c>
      <c r="L3450">
        <v>3.9498000000000002</v>
      </c>
      <c r="M3450">
        <v>0</v>
      </c>
      <c r="N3450">
        <f t="shared" si="53"/>
        <v>6.946200000000001</v>
      </c>
    </row>
    <row r="3451" spans="1:14" x14ac:dyDescent="0.3">
      <c r="A3451">
        <v>5348</v>
      </c>
      <c r="B3451" s="1" t="s">
        <v>4791</v>
      </c>
      <c r="C3451" s="2">
        <v>42817</v>
      </c>
      <c r="D3451" s="1" t="s">
        <v>13</v>
      </c>
      <c r="E3451" s="1" t="s">
        <v>601</v>
      </c>
      <c r="F3451" s="1" t="s">
        <v>23</v>
      </c>
      <c r="G3451" s="1" t="s">
        <v>57</v>
      </c>
      <c r="H3451" s="1" t="s">
        <v>602</v>
      </c>
      <c r="I3451">
        <v>8.5440000000000005</v>
      </c>
      <c r="J3451">
        <v>2</v>
      </c>
      <c r="K3451">
        <v>0.2</v>
      </c>
      <c r="L3451">
        <v>2.8835999999999999</v>
      </c>
      <c r="M3451">
        <v>0</v>
      </c>
      <c r="N3451">
        <f t="shared" si="53"/>
        <v>8.4906000000000006</v>
      </c>
    </row>
    <row r="3452" spans="1:14" x14ac:dyDescent="0.3">
      <c r="A3452">
        <v>5349</v>
      </c>
      <c r="B3452" s="1" t="s">
        <v>4792</v>
      </c>
      <c r="C3452" s="2">
        <v>42014</v>
      </c>
      <c r="D3452" s="1" t="s">
        <v>27</v>
      </c>
      <c r="E3452" s="1" t="s">
        <v>2930</v>
      </c>
      <c r="F3452" s="1" t="s">
        <v>23</v>
      </c>
      <c r="G3452" s="1" t="s">
        <v>39</v>
      </c>
      <c r="H3452" s="1" t="s">
        <v>2931</v>
      </c>
      <c r="I3452">
        <v>32.340000000000003</v>
      </c>
      <c r="J3452">
        <v>3</v>
      </c>
      <c r="K3452">
        <v>0</v>
      </c>
      <c r="L3452">
        <v>15.523199999999999</v>
      </c>
      <c r="M3452">
        <v>0.5</v>
      </c>
      <c r="N3452">
        <f t="shared" si="53"/>
        <v>25.225200000000008</v>
      </c>
    </row>
    <row r="3453" spans="1:14" x14ac:dyDescent="0.3">
      <c r="A3453">
        <v>5350</v>
      </c>
      <c r="B3453" s="1" t="s">
        <v>4792</v>
      </c>
      <c r="C3453" s="2">
        <v>42014</v>
      </c>
      <c r="D3453" s="1" t="s">
        <v>27</v>
      </c>
      <c r="E3453" s="1" t="s">
        <v>2645</v>
      </c>
      <c r="F3453" s="1" t="s">
        <v>15</v>
      </c>
      <c r="G3453" s="1" t="s">
        <v>36</v>
      </c>
      <c r="H3453" s="1" t="s">
        <v>2646</v>
      </c>
      <c r="I3453">
        <v>39.9</v>
      </c>
      <c r="J3453">
        <v>5</v>
      </c>
      <c r="K3453">
        <v>0</v>
      </c>
      <c r="L3453">
        <v>19.95</v>
      </c>
      <c r="M3453">
        <v>0.5</v>
      </c>
      <c r="N3453">
        <f t="shared" si="53"/>
        <v>29.924999999999997</v>
      </c>
    </row>
    <row r="3454" spans="1:14" x14ac:dyDescent="0.3">
      <c r="A3454">
        <v>5351</v>
      </c>
      <c r="B3454" s="1" t="s">
        <v>4793</v>
      </c>
      <c r="C3454" s="2">
        <v>43085</v>
      </c>
      <c r="D3454" s="1" t="s">
        <v>27</v>
      </c>
      <c r="E3454" s="1" t="s">
        <v>3721</v>
      </c>
      <c r="F3454" s="1" t="s">
        <v>23</v>
      </c>
      <c r="G3454" s="1" t="s">
        <v>39</v>
      </c>
      <c r="H3454" s="1" t="s">
        <v>3722</v>
      </c>
      <c r="I3454">
        <v>143.85599999999999</v>
      </c>
      <c r="J3454">
        <v>9</v>
      </c>
      <c r="K3454">
        <v>0.2</v>
      </c>
      <c r="L3454">
        <v>48.551400000000001</v>
      </c>
      <c r="M3454">
        <v>0.5</v>
      </c>
      <c r="N3454">
        <f t="shared" si="53"/>
        <v>142.95689999999999</v>
      </c>
    </row>
    <row r="3455" spans="1:14" x14ac:dyDescent="0.3">
      <c r="A3455">
        <v>5352</v>
      </c>
      <c r="B3455" s="1" t="s">
        <v>4794</v>
      </c>
      <c r="C3455" s="2">
        <v>42625</v>
      </c>
      <c r="D3455" s="1" t="s">
        <v>27</v>
      </c>
      <c r="E3455" s="1" t="s">
        <v>1332</v>
      </c>
      <c r="F3455" s="1" t="s">
        <v>23</v>
      </c>
      <c r="G3455" s="1" t="s">
        <v>57</v>
      </c>
      <c r="H3455" s="1" t="s">
        <v>1333</v>
      </c>
      <c r="I3455">
        <v>41.92</v>
      </c>
      <c r="J3455">
        <v>4</v>
      </c>
      <c r="K3455">
        <v>0.2</v>
      </c>
      <c r="L3455">
        <v>15.196</v>
      </c>
      <c r="M3455">
        <v>0.5</v>
      </c>
      <c r="N3455">
        <f t="shared" si="53"/>
        <v>40.086000000000006</v>
      </c>
    </row>
    <row r="3456" spans="1:14" x14ac:dyDescent="0.3">
      <c r="A3456">
        <v>5353</v>
      </c>
      <c r="B3456" s="1" t="s">
        <v>4794</v>
      </c>
      <c r="C3456" s="2">
        <v>42625</v>
      </c>
      <c r="D3456" s="1" t="s">
        <v>27</v>
      </c>
      <c r="E3456" s="1" t="s">
        <v>1104</v>
      </c>
      <c r="F3456" s="1" t="s">
        <v>42</v>
      </c>
      <c r="G3456" s="1" t="s">
        <v>43</v>
      </c>
      <c r="H3456" s="1" t="s">
        <v>1105</v>
      </c>
      <c r="I3456">
        <v>329.584</v>
      </c>
      <c r="J3456">
        <v>2</v>
      </c>
      <c r="K3456">
        <v>0.2</v>
      </c>
      <c r="L3456">
        <v>37.078200000000002</v>
      </c>
      <c r="M3456">
        <v>0.5</v>
      </c>
      <c r="N3456">
        <f t="shared" si="53"/>
        <v>321.75638000000004</v>
      </c>
    </row>
    <row r="3457" spans="1:14" x14ac:dyDescent="0.3">
      <c r="A3457">
        <v>5354</v>
      </c>
      <c r="B3457" s="1" t="s">
        <v>4795</v>
      </c>
      <c r="C3457" s="2">
        <v>42619</v>
      </c>
      <c r="D3457" s="1" t="s">
        <v>115</v>
      </c>
      <c r="E3457" s="1" t="s">
        <v>787</v>
      </c>
      <c r="F3457" s="1" t="s">
        <v>23</v>
      </c>
      <c r="G3457" s="1" t="s">
        <v>46</v>
      </c>
      <c r="H3457" s="1" t="s">
        <v>788</v>
      </c>
      <c r="I3457">
        <v>87.28</v>
      </c>
      <c r="J3457">
        <v>8</v>
      </c>
      <c r="K3457">
        <v>0</v>
      </c>
      <c r="L3457">
        <v>41.021599999999999</v>
      </c>
      <c r="M3457">
        <v>0.1</v>
      </c>
      <c r="N3457">
        <f t="shared" si="53"/>
        <v>69.387600000000006</v>
      </c>
    </row>
    <row r="3458" spans="1:14" x14ac:dyDescent="0.3">
      <c r="A3458">
        <v>5358</v>
      </c>
      <c r="B3458" s="1" t="s">
        <v>4796</v>
      </c>
      <c r="C3458" s="2">
        <v>41862</v>
      </c>
      <c r="D3458" s="1" t="s">
        <v>27</v>
      </c>
      <c r="E3458" s="1" t="s">
        <v>4797</v>
      </c>
      <c r="F3458" s="1" t="s">
        <v>15</v>
      </c>
      <c r="G3458" s="1" t="s">
        <v>36</v>
      </c>
      <c r="H3458" s="1" t="s">
        <v>4798</v>
      </c>
      <c r="I3458">
        <v>16.36</v>
      </c>
      <c r="J3458">
        <v>1</v>
      </c>
      <c r="K3458">
        <v>0</v>
      </c>
      <c r="L3458">
        <v>1.6359999999999999</v>
      </c>
      <c r="M3458">
        <v>0.5</v>
      </c>
      <c r="N3458">
        <f t="shared" ref="N3458:N3521" si="54">(I3458-L3458)*(1+M3459)</f>
        <v>22.085999999999999</v>
      </c>
    </row>
    <row r="3459" spans="1:14" x14ac:dyDescent="0.3">
      <c r="A3459">
        <v>5359</v>
      </c>
      <c r="B3459" s="1" t="s">
        <v>4796</v>
      </c>
      <c r="C3459" s="2">
        <v>41862</v>
      </c>
      <c r="D3459" s="1" t="s">
        <v>27</v>
      </c>
      <c r="E3459" s="1" t="s">
        <v>3563</v>
      </c>
      <c r="F3459" s="1" t="s">
        <v>23</v>
      </c>
      <c r="G3459" s="1" t="s">
        <v>57</v>
      </c>
      <c r="H3459" s="1" t="s">
        <v>3564</v>
      </c>
      <c r="I3459">
        <v>15.78</v>
      </c>
      <c r="J3459">
        <v>2</v>
      </c>
      <c r="K3459">
        <v>0</v>
      </c>
      <c r="L3459">
        <v>0.63119999999999998</v>
      </c>
      <c r="M3459">
        <v>0.5</v>
      </c>
      <c r="N3459">
        <f t="shared" si="54"/>
        <v>22.723199999999999</v>
      </c>
    </row>
    <row r="3460" spans="1:14" x14ac:dyDescent="0.3">
      <c r="A3460">
        <v>5360</v>
      </c>
      <c r="B3460" s="1" t="s">
        <v>4796</v>
      </c>
      <c r="C3460" s="2">
        <v>41862</v>
      </c>
      <c r="D3460" s="1" t="s">
        <v>27</v>
      </c>
      <c r="E3460" s="1" t="s">
        <v>3193</v>
      </c>
      <c r="F3460" s="1" t="s">
        <v>23</v>
      </c>
      <c r="G3460" s="1" t="s">
        <v>57</v>
      </c>
      <c r="H3460" s="1" t="s">
        <v>3194</v>
      </c>
      <c r="I3460">
        <v>45.98</v>
      </c>
      <c r="J3460">
        <v>2</v>
      </c>
      <c r="K3460">
        <v>0</v>
      </c>
      <c r="L3460">
        <v>12.8744</v>
      </c>
      <c r="M3460">
        <v>0.5</v>
      </c>
      <c r="N3460">
        <f t="shared" si="54"/>
        <v>49.658399999999993</v>
      </c>
    </row>
    <row r="3461" spans="1:14" x14ac:dyDescent="0.3">
      <c r="A3461">
        <v>5361</v>
      </c>
      <c r="B3461" s="1" t="s">
        <v>4799</v>
      </c>
      <c r="C3461" s="2">
        <v>42843</v>
      </c>
      <c r="D3461" s="1" t="s">
        <v>27</v>
      </c>
      <c r="E3461" s="1" t="s">
        <v>1779</v>
      </c>
      <c r="F3461" s="1" t="s">
        <v>23</v>
      </c>
      <c r="G3461" s="1" t="s">
        <v>46</v>
      </c>
      <c r="H3461" s="1" t="s">
        <v>1780</v>
      </c>
      <c r="I3461">
        <v>198.27199999999999</v>
      </c>
      <c r="J3461">
        <v>8</v>
      </c>
      <c r="K3461">
        <v>0.2</v>
      </c>
      <c r="L3461">
        <v>-32.219200000000001</v>
      </c>
      <c r="M3461">
        <v>0.5</v>
      </c>
      <c r="N3461">
        <f t="shared" si="54"/>
        <v>345.73680000000002</v>
      </c>
    </row>
    <row r="3462" spans="1:14" x14ac:dyDescent="0.3">
      <c r="A3462">
        <v>5363</v>
      </c>
      <c r="B3462" s="1" t="s">
        <v>4800</v>
      </c>
      <c r="C3462" s="2">
        <v>42737</v>
      </c>
      <c r="D3462" s="1" t="s">
        <v>27</v>
      </c>
      <c r="E3462" s="1" t="s">
        <v>2903</v>
      </c>
      <c r="F3462" s="1" t="s">
        <v>23</v>
      </c>
      <c r="G3462" s="1" t="s">
        <v>32</v>
      </c>
      <c r="H3462" s="1" t="s">
        <v>2904</v>
      </c>
      <c r="I3462">
        <v>70.56</v>
      </c>
      <c r="J3462">
        <v>6</v>
      </c>
      <c r="K3462">
        <v>0</v>
      </c>
      <c r="L3462">
        <v>23.990400000000001</v>
      </c>
      <c r="M3462">
        <v>0.5</v>
      </c>
      <c r="N3462">
        <f t="shared" si="54"/>
        <v>69.854399999999998</v>
      </c>
    </row>
    <row r="3463" spans="1:14" x14ac:dyDescent="0.3">
      <c r="A3463">
        <v>5364</v>
      </c>
      <c r="B3463" s="1" t="s">
        <v>4800</v>
      </c>
      <c r="C3463" s="2">
        <v>42737</v>
      </c>
      <c r="D3463" s="1" t="s">
        <v>27</v>
      </c>
      <c r="E3463" s="1" t="s">
        <v>102</v>
      </c>
      <c r="F3463" s="1" t="s">
        <v>23</v>
      </c>
      <c r="G3463" s="1" t="s">
        <v>103</v>
      </c>
      <c r="H3463" s="1" t="s">
        <v>104</v>
      </c>
      <c r="I3463">
        <v>81.96</v>
      </c>
      <c r="J3463">
        <v>2</v>
      </c>
      <c r="K3463">
        <v>0</v>
      </c>
      <c r="L3463">
        <v>22.948799999999999</v>
      </c>
      <c r="M3463">
        <v>0.5</v>
      </c>
      <c r="N3463">
        <f t="shared" si="54"/>
        <v>88.516799999999989</v>
      </c>
    </row>
    <row r="3464" spans="1:14" x14ac:dyDescent="0.3">
      <c r="A3464">
        <v>5367</v>
      </c>
      <c r="B3464" s="1" t="s">
        <v>4801</v>
      </c>
      <c r="C3464" s="2">
        <v>42901</v>
      </c>
      <c r="D3464" s="1" t="s">
        <v>27</v>
      </c>
      <c r="E3464" s="1" t="s">
        <v>102</v>
      </c>
      <c r="F3464" s="1" t="s">
        <v>23</v>
      </c>
      <c r="G3464" s="1" t="s">
        <v>103</v>
      </c>
      <c r="H3464" s="1" t="s">
        <v>104</v>
      </c>
      <c r="I3464">
        <v>88.775999999999996</v>
      </c>
      <c r="J3464">
        <v>3</v>
      </c>
      <c r="K3464">
        <v>0.2</v>
      </c>
      <c r="L3464">
        <v>7.7679</v>
      </c>
      <c r="M3464">
        <v>0.5</v>
      </c>
      <c r="N3464">
        <f t="shared" si="54"/>
        <v>121.51214999999999</v>
      </c>
    </row>
    <row r="3465" spans="1:14" x14ac:dyDescent="0.3">
      <c r="A3465">
        <v>5368</v>
      </c>
      <c r="B3465" s="1" t="s">
        <v>4801</v>
      </c>
      <c r="C3465" s="2">
        <v>42901</v>
      </c>
      <c r="D3465" s="1" t="s">
        <v>27</v>
      </c>
      <c r="E3465" s="1" t="s">
        <v>4802</v>
      </c>
      <c r="F3465" s="1" t="s">
        <v>42</v>
      </c>
      <c r="G3465" s="1" t="s">
        <v>43</v>
      </c>
      <c r="H3465" s="1" t="s">
        <v>4803</v>
      </c>
      <c r="I3465">
        <v>11.56</v>
      </c>
      <c r="J3465">
        <v>4</v>
      </c>
      <c r="K3465">
        <v>0</v>
      </c>
      <c r="L3465">
        <v>5.4332000000000003</v>
      </c>
      <c r="M3465">
        <v>0.5</v>
      </c>
      <c r="N3465">
        <f t="shared" si="54"/>
        <v>9.1902000000000008</v>
      </c>
    </row>
    <row r="3466" spans="1:14" x14ac:dyDescent="0.3">
      <c r="A3466">
        <v>5369</v>
      </c>
      <c r="B3466" s="1" t="s">
        <v>4801</v>
      </c>
      <c r="C3466" s="2">
        <v>42901</v>
      </c>
      <c r="D3466" s="1" t="s">
        <v>27</v>
      </c>
      <c r="E3466" s="1" t="s">
        <v>3336</v>
      </c>
      <c r="F3466" s="1" t="s">
        <v>42</v>
      </c>
      <c r="G3466" s="1" t="s">
        <v>93</v>
      </c>
      <c r="H3466" s="1" t="s">
        <v>3958</v>
      </c>
      <c r="I3466">
        <v>15.58</v>
      </c>
      <c r="J3466">
        <v>1</v>
      </c>
      <c r="K3466">
        <v>0</v>
      </c>
      <c r="L3466">
        <v>3.895</v>
      </c>
      <c r="M3466">
        <v>0.5</v>
      </c>
      <c r="N3466">
        <f t="shared" si="54"/>
        <v>12.853500000000002</v>
      </c>
    </row>
    <row r="3467" spans="1:14" x14ac:dyDescent="0.3">
      <c r="A3467">
        <v>5370</v>
      </c>
      <c r="B3467" s="1" t="s">
        <v>4804</v>
      </c>
      <c r="C3467" s="2">
        <v>42991</v>
      </c>
      <c r="D3467" s="1" t="s">
        <v>115</v>
      </c>
      <c r="E3467" s="1" t="s">
        <v>652</v>
      </c>
      <c r="F3467" s="1" t="s">
        <v>23</v>
      </c>
      <c r="G3467" s="1" t="s">
        <v>32</v>
      </c>
      <c r="H3467" s="1" t="s">
        <v>653</v>
      </c>
      <c r="I3467">
        <v>85.055999999999997</v>
      </c>
      <c r="J3467">
        <v>3</v>
      </c>
      <c r="K3467">
        <v>0.2</v>
      </c>
      <c r="L3467">
        <v>28.706399999999999</v>
      </c>
      <c r="M3467">
        <v>0.1</v>
      </c>
      <c r="N3467">
        <f t="shared" si="54"/>
        <v>84.524399999999986</v>
      </c>
    </row>
    <row r="3468" spans="1:14" x14ac:dyDescent="0.3">
      <c r="A3468">
        <v>5373</v>
      </c>
      <c r="B3468" s="1" t="s">
        <v>4805</v>
      </c>
      <c r="C3468" s="2">
        <v>42307</v>
      </c>
      <c r="D3468" s="1" t="s">
        <v>27</v>
      </c>
      <c r="E3468" s="1" t="s">
        <v>2222</v>
      </c>
      <c r="F3468" s="1" t="s">
        <v>23</v>
      </c>
      <c r="G3468" s="1" t="s">
        <v>46</v>
      </c>
      <c r="H3468" s="1" t="s">
        <v>2223</v>
      </c>
      <c r="I3468">
        <v>15.552</v>
      </c>
      <c r="J3468">
        <v>3</v>
      </c>
      <c r="K3468">
        <v>0.2</v>
      </c>
      <c r="L3468">
        <v>5.4432</v>
      </c>
      <c r="M3468">
        <v>0.5</v>
      </c>
      <c r="N3468">
        <f t="shared" si="54"/>
        <v>15.163199999999998</v>
      </c>
    </row>
    <row r="3469" spans="1:14" x14ac:dyDescent="0.3">
      <c r="A3469">
        <v>5374</v>
      </c>
      <c r="B3469" s="1" t="s">
        <v>4805</v>
      </c>
      <c r="C3469" s="2">
        <v>42307</v>
      </c>
      <c r="D3469" s="1" t="s">
        <v>27</v>
      </c>
      <c r="E3469" s="1" t="s">
        <v>601</v>
      </c>
      <c r="F3469" s="1" t="s">
        <v>23</v>
      </c>
      <c r="G3469" s="1" t="s">
        <v>57</v>
      </c>
      <c r="H3469" s="1" t="s">
        <v>602</v>
      </c>
      <c r="I3469">
        <v>347.36099999999999</v>
      </c>
      <c r="J3469">
        <v>7</v>
      </c>
      <c r="K3469">
        <v>0.3</v>
      </c>
      <c r="L3469">
        <v>-69.472200000000001</v>
      </c>
      <c r="M3469">
        <v>0.5</v>
      </c>
      <c r="N3469">
        <f t="shared" si="54"/>
        <v>625.24979999999994</v>
      </c>
    </row>
    <row r="3470" spans="1:14" x14ac:dyDescent="0.3">
      <c r="A3470">
        <v>5375</v>
      </c>
      <c r="B3470" s="1" t="s">
        <v>4805</v>
      </c>
      <c r="C3470" s="2">
        <v>42307</v>
      </c>
      <c r="D3470" s="1" t="s">
        <v>27</v>
      </c>
      <c r="E3470" s="1" t="s">
        <v>1800</v>
      </c>
      <c r="F3470" s="1" t="s">
        <v>23</v>
      </c>
      <c r="G3470" s="1" t="s">
        <v>57</v>
      </c>
      <c r="H3470" s="1" t="s">
        <v>1801</v>
      </c>
      <c r="I3470">
        <v>10.368</v>
      </c>
      <c r="J3470">
        <v>2</v>
      </c>
      <c r="K3470">
        <v>0.2</v>
      </c>
      <c r="L3470">
        <v>3.6288</v>
      </c>
      <c r="M3470">
        <v>0.5</v>
      </c>
      <c r="N3470">
        <f t="shared" si="54"/>
        <v>7.413120000000001</v>
      </c>
    </row>
    <row r="3471" spans="1:14" x14ac:dyDescent="0.3">
      <c r="A3471">
        <v>5378</v>
      </c>
      <c r="B3471" s="1" t="s">
        <v>4806</v>
      </c>
      <c r="C3471" s="2">
        <v>41980</v>
      </c>
      <c r="D3471" s="1" t="s">
        <v>115</v>
      </c>
      <c r="E3471" s="1" t="s">
        <v>1672</v>
      </c>
      <c r="F3471" s="1" t="s">
        <v>23</v>
      </c>
      <c r="G3471" s="1" t="s">
        <v>46</v>
      </c>
      <c r="H3471" s="1" t="s">
        <v>1673</v>
      </c>
      <c r="I3471">
        <v>348.488</v>
      </c>
      <c r="J3471">
        <v>7</v>
      </c>
      <c r="K3471">
        <v>0.2</v>
      </c>
      <c r="L3471">
        <v>117.6147</v>
      </c>
      <c r="M3471">
        <v>0.1</v>
      </c>
      <c r="N3471">
        <f t="shared" si="54"/>
        <v>253.96063000000001</v>
      </c>
    </row>
    <row r="3472" spans="1:14" x14ac:dyDescent="0.3">
      <c r="A3472">
        <v>5379</v>
      </c>
      <c r="B3472" s="1" t="s">
        <v>4806</v>
      </c>
      <c r="C3472" s="2">
        <v>41980</v>
      </c>
      <c r="D3472" s="1" t="s">
        <v>115</v>
      </c>
      <c r="E3472" s="1" t="s">
        <v>4807</v>
      </c>
      <c r="F3472" s="1" t="s">
        <v>15</v>
      </c>
      <c r="G3472" s="1" t="s">
        <v>19</v>
      </c>
      <c r="H3472" s="1" t="s">
        <v>4808</v>
      </c>
      <c r="I3472">
        <v>172.73599999999999</v>
      </c>
      <c r="J3472">
        <v>4</v>
      </c>
      <c r="K3472">
        <v>0.2</v>
      </c>
      <c r="L3472">
        <v>-30.2288</v>
      </c>
      <c r="M3472">
        <v>0.1</v>
      </c>
      <c r="N3472">
        <f t="shared" si="54"/>
        <v>304.44720000000001</v>
      </c>
    </row>
    <row r="3473" spans="1:14" x14ac:dyDescent="0.3">
      <c r="A3473">
        <v>5385</v>
      </c>
      <c r="B3473" s="1" t="s">
        <v>4809</v>
      </c>
      <c r="C3473" s="2">
        <v>42919</v>
      </c>
      <c r="D3473" s="1" t="s">
        <v>27</v>
      </c>
      <c r="E3473" s="1" t="s">
        <v>2501</v>
      </c>
      <c r="F3473" s="1" t="s">
        <v>15</v>
      </c>
      <c r="G3473" s="1" t="s">
        <v>16</v>
      </c>
      <c r="H3473" s="1" t="s">
        <v>2502</v>
      </c>
      <c r="I3473">
        <v>358.2</v>
      </c>
      <c r="J3473">
        <v>3</v>
      </c>
      <c r="K3473">
        <v>0.4</v>
      </c>
      <c r="L3473">
        <v>41.79</v>
      </c>
      <c r="M3473">
        <v>0.5</v>
      </c>
      <c r="N3473">
        <f t="shared" si="54"/>
        <v>474.61499999999995</v>
      </c>
    </row>
    <row r="3474" spans="1:14" x14ac:dyDescent="0.3">
      <c r="A3474">
        <v>5386</v>
      </c>
      <c r="B3474" s="1" t="s">
        <v>4809</v>
      </c>
      <c r="C3474" s="2">
        <v>42919</v>
      </c>
      <c r="D3474" s="1" t="s">
        <v>27</v>
      </c>
      <c r="E3474" s="1" t="s">
        <v>1956</v>
      </c>
      <c r="F3474" s="1" t="s">
        <v>23</v>
      </c>
      <c r="G3474" s="1" t="s">
        <v>32</v>
      </c>
      <c r="H3474" s="1" t="s">
        <v>1957</v>
      </c>
      <c r="I3474">
        <v>545.91600000000005</v>
      </c>
      <c r="J3474">
        <v>14</v>
      </c>
      <c r="K3474">
        <v>0.4</v>
      </c>
      <c r="L3474">
        <v>72.788799999999995</v>
      </c>
      <c r="M3474">
        <v>0.5</v>
      </c>
      <c r="N3474">
        <f t="shared" si="54"/>
        <v>709.69080000000008</v>
      </c>
    </row>
    <row r="3475" spans="1:14" x14ac:dyDescent="0.3">
      <c r="A3475">
        <v>5387</v>
      </c>
      <c r="B3475" s="1" t="s">
        <v>4810</v>
      </c>
      <c r="C3475" s="2">
        <v>42811</v>
      </c>
      <c r="D3475" s="1" t="s">
        <v>27</v>
      </c>
      <c r="E3475" s="1" t="s">
        <v>3818</v>
      </c>
      <c r="F3475" s="1" t="s">
        <v>15</v>
      </c>
      <c r="G3475" s="1" t="s">
        <v>36</v>
      </c>
      <c r="H3475" s="1" t="s">
        <v>3819</v>
      </c>
      <c r="I3475">
        <v>40.409999999999997</v>
      </c>
      <c r="J3475">
        <v>9</v>
      </c>
      <c r="K3475">
        <v>0</v>
      </c>
      <c r="L3475">
        <v>18.5886</v>
      </c>
      <c r="M3475">
        <v>0.5</v>
      </c>
      <c r="N3475">
        <f t="shared" si="54"/>
        <v>21.821399999999997</v>
      </c>
    </row>
    <row r="3476" spans="1:14" x14ac:dyDescent="0.3">
      <c r="A3476">
        <v>5388</v>
      </c>
      <c r="B3476" s="1" t="s">
        <v>4811</v>
      </c>
      <c r="C3476" s="2">
        <v>42787</v>
      </c>
      <c r="D3476" s="1" t="s">
        <v>13</v>
      </c>
      <c r="E3476" s="1" t="s">
        <v>3329</v>
      </c>
      <c r="F3476" s="1" t="s">
        <v>23</v>
      </c>
      <c r="G3476" s="1" t="s">
        <v>49</v>
      </c>
      <c r="H3476" s="1" t="s">
        <v>3330</v>
      </c>
      <c r="I3476">
        <v>167.976</v>
      </c>
      <c r="J3476">
        <v>3</v>
      </c>
      <c r="K3476">
        <v>0.2</v>
      </c>
      <c r="L3476">
        <v>10.4985</v>
      </c>
      <c r="M3476">
        <v>0</v>
      </c>
      <c r="N3476">
        <f t="shared" si="54"/>
        <v>157.47749999999999</v>
      </c>
    </row>
    <row r="3477" spans="1:14" x14ac:dyDescent="0.3">
      <c r="A3477">
        <v>5389</v>
      </c>
      <c r="B3477" s="1" t="s">
        <v>4811</v>
      </c>
      <c r="C3477" s="2">
        <v>42787</v>
      </c>
      <c r="D3477" s="1" t="s">
        <v>13</v>
      </c>
      <c r="E3477" s="1" t="s">
        <v>3123</v>
      </c>
      <c r="F3477" s="1" t="s">
        <v>23</v>
      </c>
      <c r="G3477" s="1" t="s">
        <v>49</v>
      </c>
      <c r="H3477" s="1" t="s">
        <v>3124</v>
      </c>
      <c r="I3477">
        <v>109.53</v>
      </c>
      <c r="J3477">
        <v>3</v>
      </c>
      <c r="K3477">
        <v>0</v>
      </c>
      <c r="L3477">
        <v>47.097900000000003</v>
      </c>
      <c r="M3477">
        <v>0</v>
      </c>
      <c r="N3477">
        <f t="shared" si="54"/>
        <v>62.432099999999998</v>
      </c>
    </row>
    <row r="3478" spans="1:14" x14ac:dyDescent="0.3">
      <c r="A3478">
        <v>5390</v>
      </c>
      <c r="B3478" s="1" t="s">
        <v>4811</v>
      </c>
      <c r="C3478" s="2">
        <v>42787</v>
      </c>
      <c r="D3478" s="1" t="s">
        <v>13</v>
      </c>
      <c r="E3478" s="1" t="s">
        <v>2331</v>
      </c>
      <c r="F3478" s="1" t="s">
        <v>42</v>
      </c>
      <c r="G3478" s="1" t="s">
        <v>43</v>
      </c>
      <c r="H3478" s="1" t="s">
        <v>2332</v>
      </c>
      <c r="I3478">
        <v>9.82</v>
      </c>
      <c r="J3478">
        <v>2</v>
      </c>
      <c r="K3478">
        <v>0</v>
      </c>
      <c r="L3478">
        <v>4.8117999999999999</v>
      </c>
      <c r="M3478">
        <v>0</v>
      </c>
      <c r="N3478">
        <f t="shared" si="54"/>
        <v>5.0082000000000004</v>
      </c>
    </row>
    <row r="3479" spans="1:14" x14ac:dyDescent="0.3">
      <c r="A3479">
        <v>5396</v>
      </c>
      <c r="B3479" s="1" t="s">
        <v>4812</v>
      </c>
      <c r="C3479" s="2">
        <v>41964</v>
      </c>
      <c r="D3479" s="1" t="s">
        <v>13</v>
      </c>
      <c r="E3479" s="1" t="s">
        <v>3350</v>
      </c>
      <c r="F3479" s="1" t="s">
        <v>15</v>
      </c>
      <c r="G3479" s="1" t="s">
        <v>36</v>
      </c>
      <c r="H3479" s="1" t="s">
        <v>3351</v>
      </c>
      <c r="I3479">
        <v>21.98</v>
      </c>
      <c r="J3479">
        <v>7</v>
      </c>
      <c r="K3479">
        <v>0</v>
      </c>
      <c r="L3479">
        <v>9.891</v>
      </c>
      <c r="M3479">
        <v>0</v>
      </c>
      <c r="N3479">
        <f t="shared" si="54"/>
        <v>18.133500000000002</v>
      </c>
    </row>
    <row r="3480" spans="1:14" x14ac:dyDescent="0.3">
      <c r="A3480">
        <v>5398</v>
      </c>
      <c r="B3480" s="1" t="s">
        <v>4813</v>
      </c>
      <c r="C3480" s="2">
        <v>42701</v>
      </c>
      <c r="D3480" s="1" t="s">
        <v>27</v>
      </c>
      <c r="E3480" s="1" t="s">
        <v>255</v>
      </c>
      <c r="F3480" s="1" t="s">
        <v>23</v>
      </c>
      <c r="G3480" s="1" t="s">
        <v>57</v>
      </c>
      <c r="H3480" s="1" t="s">
        <v>256</v>
      </c>
      <c r="I3480">
        <v>39</v>
      </c>
      <c r="J3480">
        <v>12</v>
      </c>
      <c r="K3480">
        <v>0</v>
      </c>
      <c r="L3480">
        <v>11.31</v>
      </c>
      <c r="M3480">
        <v>0.5</v>
      </c>
      <c r="N3480">
        <f t="shared" si="54"/>
        <v>41.534999999999997</v>
      </c>
    </row>
    <row r="3481" spans="1:14" x14ac:dyDescent="0.3">
      <c r="A3481">
        <v>5399</v>
      </c>
      <c r="B3481" s="1" t="s">
        <v>4814</v>
      </c>
      <c r="C3481" s="2">
        <v>42645</v>
      </c>
      <c r="D3481" s="1" t="s">
        <v>27</v>
      </c>
      <c r="E3481" s="1" t="s">
        <v>594</v>
      </c>
      <c r="F3481" s="1" t="s">
        <v>15</v>
      </c>
      <c r="G3481" s="1" t="s">
        <v>29</v>
      </c>
      <c r="H3481" s="1" t="s">
        <v>595</v>
      </c>
      <c r="I3481">
        <v>2.907</v>
      </c>
      <c r="J3481">
        <v>3</v>
      </c>
      <c r="K3481">
        <v>0.7</v>
      </c>
      <c r="L3481">
        <v>-2.0348999999999999</v>
      </c>
      <c r="M3481">
        <v>0.5</v>
      </c>
      <c r="N3481">
        <f t="shared" si="54"/>
        <v>7.4128500000000006</v>
      </c>
    </row>
    <row r="3482" spans="1:14" x14ac:dyDescent="0.3">
      <c r="A3482">
        <v>5403</v>
      </c>
      <c r="B3482" s="1" t="s">
        <v>4815</v>
      </c>
      <c r="C3482" s="2">
        <v>42976</v>
      </c>
      <c r="D3482" s="1" t="s">
        <v>27</v>
      </c>
      <c r="E3482" s="1" t="s">
        <v>1670</v>
      </c>
      <c r="F3482" s="1" t="s">
        <v>23</v>
      </c>
      <c r="G3482" s="1" t="s">
        <v>103</v>
      </c>
      <c r="H3482" s="1" t="s">
        <v>1671</v>
      </c>
      <c r="I3482">
        <v>24.672000000000001</v>
      </c>
      <c r="J3482">
        <v>4</v>
      </c>
      <c r="K3482">
        <v>0.2</v>
      </c>
      <c r="L3482">
        <v>7.71</v>
      </c>
      <c r="M3482">
        <v>0.5</v>
      </c>
      <c r="N3482">
        <f t="shared" si="54"/>
        <v>25.442999999999998</v>
      </c>
    </row>
    <row r="3483" spans="1:14" x14ac:dyDescent="0.3">
      <c r="A3483">
        <v>5404</v>
      </c>
      <c r="B3483" s="1" t="s">
        <v>4815</v>
      </c>
      <c r="C3483" s="2">
        <v>42976</v>
      </c>
      <c r="D3483" s="1" t="s">
        <v>27</v>
      </c>
      <c r="E3483" s="1" t="s">
        <v>1040</v>
      </c>
      <c r="F3483" s="1" t="s">
        <v>23</v>
      </c>
      <c r="G3483" s="1" t="s">
        <v>32</v>
      </c>
      <c r="H3483" s="1" t="s">
        <v>1041</v>
      </c>
      <c r="I3483">
        <v>3.7440000000000002</v>
      </c>
      <c r="J3483">
        <v>1</v>
      </c>
      <c r="K3483">
        <v>0.2</v>
      </c>
      <c r="L3483">
        <v>1.3104</v>
      </c>
      <c r="M3483">
        <v>0.5</v>
      </c>
      <c r="N3483">
        <f t="shared" si="54"/>
        <v>3.6504000000000003</v>
      </c>
    </row>
    <row r="3484" spans="1:14" x14ac:dyDescent="0.3">
      <c r="A3484">
        <v>5405</v>
      </c>
      <c r="B3484" s="1" t="s">
        <v>4816</v>
      </c>
      <c r="C3484" s="2">
        <v>42426</v>
      </c>
      <c r="D3484" s="1" t="s">
        <v>27</v>
      </c>
      <c r="E3484" s="1" t="s">
        <v>4817</v>
      </c>
      <c r="F3484" s="1" t="s">
        <v>23</v>
      </c>
      <c r="G3484" s="1" t="s">
        <v>57</v>
      </c>
      <c r="H3484" s="1" t="s">
        <v>4818</v>
      </c>
      <c r="I3484">
        <v>445.96</v>
      </c>
      <c r="J3484">
        <v>5</v>
      </c>
      <c r="K3484">
        <v>0.2</v>
      </c>
      <c r="L3484">
        <v>55.744999999999997</v>
      </c>
      <c r="M3484">
        <v>0.5</v>
      </c>
      <c r="N3484">
        <f t="shared" si="54"/>
        <v>585.32249999999999</v>
      </c>
    </row>
    <row r="3485" spans="1:14" x14ac:dyDescent="0.3">
      <c r="A3485">
        <v>5406</v>
      </c>
      <c r="B3485" s="1" t="s">
        <v>4816</v>
      </c>
      <c r="C3485" s="2">
        <v>42426</v>
      </c>
      <c r="D3485" s="1" t="s">
        <v>27</v>
      </c>
      <c r="E3485" s="1" t="s">
        <v>4819</v>
      </c>
      <c r="F3485" s="1" t="s">
        <v>42</v>
      </c>
      <c r="G3485" s="1" t="s">
        <v>427</v>
      </c>
      <c r="H3485" s="1" t="s">
        <v>4820</v>
      </c>
      <c r="I3485">
        <v>36.24</v>
      </c>
      <c r="J3485">
        <v>1</v>
      </c>
      <c r="K3485">
        <v>0</v>
      </c>
      <c r="L3485">
        <v>15.220800000000001</v>
      </c>
      <c r="M3485">
        <v>0.5</v>
      </c>
      <c r="N3485">
        <f t="shared" si="54"/>
        <v>31.528800000000004</v>
      </c>
    </row>
    <row r="3486" spans="1:14" x14ac:dyDescent="0.3">
      <c r="A3486">
        <v>5407</v>
      </c>
      <c r="B3486" s="1" t="s">
        <v>4816</v>
      </c>
      <c r="C3486" s="2">
        <v>42426</v>
      </c>
      <c r="D3486" s="1" t="s">
        <v>27</v>
      </c>
      <c r="E3486" s="1" t="s">
        <v>1797</v>
      </c>
      <c r="F3486" s="1" t="s">
        <v>23</v>
      </c>
      <c r="G3486" s="1" t="s">
        <v>57</v>
      </c>
      <c r="H3486" s="1" t="s">
        <v>1798</v>
      </c>
      <c r="I3486">
        <v>10.65</v>
      </c>
      <c r="J3486">
        <v>3</v>
      </c>
      <c r="K3486">
        <v>0</v>
      </c>
      <c r="L3486">
        <v>5.0054999999999996</v>
      </c>
      <c r="M3486">
        <v>0.5</v>
      </c>
      <c r="N3486">
        <f t="shared" si="54"/>
        <v>8.4667500000000011</v>
      </c>
    </row>
    <row r="3487" spans="1:14" x14ac:dyDescent="0.3">
      <c r="A3487">
        <v>5415</v>
      </c>
      <c r="B3487" s="1" t="s">
        <v>4821</v>
      </c>
      <c r="C3487" s="2">
        <v>43006</v>
      </c>
      <c r="D3487" s="1" t="s">
        <v>27</v>
      </c>
      <c r="E3487" s="1" t="s">
        <v>1364</v>
      </c>
      <c r="F3487" s="1" t="s">
        <v>23</v>
      </c>
      <c r="G3487" s="1" t="s">
        <v>24</v>
      </c>
      <c r="H3487" s="1" t="s">
        <v>1365</v>
      </c>
      <c r="I3487">
        <v>73.176000000000002</v>
      </c>
      <c r="J3487">
        <v>6</v>
      </c>
      <c r="K3487">
        <v>0.8</v>
      </c>
      <c r="L3487">
        <v>-197.5752</v>
      </c>
      <c r="M3487">
        <v>0.5</v>
      </c>
      <c r="N3487">
        <f t="shared" si="54"/>
        <v>406.1268</v>
      </c>
    </row>
    <row r="3488" spans="1:14" x14ac:dyDescent="0.3">
      <c r="A3488">
        <v>5416</v>
      </c>
      <c r="B3488" s="1" t="s">
        <v>4821</v>
      </c>
      <c r="C3488" s="2">
        <v>43006</v>
      </c>
      <c r="D3488" s="1" t="s">
        <v>27</v>
      </c>
      <c r="E3488" s="1" t="s">
        <v>2696</v>
      </c>
      <c r="F3488" s="1" t="s">
        <v>23</v>
      </c>
      <c r="G3488" s="1" t="s">
        <v>46</v>
      </c>
      <c r="H3488" s="1" t="s">
        <v>2697</v>
      </c>
      <c r="I3488">
        <v>20.736000000000001</v>
      </c>
      <c r="J3488">
        <v>4</v>
      </c>
      <c r="K3488">
        <v>0.2</v>
      </c>
      <c r="L3488">
        <v>7.2576000000000001</v>
      </c>
      <c r="M3488">
        <v>0.5</v>
      </c>
      <c r="N3488">
        <f t="shared" si="54"/>
        <v>20.217600000000001</v>
      </c>
    </row>
    <row r="3489" spans="1:14" x14ac:dyDescent="0.3">
      <c r="A3489">
        <v>5417</v>
      </c>
      <c r="B3489" s="1" t="s">
        <v>4821</v>
      </c>
      <c r="C3489" s="2">
        <v>43006</v>
      </c>
      <c r="D3489" s="1" t="s">
        <v>27</v>
      </c>
      <c r="E3489" s="1" t="s">
        <v>1430</v>
      </c>
      <c r="F3489" s="1" t="s">
        <v>23</v>
      </c>
      <c r="G3489" s="1" t="s">
        <v>24</v>
      </c>
      <c r="H3489" s="1" t="s">
        <v>1431</v>
      </c>
      <c r="I3489">
        <v>39.984000000000002</v>
      </c>
      <c r="J3489">
        <v>2</v>
      </c>
      <c r="K3489">
        <v>0.2</v>
      </c>
      <c r="L3489">
        <v>-8.9963999999999995</v>
      </c>
      <c r="M3489">
        <v>0.5</v>
      </c>
      <c r="N3489">
        <f t="shared" si="54"/>
        <v>48.980400000000003</v>
      </c>
    </row>
    <row r="3490" spans="1:14" x14ac:dyDescent="0.3">
      <c r="A3490">
        <v>5418</v>
      </c>
      <c r="B3490" s="1" t="s">
        <v>4822</v>
      </c>
      <c r="C3490" s="2">
        <v>41920</v>
      </c>
      <c r="D3490" s="1" t="s">
        <v>13</v>
      </c>
      <c r="E3490" s="1" t="s">
        <v>1686</v>
      </c>
      <c r="F3490" s="1" t="s">
        <v>23</v>
      </c>
      <c r="G3490" s="1" t="s">
        <v>24</v>
      </c>
      <c r="H3490" s="1" t="s">
        <v>1687</v>
      </c>
      <c r="I3490">
        <v>15.36</v>
      </c>
      <c r="J3490">
        <v>2</v>
      </c>
      <c r="K3490">
        <v>0</v>
      </c>
      <c r="L3490">
        <v>7.68</v>
      </c>
      <c r="M3490">
        <v>0</v>
      </c>
      <c r="N3490">
        <f t="shared" si="54"/>
        <v>7.68</v>
      </c>
    </row>
    <row r="3491" spans="1:14" x14ac:dyDescent="0.3">
      <c r="A3491">
        <v>5421</v>
      </c>
      <c r="B3491" s="1" t="s">
        <v>4823</v>
      </c>
      <c r="C3491" s="2">
        <v>42462</v>
      </c>
      <c r="D3491" s="1" t="s">
        <v>13</v>
      </c>
      <c r="E3491" s="1" t="s">
        <v>4230</v>
      </c>
      <c r="F3491" s="1" t="s">
        <v>23</v>
      </c>
      <c r="G3491" s="1" t="s">
        <v>57</v>
      </c>
      <c r="H3491" s="1" t="s">
        <v>4231</v>
      </c>
      <c r="I3491">
        <v>280.78199999999998</v>
      </c>
      <c r="J3491">
        <v>3</v>
      </c>
      <c r="K3491">
        <v>0.4</v>
      </c>
      <c r="L3491">
        <v>-60.836100000000002</v>
      </c>
      <c r="M3491">
        <v>0</v>
      </c>
      <c r="N3491">
        <f t="shared" si="54"/>
        <v>341.61809999999997</v>
      </c>
    </row>
    <row r="3492" spans="1:14" x14ac:dyDescent="0.3">
      <c r="A3492">
        <v>5422</v>
      </c>
      <c r="B3492" s="1" t="s">
        <v>4823</v>
      </c>
      <c r="C3492" s="2">
        <v>42462</v>
      </c>
      <c r="D3492" s="1" t="s">
        <v>13</v>
      </c>
      <c r="E3492" s="1" t="s">
        <v>3220</v>
      </c>
      <c r="F3492" s="1" t="s">
        <v>15</v>
      </c>
      <c r="G3492" s="1" t="s">
        <v>36</v>
      </c>
      <c r="H3492" s="1" t="s">
        <v>3221</v>
      </c>
      <c r="I3492">
        <v>31.984000000000002</v>
      </c>
      <c r="J3492">
        <v>2</v>
      </c>
      <c r="K3492">
        <v>0.2</v>
      </c>
      <c r="L3492">
        <v>1.1994</v>
      </c>
      <c r="M3492">
        <v>0</v>
      </c>
      <c r="N3492">
        <f t="shared" si="54"/>
        <v>46.176900000000003</v>
      </c>
    </row>
    <row r="3493" spans="1:14" x14ac:dyDescent="0.3">
      <c r="A3493">
        <v>5423</v>
      </c>
      <c r="B3493" s="1" t="s">
        <v>4824</v>
      </c>
      <c r="C3493" s="2">
        <v>42737</v>
      </c>
      <c r="D3493" s="1" t="s">
        <v>27</v>
      </c>
      <c r="E3493" s="1" t="s">
        <v>512</v>
      </c>
      <c r="F3493" s="1" t="s">
        <v>23</v>
      </c>
      <c r="G3493" s="1" t="s">
        <v>49</v>
      </c>
      <c r="H3493" s="1" t="s">
        <v>513</v>
      </c>
      <c r="I3493">
        <v>11.231999999999999</v>
      </c>
      <c r="J3493">
        <v>3</v>
      </c>
      <c r="K3493">
        <v>0.2</v>
      </c>
      <c r="L3493">
        <v>3.9312</v>
      </c>
      <c r="M3493">
        <v>0.5</v>
      </c>
      <c r="N3493">
        <f t="shared" si="54"/>
        <v>10.951199999999998</v>
      </c>
    </row>
    <row r="3494" spans="1:14" x14ac:dyDescent="0.3">
      <c r="A3494">
        <v>5425</v>
      </c>
      <c r="B3494" s="1" t="s">
        <v>4825</v>
      </c>
      <c r="C3494" s="2">
        <v>42761</v>
      </c>
      <c r="D3494" s="1" t="s">
        <v>27</v>
      </c>
      <c r="E3494" s="1" t="s">
        <v>14</v>
      </c>
      <c r="F3494" s="1" t="s">
        <v>15</v>
      </c>
      <c r="G3494" s="1" t="s">
        <v>16</v>
      </c>
      <c r="H3494" s="1" t="s">
        <v>17</v>
      </c>
      <c r="I3494">
        <v>3.52</v>
      </c>
      <c r="J3494">
        <v>2</v>
      </c>
      <c r="K3494">
        <v>0</v>
      </c>
      <c r="L3494">
        <v>1.0207999999999999</v>
      </c>
      <c r="M3494">
        <v>0.5</v>
      </c>
      <c r="N3494">
        <f t="shared" si="54"/>
        <v>2.7491200000000005</v>
      </c>
    </row>
    <row r="3495" spans="1:14" x14ac:dyDescent="0.3">
      <c r="A3495">
        <v>5426</v>
      </c>
      <c r="B3495" s="1" t="s">
        <v>4826</v>
      </c>
      <c r="C3495" s="2">
        <v>42710</v>
      </c>
      <c r="D3495" s="1" t="s">
        <v>115</v>
      </c>
      <c r="E3495" s="1" t="s">
        <v>933</v>
      </c>
      <c r="F3495" s="1" t="s">
        <v>42</v>
      </c>
      <c r="G3495" s="1" t="s">
        <v>93</v>
      </c>
      <c r="H3495" s="1" t="s">
        <v>934</v>
      </c>
      <c r="I3495">
        <v>1649.95</v>
      </c>
      <c r="J3495">
        <v>5</v>
      </c>
      <c r="K3495">
        <v>0</v>
      </c>
      <c r="L3495">
        <v>659.98</v>
      </c>
      <c r="M3495">
        <v>0.1</v>
      </c>
      <c r="N3495">
        <f t="shared" si="54"/>
        <v>1088.9670000000001</v>
      </c>
    </row>
    <row r="3496" spans="1:14" x14ac:dyDescent="0.3">
      <c r="A3496">
        <v>5427</v>
      </c>
      <c r="B3496" s="1" t="s">
        <v>4826</v>
      </c>
      <c r="C3496" s="2">
        <v>42710</v>
      </c>
      <c r="D3496" s="1" t="s">
        <v>115</v>
      </c>
      <c r="E3496" s="1" t="s">
        <v>1131</v>
      </c>
      <c r="F3496" s="1" t="s">
        <v>42</v>
      </c>
      <c r="G3496" s="1" t="s">
        <v>93</v>
      </c>
      <c r="H3496" s="1" t="s">
        <v>1132</v>
      </c>
      <c r="I3496">
        <v>111.9</v>
      </c>
      <c r="J3496">
        <v>6</v>
      </c>
      <c r="K3496">
        <v>0</v>
      </c>
      <c r="L3496">
        <v>51.473999999999997</v>
      </c>
      <c r="M3496">
        <v>0.1</v>
      </c>
      <c r="N3496">
        <f t="shared" si="54"/>
        <v>90.63900000000001</v>
      </c>
    </row>
    <row r="3497" spans="1:14" x14ac:dyDescent="0.3">
      <c r="A3497">
        <v>5434</v>
      </c>
      <c r="B3497" s="1" t="s">
        <v>4827</v>
      </c>
      <c r="C3497" s="2">
        <v>42854</v>
      </c>
      <c r="D3497" s="1" t="s">
        <v>27</v>
      </c>
      <c r="E3497" s="1" t="s">
        <v>2451</v>
      </c>
      <c r="F3497" s="1" t="s">
        <v>23</v>
      </c>
      <c r="G3497" s="1" t="s">
        <v>46</v>
      </c>
      <c r="H3497" s="1" t="s">
        <v>2452</v>
      </c>
      <c r="I3497">
        <v>8.8960000000000008</v>
      </c>
      <c r="J3497">
        <v>4</v>
      </c>
      <c r="K3497">
        <v>0.2</v>
      </c>
      <c r="L3497">
        <v>0.66720000000000002</v>
      </c>
      <c r="M3497">
        <v>0.5</v>
      </c>
      <c r="N3497">
        <f t="shared" si="54"/>
        <v>12.343200000000003</v>
      </c>
    </row>
    <row r="3498" spans="1:14" x14ac:dyDescent="0.3">
      <c r="A3498">
        <v>5435</v>
      </c>
      <c r="B3498" s="1" t="s">
        <v>4828</v>
      </c>
      <c r="C3498" s="2">
        <v>42301</v>
      </c>
      <c r="D3498" s="1" t="s">
        <v>27</v>
      </c>
      <c r="E3498" s="1" t="s">
        <v>1154</v>
      </c>
      <c r="F3498" s="1" t="s">
        <v>23</v>
      </c>
      <c r="G3498" s="1" t="s">
        <v>46</v>
      </c>
      <c r="H3498" s="1" t="s">
        <v>1155</v>
      </c>
      <c r="I3498">
        <v>1640.7</v>
      </c>
      <c r="J3498">
        <v>5</v>
      </c>
      <c r="K3498">
        <v>0</v>
      </c>
      <c r="L3498">
        <v>459.39600000000002</v>
      </c>
      <c r="M3498">
        <v>0.5</v>
      </c>
      <c r="N3498">
        <f t="shared" si="54"/>
        <v>1771.9560000000001</v>
      </c>
    </row>
    <row r="3499" spans="1:14" x14ac:dyDescent="0.3">
      <c r="A3499">
        <v>5436</v>
      </c>
      <c r="B3499" s="1" t="s">
        <v>4828</v>
      </c>
      <c r="C3499" s="2">
        <v>42301</v>
      </c>
      <c r="D3499" s="1" t="s">
        <v>27</v>
      </c>
      <c r="E3499" s="1" t="s">
        <v>4774</v>
      </c>
      <c r="F3499" s="1" t="s">
        <v>23</v>
      </c>
      <c r="G3499" s="1" t="s">
        <v>32</v>
      </c>
      <c r="H3499" s="1" t="s">
        <v>4775</v>
      </c>
      <c r="I3499">
        <v>270</v>
      </c>
      <c r="J3499">
        <v>3</v>
      </c>
      <c r="K3499">
        <v>0</v>
      </c>
      <c r="L3499">
        <v>97.2</v>
      </c>
      <c r="M3499">
        <v>0.5</v>
      </c>
      <c r="N3499">
        <f t="shared" si="54"/>
        <v>259.20000000000005</v>
      </c>
    </row>
    <row r="3500" spans="1:14" x14ac:dyDescent="0.3">
      <c r="A3500">
        <v>5443</v>
      </c>
      <c r="B3500" s="1" t="s">
        <v>4829</v>
      </c>
      <c r="C3500" s="2">
        <v>42117</v>
      </c>
      <c r="D3500" s="1" t="s">
        <v>27</v>
      </c>
      <c r="E3500" s="1" t="s">
        <v>4830</v>
      </c>
      <c r="F3500" s="1" t="s">
        <v>23</v>
      </c>
      <c r="G3500" s="1" t="s">
        <v>46</v>
      </c>
      <c r="H3500" s="1" t="s">
        <v>4831</v>
      </c>
      <c r="I3500">
        <v>99.6</v>
      </c>
      <c r="J3500">
        <v>1</v>
      </c>
      <c r="K3500">
        <v>0</v>
      </c>
      <c r="L3500">
        <v>36.851999999999997</v>
      </c>
      <c r="M3500">
        <v>0.5</v>
      </c>
      <c r="N3500">
        <f t="shared" si="54"/>
        <v>94.122</v>
      </c>
    </row>
    <row r="3501" spans="1:14" x14ac:dyDescent="0.3">
      <c r="A3501">
        <v>5444</v>
      </c>
      <c r="B3501" s="1" t="s">
        <v>4829</v>
      </c>
      <c r="C3501" s="2">
        <v>42117</v>
      </c>
      <c r="D3501" s="1" t="s">
        <v>27</v>
      </c>
      <c r="E3501" s="1" t="s">
        <v>1992</v>
      </c>
      <c r="F3501" s="1" t="s">
        <v>23</v>
      </c>
      <c r="G3501" s="1" t="s">
        <v>57</v>
      </c>
      <c r="H3501" s="1" t="s">
        <v>1993</v>
      </c>
      <c r="I3501">
        <v>62.295999999999999</v>
      </c>
      <c r="J3501">
        <v>13</v>
      </c>
      <c r="K3501">
        <v>0.2</v>
      </c>
      <c r="L3501">
        <v>21.024899999999999</v>
      </c>
      <c r="M3501">
        <v>0.5</v>
      </c>
      <c r="N3501">
        <f t="shared" si="54"/>
        <v>61.906650000000006</v>
      </c>
    </row>
    <row r="3502" spans="1:14" x14ac:dyDescent="0.3">
      <c r="A3502">
        <v>5445</v>
      </c>
      <c r="B3502" s="1" t="s">
        <v>4829</v>
      </c>
      <c r="C3502" s="2">
        <v>42117</v>
      </c>
      <c r="D3502" s="1" t="s">
        <v>27</v>
      </c>
      <c r="E3502" s="1" t="s">
        <v>1407</v>
      </c>
      <c r="F3502" s="1" t="s">
        <v>42</v>
      </c>
      <c r="G3502" s="1" t="s">
        <v>43</v>
      </c>
      <c r="H3502" s="1" t="s">
        <v>1408</v>
      </c>
      <c r="I3502">
        <v>10.71</v>
      </c>
      <c r="J3502">
        <v>3</v>
      </c>
      <c r="K3502">
        <v>0</v>
      </c>
      <c r="L3502">
        <v>2.7846000000000002</v>
      </c>
      <c r="M3502">
        <v>0.5</v>
      </c>
      <c r="N3502">
        <f t="shared" si="54"/>
        <v>11.888100000000001</v>
      </c>
    </row>
    <row r="3503" spans="1:14" x14ac:dyDescent="0.3">
      <c r="A3503">
        <v>5446</v>
      </c>
      <c r="B3503" s="1" t="s">
        <v>4832</v>
      </c>
      <c r="C3503" s="2">
        <v>42580</v>
      </c>
      <c r="D3503" s="1" t="s">
        <v>27</v>
      </c>
      <c r="E3503" s="1" t="s">
        <v>4068</v>
      </c>
      <c r="F3503" s="1" t="s">
        <v>42</v>
      </c>
      <c r="G3503" s="1" t="s">
        <v>43</v>
      </c>
      <c r="H3503" s="1" t="s">
        <v>4069</v>
      </c>
      <c r="I3503">
        <v>20.936</v>
      </c>
      <c r="J3503">
        <v>1</v>
      </c>
      <c r="K3503">
        <v>0.2</v>
      </c>
      <c r="L3503">
        <v>7.0659000000000001</v>
      </c>
      <c r="M3503">
        <v>0.5</v>
      </c>
      <c r="N3503">
        <f t="shared" si="54"/>
        <v>20.805150000000001</v>
      </c>
    </row>
    <row r="3504" spans="1:14" x14ac:dyDescent="0.3">
      <c r="A3504">
        <v>5447</v>
      </c>
      <c r="B3504" s="1" t="s">
        <v>4833</v>
      </c>
      <c r="C3504" s="2">
        <v>42613</v>
      </c>
      <c r="D3504" s="1" t="s">
        <v>27</v>
      </c>
      <c r="E3504" s="1" t="s">
        <v>3033</v>
      </c>
      <c r="F3504" s="1" t="s">
        <v>42</v>
      </c>
      <c r="G3504" s="1" t="s">
        <v>93</v>
      </c>
      <c r="H3504" s="1" t="s">
        <v>3034</v>
      </c>
      <c r="I3504">
        <v>33</v>
      </c>
      <c r="J3504">
        <v>6</v>
      </c>
      <c r="K3504">
        <v>0</v>
      </c>
      <c r="L3504">
        <v>8.25</v>
      </c>
      <c r="M3504">
        <v>0.5</v>
      </c>
      <c r="N3504">
        <f t="shared" si="54"/>
        <v>37.125</v>
      </c>
    </row>
    <row r="3505" spans="1:14" x14ac:dyDescent="0.3">
      <c r="A3505">
        <v>5448</v>
      </c>
      <c r="B3505" s="1" t="s">
        <v>4833</v>
      </c>
      <c r="C3505" s="2">
        <v>42613</v>
      </c>
      <c r="D3505" s="1" t="s">
        <v>27</v>
      </c>
      <c r="E3505" s="1" t="s">
        <v>1590</v>
      </c>
      <c r="F3505" s="1" t="s">
        <v>23</v>
      </c>
      <c r="G3505" s="1" t="s">
        <v>46</v>
      </c>
      <c r="H3505" s="1" t="s">
        <v>1591</v>
      </c>
      <c r="I3505">
        <v>249.95</v>
      </c>
      <c r="J3505">
        <v>5</v>
      </c>
      <c r="K3505">
        <v>0</v>
      </c>
      <c r="L3505">
        <v>87.482500000000002</v>
      </c>
      <c r="M3505">
        <v>0.5</v>
      </c>
      <c r="N3505">
        <f t="shared" si="54"/>
        <v>243.70124999999996</v>
      </c>
    </row>
    <row r="3506" spans="1:14" x14ac:dyDescent="0.3">
      <c r="A3506">
        <v>5455</v>
      </c>
      <c r="B3506" s="1" t="s">
        <v>4834</v>
      </c>
      <c r="C3506" s="2">
        <v>42857</v>
      </c>
      <c r="D3506" s="1" t="s">
        <v>27</v>
      </c>
      <c r="E3506" s="1" t="s">
        <v>776</v>
      </c>
      <c r="F3506" s="1" t="s">
        <v>15</v>
      </c>
      <c r="G3506" s="1" t="s">
        <v>36</v>
      </c>
      <c r="H3506" s="1" t="s">
        <v>777</v>
      </c>
      <c r="I3506">
        <v>8.3840000000000003</v>
      </c>
      <c r="J3506">
        <v>1</v>
      </c>
      <c r="K3506">
        <v>0.2</v>
      </c>
      <c r="L3506">
        <v>0.73360000000000003</v>
      </c>
      <c r="M3506">
        <v>0.5</v>
      </c>
      <c r="N3506">
        <f t="shared" si="54"/>
        <v>11.4756</v>
      </c>
    </row>
    <row r="3507" spans="1:14" x14ac:dyDescent="0.3">
      <c r="A3507">
        <v>5456</v>
      </c>
      <c r="B3507" s="1" t="s">
        <v>4834</v>
      </c>
      <c r="C3507" s="2">
        <v>42857</v>
      </c>
      <c r="D3507" s="1" t="s">
        <v>27</v>
      </c>
      <c r="E3507" s="1" t="s">
        <v>4740</v>
      </c>
      <c r="F3507" s="1" t="s">
        <v>23</v>
      </c>
      <c r="G3507" s="1" t="s">
        <v>49</v>
      </c>
      <c r="H3507" s="1" t="s">
        <v>4741</v>
      </c>
      <c r="I3507">
        <v>6.8479999999999999</v>
      </c>
      <c r="J3507">
        <v>2</v>
      </c>
      <c r="K3507">
        <v>0.2</v>
      </c>
      <c r="L3507">
        <v>0.77039999999999997</v>
      </c>
      <c r="M3507">
        <v>0.5</v>
      </c>
      <c r="N3507">
        <f t="shared" si="54"/>
        <v>9.1164000000000005</v>
      </c>
    </row>
    <row r="3508" spans="1:14" x14ac:dyDescent="0.3">
      <c r="A3508">
        <v>5457</v>
      </c>
      <c r="B3508" s="1" t="s">
        <v>4835</v>
      </c>
      <c r="C3508" s="2">
        <v>43102</v>
      </c>
      <c r="D3508" s="1" t="s">
        <v>27</v>
      </c>
      <c r="E3508" s="1" t="s">
        <v>1935</v>
      </c>
      <c r="F3508" s="1" t="s">
        <v>23</v>
      </c>
      <c r="G3508" s="1" t="s">
        <v>57</v>
      </c>
      <c r="H3508" s="1" t="s">
        <v>1936</v>
      </c>
      <c r="I3508">
        <v>19.600000000000001</v>
      </c>
      <c r="J3508">
        <v>5</v>
      </c>
      <c r="K3508">
        <v>0</v>
      </c>
      <c r="L3508">
        <v>9.6039999999999992</v>
      </c>
      <c r="M3508">
        <v>0.5</v>
      </c>
      <c r="N3508">
        <f t="shared" si="54"/>
        <v>14.994000000000003</v>
      </c>
    </row>
    <row r="3509" spans="1:14" x14ac:dyDescent="0.3">
      <c r="A3509">
        <v>5458</v>
      </c>
      <c r="B3509" s="1" t="s">
        <v>4835</v>
      </c>
      <c r="C3509" s="2">
        <v>43102</v>
      </c>
      <c r="D3509" s="1" t="s">
        <v>27</v>
      </c>
      <c r="E3509" s="1" t="s">
        <v>3623</v>
      </c>
      <c r="F3509" s="1" t="s">
        <v>23</v>
      </c>
      <c r="G3509" s="1" t="s">
        <v>46</v>
      </c>
      <c r="H3509" s="1" t="s">
        <v>3624</v>
      </c>
      <c r="I3509">
        <v>68.459999999999994</v>
      </c>
      <c r="J3509">
        <v>2</v>
      </c>
      <c r="K3509">
        <v>0</v>
      </c>
      <c r="L3509">
        <v>20.538</v>
      </c>
      <c r="M3509">
        <v>0.5</v>
      </c>
      <c r="N3509">
        <f t="shared" si="54"/>
        <v>47.921999999999997</v>
      </c>
    </row>
    <row r="3510" spans="1:14" x14ac:dyDescent="0.3">
      <c r="A3510">
        <v>5459</v>
      </c>
      <c r="B3510" s="1" t="s">
        <v>4836</v>
      </c>
      <c r="C3510" s="2">
        <v>42984</v>
      </c>
      <c r="D3510" s="1" t="s">
        <v>13</v>
      </c>
      <c r="E3510" s="1" t="s">
        <v>81</v>
      </c>
      <c r="F3510" s="1" t="s">
        <v>23</v>
      </c>
      <c r="G3510" s="1" t="s">
        <v>39</v>
      </c>
      <c r="H3510" s="1" t="s">
        <v>82</v>
      </c>
      <c r="I3510">
        <v>13.343999999999999</v>
      </c>
      <c r="J3510">
        <v>6</v>
      </c>
      <c r="K3510">
        <v>0.2</v>
      </c>
      <c r="L3510">
        <v>4.3368000000000002</v>
      </c>
      <c r="M3510">
        <v>0</v>
      </c>
      <c r="N3510">
        <f t="shared" si="54"/>
        <v>9.0071999999999992</v>
      </c>
    </row>
    <row r="3511" spans="1:14" x14ac:dyDescent="0.3">
      <c r="A3511">
        <v>5460</v>
      </c>
      <c r="B3511" s="1" t="s">
        <v>4836</v>
      </c>
      <c r="C3511" s="2">
        <v>42984</v>
      </c>
      <c r="D3511" s="1" t="s">
        <v>13</v>
      </c>
      <c r="E3511" s="1" t="s">
        <v>4837</v>
      </c>
      <c r="F3511" s="1" t="s">
        <v>23</v>
      </c>
      <c r="G3511" s="1" t="s">
        <v>49</v>
      </c>
      <c r="H3511" s="1" t="s">
        <v>4838</v>
      </c>
      <c r="I3511">
        <v>1478.2719999999999</v>
      </c>
      <c r="J3511">
        <v>8</v>
      </c>
      <c r="K3511">
        <v>0.2</v>
      </c>
      <c r="L3511">
        <v>92.391999999999996</v>
      </c>
      <c r="M3511">
        <v>0</v>
      </c>
      <c r="N3511">
        <f t="shared" si="54"/>
        <v>2078.8199999999997</v>
      </c>
    </row>
    <row r="3512" spans="1:14" x14ac:dyDescent="0.3">
      <c r="A3512">
        <v>5461</v>
      </c>
      <c r="B3512" s="1" t="s">
        <v>4839</v>
      </c>
      <c r="C3512" s="2">
        <v>41723</v>
      </c>
      <c r="D3512" s="1" t="s">
        <v>27</v>
      </c>
      <c r="E3512" s="1" t="s">
        <v>767</v>
      </c>
      <c r="F3512" s="1" t="s">
        <v>42</v>
      </c>
      <c r="G3512" s="1" t="s">
        <v>93</v>
      </c>
      <c r="H3512" s="1" t="s">
        <v>768</v>
      </c>
      <c r="I3512">
        <v>16.271999999999998</v>
      </c>
      <c r="J3512">
        <v>1</v>
      </c>
      <c r="K3512">
        <v>0.2</v>
      </c>
      <c r="L3512">
        <v>-3.8645999999999998</v>
      </c>
      <c r="M3512">
        <v>0.5</v>
      </c>
      <c r="N3512">
        <f t="shared" si="54"/>
        <v>30.204899999999995</v>
      </c>
    </row>
    <row r="3513" spans="1:14" x14ac:dyDescent="0.3">
      <c r="A3513">
        <v>5462</v>
      </c>
      <c r="B3513" s="1" t="s">
        <v>4840</v>
      </c>
      <c r="C3513" s="2">
        <v>43012</v>
      </c>
      <c r="D3513" s="1" t="s">
        <v>27</v>
      </c>
      <c r="E3513" s="1" t="s">
        <v>2819</v>
      </c>
      <c r="F3513" s="1" t="s">
        <v>15</v>
      </c>
      <c r="G3513" s="1" t="s">
        <v>36</v>
      </c>
      <c r="H3513" s="1" t="s">
        <v>2820</v>
      </c>
      <c r="I3513">
        <v>9.24</v>
      </c>
      <c r="J3513">
        <v>3</v>
      </c>
      <c r="K3513">
        <v>0</v>
      </c>
      <c r="L3513">
        <v>4.4352</v>
      </c>
      <c r="M3513">
        <v>0.5</v>
      </c>
      <c r="N3513">
        <f t="shared" si="54"/>
        <v>5.2852800000000002</v>
      </c>
    </row>
    <row r="3514" spans="1:14" x14ac:dyDescent="0.3">
      <c r="A3514">
        <v>5463</v>
      </c>
      <c r="B3514" s="1" t="s">
        <v>4841</v>
      </c>
      <c r="C3514" s="2">
        <v>41659</v>
      </c>
      <c r="D3514" s="1" t="s">
        <v>115</v>
      </c>
      <c r="E3514" s="1" t="s">
        <v>3708</v>
      </c>
      <c r="F3514" s="1" t="s">
        <v>23</v>
      </c>
      <c r="G3514" s="1" t="s">
        <v>46</v>
      </c>
      <c r="H3514" s="1" t="s">
        <v>3709</v>
      </c>
      <c r="I3514">
        <v>32.340000000000003</v>
      </c>
      <c r="J3514">
        <v>10</v>
      </c>
      <c r="K3514">
        <v>0.7</v>
      </c>
      <c r="L3514">
        <v>-23.716000000000001</v>
      </c>
      <c r="M3514">
        <v>0.1</v>
      </c>
      <c r="N3514">
        <f t="shared" si="54"/>
        <v>61.661600000000007</v>
      </c>
    </row>
    <row r="3515" spans="1:14" x14ac:dyDescent="0.3">
      <c r="A3515">
        <v>5464</v>
      </c>
      <c r="B3515" s="1" t="s">
        <v>4841</v>
      </c>
      <c r="C3515" s="2">
        <v>41659</v>
      </c>
      <c r="D3515" s="1" t="s">
        <v>115</v>
      </c>
      <c r="E3515" s="1" t="s">
        <v>4842</v>
      </c>
      <c r="F3515" s="1" t="s">
        <v>15</v>
      </c>
      <c r="G3515" s="1" t="s">
        <v>36</v>
      </c>
      <c r="H3515" s="1" t="s">
        <v>4843</v>
      </c>
      <c r="I3515">
        <v>56.064</v>
      </c>
      <c r="J3515">
        <v>4</v>
      </c>
      <c r="K3515">
        <v>0.2</v>
      </c>
      <c r="L3515">
        <v>19.622399999999999</v>
      </c>
      <c r="M3515">
        <v>0.1</v>
      </c>
      <c r="N3515">
        <f t="shared" si="54"/>
        <v>40.085760000000008</v>
      </c>
    </row>
    <row r="3516" spans="1:14" x14ac:dyDescent="0.3">
      <c r="A3516">
        <v>5465</v>
      </c>
      <c r="B3516" s="1" t="s">
        <v>4841</v>
      </c>
      <c r="C3516" s="2">
        <v>41659</v>
      </c>
      <c r="D3516" s="1" t="s">
        <v>115</v>
      </c>
      <c r="E3516" s="1" t="s">
        <v>3678</v>
      </c>
      <c r="F3516" s="1" t="s">
        <v>23</v>
      </c>
      <c r="G3516" s="1" t="s">
        <v>46</v>
      </c>
      <c r="H3516" s="1" t="s">
        <v>3679</v>
      </c>
      <c r="I3516">
        <v>108.72</v>
      </c>
      <c r="J3516">
        <v>5</v>
      </c>
      <c r="K3516">
        <v>0.2</v>
      </c>
      <c r="L3516">
        <v>36.692999999999998</v>
      </c>
      <c r="M3516">
        <v>0.1</v>
      </c>
      <c r="N3516">
        <f t="shared" si="54"/>
        <v>79.229700000000008</v>
      </c>
    </row>
    <row r="3517" spans="1:14" x14ac:dyDescent="0.3">
      <c r="A3517">
        <v>5466</v>
      </c>
      <c r="B3517" s="1" t="s">
        <v>4841</v>
      </c>
      <c r="C3517" s="2">
        <v>41659</v>
      </c>
      <c r="D3517" s="1" t="s">
        <v>115</v>
      </c>
      <c r="E3517" s="1" t="s">
        <v>1794</v>
      </c>
      <c r="F3517" s="1" t="s">
        <v>23</v>
      </c>
      <c r="G3517" s="1" t="s">
        <v>39</v>
      </c>
      <c r="H3517" s="1" t="s">
        <v>1795</v>
      </c>
      <c r="I3517">
        <v>181.47</v>
      </c>
      <c r="J3517">
        <v>5</v>
      </c>
      <c r="K3517">
        <v>0.7</v>
      </c>
      <c r="L3517">
        <v>-320.59699999999998</v>
      </c>
      <c r="M3517">
        <v>0.1</v>
      </c>
      <c r="N3517">
        <f t="shared" si="54"/>
        <v>753.10050000000001</v>
      </c>
    </row>
    <row r="3518" spans="1:14" x14ac:dyDescent="0.3">
      <c r="A3518">
        <v>5468</v>
      </c>
      <c r="B3518" s="1" t="s">
        <v>4844</v>
      </c>
      <c r="C3518" s="2">
        <v>42535</v>
      </c>
      <c r="D3518" s="1" t="s">
        <v>27</v>
      </c>
      <c r="E3518" s="1" t="s">
        <v>2064</v>
      </c>
      <c r="F3518" s="1" t="s">
        <v>42</v>
      </c>
      <c r="G3518" s="1" t="s">
        <v>93</v>
      </c>
      <c r="H3518" s="1" t="s">
        <v>2065</v>
      </c>
      <c r="I3518">
        <v>122.352</v>
      </c>
      <c r="J3518">
        <v>3</v>
      </c>
      <c r="K3518">
        <v>0.2</v>
      </c>
      <c r="L3518">
        <v>13.7646</v>
      </c>
      <c r="M3518">
        <v>0.5</v>
      </c>
      <c r="N3518">
        <f t="shared" si="54"/>
        <v>130.30488</v>
      </c>
    </row>
    <row r="3519" spans="1:14" x14ac:dyDescent="0.3">
      <c r="A3519">
        <v>5475</v>
      </c>
      <c r="B3519" s="1" t="s">
        <v>4845</v>
      </c>
      <c r="C3519" s="2">
        <v>43095</v>
      </c>
      <c r="D3519" s="1" t="s">
        <v>853</v>
      </c>
      <c r="E3519" s="1" t="s">
        <v>4846</v>
      </c>
      <c r="F3519" s="1" t="s">
        <v>23</v>
      </c>
      <c r="G3519" s="1" t="s">
        <v>366</v>
      </c>
      <c r="H3519" s="1" t="s">
        <v>4847</v>
      </c>
      <c r="I3519">
        <v>750.68</v>
      </c>
      <c r="J3519">
        <v>2</v>
      </c>
      <c r="K3519">
        <v>0</v>
      </c>
      <c r="L3519">
        <v>37.533999999999999</v>
      </c>
      <c r="M3519">
        <v>0.2</v>
      </c>
      <c r="N3519">
        <f t="shared" si="54"/>
        <v>1069.7190000000001</v>
      </c>
    </row>
    <row r="3520" spans="1:14" x14ac:dyDescent="0.3">
      <c r="A3520">
        <v>5479</v>
      </c>
      <c r="B3520" s="1" t="s">
        <v>4848</v>
      </c>
      <c r="C3520" s="2">
        <v>42698</v>
      </c>
      <c r="D3520" s="1" t="s">
        <v>27</v>
      </c>
      <c r="E3520" s="1" t="s">
        <v>1603</v>
      </c>
      <c r="F3520" s="1" t="s">
        <v>23</v>
      </c>
      <c r="G3520" s="1" t="s">
        <v>366</v>
      </c>
      <c r="H3520" s="1" t="s">
        <v>1604</v>
      </c>
      <c r="I3520">
        <v>128.4</v>
      </c>
      <c r="J3520">
        <v>3</v>
      </c>
      <c r="K3520">
        <v>0</v>
      </c>
      <c r="L3520">
        <v>62.915999999999997</v>
      </c>
      <c r="M3520">
        <v>0.5</v>
      </c>
      <c r="N3520">
        <f t="shared" si="54"/>
        <v>98.226000000000013</v>
      </c>
    </row>
    <row r="3521" spans="1:14" x14ac:dyDescent="0.3">
      <c r="A3521">
        <v>5480</v>
      </c>
      <c r="B3521" s="1" t="s">
        <v>4849</v>
      </c>
      <c r="C3521" s="2">
        <v>41733</v>
      </c>
      <c r="D3521" s="1" t="s">
        <v>27</v>
      </c>
      <c r="E3521" s="1" t="s">
        <v>4546</v>
      </c>
      <c r="F3521" s="1" t="s">
        <v>23</v>
      </c>
      <c r="G3521" s="1" t="s">
        <v>57</v>
      </c>
      <c r="H3521" s="1" t="s">
        <v>4547</v>
      </c>
      <c r="I3521">
        <v>1.869</v>
      </c>
      <c r="J3521">
        <v>1</v>
      </c>
      <c r="K3521">
        <v>0.7</v>
      </c>
      <c r="L3521">
        <v>-1.3083</v>
      </c>
      <c r="M3521">
        <v>0.5</v>
      </c>
      <c r="N3521">
        <f t="shared" si="54"/>
        <v>4.7659500000000001</v>
      </c>
    </row>
    <row r="3522" spans="1:14" x14ac:dyDescent="0.3">
      <c r="A3522">
        <v>5481</v>
      </c>
      <c r="B3522" s="1" t="s">
        <v>4850</v>
      </c>
      <c r="C3522" s="2">
        <v>43022</v>
      </c>
      <c r="D3522" s="1" t="s">
        <v>27</v>
      </c>
      <c r="E3522" s="1" t="s">
        <v>1227</v>
      </c>
      <c r="F3522" s="1" t="s">
        <v>23</v>
      </c>
      <c r="G3522" s="1" t="s">
        <v>32</v>
      </c>
      <c r="H3522" s="1" t="s">
        <v>1228</v>
      </c>
      <c r="I3522">
        <v>103.19199999999999</v>
      </c>
      <c r="J3522">
        <v>1</v>
      </c>
      <c r="K3522">
        <v>0.2</v>
      </c>
      <c r="L3522">
        <v>11.6091</v>
      </c>
      <c r="M3522">
        <v>0.5</v>
      </c>
      <c r="N3522">
        <f t="shared" ref="N3522:N3585" si="55">(I3522-L3522)*(1+M3523)</f>
        <v>137.37434999999999</v>
      </c>
    </row>
    <row r="3523" spans="1:14" x14ac:dyDescent="0.3">
      <c r="A3523">
        <v>5482</v>
      </c>
      <c r="B3523" s="1" t="s">
        <v>4850</v>
      </c>
      <c r="C3523" s="2">
        <v>43022</v>
      </c>
      <c r="D3523" s="1" t="s">
        <v>27</v>
      </c>
      <c r="E3523" s="1" t="s">
        <v>74</v>
      </c>
      <c r="F3523" s="1" t="s">
        <v>23</v>
      </c>
      <c r="G3523" s="1" t="s">
        <v>39</v>
      </c>
      <c r="H3523" s="1" t="s">
        <v>75</v>
      </c>
      <c r="I3523">
        <v>36</v>
      </c>
      <c r="J3523">
        <v>2</v>
      </c>
      <c r="K3523">
        <v>0</v>
      </c>
      <c r="L3523">
        <v>6.48</v>
      </c>
      <c r="M3523">
        <v>0.5</v>
      </c>
      <c r="N3523">
        <f t="shared" si="55"/>
        <v>44.28</v>
      </c>
    </row>
    <row r="3524" spans="1:14" x14ac:dyDescent="0.3">
      <c r="A3524">
        <v>5483</v>
      </c>
      <c r="B3524" s="1" t="s">
        <v>4850</v>
      </c>
      <c r="C3524" s="2">
        <v>43022</v>
      </c>
      <c r="D3524" s="1" t="s">
        <v>27</v>
      </c>
      <c r="E3524" s="1" t="s">
        <v>4851</v>
      </c>
      <c r="F3524" s="1" t="s">
        <v>23</v>
      </c>
      <c r="G3524" s="1" t="s">
        <v>162</v>
      </c>
      <c r="H3524" s="1" t="s">
        <v>4852</v>
      </c>
      <c r="I3524">
        <v>239.96</v>
      </c>
      <c r="J3524">
        <v>4</v>
      </c>
      <c r="K3524">
        <v>0</v>
      </c>
      <c r="L3524">
        <v>115.1808</v>
      </c>
      <c r="M3524">
        <v>0.5</v>
      </c>
      <c r="N3524">
        <f t="shared" si="55"/>
        <v>187.1688</v>
      </c>
    </row>
    <row r="3525" spans="1:14" x14ac:dyDescent="0.3">
      <c r="A3525">
        <v>5484</v>
      </c>
      <c r="B3525" s="1" t="s">
        <v>4850</v>
      </c>
      <c r="C3525" s="2">
        <v>43022</v>
      </c>
      <c r="D3525" s="1" t="s">
        <v>27</v>
      </c>
      <c r="E3525" s="1" t="s">
        <v>2940</v>
      </c>
      <c r="F3525" s="1" t="s">
        <v>15</v>
      </c>
      <c r="G3525" s="1" t="s">
        <v>36</v>
      </c>
      <c r="H3525" s="1" t="s">
        <v>2941</v>
      </c>
      <c r="I3525">
        <v>40.68</v>
      </c>
      <c r="J3525">
        <v>2</v>
      </c>
      <c r="K3525">
        <v>0</v>
      </c>
      <c r="L3525">
        <v>0.40679999999999999</v>
      </c>
      <c r="M3525">
        <v>0.5</v>
      </c>
      <c r="N3525">
        <f t="shared" si="55"/>
        <v>60.409800000000004</v>
      </c>
    </row>
    <row r="3526" spans="1:14" x14ac:dyDescent="0.3">
      <c r="A3526">
        <v>5485</v>
      </c>
      <c r="B3526" s="1" t="s">
        <v>4853</v>
      </c>
      <c r="C3526" s="2">
        <v>42770</v>
      </c>
      <c r="D3526" s="1" t="s">
        <v>27</v>
      </c>
      <c r="E3526" s="1" t="s">
        <v>2024</v>
      </c>
      <c r="F3526" s="1" t="s">
        <v>23</v>
      </c>
      <c r="G3526" s="1" t="s">
        <v>46</v>
      </c>
      <c r="H3526" s="1" t="s">
        <v>2025</v>
      </c>
      <c r="I3526">
        <v>419.13600000000002</v>
      </c>
      <c r="J3526">
        <v>4</v>
      </c>
      <c r="K3526">
        <v>0.2</v>
      </c>
      <c r="L3526">
        <v>-68.1096</v>
      </c>
      <c r="M3526">
        <v>0.5</v>
      </c>
      <c r="N3526">
        <f t="shared" si="55"/>
        <v>730.86840000000007</v>
      </c>
    </row>
    <row r="3527" spans="1:14" x14ac:dyDescent="0.3">
      <c r="A3527">
        <v>5486</v>
      </c>
      <c r="B3527" s="1" t="s">
        <v>4854</v>
      </c>
      <c r="C3527" s="2">
        <v>41990</v>
      </c>
      <c r="D3527" s="1" t="s">
        <v>27</v>
      </c>
      <c r="E3527" s="1" t="s">
        <v>4855</v>
      </c>
      <c r="F3527" s="1" t="s">
        <v>15</v>
      </c>
      <c r="G3527" s="1" t="s">
        <v>29</v>
      </c>
      <c r="H3527" s="1" t="s">
        <v>4856</v>
      </c>
      <c r="I3527">
        <v>23.472000000000001</v>
      </c>
      <c r="J3527">
        <v>3</v>
      </c>
      <c r="K3527">
        <v>0.2</v>
      </c>
      <c r="L3527">
        <v>7.6284000000000001</v>
      </c>
      <c r="M3527">
        <v>0.5</v>
      </c>
      <c r="N3527">
        <f t="shared" si="55"/>
        <v>23.765400000000003</v>
      </c>
    </row>
    <row r="3528" spans="1:14" x14ac:dyDescent="0.3">
      <c r="A3528">
        <v>5487</v>
      </c>
      <c r="B3528" s="1" t="s">
        <v>4857</v>
      </c>
      <c r="C3528" s="2">
        <v>42306</v>
      </c>
      <c r="D3528" s="1" t="s">
        <v>27</v>
      </c>
      <c r="E3528" s="1" t="s">
        <v>3736</v>
      </c>
      <c r="F3528" s="1" t="s">
        <v>23</v>
      </c>
      <c r="G3528" s="1" t="s">
        <v>32</v>
      </c>
      <c r="H3528" s="1" t="s">
        <v>3737</v>
      </c>
      <c r="I3528">
        <v>3.5920000000000001</v>
      </c>
      <c r="J3528">
        <v>4</v>
      </c>
      <c r="K3528">
        <v>0.8</v>
      </c>
      <c r="L3528">
        <v>-6.2859999999999996</v>
      </c>
      <c r="M3528">
        <v>0.5</v>
      </c>
      <c r="N3528">
        <f t="shared" si="55"/>
        <v>9.8780000000000001</v>
      </c>
    </row>
    <row r="3529" spans="1:14" x14ac:dyDescent="0.3">
      <c r="A3529">
        <v>5488</v>
      </c>
      <c r="B3529" s="1" t="s">
        <v>4858</v>
      </c>
      <c r="C3529" s="2">
        <v>42829</v>
      </c>
      <c r="D3529" s="1" t="s">
        <v>13</v>
      </c>
      <c r="E3529" s="1" t="s">
        <v>156</v>
      </c>
      <c r="F3529" s="1" t="s">
        <v>15</v>
      </c>
      <c r="G3529" s="1" t="s">
        <v>36</v>
      </c>
      <c r="H3529" s="1" t="s">
        <v>157</v>
      </c>
      <c r="I3529">
        <v>23.975999999999999</v>
      </c>
      <c r="J3529">
        <v>3</v>
      </c>
      <c r="K3529">
        <v>0.2</v>
      </c>
      <c r="L3529">
        <v>-5.6943000000000001</v>
      </c>
      <c r="M3529">
        <v>0</v>
      </c>
      <c r="N3529">
        <f t="shared" si="55"/>
        <v>29.670299999999997</v>
      </c>
    </row>
    <row r="3530" spans="1:14" x14ac:dyDescent="0.3">
      <c r="A3530">
        <v>5489</v>
      </c>
      <c r="B3530" s="1" t="s">
        <v>4858</v>
      </c>
      <c r="C3530" s="2">
        <v>42829</v>
      </c>
      <c r="D3530" s="1" t="s">
        <v>13</v>
      </c>
      <c r="E3530" s="1" t="s">
        <v>2222</v>
      </c>
      <c r="F3530" s="1" t="s">
        <v>23</v>
      </c>
      <c r="G3530" s="1" t="s">
        <v>46</v>
      </c>
      <c r="H3530" s="1" t="s">
        <v>2223</v>
      </c>
      <c r="I3530">
        <v>6.2640000000000002</v>
      </c>
      <c r="J3530">
        <v>3</v>
      </c>
      <c r="K3530">
        <v>0.2</v>
      </c>
      <c r="L3530">
        <v>2.0358000000000001</v>
      </c>
      <c r="M3530">
        <v>0</v>
      </c>
      <c r="N3530">
        <f t="shared" si="55"/>
        <v>4.2282000000000002</v>
      </c>
    </row>
    <row r="3531" spans="1:14" x14ac:dyDescent="0.3">
      <c r="A3531">
        <v>5490</v>
      </c>
      <c r="B3531" s="1" t="s">
        <v>4858</v>
      </c>
      <c r="C3531" s="2">
        <v>42829</v>
      </c>
      <c r="D3531" s="1" t="s">
        <v>13</v>
      </c>
      <c r="E3531" s="1" t="s">
        <v>440</v>
      </c>
      <c r="F3531" s="1" t="s">
        <v>23</v>
      </c>
      <c r="G3531" s="1" t="s">
        <v>57</v>
      </c>
      <c r="H3531" s="1" t="s">
        <v>4859</v>
      </c>
      <c r="I3531">
        <v>20.808</v>
      </c>
      <c r="J3531">
        <v>3</v>
      </c>
      <c r="K3531">
        <v>0.2</v>
      </c>
      <c r="L3531">
        <v>1.8207</v>
      </c>
      <c r="M3531">
        <v>0</v>
      </c>
      <c r="N3531">
        <f t="shared" si="55"/>
        <v>18.987300000000001</v>
      </c>
    </row>
    <row r="3532" spans="1:14" x14ac:dyDescent="0.3">
      <c r="A3532">
        <v>5491</v>
      </c>
      <c r="B3532" s="1" t="s">
        <v>4858</v>
      </c>
      <c r="C3532" s="2">
        <v>42829</v>
      </c>
      <c r="D3532" s="1" t="s">
        <v>13</v>
      </c>
      <c r="E3532" s="1" t="s">
        <v>315</v>
      </c>
      <c r="F3532" s="1" t="s">
        <v>23</v>
      </c>
      <c r="G3532" s="1" t="s">
        <v>103</v>
      </c>
      <c r="H3532" s="1" t="s">
        <v>316</v>
      </c>
      <c r="I3532">
        <v>218.352</v>
      </c>
      <c r="J3532">
        <v>3</v>
      </c>
      <c r="K3532">
        <v>0.2</v>
      </c>
      <c r="L3532">
        <v>-19.105799999999999</v>
      </c>
      <c r="M3532">
        <v>0</v>
      </c>
      <c r="N3532">
        <f t="shared" si="55"/>
        <v>261.20357999999999</v>
      </c>
    </row>
    <row r="3533" spans="1:14" x14ac:dyDescent="0.3">
      <c r="A3533">
        <v>5492</v>
      </c>
      <c r="B3533" s="1" t="s">
        <v>4860</v>
      </c>
      <c r="C3533" s="2">
        <v>42762</v>
      </c>
      <c r="D3533" s="1" t="s">
        <v>115</v>
      </c>
      <c r="E3533" s="1" t="s">
        <v>956</v>
      </c>
      <c r="F3533" s="1" t="s">
        <v>15</v>
      </c>
      <c r="G3533" s="1" t="s">
        <v>16</v>
      </c>
      <c r="H3533" s="1" t="s">
        <v>957</v>
      </c>
      <c r="I3533">
        <v>18.16</v>
      </c>
      <c r="J3533">
        <v>2</v>
      </c>
      <c r="K3533">
        <v>0.2</v>
      </c>
      <c r="L3533">
        <v>1.8160000000000001</v>
      </c>
      <c r="M3533">
        <v>0.1</v>
      </c>
      <c r="N3533">
        <f t="shared" si="55"/>
        <v>19.6128</v>
      </c>
    </row>
    <row r="3534" spans="1:14" x14ac:dyDescent="0.3">
      <c r="A3534">
        <v>5507</v>
      </c>
      <c r="B3534" s="1" t="s">
        <v>4861</v>
      </c>
      <c r="C3534" s="2">
        <v>42651</v>
      </c>
      <c r="D3534" s="1" t="s">
        <v>853</v>
      </c>
      <c r="E3534" s="1" t="s">
        <v>2144</v>
      </c>
      <c r="F3534" s="1" t="s">
        <v>23</v>
      </c>
      <c r="G3534" s="1" t="s">
        <v>46</v>
      </c>
      <c r="H3534" s="1" t="s">
        <v>2145</v>
      </c>
      <c r="I3534">
        <v>61.96</v>
      </c>
      <c r="J3534">
        <v>2</v>
      </c>
      <c r="K3534">
        <v>0</v>
      </c>
      <c r="L3534">
        <v>27.882000000000001</v>
      </c>
      <c r="M3534">
        <v>0.2</v>
      </c>
      <c r="N3534">
        <f t="shared" si="55"/>
        <v>51.117000000000004</v>
      </c>
    </row>
    <row r="3535" spans="1:14" x14ac:dyDescent="0.3">
      <c r="A3535">
        <v>5508</v>
      </c>
      <c r="B3535" s="1" t="s">
        <v>4862</v>
      </c>
      <c r="C3535" s="2">
        <v>42474</v>
      </c>
      <c r="D3535" s="1" t="s">
        <v>27</v>
      </c>
      <c r="E3535" s="1" t="s">
        <v>4646</v>
      </c>
      <c r="F3535" s="1" t="s">
        <v>42</v>
      </c>
      <c r="G3535" s="1" t="s">
        <v>43</v>
      </c>
      <c r="H3535" s="1" t="s">
        <v>4647</v>
      </c>
      <c r="I3535">
        <v>17.920000000000002</v>
      </c>
      <c r="J3535">
        <v>4</v>
      </c>
      <c r="K3535">
        <v>0</v>
      </c>
      <c r="L3535">
        <v>8.6015999999999995</v>
      </c>
      <c r="M3535">
        <v>0.5</v>
      </c>
      <c r="N3535">
        <f t="shared" si="55"/>
        <v>13.977600000000002</v>
      </c>
    </row>
    <row r="3536" spans="1:14" x14ac:dyDescent="0.3">
      <c r="A3536">
        <v>5509</v>
      </c>
      <c r="B3536" s="1" t="s">
        <v>4863</v>
      </c>
      <c r="C3536" s="2">
        <v>42289</v>
      </c>
      <c r="D3536" s="1" t="s">
        <v>27</v>
      </c>
      <c r="E3536" s="1" t="s">
        <v>4864</v>
      </c>
      <c r="F3536" s="1" t="s">
        <v>42</v>
      </c>
      <c r="G3536" s="1" t="s">
        <v>93</v>
      </c>
      <c r="H3536" s="1" t="s">
        <v>4865</v>
      </c>
      <c r="I3536">
        <v>145.9</v>
      </c>
      <c r="J3536">
        <v>5</v>
      </c>
      <c r="K3536">
        <v>0</v>
      </c>
      <c r="L3536">
        <v>62.737000000000002</v>
      </c>
      <c r="M3536">
        <v>0.5</v>
      </c>
      <c r="N3536">
        <f t="shared" si="55"/>
        <v>124.74450000000002</v>
      </c>
    </row>
    <row r="3537" spans="1:14" x14ac:dyDescent="0.3">
      <c r="A3537">
        <v>5512</v>
      </c>
      <c r="B3537" s="1" t="s">
        <v>4866</v>
      </c>
      <c r="C3537" s="2">
        <v>41700</v>
      </c>
      <c r="D3537" s="1" t="s">
        <v>27</v>
      </c>
      <c r="E3537" s="1" t="s">
        <v>4867</v>
      </c>
      <c r="F3537" s="1" t="s">
        <v>15</v>
      </c>
      <c r="G3537" s="1" t="s">
        <v>19</v>
      </c>
      <c r="H3537" s="1" t="s">
        <v>4868</v>
      </c>
      <c r="I3537">
        <v>32.896000000000001</v>
      </c>
      <c r="J3537">
        <v>4</v>
      </c>
      <c r="K3537">
        <v>0.2</v>
      </c>
      <c r="L3537">
        <v>11.102399999999999</v>
      </c>
      <c r="M3537">
        <v>0.5</v>
      </c>
      <c r="N3537">
        <f t="shared" si="55"/>
        <v>32.690400000000004</v>
      </c>
    </row>
    <row r="3538" spans="1:14" x14ac:dyDescent="0.3">
      <c r="A3538">
        <v>5513</v>
      </c>
      <c r="B3538" s="1" t="s">
        <v>4866</v>
      </c>
      <c r="C3538" s="2">
        <v>41700</v>
      </c>
      <c r="D3538" s="1" t="s">
        <v>27</v>
      </c>
      <c r="E3538" s="1" t="s">
        <v>1878</v>
      </c>
      <c r="F3538" s="1" t="s">
        <v>23</v>
      </c>
      <c r="G3538" s="1" t="s">
        <v>103</v>
      </c>
      <c r="H3538" s="1" t="s">
        <v>419</v>
      </c>
      <c r="I3538">
        <v>22.776</v>
      </c>
      <c r="J3538">
        <v>3</v>
      </c>
      <c r="K3538">
        <v>0.2</v>
      </c>
      <c r="L3538">
        <v>7.6868999999999996</v>
      </c>
      <c r="M3538">
        <v>0.5</v>
      </c>
      <c r="N3538">
        <f t="shared" si="55"/>
        <v>15.0891</v>
      </c>
    </row>
    <row r="3539" spans="1:14" x14ac:dyDescent="0.3">
      <c r="A3539">
        <v>5517</v>
      </c>
      <c r="B3539" s="1" t="s">
        <v>4869</v>
      </c>
      <c r="C3539" s="2">
        <v>42695</v>
      </c>
      <c r="D3539" s="1" t="s">
        <v>13</v>
      </c>
      <c r="E3539" s="1" t="s">
        <v>3181</v>
      </c>
      <c r="F3539" s="1" t="s">
        <v>23</v>
      </c>
      <c r="G3539" s="1" t="s">
        <v>49</v>
      </c>
      <c r="H3539" s="1" t="s">
        <v>943</v>
      </c>
      <c r="I3539">
        <v>1319.96</v>
      </c>
      <c r="J3539">
        <v>4</v>
      </c>
      <c r="K3539">
        <v>0</v>
      </c>
      <c r="L3539">
        <v>527.98400000000004</v>
      </c>
      <c r="M3539">
        <v>0</v>
      </c>
      <c r="N3539">
        <f t="shared" si="55"/>
        <v>1187.9639999999999</v>
      </c>
    </row>
    <row r="3540" spans="1:14" x14ac:dyDescent="0.3">
      <c r="A3540">
        <v>5518</v>
      </c>
      <c r="B3540" s="1" t="s">
        <v>4870</v>
      </c>
      <c r="C3540" s="2">
        <v>43078</v>
      </c>
      <c r="D3540" s="1" t="s">
        <v>27</v>
      </c>
      <c r="E3540" s="1" t="s">
        <v>2991</v>
      </c>
      <c r="F3540" s="1" t="s">
        <v>15</v>
      </c>
      <c r="G3540" s="1" t="s">
        <v>19</v>
      </c>
      <c r="H3540" s="1" t="s">
        <v>2992</v>
      </c>
      <c r="I3540">
        <v>239.96</v>
      </c>
      <c r="J3540">
        <v>10</v>
      </c>
      <c r="K3540">
        <v>0.3</v>
      </c>
      <c r="L3540">
        <v>-10.284000000000001</v>
      </c>
      <c r="M3540">
        <v>0.5</v>
      </c>
      <c r="N3540">
        <f t="shared" si="55"/>
        <v>375.36599999999999</v>
      </c>
    </row>
    <row r="3541" spans="1:14" x14ac:dyDescent="0.3">
      <c r="A3541">
        <v>5519</v>
      </c>
      <c r="B3541" s="1" t="s">
        <v>4870</v>
      </c>
      <c r="C3541" s="2">
        <v>43078</v>
      </c>
      <c r="D3541" s="1" t="s">
        <v>27</v>
      </c>
      <c r="E3541" s="1" t="s">
        <v>217</v>
      </c>
      <c r="F3541" s="1" t="s">
        <v>23</v>
      </c>
      <c r="G3541" s="1" t="s">
        <v>32</v>
      </c>
      <c r="H3541" s="1" t="s">
        <v>218</v>
      </c>
      <c r="I3541">
        <v>54.768000000000001</v>
      </c>
      <c r="J3541">
        <v>2</v>
      </c>
      <c r="K3541">
        <v>0.2</v>
      </c>
      <c r="L3541">
        <v>6.8460000000000001</v>
      </c>
      <c r="M3541">
        <v>0.5</v>
      </c>
      <c r="N3541">
        <f t="shared" si="55"/>
        <v>71.882999999999996</v>
      </c>
    </row>
    <row r="3542" spans="1:14" x14ac:dyDescent="0.3">
      <c r="A3542">
        <v>5520</v>
      </c>
      <c r="B3542" s="1" t="s">
        <v>4870</v>
      </c>
      <c r="C3542" s="2">
        <v>43078</v>
      </c>
      <c r="D3542" s="1" t="s">
        <v>27</v>
      </c>
      <c r="E3542" s="1" t="s">
        <v>856</v>
      </c>
      <c r="F3542" s="1" t="s">
        <v>23</v>
      </c>
      <c r="G3542" s="1" t="s">
        <v>366</v>
      </c>
      <c r="H3542" s="1" t="s">
        <v>857</v>
      </c>
      <c r="I3542">
        <v>13.391999999999999</v>
      </c>
      <c r="J3542">
        <v>3</v>
      </c>
      <c r="K3542">
        <v>0.2</v>
      </c>
      <c r="L3542">
        <v>3.1806000000000001</v>
      </c>
      <c r="M3542">
        <v>0.5</v>
      </c>
      <c r="N3542">
        <f t="shared" si="55"/>
        <v>15.3171</v>
      </c>
    </row>
    <row r="3543" spans="1:14" x14ac:dyDescent="0.3">
      <c r="A3543">
        <v>5521</v>
      </c>
      <c r="B3543" s="1" t="s">
        <v>4870</v>
      </c>
      <c r="C3543" s="2">
        <v>43078</v>
      </c>
      <c r="D3543" s="1" t="s">
        <v>27</v>
      </c>
      <c r="E3543" s="1" t="s">
        <v>673</v>
      </c>
      <c r="F3543" s="1" t="s">
        <v>23</v>
      </c>
      <c r="G3543" s="1" t="s">
        <v>24</v>
      </c>
      <c r="H3543" s="1" t="s">
        <v>674</v>
      </c>
      <c r="I3543">
        <v>23.92</v>
      </c>
      <c r="J3543">
        <v>5</v>
      </c>
      <c r="K3543">
        <v>0.2</v>
      </c>
      <c r="L3543">
        <v>8.6709999999999994</v>
      </c>
      <c r="M3543">
        <v>0.5</v>
      </c>
      <c r="N3543">
        <f t="shared" si="55"/>
        <v>22.873500000000003</v>
      </c>
    </row>
    <row r="3544" spans="1:14" x14ac:dyDescent="0.3">
      <c r="A3544">
        <v>5522</v>
      </c>
      <c r="B3544" s="1" t="s">
        <v>4870</v>
      </c>
      <c r="C3544" s="2">
        <v>43078</v>
      </c>
      <c r="D3544" s="1" t="s">
        <v>27</v>
      </c>
      <c r="E3544" s="1" t="s">
        <v>4871</v>
      </c>
      <c r="F3544" s="1" t="s">
        <v>15</v>
      </c>
      <c r="G3544" s="1" t="s">
        <v>16</v>
      </c>
      <c r="H3544" s="1" t="s">
        <v>4872</v>
      </c>
      <c r="I3544">
        <v>255.96799999999999</v>
      </c>
      <c r="J3544">
        <v>4</v>
      </c>
      <c r="K3544">
        <v>0.2</v>
      </c>
      <c r="L3544">
        <v>-28.796399999999998</v>
      </c>
      <c r="M3544">
        <v>0.5</v>
      </c>
      <c r="N3544">
        <f t="shared" si="55"/>
        <v>313.24083999999999</v>
      </c>
    </row>
    <row r="3545" spans="1:14" x14ac:dyDescent="0.3">
      <c r="A3545">
        <v>5523</v>
      </c>
      <c r="B3545" s="1" t="s">
        <v>4873</v>
      </c>
      <c r="C3545" s="2">
        <v>42528</v>
      </c>
      <c r="D3545" s="1" t="s">
        <v>115</v>
      </c>
      <c r="E3545" s="1" t="s">
        <v>3990</v>
      </c>
      <c r="F3545" s="1" t="s">
        <v>23</v>
      </c>
      <c r="G3545" s="1" t="s">
        <v>46</v>
      </c>
      <c r="H3545" s="1" t="s">
        <v>3991</v>
      </c>
      <c r="I3545">
        <v>21.552</v>
      </c>
      <c r="J3545">
        <v>6</v>
      </c>
      <c r="K3545">
        <v>0.2</v>
      </c>
      <c r="L3545">
        <v>7.0044000000000004</v>
      </c>
      <c r="M3545">
        <v>0.1</v>
      </c>
      <c r="N3545">
        <f t="shared" si="55"/>
        <v>16.002359999999999</v>
      </c>
    </row>
    <row r="3546" spans="1:14" x14ac:dyDescent="0.3">
      <c r="A3546">
        <v>5524</v>
      </c>
      <c r="B3546" s="1" t="s">
        <v>4873</v>
      </c>
      <c r="C3546" s="2">
        <v>42528</v>
      </c>
      <c r="D3546" s="1" t="s">
        <v>115</v>
      </c>
      <c r="E3546" s="1" t="s">
        <v>638</v>
      </c>
      <c r="F3546" s="1" t="s">
        <v>42</v>
      </c>
      <c r="G3546" s="1" t="s">
        <v>93</v>
      </c>
      <c r="H3546" s="1" t="s">
        <v>639</v>
      </c>
      <c r="I3546">
        <v>58.24</v>
      </c>
      <c r="J3546">
        <v>4</v>
      </c>
      <c r="K3546">
        <v>0</v>
      </c>
      <c r="L3546">
        <v>15.7248</v>
      </c>
      <c r="M3546">
        <v>0.1</v>
      </c>
      <c r="N3546">
        <f t="shared" si="55"/>
        <v>46.766720000000007</v>
      </c>
    </row>
    <row r="3547" spans="1:14" x14ac:dyDescent="0.3">
      <c r="A3547">
        <v>5525</v>
      </c>
      <c r="B3547" s="1" t="s">
        <v>4874</v>
      </c>
      <c r="C3547" s="2">
        <v>42716</v>
      </c>
      <c r="D3547" s="1" t="s">
        <v>115</v>
      </c>
      <c r="E3547" s="1" t="s">
        <v>4875</v>
      </c>
      <c r="F3547" s="1" t="s">
        <v>23</v>
      </c>
      <c r="G3547" s="1" t="s">
        <v>39</v>
      </c>
      <c r="H3547" s="1" t="s">
        <v>4876</v>
      </c>
      <c r="I3547">
        <v>80.28</v>
      </c>
      <c r="J3547">
        <v>12</v>
      </c>
      <c r="K3547">
        <v>0</v>
      </c>
      <c r="L3547">
        <v>36.928800000000003</v>
      </c>
      <c r="M3547">
        <v>0.1</v>
      </c>
      <c r="N3547">
        <f t="shared" si="55"/>
        <v>65.026799999999994</v>
      </c>
    </row>
    <row r="3548" spans="1:14" x14ac:dyDescent="0.3">
      <c r="A3548">
        <v>5526</v>
      </c>
      <c r="B3548" s="1" t="s">
        <v>4877</v>
      </c>
      <c r="C3548" s="2">
        <v>42860</v>
      </c>
      <c r="D3548" s="1" t="s">
        <v>27</v>
      </c>
      <c r="E3548" s="1" t="s">
        <v>749</v>
      </c>
      <c r="F3548" s="1" t="s">
        <v>23</v>
      </c>
      <c r="G3548" s="1" t="s">
        <v>24</v>
      </c>
      <c r="H3548" s="1" t="s">
        <v>750</v>
      </c>
      <c r="I3548">
        <v>9.7799999999999994</v>
      </c>
      <c r="J3548">
        <v>2</v>
      </c>
      <c r="K3548">
        <v>0</v>
      </c>
      <c r="L3548">
        <v>4.0098000000000003</v>
      </c>
      <c r="M3548">
        <v>0.5</v>
      </c>
      <c r="N3548">
        <f t="shared" si="55"/>
        <v>8.6552999999999987</v>
      </c>
    </row>
    <row r="3549" spans="1:14" x14ac:dyDescent="0.3">
      <c r="A3549">
        <v>5530</v>
      </c>
      <c r="B3549" s="1" t="s">
        <v>4878</v>
      </c>
      <c r="C3549" s="2">
        <v>42958</v>
      </c>
      <c r="D3549" s="1" t="s">
        <v>27</v>
      </c>
      <c r="E3549" s="1" t="s">
        <v>3379</v>
      </c>
      <c r="F3549" s="1" t="s">
        <v>15</v>
      </c>
      <c r="G3549" s="1" t="s">
        <v>36</v>
      </c>
      <c r="H3549" s="1" t="s">
        <v>3380</v>
      </c>
      <c r="I3549">
        <v>115.29600000000001</v>
      </c>
      <c r="J3549">
        <v>3</v>
      </c>
      <c r="K3549">
        <v>0.2</v>
      </c>
      <c r="L3549">
        <v>40.3536</v>
      </c>
      <c r="M3549">
        <v>0.5</v>
      </c>
      <c r="N3549">
        <f t="shared" si="55"/>
        <v>82.436640000000011</v>
      </c>
    </row>
    <row r="3550" spans="1:14" x14ac:dyDescent="0.3">
      <c r="A3550">
        <v>5532</v>
      </c>
      <c r="B3550" s="1" t="s">
        <v>4879</v>
      </c>
      <c r="C3550" s="2">
        <v>42528</v>
      </c>
      <c r="D3550" s="1" t="s">
        <v>115</v>
      </c>
      <c r="E3550" s="1" t="s">
        <v>1137</v>
      </c>
      <c r="F3550" s="1" t="s">
        <v>23</v>
      </c>
      <c r="G3550" s="1" t="s">
        <v>103</v>
      </c>
      <c r="H3550" s="1" t="s">
        <v>1138</v>
      </c>
      <c r="I3550">
        <v>179.94</v>
      </c>
      <c r="J3550">
        <v>6</v>
      </c>
      <c r="K3550">
        <v>0</v>
      </c>
      <c r="L3550">
        <v>75.574799999999996</v>
      </c>
      <c r="M3550">
        <v>0.1</v>
      </c>
      <c r="N3550">
        <f t="shared" si="55"/>
        <v>114.80172000000002</v>
      </c>
    </row>
    <row r="3551" spans="1:14" x14ac:dyDescent="0.3">
      <c r="A3551">
        <v>5533</v>
      </c>
      <c r="B3551" s="1" t="s">
        <v>4879</v>
      </c>
      <c r="C3551" s="2">
        <v>42528</v>
      </c>
      <c r="D3551" s="1" t="s">
        <v>115</v>
      </c>
      <c r="E3551" s="1" t="s">
        <v>3143</v>
      </c>
      <c r="F3551" s="1" t="s">
        <v>42</v>
      </c>
      <c r="G3551" s="1" t="s">
        <v>43</v>
      </c>
      <c r="H3551" s="1" t="s">
        <v>3144</v>
      </c>
      <c r="I3551">
        <v>26.85</v>
      </c>
      <c r="J3551">
        <v>3</v>
      </c>
      <c r="K3551">
        <v>0</v>
      </c>
      <c r="L3551">
        <v>5.1014999999999997</v>
      </c>
      <c r="M3551">
        <v>0.1</v>
      </c>
      <c r="N3551">
        <f t="shared" si="55"/>
        <v>23.923350000000003</v>
      </c>
    </row>
    <row r="3552" spans="1:14" x14ac:dyDescent="0.3">
      <c r="A3552">
        <v>5534</v>
      </c>
      <c r="B3552" s="1" t="s">
        <v>4879</v>
      </c>
      <c r="C3552" s="2">
        <v>42528</v>
      </c>
      <c r="D3552" s="1" t="s">
        <v>115</v>
      </c>
      <c r="E3552" s="1" t="s">
        <v>4880</v>
      </c>
      <c r="F3552" s="1" t="s">
        <v>23</v>
      </c>
      <c r="G3552" s="1" t="s">
        <v>57</v>
      </c>
      <c r="H3552" s="1" t="s">
        <v>4881</v>
      </c>
      <c r="I3552">
        <v>323.37</v>
      </c>
      <c r="J3552">
        <v>3</v>
      </c>
      <c r="K3552">
        <v>0</v>
      </c>
      <c r="L3552">
        <v>129.34800000000001</v>
      </c>
      <c r="M3552">
        <v>0.1</v>
      </c>
      <c r="N3552">
        <f t="shared" si="55"/>
        <v>213.42420000000001</v>
      </c>
    </row>
    <row r="3553" spans="1:14" x14ac:dyDescent="0.3">
      <c r="A3553">
        <v>5535</v>
      </c>
      <c r="B3553" s="1" t="s">
        <v>4879</v>
      </c>
      <c r="C3553" s="2">
        <v>42528</v>
      </c>
      <c r="D3553" s="1" t="s">
        <v>115</v>
      </c>
      <c r="E3553" s="1" t="s">
        <v>4882</v>
      </c>
      <c r="F3553" s="1" t="s">
        <v>23</v>
      </c>
      <c r="G3553" s="1" t="s">
        <v>103</v>
      </c>
      <c r="H3553" s="1" t="s">
        <v>4883</v>
      </c>
      <c r="I3553">
        <v>59.94</v>
      </c>
      <c r="J3553">
        <v>3</v>
      </c>
      <c r="K3553">
        <v>0</v>
      </c>
      <c r="L3553">
        <v>28.171800000000001</v>
      </c>
      <c r="M3553">
        <v>0.1</v>
      </c>
      <c r="N3553">
        <f t="shared" si="55"/>
        <v>34.94502</v>
      </c>
    </row>
    <row r="3554" spans="1:14" x14ac:dyDescent="0.3">
      <c r="A3554">
        <v>5536</v>
      </c>
      <c r="B3554" s="1" t="s">
        <v>4879</v>
      </c>
      <c r="C3554" s="2">
        <v>42528</v>
      </c>
      <c r="D3554" s="1" t="s">
        <v>115</v>
      </c>
      <c r="E3554" s="1" t="s">
        <v>752</v>
      </c>
      <c r="F3554" s="1" t="s">
        <v>15</v>
      </c>
      <c r="G3554" s="1" t="s">
        <v>36</v>
      </c>
      <c r="H3554" s="1" t="s">
        <v>753</v>
      </c>
      <c r="I3554">
        <v>64.14</v>
      </c>
      <c r="J3554">
        <v>3</v>
      </c>
      <c r="K3554">
        <v>0</v>
      </c>
      <c r="L3554">
        <v>30.787199999999999</v>
      </c>
      <c r="M3554">
        <v>0.1</v>
      </c>
      <c r="N3554">
        <f t="shared" si="55"/>
        <v>36.688080000000006</v>
      </c>
    </row>
    <row r="3555" spans="1:14" x14ac:dyDescent="0.3">
      <c r="A3555">
        <v>5537</v>
      </c>
      <c r="B3555" s="1" t="s">
        <v>4879</v>
      </c>
      <c r="C3555" s="2">
        <v>42528</v>
      </c>
      <c r="D3555" s="1" t="s">
        <v>115</v>
      </c>
      <c r="E3555" s="1" t="s">
        <v>357</v>
      </c>
      <c r="F3555" s="1" t="s">
        <v>23</v>
      </c>
      <c r="G3555" s="1" t="s">
        <v>57</v>
      </c>
      <c r="H3555" s="1" t="s">
        <v>358</v>
      </c>
      <c r="I3555">
        <v>11.67</v>
      </c>
      <c r="J3555">
        <v>3</v>
      </c>
      <c r="K3555">
        <v>0</v>
      </c>
      <c r="L3555">
        <v>5.6016000000000004</v>
      </c>
      <c r="M3555">
        <v>0.1</v>
      </c>
      <c r="N3555">
        <f t="shared" si="55"/>
        <v>6.6752400000000005</v>
      </c>
    </row>
    <row r="3556" spans="1:14" x14ac:dyDescent="0.3">
      <c r="A3556">
        <v>5538</v>
      </c>
      <c r="B3556" s="1" t="s">
        <v>4879</v>
      </c>
      <c r="C3556" s="2">
        <v>42528</v>
      </c>
      <c r="D3556" s="1" t="s">
        <v>115</v>
      </c>
      <c r="E3556" s="1" t="s">
        <v>4347</v>
      </c>
      <c r="F3556" s="1" t="s">
        <v>42</v>
      </c>
      <c r="G3556" s="1" t="s">
        <v>43</v>
      </c>
      <c r="H3556" s="1" t="s">
        <v>4348</v>
      </c>
      <c r="I3556">
        <v>12.96</v>
      </c>
      <c r="J3556">
        <v>2</v>
      </c>
      <c r="K3556">
        <v>0</v>
      </c>
      <c r="L3556">
        <v>6.2207999999999997</v>
      </c>
      <c r="M3556">
        <v>0.1</v>
      </c>
      <c r="N3556">
        <f t="shared" si="55"/>
        <v>10.108800000000002</v>
      </c>
    </row>
    <row r="3557" spans="1:14" x14ac:dyDescent="0.3">
      <c r="A3557">
        <v>5539</v>
      </c>
      <c r="B3557" s="1" t="s">
        <v>4884</v>
      </c>
      <c r="C3557" s="2">
        <v>42114</v>
      </c>
      <c r="D3557" s="1" t="s">
        <v>27</v>
      </c>
      <c r="E3557" s="1" t="s">
        <v>3855</v>
      </c>
      <c r="F3557" s="1" t="s">
        <v>23</v>
      </c>
      <c r="G3557" s="1" t="s">
        <v>57</v>
      </c>
      <c r="H3557" s="1" t="s">
        <v>3856</v>
      </c>
      <c r="I3557">
        <v>17.43</v>
      </c>
      <c r="J3557">
        <v>3</v>
      </c>
      <c r="K3557">
        <v>0</v>
      </c>
      <c r="L3557">
        <v>8.0177999999999994</v>
      </c>
      <c r="M3557">
        <v>0.5</v>
      </c>
      <c r="N3557">
        <f t="shared" si="55"/>
        <v>14.118300000000001</v>
      </c>
    </row>
    <row r="3558" spans="1:14" x14ac:dyDescent="0.3">
      <c r="A3558">
        <v>5540</v>
      </c>
      <c r="B3558" s="1" t="s">
        <v>4885</v>
      </c>
      <c r="C3558" s="2">
        <v>42881</v>
      </c>
      <c r="D3558" s="1" t="s">
        <v>27</v>
      </c>
      <c r="E3558" s="1" t="s">
        <v>4048</v>
      </c>
      <c r="F3558" s="1" t="s">
        <v>23</v>
      </c>
      <c r="G3558" s="1" t="s">
        <v>57</v>
      </c>
      <c r="H3558" s="1" t="s">
        <v>4049</v>
      </c>
      <c r="I3558">
        <v>181.98599999999999</v>
      </c>
      <c r="J3558">
        <v>2</v>
      </c>
      <c r="K3558">
        <v>0.3</v>
      </c>
      <c r="L3558">
        <v>-54.595799999999997</v>
      </c>
      <c r="M3558">
        <v>0.5</v>
      </c>
      <c r="N3558">
        <f t="shared" si="55"/>
        <v>354.87270000000001</v>
      </c>
    </row>
    <row r="3559" spans="1:14" x14ac:dyDescent="0.3">
      <c r="A3559">
        <v>5541</v>
      </c>
      <c r="B3559" s="1" t="s">
        <v>4885</v>
      </c>
      <c r="C3559" s="2">
        <v>42881</v>
      </c>
      <c r="D3559" s="1" t="s">
        <v>27</v>
      </c>
      <c r="E3559" s="1" t="s">
        <v>1710</v>
      </c>
      <c r="F3559" s="1" t="s">
        <v>42</v>
      </c>
      <c r="G3559" s="1" t="s">
        <v>43</v>
      </c>
      <c r="H3559" s="1" t="s">
        <v>4886</v>
      </c>
      <c r="I3559">
        <v>1.5920000000000001</v>
      </c>
      <c r="J3559">
        <v>2</v>
      </c>
      <c r="K3559">
        <v>0.8</v>
      </c>
      <c r="L3559">
        <v>-2.6267999999999998</v>
      </c>
      <c r="M3559">
        <v>0.5</v>
      </c>
      <c r="N3559">
        <f t="shared" si="55"/>
        <v>6.3281999999999998</v>
      </c>
    </row>
    <row r="3560" spans="1:14" x14ac:dyDescent="0.3">
      <c r="A3560">
        <v>5542</v>
      </c>
      <c r="B3560" s="1" t="s">
        <v>4885</v>
      </c>
      <c r="C3560" s="2">
        <v>42881</v>
      </c>
      <c r="D3560" s="1" t="s">
        <v>27</v>
      </c>
      <c r="E3560" s="1" t="s">
        <v>3244</v>
      </c>
      <c r="F3560" s="1" t="s">
        <v>23</v>
      </c>
      <c r="G3560" s="1" t="s">
        <v>49</v>
      </c>
      <c r="H3560" s="1" t="s">
        <v>3245</v>
      </c>
      <c r="I3560">
        <v>22.344000000000001</v>
      </c>
      <c r="J3560">
        <v>3</v>
      </c>
      <c r="K3560">
        <v>0.2</v>
      </c>
      <c r="L3560">
        <v>2.5137</v>
      </c>
      <c r="M3560">
        <v>0.5</v>
      </c>
      <c r="N3560">
        <f t="shared" si="55"/>
        <v>29.745450000000002</v>
      </c>
    </row>
    <row r="3561" spans="1:14" x14ac:dyDescent="0.3">
      <c r="A3561">
        <v>5543</v>
      </c>
      <c r="B3561" s="1" t="s">
        <v>4887</v>
      </c>
      <c r="C3561" s="2">
        <v>42729</v>
      </c>
      <c r="D3561" s="1" t="s">
        <v>27</v>
      </c>
      <c r="E3561" s="1" t="s">
        <v>3196</v>
      </c>
      <c r="F3561" s="1" t="s">
        <v>42</v>
      </c>
      <c r="G3561" s="1" t="s">
        <v>43</v>
      </c>
      <c r="H3561" s="1" t="s">
        <v>3197</v>
      </c>
      <c r="I3561">
        <v>455.97</v>
      </c>
      <c r="J3561">
        <v>6</v>
      </c>
      <c r="K3561">
        <v>0.5</v>
      </c>
      <c r="L3561">
        <v>-218.8656</v>
      </c>
      <c r="M3561">
        <v>0.5</v>
      </c>
      <c r="N3561">
        <f t="shared" si="55"/>
        <v>1012.2534000000001</v>
      </c>
    </row>
    <row r="3562" spans="1:14" x14ac:dyDescent="0.3">
      <c r="A3562">
        <v>5544</v>
      </c>
      <c r="B3562" s="1" t="s">
        <v>4887</v>
      </c>
      <c r="C3562" s="2">
        <v>42729</v>
      </c>
      <c r="D3562" s="1" t="s">
        <v>27</v>
      </c>
      <c r="E3562" s="1" t="s">
        <v>4888</v>
      </c>
      <c r="F3562" s="1" t="s">
        <v>42</v>
      </c>
      <c r="G3562" s="1" t="s">
        <v>93</v>
      </c>
      <c r="H3562" s="1" t="s">
        <v>4889</v>
      </c>
      <c r="I3562">
        <v>10.44</v>
      </c>
      <c r="J3562">
        <v>6</v>
      </c>
      <c r="K3562">
        <v>0.7</v>
      </c>
      <c r="L3562">
        <v>-7.6559999999999997</v>
      </c>
      <c r="M3562">
        <v>0.5</v>
      </c>
      <c r="N3562">
        <f t="shared" si="55"/>
        <v>27.143999999999998</v>
      </c>
    </row>
    <row r="3563" spans="1:14" x14ac:dyDescent="0.3">
      <c r="A3563">
        <v>5545</v>
      </c>
      <c r="B3563" s="1" t="s">
        <v>4887</v>
      </c>
      <c r="C3563" s="2">
        <v>42729</v>
      </c>
      <c r="D3563" s="1" t="s">
        <v>27</v>
      </c>
      <c r="E3563" s="1" t="s">
        <v>2355</v>
      </c>
      <c r="F3563" s="1" t="s">
        <v>15</v>
      </c>
      <c r="G3563" s="1" t="s">
        <v>19</v>
      </c>
      <c r="H3563" s="1" t="s">
        <v>2356</v>
      </c>
      <c r="I3563">
        <v>5.2140000000000004</v>
      </c>
      <c r="J3563">
        <v>2</v>
      </c>
      <c r="K3563">
        <v>0.7</v>
      </c>
      <c r="L3563">
        <v>-4.1711999999999998</v>
      </c>
      <c r="M3563">
        <v>0.5</v>
      </c>
      <c r="N3563">
        <f t="shared" si="55"/>
        <v>14.077800000000002</v>
      </c>
    </row>
    <row r="3564" spans="1:14" x14ac:dyDescent="0.3">
      <c r="A3564">
        <v>5572</v>
      </c>
      <c r="B3564" s="1" t="s">
        <v>4890</v>
      </c>
      <c r="C3564" s="2">
        <v>41982</v>
      </c>
      <c r="D3564" s="1" t="s">
        <v>27</v>
      </c>
      <c r="E3564" s="1" t="s">
        <v>1384</v>
      </c>
      <c r="F3564" s="1" t="s">
        <v>23</v>
      </c>
      <c r="G3564" s="1" t="s">
        <v>46</v>
      </c>
      <c r="H3564" s="1" t="s">
        <v>1385</v>
      </c>
      <c r="I3564">
        <v>98.376000000000005</v>
      </c>
      <c r="J3564">
        <v>3</v>
      </c>
      <c r="K3564">
        <v>0.2</v>
      </c>
      <c r="L3564">
        <v>35.661299999999997</v>
      </c>
      <c r="M3564">
        <v>0.5</v>
      </c>
      <c r="N3564">
        <f t="shared" si="55"/>
        <v>94.072050000000019</v>
      </c>
    </row>
    <row r="3565" spans="1:14" x14ac:dyDescent="0.3">
      <c r="A3565">
        <v>5573</v>
      </c>
      <c r="B3565" s="1" t="s">
        <v>4890</v>
      </c>
      <c r="C3565" s="2">
        <v>41982</v>
      </c>
      <c r="D3565" s="1" t="s">
        <v>27</v>
      </c>
      <c r="E3565" s="1" t="s">
        <v>400</v>
      </c>
      <c r="F3565" s="1" t="s">
        <v>23</v>
      </c>
      <c r="G3565" s="1" t="s">
        <v>32</v>
      </c>
      <c r="H3565" s="1" t="s">
        <v>401</v>
      </c>
      <c r="I3565">
        <v>29.94</v>
      </c>
      <c r="J3565">
        <v>4</v>
      </c>
      <c r="K3565">
        <v>0.7</v>
      </c>
      <c r="L3565">
        <v>-23.952000000000002</v>
      </c>
      <c r="M3565">
        <v>0.5</v>
      </c>
      <c r="N3565">
        <f t="shared" si="55"/>
        <v>80.838000000000008</v>
      </c>
    </row>
    <row r="3566" spans="1:14" x14ac:dyDescent="0.3">
      <c r="A3566">
        <v>5574</v>
      </c>
      <c r="B3566" s="1" t="s">
        <v>4890</v>
      </c>
      <c r="C3566" s="2">
        <v>41982</v>
      </c>
      <c r="D3566" s="1" t="s">
        <v>27</v>
      </c>
      <c r="E3566" s="1" t="s">
        <v>4082</v>
      </c>
      <c r="F3566" s="1" t="s">
        <v>15</v>
      </c>
      <c r="G3566" s="1" t="s">
        <v>36</v>
      </c>
      <c r="H3566" s="1" t="s">
        <v>4083</v>
      </c>
      <c r="I3566">
        <v>17.472000000000001</v>
      </c>
      <c r="J3566">
        <v>3</v>
      </c>
      <c r="K3566">
        <v>0.2</v>
      </c>
      <c r="L3566">
        <v>5.6783999999999999</v>
      </c>
      <c r="M3566">
        <v>0.5</v>
      </c>
      <c r="N3566">
        <f t="shared" si="55"/>
        <v>17.690400000000004</v>
      </c>
    </row>
    <row r="3567" spans="1:14" x14ac:dyDescent="0.3">
      <c r="A3567">
        <v>5575</v>
      </c>
      <c r="B3567" s="1" t="s">
        <v>4890</v>
      </c>
      <c r="C3567" s="2">
        <v>41982</v>
      </c>
      <c r="D3567" s="1" t="s">
        <v>27</v>
      </c>
      <c r="E3567" s="1" t="s">
        <v>3085</v>
      </c>
      <c r="F3567" s="1" t="s">
        <v>42</v>
      </c>
      <c r="G3567" s="1" t="s">
        <v>43</v>
      </c>
      <c r="H3567" s="1" t="s">
        <v>3086</v>
      </c>
      <c r="I3567">
        <v>36.738</v>
      </c>
      <c r="J3567">
        <v>1</v>
      </c>
      <c r="K3567">
        <v>0.4</v>
      </c>
      <c r="L3567">
        <v>-9.1844999999999999</v>
      </c>
      <c r="M3567">
        <v>0.5</v>
      </c>
      <c r="N3567">
        <f t="shared" si="55"/>
        <v>68.883749999999992</v>
      </c>
    </row>
    <row r="3568" spans="1:14" x14ac:dyDescent="0.3">
      <c r="A3568">
        <v>5576</v>
      </c>
      <c r="B3568" s="1" t="s">
        <v>4890</v>
      </c>
      <c r="C3568" s="2">
        <v>41982</v>
      </c>
      <c r="D3568" s="1" t="s">
        <v>27</v>
      </c>
      <c r="E3568" s="1" t="s">
        <v>2532</v>
      </c>
      <c r="F3568" s="1" t="s">
        <v>23</v>
      </c>
      <c r="G3568" s="1" t="s">
        <v>49</v>
      </c>
      <c r="H3568" s="1" t="s">
        <v>2533</v>
      </c>
      <c r="I3568">
        <v>179.94</v>
      </c>
      <c r="J3568">
        <v>2</v>
      </c>
      <c r="K3568">
        <v>0.4</v>
      </c>
      <c r="L3568">
        <v>-44.984999999999999</v>
      </c>
      <c r="M3568">
        <v>0.5</v>
      </c>
      <c r="N3568">
        <f t="shared" si="55"/>
        <v>337.38750000000005</v>
      </c>
    </row>
    <row r="3569" spans="1:14" x14ac:dyDescent="0.3">
      <c r="A3569">
        <v>5577</v>
      </c>
      <c r="B3569" s="1" t="s">
        <v>4891</v>
      </c>
      <c r="C3569" s="2">
        <v>42720</v>
      </c>
      <c r="D3569" s="1" t="s">
        <v>27</v>
      </c>
      <c r="E3569" s="1" t="s">
        <v>2171</v>
      </c>
      <c r="F3569" s="1" t="s">
        <v>42</v>
      </c>
      <c r="G3569" s="1" t="s">
        <v>93</v>
      </c>
      <c r="H3569" s="1" t="s">
        <v>2172</v>
      </c>
      <c r="I3569">
        <v>383.64</v>
      </c>
      <c r="J3569">
        <v>6</v>
      </c>
      <c r="K3569">
        <v>0</v>
      </c>
      <c r="L3569">
        <v>122.76479999999999</v>
      </c>
      <c r="M3569">
        <v>0.5</v>
      </c>
      <c r="N3569">
        <f t="shared" si="55"/>
        <v>391.31280000000004</v>
      </c>
    </row>
    <row r="3570" spans="1:14" x14ac:dyDescent="0.3">
      <c r="A3570">
        <v>5578</v>
      </c>
      <c r="B3570" s="1" t="s">
        <v>4891</v>
      </c>
      <c r="C3570" s="2">
        <v>42720</v>
      </c>
      <c r="D3570" s="1" t="s">
        <v>27</v>
      </c>
      <c r="E3570" s="1" t="s">
        <v>3721</v>
      </c>
      <c r="F3570" s="1" t="s">
        <v>23</v>
      </c>
      <c r="G3570" s="1" t="s">
        <v>39</v>
      </c>
      <c r="H3570" s="1" t="s">
        <v>3722</v>
      </c>
      <c r="I3570">
        <v>56.52</v>
      </c>
      <c r="J3570">
        <v>3</v>
      </c>
      <c r="K3570">
        <v>0</v>
      </c>
      <c r="L3570">
        <v>15.8256</v>
      </c>
      <c r="M3570">
        <v>0.5</v>
      </c>
      <c r="N3570">
        <f t="shared" si="55"/>
        <v>61.041600000000003</v>
      </c>
    </row>
    <row r="3571" spans="1:14" x14ac:dyDescent="0.3">
      <c r="A3571">
        <v>5582</v>
      </c>
      <c r="B3571" s="1" t="s">
        <v>4892</v>
      </c>
      <c r="C3571" s="2">
        <v>43016</v>
      </c>
      <c r="D3571" s="1" t="s">
        <v>27</v>
      </c>
      <c r="E3571" s="1" t="s">
        <v>2413</v>
      </c>
      <c r="F3571" s="1" t="s">
        <v>15</v>
      </c>
      <c r="G3571" s="1" t="s">
        <v>16</v>
      </c>
      <c r="H3571" s="1" t="s">
        <v>2414</v>
      </c>
      <c r="I3571">
        <v>19.98</v>
      </c>
      <c r="J3571">
        <v>1</v>
      </c>
      <c r="K3571">
        <v>0</v>
      </c>
      <c r="L3571">
        <v>8.5914000000000001</v>
      </c>
      <c r="M3571">
        <v>0.5</v>
      </c>
      <c r="N3571">
        <f t="shared" si="55"/>
        <v>17.082900000000002</v>
      </c>
    </row>
    <row r="3572" spans="1:14" x14ac:dyDescent="0.3">
      <c r="A3572">
        <v>5583</v>
      </c>
      <c r="B3572" s="1" t="s">
        <v>4893</v>
      </c>
      <c r="C3572" s="2">
        <v>42503</v>
      </c>
      <c r="D3572" s="1" t="s">
        <v>27</v>
      </c>
      <c r="E3572" s="1" t="s">
        <v>3795</v>
      </c>
      <c r="F3572" s="1" t="s">
        <v>15</v>
      </c>
      <c r="G3572" s="1" t="s">
        <v>36</v>
      </c>
      <c r="H3572" s="1" t="s">
        <v>3796</v>
      </c>
      <c r="I3572">
        <v>8</v>
      </c>
      <c r="J3572">
        <v>5</v>
      </c>
      <c r="K3572">
        <v>0</v>
      </c>
      <c r="L3572">
        <v>3.44</v>
      </c>
      <c r="M3572">
        <v>0.5</v>
      </c>
      <c r="N3572">
        <f t="shared" si="55"/>
        <v>4.5600000000000005</v>
      </c>
    </row>
    <row r="3573" spans="1:14" x14ac:dyDescent="0.3">
      <c r="A3573">
        <v>5584</v>
      </c>
      <c r="B3573" s="1" t="s">
        <v>4894</v>
      </c>
      <c r="C3573" s="2">
        <v>41992</v>
      </c>
      <c r="D3573" s="1" t="s">
        <v>13</v>
      </c>
      <c r="E3573" s="1" t="s">
        <v>4895</v>
      </c>
      <c r="F3573" s="1" t="s">
        <v>15</v>
      </c>
      <c r="G3573" s="1" t="s">
        <v>36</v>
      </c>
      <c r="H3573" s="1" t="s">
        <v>4896</v>
      </c>
      <c r="I3573">
        <v>6.16</v>
      </c>
      <c r="J3573">
        <v>2</v>
      </c>
      <c r="K3573">
        <v>0</v>
      </c>
      <c r="L3573">
        <v>1.9712000000000001</v>
      </c>
      <c r="M3573">
        <v>0</v>
      </c>
      <c r="N3573">
        <f t="shared" si="55"/>
        <v>6.2832000000000008</v>
      </c>
    </row>
    <row r="3574" spans="1:14" x14ac:dyDescent="0.3">
      <c r="A3574">
        <v>5585</v>
      </c>
      <c r="B3574" s="1" t="s">
        <v>4897</v>
      </c>
      <c r="C3574" s="2">
        <v>43073</v>
      </c>
      <c r="D3574" s="1" t="s">
        <v>27</v>
      </c>
      <c r="E3574" s="1" t="s">
        <v>4214</v>
      </c>
      <c r="F3574" s="1" t="s">
        <v>23</v>
      </c>
      <c r="G3574" s="1" t="s">
        <v>39</v>
      </c>
      <c r="H3574" s="1" t="s">
        <v>4215</v>
      </c>
      <c r="I3574">
        <v>83.56</v>
      </c>
      <c r="J3574">
        <v>4</v>
      </c>
      <c r="K3574">
        <v>0</v>
      </c>
      <c r="L3574">
        <v>1.6712</v>
      </c>
      <c r="M3574">
        <v>0.5</v>
      </c>
      <c r="N3574">
        <f t="shared" si="55"/>
        <v>122.83320000000001</v>
      </c>
    </row>
    <row r="3575" spans="1:14" x14ac:dyDescent="0.3">
      <c r="A3575">
        <v>5586</v>
      </c>
      <c r="B3575" s="1" t="s">
        <v>4897</v>
      </c>
      <c r="C3575" s="2">
        <v>43073</v>
      </c>
      <c r="D3575" s="1" t="s">
        <v>27</v>
      </c>
      <c r="E3575" s="1" t="s">
        <v>4898</v>
      </c>
      <c r="F3575" s="1" t="s">
        <v>23</v>
      </c>
      <c r="G3575" s="1" t="s">
        <v>57</v>
      </c>
      <c r="H3575" s="1" t="s">
        <v>4899</v>
      </c>
      <c r="I3575">
        <v>546.05999999999995</v>
      </c>
      <c r="J3575">
        <v>3</v>
      </c>
      <c r="K3575">
        <v>0</v>
      </c>
      <c r="L3575">
        <v>163.81800000000001</v>
      </c>
      <c r="M3575">
        <v>0.5</v>
      </c>
      <c r="N3575">
        <f t="shared" si="55"/>
        <v>573.36299999999994</v>
      </c>
    </row>
    <row r="3576" spans="1:14" x14ac:dyDescent="0.3">
      <c r="A3576">
        <v>5587</v>
      </c>
      <c r="B3576" s="1" t="s">
        <v>4897</v>
      </c>
      <c r="C3576" s="2">
        <v>43073</v>
      </c>
      <c r="D3576" s="1" t="s">
        <v>27</v>
      </c>
      <c r="E3576" s="1" t="s">
        <v>3062</v>
      </c>
      <c r="F3576" s="1" t="s">
        <v>23</v>
      </c>
      <c r="G3576" s="1" t="s">
        <v>32</v>
      </c>
      <c r="H3576" s="1" t="s">
        <v>3063</v>
      </c>
      <c r="I3576">
        <v>269.49</v>
      </c>
      <c r="J3576">
        <v>3</v>
      </c>
      <c r="K3576">
        <v>0</v>
      </c>
      <c r="L3576">
        <v>5.3898000000000001</v>
      </c>
      <c r="M3576">
        <v>0.5</v>
      </c>
      <c r="N3576">
        <f t="shared" si="55"/>
        <v>290.51022000000006</v>
      </c>
    </row>
    <row r="3577" spans="1:14" x14ac:dyDescent="0.3">
      <c r="A3577">
        <v>5588</v>
      </c>
      <c r="B3577" s="1" t="s">
        <v>4900</v>
      </c>
      <c r="C3577" s="2">
        <v>42083</v>
      </c>
      <c r="D3577" s="1" t="s">
        <v>115</v>
      </c>
      <c r="E3577" s="1" t="s">
        <v>1825</v>
      </c>
      <c r="F3577" s="1" t="s">
        <v>23</v>
      </c>
      <c r="G3577" s="1" t="s">
        <v>24</v>
      </c>
      <c r="H3577" s="1" t="s">
        <v>1826</v>
      </c>
      <c r="I3577">
        <v>10.9</v>
      </c>
      <c r="J3577">
        <v>5</v>
      </c>
      <c r="K3577">
        <v>0</v>
      </c>
      <c r="L3577">
        <v>3.597</v>
      </c>
      <c r="M3577">
        <v>0.1</v>
      </c>
      <c r="N3577">
        <f t="shared" si="55"/>
        <v>7.3030000000000008</v>
      </c>
    </row>
    <row r="3578" spans="1:14" x14ac:dyDescent="0.3">
      <c r="A3578">
        <v>5590</v>
      </c>
      <c r="B3578" s="1" t="s">
        <v>4901</v>
      </c>
      <c r="C3578" s="2">
        <v>42715</v>
      </c>
      <c r="D3578" s="1" t="s">
        <v>13</v>
      </c>
      <c r="E3578" s="1" t="s">
        <v>799</v>
      </c>
      <c r="F3578" s="1" t="s">
        <v>42</v>
      </c>
      <c r="G3578" s="1" t="s">
        <v>800</v>
      </c>
      <c r="H3578" s="1" t="s">
        <v>801</v>
      </c>
      <c r="I3578">
        <v>34.049999999999997</v>
      </c>
      <c r="J3578">
        <v>3</v>
      </c>
      <c r="K3578">
        <v>0</v>
      </c>
      <c r="L3578">
        <v>9.5340000000000007</v>
      </c>
      <c r="M3578">
        <v>0</v>
      </c>
      <c r="N3578">
        <f t="shared" si="55"/>
        <v>24.515999999999998</v>
      </c>
    </row>
    <row r="3579" spans="1:14" x14ac:dyDescent="0.3">
      <c r="A3579">
        <v>5591</v>
      </c>
      <c r="B3579" s="1" t="s">
        <v>4901</v>
      </c>
      <c r="C3579" s="2">
        <v>42715</v>
      </c>
      <c r="D3579" s="1" t="s">
        <v>13</v>
      </c>
      <c r="E3579" s="1" t="s">
        <v>98</v>
      </c>
      <c r="F3579" s="1" t="s">
        <v>23</v>
      </c>
      <c r="G3579" s="1" t="s">
        <v>46</v>
      </c>
      <c r="H3579" s="1" t="s">
        <v>99</v>
      </c>
      <c r="I3579">
        <v>352.38</v>
      </c>
      <c r="J3579">
        <v>2</v>
      </c>
      <c r="K3579">
        <v>0</v>
      </c>
      <c r="L3579">
        <v>81.047399999999996</v>
      </c>
      <c r="M3579">
        <v>0</v>
      </c>
      <c r="N3579">
        <f t="shared" si="55"/>
        <v>406.99890000000005</v>
      </c>
    </row>
    <row r="3580" spans="1:14" x14ac:dyDescent="0.3">
      <c r="A3580">
        <v>5594</v>
      </c>
      <c r="B3580" s="1" t="s">
        <v>4902</v>
      </c>
      <c r="C3580" s="2">
        <v>43064</v>
      </c>
      <c r="D3580" s="1" t="s">
        <v>27</v>
      </c>
      <c r="E3580" s="1" t="s">
        <v>4903</v>
      </c>
      <c r="F3580" s="1" t="s">
        <v>23</v>
      </c>
      <c r="G3580" s="1" t="s">
        <v>39</v>
      </c>
      <c r="H3580" s="1" t="s">
        <v>4904</v>
      </c>
      <c r="I3580">
        <v>59.912999999999997</v>
      </c>
      <c r="J3580">
        <v>7</v>
      </c>
      <c r="K3580">
        <v>0.7</v>
      </c>
      <c r="L3580">
        <v>-45.933300000000003</v>
      </c>
      <c r="M3580">
        <v>0.5</v>
      </c>
      <c r="N3580">
        <f t="shared" si="55"/>
        <v>127.01555999999999</v>
      </c>
    </row>
    <row r="3581" spans="1:14" x14ac:dyDescent="0.3">
      <c r="A3581">
        <v>5595</v>
      </c>
      <c r="B3581" s="1" t="s">
        <v>4905</v>
      </c>
      <c r="C3581" s="2">
        <v>43002</v>
      </c>
      <c r="D3581" s="1" t="s">
        <v>853</v>
      </c>
      <c r="E3581" s="1" t="s">
        <v>4906</v>
      </c>
      <c r="F3581" s="1" t="s">
        <v>15</v>
      </c>
      <c r="G3581" s="1" t="s">
        <v>19</v>
      </c>
      <c r="H3581" s="1" t="s">
        <v>4907</v>
      </c>
      <c r="I3581">
        <v>391.98</v>
      </c>
      <c r="J3581">
        <v>2</v>
      </c>
      <c r="K3581">
        <v>0</v>
      </c>
      <c r="L3581">
        <v>109.7544</v>
      </c>
      <c r="M3581">
        <v>0.2</v>
      </c>
      <c r="N3581">
        <f t="shared" si="55"/>
        <v>338.67071999999996</v>
      </c>
    </row>
    <row r="3582" spans="1:14" x14ac:dyDescent="0.3">
      <c r="A3582">
        <v>5596</v>
      </c>
      <c r="B3582" s="1" t="s">
        <v>4905</v>
      </c>
      <c r="C3582" s="2">
        <v>43002</v>
      </c>
      <c r="D3582" s="1" t="s">
        <v>853</v>
      </c>
      <c r="E3582" s="1" t="s">
        <v>799</v>
      </c>
      <c r="F3582" s="1" t="s">
        <v>42</v>
      </c>
      <c r="G3582" s="1" t="s">
        <v>800</v>
      </c>
      <c r="H3582" s="1" t="s">
        <v>801</v>
      </c>
      <c r="I3582">
        <v>437.85</v>
      </c>
      <c r="J3582">
        <v>3</v>
      </c>
      <c r="K3582">
        <v>0</v>
      </c>
      <c r="L3582">
        <v>131.35499999999999</v>
      </c>
      <c r="M3582">
        <v>0.2</v>
      </c>
      <c r="N3582">
        <f t="shared" si="55"/>
        <v>367.79399999999998</v>
      </c>
    </row>
    <row r="3583" spans="1:14" x14ac:dyDescent="0.3">
      <c r="A3583">
        <v>5600</v>
      </c>
      <c r="B3583" s="1" t="s">
        <v>4908</v>
      </c>
      <c r="C3583" s="2">
        <v>41915</v>
      </c>
      <c r="D3583" s="1" t="s">
        <v>853</v>
      </c>
      <c r="E3583" s="1" t="s">
        <v>1828</v>
      </c>
      <c r="F3583" s="1" t="s">
        <v>23</v>
      </c>
      <c r="G3583" s="1" t="s">
        <v>46</v>
      </c>
      <c r="H3583" s="1" t="s">
        <v>1829</v>
      </c>
      <c r="I3583">
        <v>55.984000000000002</v>
      </c>
      <c r="J3583">
        <v>2</v>
      </c>
      <c r="K3583">
        <v>0.2</v>
      </c>
      <c r="L3583">
        <v>4.1988000000000003</v>
      </c>
      <c r="M3583">
        <v>0.2</v>
      </c>
      <c r="N3583">
        <f t="shared" si="55"/>
        <v>62.142240000000001</v>
      </c>
    </row>
    <row r="3584" spans="1:14" x14ac:dyDescent="0.3">
      <c r="A3584">
        <v>5601</v>
      </c>
      <c r="B3584" s="1" t="s">
        <v>4908</v>
      </c>
      <c r="C3584" s="2">
        <v>41915</v>
      </c>
      <c r="D3584" s="1" t="s">
        <v>853</v>
      </c>
      <c r="E3584" s="1" t="s">
        <v>4909</v>
      </c>
      <c r="F3584" s="1" t="s">
        <v>23</v>
      </c>
      <c r="G3584" s="1" t="s">
        <v>57</v>
      </c>
      <c r="H3584" s="1" t="s">
        <v>4910</v>
      </c>
      <c r="I3584">
        <v>14.48</v>
      </c>
      <c r="J3584">
        <v>5</v>
      </c>
      <c r="K3584">
        <v>0.2</v>
      </c>
      <c r="L3584">
        <v>4.8869999999999996</v>
      </c>
      <c r="M3584">
        <v>0.2</v>
      </c>
      <c r="N3584">
        <f t="shared" si="55"/>
        <v>11.5116</v>
      </c>
    </row>
    <row r="3585" spans="1:14" x14ac:dyDescent="0.3">
      <c r="A3585">
        <v>5602</v>
      </c>
      <c r="B3585" s="1" t="s">
        <v>4908</v>
      </c>
      <c r="C3585" s="2">
        <v>41915</v>
      </c>
      <c r="D3585" s="1" t="s">
        <v>853</v>
      </c>
      <c r="E3585" s="1" t="s">
        <v>4911</v>
      </c>
      <c r="F3585" s="1" t="s">
        <v>42</v>
      </c>
      <c r="G3585" s="1" t="s">
        <v>43</v>
      </c>
      <c r="H3585" s="1" t="s">
        <v>4912</v>
      </c>
      <c r="I3585">
        <v>142.488</v>
      </c>
      <c r="J3585">
        <v>3</v>
      </c>
      <c r="K3585">
        <v>0.2</v>
      </c>
      <c r="L3585">
        <v>-3.5621999999999998</v>
      </c>
      <c r="M3585">
        <v>0.2</v>
      </c>
      <c r="N3585">
        <f t="shared" si="55"/>
        <v>146.05019999999999</v>
      </c>
    </row>
    <row r="3586" spans="1:14" x14ac:dyDescent="0.3">
      <c r="A3586">
        <v>5603</v>
      </c>
      <c r="B3586" s="1" t="s">
        <v>4913</v>
      </c>
      <c r="C3586" s="2">
        <v>42611</v>
      </c>
      <c r="D3586" s="1" t="s">
        <v>13</v>
      </c>
      <c r="E3586" s="1" t="s">
        <v>2949</v>
      </c>
      <c r="F3586" s="1" t="s">
        <v>42</v>
      </c>
      <c r="G3586" s="1" t="s">
        <v>43</v>
      </c>
      <c r="H3586" s="1" t="s">
        <v>2950</v>
      </c>
      <c r="I3586">
        <v>14.16</v>
      </c>
      <c r="J3586">
        <v>1</v>
      </c>
      <c r="K3586">
        <v>0.2</v>
      </c>
      <c r="L3586">
        <v>1.0620000000000001</v>
      </c>
      <c r="M3586">
        <v>0</v>
      </c>
      <c r="N3586">
        <f t="shared" ref="N3586:N3649" si="56">(I3586-L3586)*(1+M3587)</f>
        <v>13.098000000000001</v>
      </c>
    </row>
    <row r="3587" spans="1:14" x14ac:dyDescent="0.3">
      <c r="A3587">
        <v>5604</v>
      </c>
      <c r="B3587" s="1" t="s">
        <v>4913</v>
      </c>
      <c r="C3587" s="2">
        <v>42611</v>
      </c>
      <c r="D3587" s="1" t="s">
        <v>13</v>
      </c>
      <c r="E3587" s="1" t="s">
        <v>1149</v>
      </c>
      <c r="F3587" s="1" t="s">
        <v>15</v>
      </c>
      <c r="G3587" s="1" t="s">
        <v>36</v>
      </c>
      <c r="H3587" s="1" t="s">
        <v>1150</v>
      </c>
      <c r="I3587">
        <v>79.92</v>
      </c>
      <c r="J3587">
        <v>5</v>
      </c>
      <c r="K3587">
        <v>0.2</v>
      </c>
      <c r="L3587">
        <v>27.972000000000001</v>
      </c>
      <c r="M3587">
        <v>0</v>
      </c>
      <c r="N3587">
        <f t="shared" si="56"/>
        <v>77.921999999999997</v>
      </c>
    </row>
    <row r="3588" spans="1:14" x14ac:dyDescent="0.3">
      <c r="A3588">
        <v>5608</v>
      </c>
      <c r="B3588" s="1" t="s">
        <v>4914</v>
      </c>
      <c r="C3588" s="2">
        <v>42825</v>
      </c>
      <c r="D3588" s="1" t="s">
        <v>27</v>
      </c>
      <c r="E3588" s="1" t="s">
        <v>4654</v>
      </c>
      <c r="F3588" s="1" t="s">
        <v>23</v>
      </c>
      <c r="G3588" s="1" t="s">
        <v>57</v>
      </c>
      <c r="H3588" s="1" t="s">
        <v>4655</v>
      </c>
      <c r="I3588">
        <v>11.05</v>
      </c>
      <c r="J3588">
        <v>5</v>
      </c>
      <c r="K3588">
        <v>0</v>
      </c>
      <c r="L3588">
        <v>2.9834999999999998</v>
      </c>
      <c r="M3588">
        <v>0.5</v>
      </c>
      <c r="N3588">
        <f t="shared" si="56"/>
        <v>8.8731500000000025</v>
      </c>
    </row>
    <row r="3589" spans="1:14" x14ac:dyDescent="0.3">
      <c r="A3589">
        <v>5611</v>
      </c>
      <c r="B3589" s="1" t="s">
        <v>4915</v>
      </c>
      <c r="C3589" s="2">
        <v>42284</v>
      </c>
      <c r="D3589" s="1" t="s">
        <v>115</v>
      </c>
      <c r="E3589" s="1" t="s">
        <v>4895</v>
      </c>
      <c r="F3589" s="1" t="s">
        <v>15</v>
      </c>
      <c r="G3589" s="1" t="s">
        <v>36</v>
      </c>
      <c r="H3589" s="1" t="s">
        <v>4896</v>
      </c>
      <c r="I3589">
        <v>53.04</v>
      </c>
      <c r="J3589">
        <v>3</v>
      </c>
      <c r="K3589">
        <v>0.2</v>
      </c>
      <c r="L3589">
        <v>-4.641</v>
      </c>
      <c r="M3589">
        <v>0.1</v>
      </c>
      <c r="N3589">
        <f t="shared" si="56"/>
        <v>86.521500000000003</v>
      </c>
    </row>
    <row r="3590" spans="1:14" x14ac:dyDescent="0.3">
      <c r="A3590">
        <v>5612</v>
      </c>
      <c r="B3590" s="1" t="s">
        <v>4916</v>
      </c>
      <c r="C3590" s="2">
        <v>42969</v>
      </c>
      <c r="D3590" s="1" t="s">
        <v>27</v>
      </c>
      <c r="E3590" s="1" t="s">
        <v>4917</v>
      </c>
      <c r="F3590" s="1" t="s">
        <v>23</v>
      </c>
      <c r="G3590" s="1" t="s">
        <v>32</v>
      </c>
      <c r="H3590" s="1" t="s">
        <v>4918</v>
      </c>
      <c r="I3590">
        <v>843.9</v>
      </c>
      <c r="J3590">
        <v>2</v>
      </c>
      <c r="K3590">
        <v>0</v>
      </c>
      <c r="L3590">
        <v>371.31599999999997</v>
      </c>
      <c r="M3590">
        <v>0.5</v>
      </c>
      <c r="N3590">
        <f t="shared" si="56"/>
        <v>708.87599999999998</v>
      </c>
    </row>
    <row r="3591" spans="1:14" x14ac:dyDescent="0.3">
      <c r="A3591">
        <v>5613</v>
      </c>
      <c r="B3591" s="1" t="s">
        <v>4916</v>
      </c>
      <c r="C3591" s="2">
        <v>42969</v>
      </c>
      <c r="D3591" s="1" t="s">
        <v>27</v>
      </c>
      <c r="E3591" s="1" t="s">
        <v>4919</v>
      </c>
      <c r="F3591" s="1" t="s">
        <v>42</v>
      </c>
      <c r="G3591" s="1" t="s">
        <v>43</v>
      </c>
      <c r="H3591" s="1" t="s">
        <v>4920</v>
      </c>
      <c r="I3591">
        <v>1496.16</v>
      </c>
      <c r="J3591">
        <v>9</v>
      </c>
      <c r="K3591">
        <v>0</v>
      </c>
      <c r="L3591">
        <v>224.42400000000001</v>
      </c>
      <c r="M3591">
        <v>0.5</v>
      </c>
      <c r="N3591">
        <f t="shared" si="56"/>
        <v>1907.6040000000003</v>
      </c>
    </row>
    <row r="3592" spans="1:14" x14ac:dyDescent="0.3">
      <c r="A3592">
        <v>5618</v>
      </c>
      <c r="B3592" s="1" t="s">
        <v>4921</v>
      </c>
      <c r="C3592" s="2">
        <v>42920</v>
      </c>
      <c r="D3592" s="1" t="s">
        <v>27</v>
      </c>
      <c r="E3592" s="1" t="s">
        <v>1908</v>
      </c>
      <c r="F3592" s="1" t="s">
        <v>23</v>
      </c>
      <c r="G3592" s="1" t="s">
        <v>32</v>
      </c>
      <c r="H3592" s="1" t="s">
        <v>1909</v>
      </c>
      <c r="I3592">
        <v>19.52</v>
      </c>
      <c r="J3592">
        <v>2</v>
      </c>
      <c r="K3592">
        <v>0.2</v>
      </c>
      <c r="L3592">
        <v>5.3680000000000003</v>
      </c>
      <c r="M3592">
        <v>0.5</v>
      </c>
      <c r="N3592">
        <f t="shared" si="56"/>
        <v>21.227999999999998</v>
      </c>
    </row>
    <row r="3593" spans="1:14" x14ac:dyDescent="0.3">
      <c r="A3593">
        <v>5620</v>
      </c>
      <c r="B3593" s="1" t="s">
        <v>4922</v>
      </c>
      <c r="C3593" s="2">
        <v>42643</v>
      </c>
      <c r="D3593" s="1" t="s">
        <v>27</v>
      </c>
      <c r="E3593" s="1" t="s">
        <v>262</v>
      </c>
      <c r="F3593" s="1" t="s">
        <v>23</v>
      </c>
      <c r="G3593" s="1" t="s">
        <v>46</v>
      </c>
      <c r="H3593" s="1" t="s">
        <v>263</v>
      </c>
      <c r="I3593">
        <v>499.95</v>
      </c>
      <c r="J3593">
        <v>5</v>
      </c>
      <c r="K3593">
        <v>0</v>
      </c>
      <c r="L3593">
        <v>174.98249999999999</v>
      </c>
      <c r="M3593">
        <v>0.5</v>
      </c>
      <c r="N3593">
        <f t="shared" si="56"/>
        <v>487.45124999999996</v>
      </c>
    </row>
    <row r="3594" spans="1:14" x14ac:dyDescent="0.3">
      <c r="A3594">
        <v>5621</v>
      </c>
      <c r="B3594" s="1" t="s">
        <v>4922</v>
      </c>
      <c r="C3594" s="2">
        <v>42643</v>
      </c>
      <c r="D3594" s="1" t="s">
        <v>27</v>
      </c>
      <c r="E3594" s="1" t="s">
        <v>1847</v>
      </c>
      <c r="F3594" s="1" t="s">
        <v>23</v>
      </c>
      <c r="G3594" s="1" t="s">
        <v>46</v>
      </c>
      <c r="H3594" s="1" t="s">
        <v>1848</v>
      </c>
      <c r="I3594">
        <v>3.04</v>
      </c>
      <c r="J3594">
        <v>1</v>
      </c>
      <c r="K3594">
        <v>0</v>
      </c>
      <c r="L3594">
        <v>1.0336000000000001</v>
      </c>
      <c r="M3594">
        <v>0.5</v>
      </c>
      <c r="N3594">
        <f t="shared" si="56"/>
        <v>3.0096000000000003</v>
      </c>
    </row>
    <row r="3595" spans="1:14" x14ac:dyDescent="0.3">
      <c r="A3595">
        <v>5622</v>
      </c>
      <c r="B3595" s="1" t="s">
        <v>4922</v>
      </c>
      <c r="C3595" s="2">
        <v>42643</v>
      </c>
      <c r="D3595" s="1" t="s">
        <v>27</v>
      </c>
      <c r="E3595" s="1" t="s">
        <v>1223</v>
      </c>
      <c r="F3595" s="1" t="s">
        <v>42</v>
      </c>
      <c r="G3595" s="1" t="s">
        <v>43</v>
      </c>
      <c r="H3595" s="1" t="s">
        <v>1224</v>
      </c>
      <c r="I3595">
        <v>201.96</v>
      </c>
      <c r="J3595">
        <v>2</v>
      </c>
      <c r="K3595">
        <v>0</v>
      </c>
      <c r="L3595">
        <v>50.49</v>
      </c>
      <c r="M3595">
        <v>0.5</v>
      </c>
      <c r="N3595">
        <f t="shared" si="56"/>
        <v>227.20499999999998</v>
      </c>
    </row>
    <row r="3596" spans="1:14" x14ac:dyDescent="0.3">
      <c r="A3596">
        <v>5623</v>
      </c>
      <c r="B3596" s="1" t="s">
        <v>4922</v>
      </c>
      <c r="C3596" s="2">
        <v>42643</v>
      </c>
      <c r="D3596" s="1" t="s">
        <v>27</v>
      </c>
      <c r="E3596" s="1" t="s">
        <v>3161</v>
      </c>
      <c r="F3596" s="1" t="s">
        <v>42</v>
      </c>
      <c r="G3596" s="1" t="s">
        <v>43</v>
      </c>
      <c r="H3596" s="1" t="s">
        <v>3162</v>
      </c>
      <c r="I3596">
        <v>68.64</v>
      </c>
      <c r="J3596">
        <v>11</v>
      </c>
      <c r="K3596">
        <v>0</v>
      </c>
      <c r="L3596">
        <v>17.16</v>
      </c>
      <c r="M3596">
        <v>0.5</v>
      </c>
      <c r="N3596">
        <f t="shared" si="56"/>
        <v>51.480000000000004</v>
      </c>
    </row>
    <row r="3597" spans="1:14" x14ac:dyDescent="0.3">
      <c r="A3597">
        <v>5624</v>
      </c>
      <c r="B3597" s="1" t="s">
        <v>4923</v>
      </c>
      <c r="C3597" s="2">
        <v>42671</v>
      </c>
      <c r="D3597" s="1" t="s">
        <v>13</v>
      </c>
      <c r="E3597" s="1" t="s">
        <v>388</v>
      </c>
      <c r="F3597" s="1" t="s">
        <v>23</v>
      </c>
      <c r="G3597" s="1" t="s">
        <v>46</v>
      </c>
      <c r="H3597" s="1" t="s">
        <v>389</v>
      </c>
      <c r="I3597">
        <v>100</v>
      </c>
      <c r="J3597">
        <v>4</v>
      </c>
      <c r="K3597">
        <v>0</v>
      </c>
      <c r="L3597">
        <v>21</v>
      </c>
      <c r="M3597">
        <v>0</v>
      </c>
      <c r="N3597">
        <f t="shared" si="56"/>
        <v>79</v>
      </c>
    </row>
    <row r="3598" spans="1:14" x14ac:dyDescent="0.3">
      <c r="A3598">
        <v>5625</v>
      </c>
      <c r="B3598" s="1" t="s">
        <v>4923</v>
      </c>
      <c r="C3598" s="2">
        <v>42671</v>
      </c>
      <c r="D3598" s="1" t="s">
        <v>13</v>
      </c>
      <c r="E3598" s="1" t="s">
        <v>2719</v>
      </c>
      <c r="F3598" s="1" t="s">
        <v>23</v>
      </c>
      <c r="G3598" s="1" t="s">
        <v>366</v>
      </c>
      <c r="H3598" s="1" t="s">
        <v>2720</v>
      </c>
      <c r="I3598">
        <v>359.98</v>
      </c>
      <c r="J3598">
        <v>2</v>
      </c>
      <c r="K3598">
        <v>0</v>
      </c>
      <c r="L3598">
        <v>21.598800000000001</v>
      </c>
      <c r="M3598">
        <v>0</v>
      </c>
      <c r="N3598">
        <f t="shared" si="56"/>
        <v>507.57180000000005</v>
      </c>
    </row>
    <row r="3599" spans="1:14" x14ac:dyDescent="0.3">
      <c r="A3599">
        <v>5628</v>
      </c>
      <c r="B3599" s="1" t="s">
        <v>4924</v>
      </c>
      <c r="C3599" s="2">
        <v>42917</v>
      </c>
      <c r="D3599" s="1" t="s">
        <v>27</v>
      </c>
      <c r="E3599" s="1" t="s">
        <v>372</v>
      </c>
      <c r="F3599" s="1" t="s">
        <v>23</v>
      </c>
      <c r="G3599" s="1" t="s">
        <v>103</v>
      </c>
      <c r="H3599" s="1" t="s">
        <v>373</v>
      </c>
      <c r="I3599">
        <v>13.872</v>
      </c>
      <c r="J3599">
        <v>6</v>
      </c>
      <c r="K3599">
        <v>0.2</v>
      </c>
      <c r="L3599">
        <v>4.6818</v>
      </c>
      <c r="M3599">
        <v>0.5</v>
      </c>
      <c r="N3599">
        <f t="shared" si="56"/>
        <v>13.785300000000001</v>
      </c>
    </row>
    <row r="3600" spans="1:14" x14ac:dyDescent="0.3">
      <c r="A3600">
        <v>5629</v>
      </c>
      <c r="B3600" s="1" t="s">
        <v>4924</v>
      </c>
      <c r="C3600" s="2">
        <v>42917</v>
      </c>
      <c r="D3600" s="1" t="s">
        <v>27</v>
      </c>
      <c r="E3600" s="1" t="s">
        <v>2755</v>
      </c>
      <c r="F3600" s="1" t="s">
        <v>42</v>
      </c>
      <c r="G3600" s="1" t="s">
        <v>93</v>
      </c>
      <c r="H3600" s="1" t="s">
        <v>2756</v>
      </c>
      <c r="I3600">
        <v>273.55200000000002</v>
      </c>
      <c r="J3600">
        <v>3</v>
      </c>
      <c r="K3600">
        <v>0.2</v>
      </c>
      <c r="L3600">
        <v>-13.6776</v>
      </c>
      <c r="M3600">
        <v>0.5</v>
      </c>
      <c r="N3600">
        <f t="shared" si="56"/>
        <v>287.2296</v>
      </c>
    </row>
    <row r="3601" spans="1:14" x14ac:dyDescent="0.3">
      <c r="A3601">
        <v>5630</v>
      </c>
      <c r="B3601" s="1" t="s">
        <v>4925</v>
      </c>
      <c r="C3601" s="2">
        <v>42605</v>
      </c>
      <c r="D3601" s="1" t="s">
        <v>13</v>
      </c>
      <c r="E3601" s="1" t="s">
        <v>4926</v>
      </c>
      <c r="F3601" s="1" t="s">
        <v>23</v>
      </c>
      <c r="G3601" s="1" t="s">
        <v>32</v>
      </c>
      <c r="H3601" s="1" t="s">
        <v>4927</v>
      </c>
      <c r="I3601">
        <v>815.29200000000003</v>
      </c>
      <c r="J3601">
        <v>9</v>
      </c>
      <c r="K3601">
        <v>0.4</v>
      </c>
      <c r="L3601">
        <v>-339.70499999999998</v>
      </c>
      <c r="M3601">
        <v>0</v>
      </c>
      <c r="N3601">
        <f t="shared" si="56"/>
        <v>1732.4955</v>
      </c>
    </row>
    <row r="3602" spans="1:14" x14ac:dyDescent="0.3">
      <c r="A3602">
        <v>5631</v>
      </c>
      <c r="B3602" s="1" t="s">
        <v>4928</v>
      </c>
      <c r="C3602" s="2">
        <v>41685</v>
      </c>
      <c r="D3602" s="1" t="s">
        <v>27</v>
      </c>
      <c r="E3602" s="1" t="s">
        <v>4425</v>
      </c>
      <c r="F3602" s="1" t="s">
        <v>23</v>
      </c>
      <c r="G3602" s="1" t="s">
        <v>57</v>
      </c>
      <c r="H3602" s="1" t="s">
        <v>4426</v>
      </c>
      <c r="I3602">
        <v>234.45</v>
      </c>
      <c r="J3602">
        <v>3</v>
      </c>
      <c r="K3602">
        <v>0</v>
      </c>
      <c r="L3602">
        <v>103.158</v>
      </c>
      <c r="M3602">
        <v>0.5</v>
      </c>
      <c r="N3602">
        <f t="shared" si="56"/>
        <v>196.93799999999996</v>
      </c>
    </row>
    <row r="3603" spans="1:14" x14ac:dyDescent="0.3">
      <c r="A3603">
        <v>5632</v>
      </c>
      <c r="B3603" s="1" t="s">
        <v>4928</v>
      </c>
      <c r="C3603" s="2">
        <v>41685</v>
      </c>
      <c r="D3603" s="1" t="s">
        <v>27</v>
      </c>
      <c r="E3603" s="1" t="s">
        <v>4929</v>
      </c>
      <c r="F3603" s="1" t="s">
        <v>23</v>
      </c>
      <c r="G3603" s="1" t="s">
        <v>46</v>
      </c>
      <c r="H3603" s="1" t="s">
        <v>4930</v>
      </c>
      <c r="I3603">
        <v>1256.22</v>
      </c>
      <c r="J3603">
        <v>6</v>
      </c>
      <c r="K3603">
        <v>0</v>
      </c>
      <c r="L3603">
        <v>75.373199999999997</v>
      </c>
      <c r="M3603">
        <v>0.5</v>
      </c>
      <c r="N3603">
        <f t="shared" si="56"/>
        <v>1771.2701999999999</v>
      </c>
    </row>
    <row r="3604" spans="1:14" x14ac:dyDescent="0.3">
      <c r="A3604">
        <v>5633</v>
      </c>
      <c r="B3604" s="1" t="s">
        <v>4928</v>
      </c>
      <c r="C3604" s="2">
        <v>41685</v>
      </c>
      <c r="D3604" s="1" t="s">
        <v>27</v>
      </c>
      <c r="E3604" s="1" t="s">
        <v>3539</v>
      </c>
      <c r="F3604" s="1" t="s">
        <v>15</v>
      </c>
      <c r="G3604" s="1" t="s">
        <v>36</v>
      </c>
      <c r="H3604" s="1" t="s">
        <v>3540</v>
      </c>
      <c r="I3604">
        <v>17.46</v>
      </c>
      <c r="J3604">
        <v>2</v>
      </c>
      <c r="K3604">
        <v>0</v>
      </c>
      <c r="L3604">
        <v>8.2062000000000008</v>
      </c>
      <c r="M3604">
        <v>0.5</v>
      </c>
      <c r="N3604">
        <f t="shared" si="56"/>
        <v>13.880700000000001</v>
      </c>
    </row>
    <row r="3605" spans="1:14" x14ac:dyDescent="0.3">
      <c r="A3605">
        <v>5636</v>
      </c>
      <c r="B3605" s="1" t="s">
        <v>4931</v>
      </c>
      <c r="C3605" s="2">
        <v>42986</v>
      </c>
      <c r="D3605" s="1" t="s">
        <v>27</v>
      </c>
      <c r="E3605" s="1" t="s">
        <v>4932</v>
      </c>
      <c r="F3605" s="1" t="s">
        <v>23</v>
      </c>
      <c r="G3605" s="1" t="s">
        <v>49</v>
      </c>
      <c r="H3605" s="1" t="s">
        <v>4933</v>
      </c>
      <c r="I3605">
        <v>82.56</v>
      </c>
      <c r="J3605">
        <v>5</v>
      </c>
      <c r="K3605">
        <v>0.2</v>
      </c>
      <c r="L3605">
        <v>28.896000000000001</v>
      </c>
      <c r="M3605">
        <v>0.5</v>
      </c>
      <c r="N3605">
        <f t="shared" si="56"/>
        <v>80.496000000000009</v>
      </c>
    </row>
    <row r="3606" spans="1:14" x14ac:dyDescent="0.3">
      <c r="A3606">
        <v>5637</v>
      </c>
      <c r="B3606" s="1" t="s">
        <v>4931</v>
      </c>
      <c r="C3606" s="2">
        <v>42986</v>
      </c>
      <c r="D3606" s="1" t="s">
        <v>27</v>
      </c>
      <c r="E3606" s="1" t="s">
        <v>2046</v>
      </c>
      <c r="F3606" s="1" t="s">
        <v>42</v>
      </c>
      <c r="G3606" s="1" t="s">
        <v>93</v>
      </c>
      <c r="H3606" s="1" t="s">
        <v>2047</v>
      </c>
      <c r="I3606">
        <v>284.97000000000003</v>
      </c>
      <c r="J3606">
        <v>3</v>
      </c>
      <c r="K3606">
        <v>0</v>
      </c>
      <c r="L3606">
        <v>85.491</v>
      </c>
      <c r="M3606">
        <v>0.5</v>
      </c>
      <c r="N3606">
        <f t="shared" si="56"/>
        <v>299.21850000000006</v>
      </c>
    </row>
    <row r="3607" spans="1:14" x14ac:dyDescent="0.3">
      <c r="A3607">
        <v>5639</v>
      </c>
      <c r="B3607" s="1" t="s">
        <v>4934</v>
      </c>
      <c r="C3607" s="2">
        <v>42000</v>
      </c>
      <c r="D3607" s="1" t="s">
        <v>27</v>
      </c>
      <c r="E3607" s="1" t="s">
        <v>1841</v>
      </c>
      <c r="F3607" s="1" t="s">
        <v>42</v>
      </c>
      <c r="G3607" s="1" t="s">
        <v>93</v>
      </c>
      <c r="H3607" s="1" t="s">
        <v>2738</v>
      </c>
      <c r="I3607">
        <v>1325.76</v>
      </c>
      <c r="J3607">
        <v>6</v>
      </c>
      <c r="K3607">
        <v>0.2</v>
      </c>
      <c r="L3607">
        <v>149.148</v>
      </c>
      <c r="M3607">
        <v>0.5</v>
      </c>
      <c r="N3607">
        <f t="shared" si="56"/>
        <v>1764.9180000000001</v>
      </c>
    </row>
    <row r="3608" spans="1:14" x14ac:dyDescent="0.3">
      <c r="A3608">
        <v>5640</v>
      </c>
      <c r="B3608" s="1" t="s">
        <v>4934</v>
      </c>
      <c r="C3608" s="2">
        <v>42000</v>
      </c>
      <c r="D3608" s="1" t="s">
        <v>27</v>
      </c>
      <c r="E3608" s="1" t="s">
        <v>1513</v>
      </c>
      <c r="F3608" s="1" t="s">
        <v>42</v>
      </c>
      <c r="G3608" s="1" t="s">
        <v>93</v>
      </c>
      <c r="H3608" s="1" t="s">
        <v>1514</v>
      </c>
      <c r="I3608">
        <v>572.16</v>
      </c>
      <c r="J3608">
        <v>3</v>
      </c>
      <c r="K3608">
        <v>0.2</v>
      </c>
      <c r="L3608">
        <v>35.76</v>
      </c>
      <c r="M3608">
        <v>0.5</v>
      </c>
      <c r="N3608">
        <f t="shared" si="56"/>
        <v>804.59999999999991</v>
      </c>
    </row>
    <row r="3609" spans="1:14" x14ac:dyDescent="0.3">
      <c r="A3609">
        <v>5641</v>
      </c>
      <c r="B3609" s="1" t="s">
        <v>4935</v>
      </c>
      <c r="C3609" s="2">
        <v>41910</v>
      </c>
      <c r="D3609" s="1" t="s">
        <v>27</v>
      </c>
      <c r="E3609" s="1" t="s">
        <v>4936</v>
      </c>
      <c r="F3609" s="1" t="s">
        <v>23</v>
      </c>
      <c r="G3609" s="1" t="s">
        <v>32</v>
      </c>
      <c r="H3609" s="1" t="s">
        <v>4937</v>
      </c>
      <c r="I3609">
        <v>28.8</v>
      </c>
      <c r="J3609">
        <v>9</v>
      </c>
      <c r="K3609">
        <v>0.2</v>
      </c>
      <c r="L3609">
        <v>10.08</v>
      </c>
      <c r="M3609">
        <v>0.5</v>
      </c>
      <c r="N3609">
        <f t="shared" si="56"/>
        <v>20.591999999999999</v>
      </c>
    </row>
    <row r="3610" spans="1:14" x14ac:dyDescent="0.3">
      <c r="A3610">
        <v>5642</v>
      </c>
      <c r="B3610" s="1" t="s">
        <v>4938</v>
      </c>
      <c r="C3610" s="2">
        <v>42830</v>
      </c>
      <c r="D3610" s="1" t="s">
        <v>115</v>
      </c>
      <c r="E3610" s="1" t="s">
        <v>834</v>
      </c>
      <c r="F3610" s="1" t="s">
        <v>23</v>
      </c>
      <c r="G3610" s="1" t="s">
        <v>39</v>
      </c>
      <c r="H3610" s="1" t="s">
        <v>835</v>
      </c>
      <c r="I3610">
        <v>11.12</v>
      </c>
      <c r="J3610">
        <v>4</v>
      </c>
      <c r="K3610">
        <v>0</v>
      </c>
      <c r="L3610">
        <v>2.8912</v>
      </c>
      <c r="M3610">
        <v>0.1</v>
      </c>
      <c r="N3610">
        <f t="shared" si="56"/>
        <v>9.0516800000000011</v>
      </c>
    </row>
    <row r="3611" spans="1:14" x14ac:dyDescent="0.3">
      <c r="A3611">
        <v>5645</v>
      </c>
      <c r="B3611" s="1" t="s">
        <v>4939</v>
      </c>
      <c r="C3611" s="2">
        <v>42820</v>
      </c>
      <c r="D3611" s="1" t="s">
        <v>115</v>
      </c>
      <c r="E3611" s="1" t="s">
        <v>2819</v>
      </c>
      <c r="F3611" s="1" t="s">
        <v>15</v>
      </c>
      <c r="G3611" s="1" t="s">
        <v>36</v>
      </c>
      <c r="H3611" s="1" t="s">
        <v>2820</v>
      </c>
      <c r="I3611">
        <v>34.76</v>
      </c>
      <c r="J3611">
        <v>5</v>
      </c>
      <c r="K3611">
        <v>0.2</v>
      </c>
      <c r="L3611">
        <v>11.297000000000001</v>
      </c>
      <c r="M3611">
        <v>0.1</v>
      </c>
      <c r="N3611">
        <f t="shared" si="56"/>
        <v>35.194499999999998</v>
      </c>
    </row>
    <row r="3612" spans="1:14" x14ac:dyDescent="0.3">
      <c r="A3612">
        <v>5647</v>
      </c>
      <c r="B3612" s="1" t="s">
        <v>4940</v>
      </c>
      <c r="C3612" s="2">
        <v>42013</v>
      </c>
      <c r="D3612" s="1" t="s">
        <v>27</v>
      </c>
      <c r="E3612" s="1" t="s">
        <v>773</v>
      </c>
      <c r="F3612" s="1" t="s">
        <v>42</v>
      </c>
      <c r="G3612" s="1" t="s">
        <v>93</v>
      </c>
      <c r="H3612" s="1" t="s">
        <v>774</v>
      </c>
      <c r="I3612">
        <v>192.22</v>
      </c>
      <c r="J3612">
        <v>14</v>
      </c>
      <c r="K3612">
        <v>0</v>
      </c>
      <c r="L3612">
        <v>69.199200000000005</v>
      </c>
      <c r="M3612">
        <v>0.5</v>
      </c>
      <c r="N3612">
        <f t="shared" si="56"/>
        <v>123.02079999999999</v>
      </c>
    </row>
    <row r="3613" spans="1:14" x14ac:dyDescent="0.3">
      <c r="A3613">
        <v>5649</v>
      </c>
      <c r="B3613" s="1" t="s">
        <v>4941</v>
      </c>
      <c r="C3613" s="2">
        <v>42935</v>
      </c>
      <c r="D3613" s="1" t="s">
        <v>13</v>
      </c>
      <c r="E3613" s="1" t="s">
        <v>125</v>
      </c>
      <c r="F3613" s="1" t="s">
        <v>15</v>
      </c>
      <c r="G3613" s="1" t="s">
        <v>19</v>
      </c>
      <c r="H3613" s="1" t="s">
        <v>126</v>
      </c>
      <c r="I3613">
        <v>32.4</v>
      </c>
      <c r="J3613">
        <v>5</v>
      </c>
      <c r="K3613">
        <v>0</v>
      </c>
      <c r="L3613">
        <v>15.552</v>
      </c>
      <c r="M3613">
        <v>0</v>
      </c>
      <c r="N3613">
        <f t="shared" si="56"/>
        <v>16.847999999999999</v>
      </c>
    </row>
    <row r="3614" spans="1:14" x14ac:dyDescent="0.3">
      <c r="A3614">
        <v>5650</v>
      </c>
      <c r="B3614" s="1" t="s">
        <v>4941</v>
      </c>
      <c r="C3614" s="2">
        <v>42935</v>
      </c>
      <c r="D3614" s="1" t="s">
        <v>13</v>
      </c>
      <c r="E3614" s="1" t="s">
        <v>4942</v>
      </c>
      <c r="F3614" s="1" t="s">
        <v>15</v>
      </c>
      <c r="G3614" s="1" t="s">
        <v>36</v>
      </c>
      <c r="H3614" s="1" t="s">
        <v>4943</v>
      </c>
      <c r="I3614">
        <v>57.9</v>
      </c>
      <c r="J3614">
        <v>5</v>
      </c>
      <c r="K3614">
        <v>0</v>
      </c>
      <c r="L3614">
        <v>28.95</v>
      </c>
      <c r="M3614">
        <v>0</v>
      </c>
      <c r="N3614">
        <f t="shared" si="56"/>
        <v>28.95</v>
      </c>
    </row>
    <row r="3615" spans="1:14" x14ac:dyDescent="0.3">
      <c r="A3615">
        <v>5651</v>
      </c>
      <c r="B3615" s="1" t="s">
        <v>4941</v>
      </c>
      <c r="C3615" s="2">
        <v>42935</v>
      </c>
      <c r="D3615" s="1" t="s">
        <v>13</v>
      </c>
      <c r="E3615" s="1" t="s">
        <v>2733</v>
      </c>
      <c r="F3615" s="1" t="s">
        <v>42</v>
      </c>
      <c r="G3615" s="1" t="s">
        <v>93</v>
      </c>
      <c r="H3615" s="1" t="s">
        <v>2734</v>
      </c>
      <c r="I3615">
        <v>10.56</v>
      </c>
      <c r="J3615">
        <v>2</v>
      </c>
      <c r="K3615">
        <v>0</v>
      </c>
      <c r="L3615">
        <v>0</v>
      </c>
      <c r="M3615">
        <v>0</v>
      </c>
      <c r="N3615">
        <f t="shared" si="56"/>
        <v>10.56</v>
      </c>
    </row>
    <row r="3616" spans="1:14" x14ac:dyDescent="0.3">
      <c r="A3616">
        <v>5652</v>
      </c>
      <c r="B3616" s="1" t="s">
        <v>4941</v>
      </c>
      <c r="C3616" s="2">
        <v>42935</v>
      </c>
      <c r="D3616" s="1" t="s">
        <v>13</v>
      </c>
      <c r="E3616" s="1" t="s">
        <v>3258</v>
      </c>
      <c r="F3616" s="1" t="s">
        <v>42</v>
      </c>
      <c r="G3616" s="1" t="s">
        <v>93</v>
      </c>
      <c r="H3616" s="1" t="s">
        <v>3259</v>
      </c>
      <c r="I3616">
        <v>1194.165</v>
      </c>
      <c r="J3616">
        <v>5</v>
      </c>
      <c r="K3616">
        <v>0.15</v>
      </c>
      <c r="L3616">
        <v>210.73500000000001</v>
      </c>
      <c r="M3616">
        <v>0</v>
      </c>
      <c r="N3616">
        <f t="shared" si="56"/>
        <v>1475.145</v>
      </c>
    </row>
    <row r="3617" spans="1:14" x14ac:dyDescent="0.3">
      <c r="A3617">
        <v>5653</v>
      </c>
      <c r="B3617" s="1" t="s">
        <v>4944</v>
      </c>
      <c r="C3617" s="2">
        <v>43019</v>
      </c>
      <c r="D3617" s="1" t="s">
        <v>27</v>
      </c>
      <c r="E3617" s="1" t="s">
        <v>156</v>
      </c>
      <c r="F3617" s="1" t="s">
        <v>15</v>
      </c>
      <c r="G3617" s="1" t="s">
        <v>36</v>
      </c>
      <c r="H3617" s="1" t="s">
        <v>157</v>
      </c>
      <c r="I3617">
        <v>40.99</v>
      </c>
      <c r="J3617">
        <v>1</v>
      </c>
      <c r="K3617">
        <v>0</v>
      </c>
      <c r="L3617">
        <v>20.085100000000001</v>
      </c>
      <c r="M3617">
        <v>0.5</v>
      </c>
      <c r="N3617">
        <f t="shared" si="56"/>
        <v>31.357350000000004</v>
      </c>
    </row>
    <row r="3618" spans="1:14" x14ac:dyDescent="0.3">
      <c r="A3618">
        <v>5654</v>
      </c>
      <c r="B3618" s="1" t="s">
        <v>4945</v>
      </c>
      <c r="C3618" s="2">
        <v>41954</v>
      </c>
      <c r="D3618" s="1" t="s">
        <v>27</v>
      </c>
      <c r="E3618" s="1" t="s">
        <v>2568</v>
      </c>
      <c r="F3618" s="1" t="s">
        <v>15</v>
      </c>
      <c r="G3618" s="1" t="s">
        <v>29</v>
      </c>
      <c r="H3618" s="1" t="s">
        <v>2569</v>
      </c>
      <c r="I3618">
        <v>2.94</v>
      </c>
      <c r="J3618">
        <v>1</v>
      </c>
      <c r="K3618">
        <v>0</v>
      </c>
      <c r="L3618">
        <v>0.79379999999999995</v>
      </c>
      <c r="M3618">
        <v>0.5</v>
      </c>
      <c r="N3618">
        <f t="shared" si="56"/>
        <v>3.2192999999999996</v>
      </c>
    </row>
    <row r="3619" spans="1:14" x14ac:dyDescent="0.3">
      <c r="A3619">
        <v>5668</v>
      </c>
      <c r="B3619" s="1" t="s">
        <v>4946</v>
      </c>
      <c r="C3619" s="2">
        <v>42536</v>
      </c>
      <c r="D3619" s="1" t="s">
        <v>27</v>
      </c>
      <c r="E3619" s="1" t="s">
        <v>4947</v>
      </c>
      <c r="F3619" s="1" t="s">
        <v>23</v>
      </c>
      <c r="G3619" s="1" t="s">
        <v>57</v>
      </c>
      <c r="H3619" s="1" t="s">
        <v>4948</v>
      </c>
      <c r="I3619">
        <v>14.62</v>
      </c>
      <c r="J3619">
        <v>2</v>
      </c>
      <c r="K3619">
        <v>0</v>
      </c>
      <c r="L3619">
        <v>6.8714000000000004</v>
      </c>
      <c r="M3619">
        <v>0.5</v>
      </c>
      <c r="N3619">
        <f t="shared" si="56"/>
        <v>11.622899999999998</v>
      </c>
    </row>
    <row r="3620" spans="1:14" x14ac:dyDescent="0.3">
      <c r="A3620">
        <v>5669</v>
      </c>
      <c r="B3620" s="1" t="s">
        <v>4946</v>
      </c>
      <c r="C3620" s="2">
        <v>42536</v>
      </c>
      <c r="D3620" s="1" t="s">
        <v>27</v>
      </c>
      <c r="E3620" s="1" t="s">
        <v>81</v>
      </c>
      <c r="F3620" s="1" t="s">
        <v>23</v>
      </c>
      <c r="G3620" s="1" t="s">
        <v>39</v>
      </c>
      <c r="H3620" s="1" t="s">
        <v>82</v>
      </c>
      <c r="I3620">
        <v>53.984000000000002</v>
      </c>
      <c r="J3620">
        <v>14</v>
      </c>
      <c r="K3620">
        <v>0.2</v>
      </c>
      <c r="L3620">
        <v>17.544799999999999</v>
      </c>
      <c r="M3620">
        <v>0.5</v>
      </c>
      <c r="N3620">
        <f t="shared" si="56"/>
        <v>54.658799999999999</v>
      </c>
    </row>
    <row r="3621" spans="1:14" x14ac:dyDescent="0.3">
      <c r="A3621">
        <v>5670</v>
      </c>
      <c r="B3621" s="1" t="s">
        <v>4946</v>
      </c>
      <c r="C3621" s="2">
        <v>42536</v>
      </c>
      <c r="D3621" s="1" t="s">
        <v>27</v>
      </c>
      <c r="E3621" s="1" t="s">
        <v>657</v>
      </c>
      <c r="F3621" s="1" t="s">
        <v>15</v>
      </c>
      <c r="G3621" s="1" t="s">
        <v>36</v>
      </c>
      <c r="H3621" s="1" t="s">
        <v>658</v>
      </c>
      <c r="I3621">
        <v>389.97</v>
      </c>
      <c r="J3621">
        <v>3</v>
      </c>
      <c r="K3621">
        <v>0</v>
      </c>
      <c r="L3621">
        <v>132.5898</v>
      </c>
      <c r="M3621">
        <v>0.5</v>
      </c>
      <c r="N3621">
        <f t="shared" si="56"/>
        <v>257.38020000000006</v>
      </c>
    </row>
    <row r="3622" spans="1:14" x14ac:dyDescent="0.3">
      <c r="A3622">
        <v>5671</v>
      </c>
      <c r="B3622" s="1" t="s">
        <v>4949</v>
      </c>
      <c r="C3622" s="2">
        <v>42166</v>
      </c>
      <c r="D3622" s="1" t="s">
        <v>13</v>
      </c>
      <c r="E3622" s="1" t="s">
        <v>3206</v>
      </c>
      <c r="F3622" s="1" t="s">
        <v>23</v>
      </c>
      <c r="G3622" s="1" t="s">
        <v>103</v>
      </c>
      <c r="H3622" s="1" t="s">
        <v>3207</v>
      </c>
      <c r="I3622">
        <v>355.36</v>
      </c>
      <c r="J3622">
        <v>4</v>
      </c>
      <c r="K3622">
        <v>0</v>
      </c>
      <c r="L3622">
        <v>92.393600000000006</v>
      </c>
      <c r="M3622">
        <v>0</v>
      </c>
      <c r="N3622">
        <f t="shared" si="56"/>
        <v>262.96640000000002</v>
      </c>
    </row>
    <row r="3623" spans="1:14" x14ac:dyDescent="0.3">
      <c r="A3623">
        <v>5672</v>
      </c>
      <c r="B3623" s="1" t="s">
        <v>4949</v>
      </c>
      <c r="C3623" s="2">
        <v>42166</v>
      </c>
      <c r="D3623" s="1" t="s">
        <v>13</v>
      </c>
      <c r="E3623" s="1" t="s">
        <v>1384</v>
      </c>
      <c r="F3623" s="1" t="s">
        <v>23</v>
      </c>
      <c r="G3623" s="1" t="s">
        <v>46</v>
      </c>
      <c r="H3623" s="1" t="s">
        <v>1385</v>
      </c>
      <c r="I3623">
        <v>140.376</v>
      </c>
      <c r="J3623">
        <v>3</v>
      </c>
      <c r="K3623">
        <v>0.2</v>
      </c>
      <c r="L3623">
        <v>8.7735000000000003</v>
      </c>
      <c r="M3623">
        <v>0</v>
      </c>
      <c r="N3623">
        <f t="shared" si="56"/>
        <v>197.40375</v>
      </c>
    </row>
    <row r="3624" spans="1:14" x14ac:dyDescent="0.3">
      <c r="A3624">
        <v>5673</v>
      </c>
      <c r="B3624" s="1" t="s">
        <v>4950</v>
      </c>
      <c r="C3624" s="2">
        <v>43042</v>
      </c>
      <c r="D3624" s="1" t="s">
        <v>27</v>
      </c>
      <c r="E3624" s="1" t="s">
        <v>4121</v>
      </c>
      <c r="F3624" s="1" t="s">
        <v>15</v>
      </c>
      <c r="G3624" s="1" t="s">
        <v>36</v>
      </c>
      <c r="H3624" s="1" t="s">
        <v>4122</v>
      </c>
      <c r="I3624">
        <v>15.84</v>
      </c>
      <c r="J3624">
        <v>2</v>
      </c>
      <c r="K3624">
        <v>0.2</v>
      </c>
      <c r="L3624">
        <v>5.5439999999999996</v>
      </c>
      <c r="M3624">
        <v>0.5</v>
      </c>
      <c r="N3624">
        <f t="shared" si="56"/>
        <v>15.443999999999999</v>
      </c>
    </row>
    <row r="3625" spans="1:14" x14ac:dyDescent="0.3">
      <c r="A3625">
        <v>5674</v>
      </c>
      <c r="B3625" s="1" t="s">
        <v>4950</v>
      </c>
      <c r="C3625" s="2">
        <v>43042</v>
      </c>
      <c r="D3625" s="1" t="s">
        <v>27</v>
      </c>
      <c r="E3625" s="1" t="s">
        <v>2610</v>
      </c>
      <c r="F3625" s="1" t="s">
        <v>15</v>
      </c>
      <c r="G3625" s="1" t="s">
        <v>36</v>
      </c>
      <c r="H3625" s="1" t="s">
        <v>2611</v>
      </c>
      <c r="I3625">
        <v>8.4480000000000004</v>
      </c>
      <c r="J3625">
        <v>2</v>
      </c>
      <c r="K3625">
        <v>0.2</v>
      </c>
      <c r="L3625">
        <v>2.64</v>
      </c>
      <c r="M3625">
        <v>0.5</v>
      </c>
      <c r="N3625">
        <f t="shared" si="56"/>
        <v>8.7119999999999997</v>
      </c>
    </row>
    <row r="3626" spans="1:14" x14ac:dyDescent="0.3">
      <c r="A3626">
        <v>5678</v>
      </c>
      <c r="B3626" s="1" t="s">
        <v>4951</v>
      </c>
      <c r="C3626" s="2">
        <v>42009</v>
      </c>
      <c r="D3626" s="1" t="s">
        <v>27</v>
      </c>
      <c r="E3626" s="1" t="s">
        <v>3710</v>
      </c>
      <c r="F3626" s="1" t="s">
        <v>23</v>
      </c>
      <c r="G3626" s="1" t="s">
        <v>32</v>
      </c>
      <c r="H3626" s="1" t="s">
        <v>3711</v>
      </c>
      <c r="I3626">
        <v>38.975999999999999</v>
      </c>
      <c r="J3626">
        <v>3</v>
      </c>
      <c r="K3626">
        <v>0.6</v>
      </c>
      <c r="L3626">
        <v>-50.668799999999997</v>
      </c>
      <c r="M3626">
        <v>0.5</v>
      </c>
      <c r="N3626">
        <f t="shared" si="56"/>
        <v>134.46719999999999</v>
      </c>
    </row>
    <row r="3627" spans="1:14" x14ac:dyDescent="0.3">
      <c r="A3627">
        <v>5683</v>
      </c>
      <c r="B3627" s="1" t="s">
        <v>4952</v>
      </c>
      <c r="C3627" s="2">
        <v>41737</v>
      </c>
      <c r="D3627" s="1" t="s">
        <v>27</v>
      </c>
      <c r="E3627" s="1" t="s">
        <v>1338</v>
      </c>
      <c r="F3627" s="1" t="s">
        <v>23</v>
      </c>
      <c r="G3627" s="1" t="s">
        <v>39</v>
      </c>
      <c r="H3627" s="1" t="s">
        <v>1339</v>
      </c>
      <c r="I3627">
        <v>15.84</v>
      </c>
      <c r="J3627">
        <v>3</v>
      </c>
      <c r="K3627">
        <v>0</v>
      </c>
      <c r="L3627">
        <v>7.1280000000000001</v>
      </c>
      <c r="M3627">
        <v>0.5</v>
      </c>
      <c r="N3627">
        <f t="shared" si="56"/>
        <v>13.068</v>
      </c>
    </row>
    <row r="3628" spans="1:14" x14ac:dyDescent="0.3">
      <c r="A3628">
        <v>5684</v>
      </c>
      <c r="B3628" s="1" t="s">
        <v>4952</v>
      </c>
      <c r="C3628" s="2">
        <v>41737</v>
      </c>
      <c r="D3628" s="1" t="s">
        <v>27</v>
      </c>
      <c r="E3628" s="1" t="s">
        <v>4909</v>
      </c>
      <c r="F3628" s="1" t="s">
        <v>23</v>
      </c>
      <c r="G3628" s="1" t="s">
        <v>57</v>
      </c>
      <c r="H3628" s="1" t="s">
        <v>4910</v>
      </c>
      <c r="I3628">
        <v>1049.93</v>
      </c>
      <c r="J3628">
        <v>7</v>
      </c>
      <c r="K3628">
        <v>0</v>
      </c>
      <c r="L3628">
        <v>293.98039999999997</v>
      </c>
      <c r="M3628">
        <v>0.5</v>
      </c>
      <c r="N3628">
        <f t="shared" si="56"/>
        <v>1133.9244000000003</v>
      </c>
    </row>
    <row r="3629" spans="1:14" x14ac:dyDescent="0.3">
      <c r="A3629">
        <v>5685</v>
      </c>
      <c r="B3629" s="1" t="s">
        <v>4952</v>
      </c>
      <c r="C3629" s="2">
        <v>41737</v>
      </c>
      <c r="D3629" s="1" t="s">
        <v>27</v>
      </c>
      <c r="E3629" s="1" t="s">
        <v>1140</v>
      </c>
      <c r="F3629" s="1" t="s">
        <v>42</v>
      </c>
      <c r="G3629" s="1" t="s">
        <v>93</v>
      </c>
      <c r="H3629" s="1" t="s">
        <v>1141</v>
      </c>
      <c r="I3629">
        <v>154.9</v>
      </c>
      <c r="J3629">
        <v>5</v>
      </c>
      <c r="K3629">
        <v>0</v>
      </c>
      <c r="L3629">
        <v>40.274000000000001</v>
      </c>
      <c r="M3629">
        <v>0.5</v>
      </c>
      <c r="N3629">
        <f t="shared" si="56"/>
        <v>137.55119999999999</v>
      </c>
    </row>
    <row r="3630" spans="1:14" x14ac:dyDescent="0.3">
      <c r="A3630">
        <v>5686</v>
      </c>
      <c r="B3630" s="1" t="s">
        <v>4953</v>
      </c>
      <c r="C3630" s="2">
        <v>42313</v>
      </c>
      <c r="D3630" s="1" t="s">
        <v>853</v>
      </c>
      <c r="E3630" s="1" t="s">
        <v>2607</v>
      </c>
      <c r="F3630" s="1" t="s">
        <v>15</v>
      </c>
      <c r="G3630" s="1" t="s">
        <v>29</v>
      </c>
      <c r="H3630" s="1" t="s">
        <v>2608</v>
      </c>
      <c r="I3630">
        <v>98.352000000000004</v>
      </c>
      <c r="J3630">
        <v>3</v>
      </c>
      <c r="K3630">
        <v>0.2</v>
      </c>
      <c r="L3630">
        <v>35.6526</v>
      </c>
      <c r="M3630">
        <v>0.2</v>
      </c>
      <c r="N3630">
        <f t="shared" si="56"/>
        <v>75.239280000000008</v>
      </c>
    </row>
    <row r="3631" spans="1:14" x14ac:dyDescent="0.3">
      <c r="A3631">
        <v>5687</v>
      </c>
      <c r="B3631" s="1" t="s">
        <v>4954</v>
      </c>
      <c r="C3631" s="2">
        <v>41848</v>
      </c>
      <c r="D3631" s="1" t="s">
        <v>853</v>
      </c>
      <c r="E3631" s="1" t="s">
        <v>4955</v>
      </c>
      <c r="F3631" s="1" t="s">
        <v>23</v>
      </c>
      <c r="G3631" s="1" t="s">
        <v>24</v>
      </c>
      <c r="H3631" s="1" t="s">
        <v>4956</v>
      </c>
      <c r="I3631">
        <v>14.32</v>
      </c>
      <c r="J3631">
        <v>5</v>
      </c>
      <c r="K3631">
        <v>0.2</v>
      </c>
      <c r="L3631">
        <v>5.1909999999999998</v>
      </c>
      <c r="M3631">
        <v>0.2</v>
      </c>
      <c r="N3631">
        <f t="shared" si="56"/>
        <v>10.954800000000001</v>
      </c>
    </row>
    <row r="3632" spans="1:14" x14ac:dyDescent="0.3">
      <c r="A3632">
        <v>5688</v>
      </c>
      <c r="B3632" s="1" t="s">
        <v>4954</v>
      </c>
      <c r="C3632" s="2">
        <v>41848</v>
      </c>
      <c r="D3632" s="1" t="s">
        <v>853</v>
      </c>
      <c r="E3632" s="1" t="s">
        <v>3377</v>
      </c>
      <c r="F3632" s="1" t="s">
        <v>42</v>
      </c>
      <c r="G3632" s="1" t="s">
        <v>43</v>
      </c>
      <c r="H3632" s="1" t="s">
        <v>3378</v>
      </c>
      <c r="I3632">
        <v>129.88800000000001</v>
      </c>
      <c r="J3632">
        <v>6</v>
      </c>
      <c r="K3632">
        <v>0.2</v>
      </c>
      <c r="L3632">
        <v>12.988799999999999</v>
      </c>
      <c r="M3632">
        <v>0.2</v>
      </c>
      <c r="N3632">
        <f t="shared" si="56"/>
        <v>140.27904000000001</v>
      </c>
    </row>
    <row r="3633" spans="1:14" x14ac:dyDescent="0.3">
      <c r="A3633">
        <v>5689</v>
      </c>
      <c r="B3633" s="1" t="s">
        <v>4954</v>
      </c>
      <c r="C3633" s="2">
        <v>41848</v>
      </c>
      <c r="D3633" s="1" t="s">
        <v>853</v>
      </c>
      <c r="E3633" s="1" t="s">
        <v>729</v>
      </c>
      <c r="F3633" s="1" t="s">
        <v>15</v>
      </c>
      <c r="G3633" s="1" t="s">
        <v>36</v>
      </c>
      <c r="H3633" s="1" t="s">
        <v>730</v>
      </c>
      <c r="I3633">
        <v>48.944000000000003</v>
      </c>
      <c r="J3633">
        <v>7</v>
      </c>
      <c r="K3633">
        <v>0.2</v>
      </c>
      <c r="L3633">
        <v>16.518599999999999</v>
      </c>
      <c r="M3633">
        <v>0.2</v>
      </c>
      <c r="N3633">
        <f t="shared" si="56"/>
        <v>48.638100000000009</v>
      </c>
    </row>
    <row r="3634" spans="1:14" x14ac:dyDescent="0.3">
      <c r="A3634">
        <v>5690</v>
      </c>
      <c r="B3634" s="1" t="s">
        <v>4957</v>
      </c>
      <c r="C3634" s="2">
        <v>42369</v>
      </c>
      <c r="D3634" s="1" t="s">
        <v>27</v>
      </c>
      <c r="E3634" s="1" t="s">
        <v>2690</v>
      </c>
      <c r="F3634" s="1" t="s">
        <v>23</v>
      </c>
      <c r="G3634" s="1" t="s">
        <v>32</v>
      </c>
      <c r="H3634" s="1" t="s">
        <v>2691</v>
      </c>
      <c r="I3634">
        <v>275.05799999999999</v>
      </c>
      <c r="J3634">
        <v>3</v>
      </c>
      <c r="K3634">
        <v>0.3</v>
      </c>
      <c r="L3634">
        <v>-90.376199999999997</v>
      </c>
      <c r="M3634">
        <v>0.5</v>
      </c>
      <c r="N3634">
        <f t="shared" si="56"/>
        <v>548.15129999999999</v>
      </c>
    </row>
    <row r="3635" spans="1:14" x14ac:dyDescent="0.3">
      <c r="A3635">
        <v>5691</v>
      </c>
      <c r="B3635" s="1" t="s">
        <v>4958</v>
      </c>
      <c r="C3635" s="2">
        <v>42354</v>
      </c>
      <c r="D3635" s="1" t="s">
        <v>27</v>
      </c>
      <c r="E3635" s="1" t="s">
        <v>4959</v>
      </c>
      <c r="F3635" s="1" t="s">
        <v>23</v>
      </c>
      <c r="G3635" s="1" t="s">
        <v>39</v>
      </c>
      <c r="H3635" s="1" t="s">
        <v>4960</v>
      </c>
      <c r="I3635">
        <v>27.36</v>
      </c>
      <c r="J3635">
        <v>9</v>
      </c>
      <c r="K3635">
        <v>0</v>
      </c>
      <c r="L3635">
        <v>9.3024000000000004</v>
      </c>
      <c r="M3635">
        <v>0.5</v>
      </c>
      <c r="N3635">
        <f t="shared" si="56"/>
        <v>27.086400000000001</v>
      </c>
    </row>
    <row r="3636" spans="1:14" x14ac:dyDescent="0.3">
      <c r="A3636">
        <v>5692</v>
      </c>
      <c r="B3636" s="1" t="s">
        <v>4958</v>
      </c>
      <c r="C3636" s="2">
        <v>42354</v>
      </c>
      <c r="D3636" s="1" t="s">
        <v>27</v>
      </c>
      <c r="E3636" s="1" t="s">
        <v>2752</v>
      </c>
      <c r="F3636" s="1" t="s">
        <v>23</v>
      </c>
      <c r="G3636" s="1" t="s">
        <v>46</v>
      </c>
      <c r="H3636" s="1" t="s">
        <v>2753</v>
      </c>
      <c r="I3636">
        <v>44.75</v>
      </c>
      <c r="J3636">
        <v>5</v>
      </c>
      <c r="K3636">
        <v>0</v>
      </c>
      <c r="L3636">
        <v>20.585000000000001</v>
      </c>
      <c r="M3636">
        <v>0.5</v>
      </c>
      <c r="N3636">
        <f t="shared" si="56"/>
        <v>36.247500000000002</v>
      </c>
    </row>
    <row r="3637" spans="1:14" x14ac:dyDescent="0.3">
      <c r="A3637">
        <v>5693</v>
      </c>
      <c r="B3637" s="1" t="s">
        <v>4958</v>
      </c>
      <c r="C3637" s="2">
        <v>42354</v>
      </c>
      <c r="D3637" s="1" t="s">
        <v>27</v>
      </c>
      <c r="E3637" s="1" t="s">
        <v>599</v>
      </c>
      <c r="F3637" s="1" t="s">
        <v>23</v>
      </c>
      <c r="G3637" s="1" t="s">
        <v>32</v>
      </c>
      <c r="H3637" s="1" t="s">
        <v>600</v>
      </c>
      <c r="I3637">
        <v>134.99</v>
      </c>
      <c r="J3637">
        <v>1</v>
      </c>
      <c r="K3637">
        <v>0</v>
      </c>
      <c r="L3637">
        <v>36.447299999999998</v>
      </c>
      <c r="M3637">
        <v>0.5</v>
      </c>
      <c r="N3637">
        <f t="shared" si="56"/>
        <v>147.81405000000001</v>
      </c>
    </row>
    <row r="3638" spans="1:14" x14ac:dyDescent="0.3">
      <c r="A3638">
        <v>5694</v>
      </c>
      <c r="B3638" s="1" t="s">
        <v>4958</v>
      </c>
      <c r="C3638" s="2">
        <v>42354</v>
      </c>
      <c r="D3638" s="1" t="s">
        <v>27</v>
      </c>
      <c r="E3638" s="1" t="s">
        <v>2205</v>
      </c>
      <c r="F3638" s="1" t="s">
        <v>23</v>
      </c>
      <c r="G3638" s="1" t="s">
        <v>32</v>
      </c>
      <c r="H3638" s="1" t="s">
        <v>2206</v>
      </c>
      <c r="I3638">
        <v>26.4</v>
      </c>
      <c r="J3638">
        <v>5</v>
      </c>
      <c r="K3638">
        <v>0</v>
      </c>
      <c r="L3638">
        <v>12.672000000000001</v>
      </c>
      <c r="M3638">
        <v>0.5</v>
      </c>
      <c r="N3638">
        <f t="shared" si="56"/>
        <v>20.591999999999999</v>
      </c>
    </row>
    <row r="3639" spans="1:14" x14ac:dyDescent="0.3">
      <c r="A3639">
        <v>5695</v>
      </c>
      <c r="B3639" s="1" t="s">
        <v>4958</v>
      </c>
      <c r="C3639" s="2">
        <v>42354</v>
      </c>
      <c r="D3639" s="1" t="s">
        <v>27</v>
      </c>
      <c r="E3639" s="1" t="s">
        <v>1785</v>
      </c>
      <c r="F3639" s="1" t="s">
        <v>23</v>
      </c>
      <c r="G3639" s="1" t="s">
        <v>24</v>
      </c>
      <c r="H3639" s="1" t="s">
        <v>1786</v>
      </c>
      <c r="I3639">
        <v>542.94000000000005</v>
      </c>
      <c r="J3639">
        <v>3</v>
      </c>
      <c r="K3639">
        <v>0</v>
      </c>
      <c r="L3639">
        <v>141.1644</v>
      </c>
      <c r="M3639">
        <v>0.5</v>
      </c>
      <c r="N3639">
        <f t="shared" si="56"/>
        <v>602.66340000000014</v>
      </c>
    </row>
    <row r="3640" spans="1:14" x14ac:dyDescent="0.3">
      <c r="A3640">
        <v>5697</v>
      </c>
      <c r="B3640" s="1" t="s">
        <v>4961</v>
      </c>
      <c r="C3640" s="2">
        <v>43026</v>
      </c>
      <c r="D3640" s="1" t="s">
        <v>27</v>
      </c>
      <c r="E3640" s="1" t="s">
        <v>4962</v>
      </c>
      <c r="F3640" s="1" t="s">
        <v>42</v>
      </c>
      <c r="G3640" s="1" t="s">
        <v>93</v>
      </c>
      <c r="H3640" s="1" t="s">
        <v>4963</v>
      </c>
      <c r="I3640">
        <v>27.396000000000001</v>
      </c>
      <c r="J3640">
        <v>9</v>
      </c>
      <c r="K3640">
        <v>0.8</v>
      </c>
      <c r="L3640">
        <v>-42.463799999999999</v>
      </c>
      <c r="M3640">
        <v>0.5</v>
      </c>
      <c r="N3640">
        <f t="shared" si="56"/>
        <v>104.78970000000001</v>
      </c>
    </row>
    <row r="3641" spans="1:14" x14ac:dyDescent="0.3">
      <c r="A3641">
        <v>5698</v>
      </c>
      <c r="B3641" s="1" t="s">
        <v>4961</v>
      </c>
      <c r="C3641" s="2">
        <v>43026</v>
      </c>
      <c r="D3641" s="1" t="s">
        <v>27</v>
      </c>
      <c r="E3641" s="1" t="s">
        <v>4842</v>
      </c>
      <c r="F3641" s="1" t="s">
        <v>15</v>
      </c>
      <c r="G3641" s="1" t="s">
        <v>36</v>
      </c>
      <c r="H3641" s="1" t="s">
        <v>4843</v>
      </c>
      <c r="I3641">
        <v>13.456</v>
      </c>
      <c r="J3641">
        <v>1</v>
      </c>
      <c r="K3641">
        <v>0.8</v>
      </c>
      <c r="L3641">
        <v>-23.547999999999998</v>
      </c>
      <c r="M3641">
        <v>0.5</v>
      </c>
      <c r="N3641">
        <f t="shared" si="56"/>
        <v>44.404799999999994</v>
      </c>
    </row>
    <row r="3642" spans="1:14" x14ac:dyDescent="0.3">
      <c r="A3642">
        <v>5699</v>
      </c>
      <c r="B3642" s="1" t="s">
        <v>4964</v>
      </c>
      <c r="C3642" s="2">
        <v>42679</v>
      </c>
      <c r="D3642" s="1" t="s">
        <v>853</v>
      </c>
      <c r="E3642" s="1" t="s">
        <v>4965</v>
      </c>
      <c r="F3642" s="1" t="s">
        <v>42</v>
      </c>
      <c r="G3642" s="1" t="s">
        <v>43</v>
      </c>
      <c r="H3642" s="1" t="s">
        <v>4966</v>
      </c>
      <c r="I3642">
        <v>11.84</v>
      </c>
      <c r="J3642">
        <v>1</v>
      </c>
      <c r="K3642">
        <v>0.2</v>
      </c>
      <c r="L3642">
        <v>4.4400000000000004</v>
      </c>
      <c r="M3642">
        <v>0.2</v>
      </c>
      <c r="N3642">
        <f t="shared" si="56"/>
        <v>11.1</v>
      </c>
    </row>
    <row r="3643" spans="1:14" x14ac:dyDescent="0.3">
      <c r="A3643">
        <v>5700</v>
      </c>
      <c r="B3643" s="1" t="s">
        <v>4967</v>
      </c>
      <c r="C3643" s="2">
        <v>43047</v>
      </c>
      <c r="D3643" s="1" t="s">
        <v>27</v>
      </c>
      <c r="E3643" s="1" t="s">
        <v>4305</v>
      </c>
      <c r="F3643" s="1" t="s">
        <v>23</v>
      </c>
      <c r="G3643" s="1" t="s">
        <v>103</v>
      </c>
      <c r="H3643" s="1" t="s">
        <v>4306</v>
      </c>
      <c r="I3643">
        <v>35.880000000000003</v>
      </c>
      <c r="J3643">
        <v>6</v>
      </c>
      <c r="K3643">
        <v>0</v>
      </c>
      <c r="L3643">
        <v>17.581199999999999</v>
      </c>
      <c r="M3643">
        <v>0.5</v>
      </c>
      <c r="N3643">
        <f t="shared" si="56"/>
        <v>20.128680000000006</v>
      </c>
    </row>
    <row r="3644" spans="1:14" x14ac:dyDescent="0.3">
      <c r="A3644">
        <v>5701</v>
      </c>
      <c r="B3644" s="1" t="s">
        <v>4968</v>
      </c>
      <c r="C3644" s="2">
        <v>42700</v>
      </c>
      <c r="D3644" s="1" t="s">
        <v>115</v>
      </c>
      <c r="E3644" s="1" t="s">
        <v>1367</v>
      </c>
      <c r="F3644" s="1" t="s">
        <v>23</v>
      </c>
      <c r="G3644" s="1" t="s">
        <v>57</v>
      </c>
      <c r="H3644" s="1" t="s">
        <v>1368</v>
      </c>
      <c r="I3644">
        <v>40.752000000000002</v>
      </c>
      <c r="J3644">
        <v>3</v>
      </c>
      <c r="K3644">
        <v>0.2</v>
      </c>
      <c r="L3644">
        <v>15.282</v>
      </c>
      <c r="M3644">
        <v>0.1</v>
      </c>
      <c r="N3644">
        <f t="shared" si="56"/>
        <v>28.017000000000007</v>
      </c>
    </row>
    <row r="3645" spans="1:14" x14ac:dyDescent="0.3">
      <c r="A3645">
        <v>5702</v>
      </c>
      <c r="B3645" s="1" t="s">
        <v>4968</v>
      </c>
      <c r="C3645" s="2">
        <v>42700</v>
      </c>
      <c r="D3645" s="1" t="s">
        <v>115</v>
      </c>
      <c r="E3645" s="1" t="s">
        <v>1702</v>
      </c>
      <c r="F3645" s="1" t="s">
        <v>23</v>
      </c>
      <c r="G3645" s="1" t="s">
        <v>57</v>
      </c>
      <c r="H3645" s="1" t="s">
        <v>1703</v>
      </c>
      <c r="I3645">
        <v>139.96</v>
      </c>
      <c r="J3645">
        <v>5</v>
      </c>
      <c r="K3645">
        <v>0.2</v>
      </c>
      <c r="L3645">
        <v>-22.743500000000001</v>
      </c>
      <c r="M3645">
        <v>0.1</v>
      </c>
      <c r="N3645">
        <f t="shared" si="56"/>
        <v>244.05525000000003</v>
      </c>
    </row>
    <row r="3646" spans="1:14" x14ac:dyDescent="0.3">
      <c r="A3646">
        <v>5703</v>
      </c>
      <c r="B3646" s="1" t="s">
        <v>4969</v>
      </c>
      <c r="C3646" s="2">
        <v>41994</v>
      </c>
      <c r="D3646" s="1" t="s">
        <v>27</v>
      </c>
      <c r="E3646" s="1" t="s">
        <v>486</v>
      </c>
      <c r="F3646" s="1" t="s">
        <v>42</v>
      </c>
      <c r="G3646" s="1" t="s">
        <v>43</v>
      </c>
      <c r="H3646" s="1" t="s">
        <v>487</v>
      </c>
      <c r="I3646">
        <v>2.6240000000000001</v>
      </c>
      <c r="J3646">
        <v>1</v>
      </c>
      <c r="K3646">
        <v>0.2</v>
      </c>
      <c r="L3646">
        <v>0.29520000000000002</v>
      </c>
      <c r="M3646">
        <v>0.5</v>
      </c>
      <c r="N3646">
        <f t="shared" si="56"/>
        <v>3.4932000000000003</v>
      </c>
    </row>
    <row r="3647" spans="1:14" x14ac:dyDescent="0.3">
      <c r="A3647">
        <v>5704</v>
      </c>
      <c r="B3647" s="1" t="s">
        <v>4969</v>
      </c>
      <c r="C3647" s="2">
        <v>41994</v>
      </c>
      <c r="D3647" s="1" t="s">
        <v>27</v>
      </c>
      <c r="E3647" s="1" t="s">
        <v>4970</v>
      </c>
      <c r="F3647" s="1" t="s">
        <v>42</v>
      </c>
      <c r="G3647" s="1" t="s">
        <v>93</v>
      </c>
      <c r="H3647" s="1" t="s">
        <v>4971</v>
      </c>
      <c r="I3647">
        <v>136.53</v>
      </c>
      <c r="J3647">
        <v>1</v>
      </c>
      <c r="K3647">
        <v>0.4</v>
      </c>
      <c r="L3647">
        <v>-52.336500000000001</v>
      </c>
      <c r="M3647">
        <v>0.5</v>
      </c>
      <c r="N3647">
        <f t="shared" si="56"/>
        <v>283.29975000000002</v>
      </c>
    </row>
    <row r="3648" spans="1:14" x14ac:dyDescent="0.3">
      <c r="A3648">
        <v>5705</v>
      </c>
      <c r="B3648" s="1" t="s">
        <v>4969</v>
      </c>
      <c r="C3648" s="2">
        <v>41994</v>
      </c>
      <c r="D3648" s="1" t="s">
        <v>27</v>
      </c>
      <c r="E3648" s="1" t="s">
        <v>3800</v>
      </c>
      <c r="F3648" s="1" t="s">
        <v>15</v>
      </c>
      <c r="G3648" s="1" t="s">
        <v>36</v>
      </c>
      <c r="H3648" s="1" t="s">
        <v>3801</v>
      </c>
      <c r="I3648">
        <v>263.95999999999998</v>
      </c>
      <c r="J3648">
        <v>1</v>
      </c>
      <c r="K3648">
        <v>0.2</v>
      </c>
      <c r="L3648">
        <v>42.893500000000003</v>
      </c>
      <c r="M3648">
        <v>0.5</v>
      </c>
      <c r="N3648">
        <f t="shared" si="56"/>
        <v>331.59974999999997</v>
      </c>
    </row>
    <row r="3649" spans="1:14" x14ac:dyDescent="0.3">
      <c r="A3649">
        <v>5706</v>
      </c>
      <c r="B3649" s="1" t="s">
        <v>4972</v>
      </c>
      <c r="C3649" s="2">
        <v>41951</v>
      </c>
      <c r="D3649" s="1" t="s">
        <v>27</v>
      </c>
      <c r="E3649" s="1" t="s">
        <v>2273</v>
      </c>
      <c r="F3649" s="1" t="s">
        <v>23</v>
      </c>
      <c r="G3649" s="1" t="s">
        <v>162</v>
      </c>
      <c r="H3649" s="1" t="s">
        <v>353</v>
      </c>
      <c r="I3649">
        <v>11.64</v>
      </c>
      <c r="J3649">
        <v>3</v>
      </c>
      <c r="K3649">
        <v>0</v>
      </c>
      <c r="L3649">
        <v>3.3755999999999999</v>
      </c>
      <c r="M3649">
        <v>0.5</v>
      </c>
      <c r="N3649">
        <f t="shared" si="56"/>
        <v>9.9172799999999999</v>
      </c>
    </row>
    <row r="3650" spans="1:14" x14ac:dyDescent="0.3">
      <c r="A3650">
        <v>5713</v>
      </c>
      <c r="B3650" s="1" t="s">
        <v>4973</v>
      </c>
      <c r="C3650" s="2">
        <v>42947</v>
      </c>
      <c r="D3650" s="1" t="s">
        <v>853</v>
      </c>
      <c r="E3650" s="1" t="s">
        <v>288</v>
      </c>
      <c r="F3650" s="1" t="s">
        <v>23</v>
      </c>
      <c r="G3650" s="1" t="s">
        <v>46</v>
      </c>
      <c r="H3650" s="1" t="s">
        <v>289</v>
      </c>
      <c r="I3650">
        <v>36.792000000000002</v>
      </c>
      <c r="J3650">
        <v>1</v>
      </c>
      <c r="K3650">
        <v>0.2</v>
      </c>
      <c r="L3650">
        <v>4.1391</v>
      </c>
      <c r="M3650">
        <v>0.2</v>
      </c>
      <c r="N3650">
        <f t="shared" ref="N3650:N3713" si="57">(I3650-L3650)*(1+M3651)</f>
        <v>48.979350000000004</v>
      </c>
    </row>
    <row r="3651" spans="1:14" x14ac:dyDescent="0.3">
      <c r="A3651">
        <v>5714</v>
      </c>
      <c r="B3651" s="1" t="s">
        <v>4974</v>
      </c>
      <c r="C3651" s="2">
        <v>41703</v>
      </c>
      <c r="D3651" s="1" t="s">
        <v>27</v>
      </c>
      <c r="E3651" s="1" t="s">
        <v>309</v>
      </c>
      <c r="F3651" s="1" t="s">
        <v>23</v>
      </c>
      <c r="G3651" s="1" t="s">
        <v>162</v>
      </c>
      <c r="H3651" s="1" t="s">
        <v>310</v>
      </c>
      <c r="I3651">
        <v>5.94</v>
      </c>
      <c r="J3651">
        <v>3</v>
      </c>
      <c r="K3651">
        <v>0</v>
      </c>
      <c r="L3651">
        <v>1.6037999999999999</v>
      </c>
      <c r="M3651">
        <v>0.5</v>
      </c>
      <c r="N3651">
        <f t="shared" si="57"/>
        <v>6.5043000000000006</v>
      </c>
    </row>
    <row r="3652" spans="1:14" x14ac:dyDescent="0.3">
      <c r="A3652">
        <v>5715</v>
      </c>
      <c r="B3652" s="1" t="s">
        <v>4975</v>
      </c>
      <c r="C3652" s="2">
        <v>43007</v>
      </c>
      <c r="D3652" s="1" t="s">
        <v>27</v>
      </c>
      <c r="E3652" s="1" t="s">
        <v>4976</v>
      </c>
      <c r="F3652" s="1" t="s">
        <v>15</v>
      </c>
      <c r="G3652" s="1" t="s">
        <v>36</v>
      </c>
      <c r="H3652" s="1" t="s">
        <v>4977</v>
      </c>
      <c r="I3652">
        <v>177.55</v>
      </c>
      <c r="J3652">
        <v>5</v>
      </c>
      <c r="K3652">
        <v>0</v>
      </c>
      <c r="L3652">
        <v>47.938499999999998</v>
      </c>
      <c r="M3652">
        <v>0.5</v>
      </c>
      <c r="N3652">
        <f t="shared" si="57"/>
        <v>129.61150000000001</v>
      </c>
    </row>
    <row r="3653" spans="1:14" x14ac:dyDescent="0.3">
      <c r="A3653">
        <v>5716</v>
      </c>
      <c r="B3653" s="1" t="s">
        <v>4978</v>
      </c>
      <c r="C3653" s="2">
        <v>42289</v>
      </c>
      <c r="D3653" s="1" t="s">
        <v>13</v>
      </c>
      <c r="E3653" s="1" t="s">
        <v>4979</v>
      </c>
      <c r="F3653" s="1" t="s">
        <v>23</v>
      </c>
      <c r="G3653" s="1" t="s">
        <v>103</v>
      </c>
      <c r="H3653" s="1" t="s">
        <v>2019</v>
      </c>
      <c r="I3653">
        <v>619.95000000000005</v>
      </c>
      <c r="J3653">
        <v>5</v>
      </c>
      <c r="K3653">
        <v>0</v>
      </c>
      <c r="L3653">
        <v>111.59099999999999</v>
      </c>
      <c r="M3653">
        <v>0</v>
      </c>
      <c r="N3653">
        <f t="shared" si="57"/>
        <v>508.35900000000004</v>
      </c>
    </row>
    <row r="3654" spans="1:14" x14ac:dyDescent="0.3">
      <c r="A3654">
        <v>5717</v>
      </c>
      <c r="B3654" s="1" t="s">
        <v>4978</v>
      </c>
      <c r="C3654" s="2">
        <v>42289</v>
      </c>
      <c r="D3654" s="1" t="s">
        <v>13</v>
      </c>
      <c r="E3654" s="1" t="s">
        <v>4867</v>
      </c>
      <c r="F3654" s="1" t="s">
        <v>15</v>
      </c>
      <c r="G3654" s="1" t="s">
        <v>19</v>
      </c>
      <c r="H3654" s="1" t="s">
        <v>4868</v>
      </c>
      <c r="I3654">
        <v>29.16</v>
      </c>
      <c r="J3654">
        <v>3</v>
      </c>
      <c r="K3654">
        <v>0</v>
      </c>
      <c r="L3654">
        <v>8.4564000000000004</v>
      </c>
      <c r="M3654">
        <v>0</v>
      </c>
      <c r="N3654">
        <f t="shared" si="57"/>
        <v>20.703600000000002</v>
      </c>
    </row>
    <row r="3655" spans="1:14" x14ac:dyDescent="0.3">
      <c r="A3655">
        <v>5718</v>
      </c>
      <c r="B3655" s="1" t="s">
        <v>4978</v>
      </c>
      <c r="C3655" s="2">
        <v>42289</v>
      </c>
      <c r="D3655" s="1" t="s">
        <v>13</v>
      </c>
      <c r="E3655" s="1" t="s">
        <v>4980</v>
      </c>
      <c r="F3655" s="1" t="s">
        <v>23</v>
      </c>
      <c r="G3655" s="1" t="s">
        <v>39</v>
      </c>
      <c r="H3655" s="1" t="s">
        <v>4981</v>
      </c>
      <c r="I3655">
        <v>57.96</v>
      </c>
      <c r="J3655">
        <v>7</v>
      </c>
      <c r="K3655">
        <v>0</v>
      </c>
      <c r="L3655">
        <v>27.241199999999999</v>
      </c>
      <c r="M3655">
        <v>0</v>
      </c>
      <c r="N3655">
        <f t="shared" si="57"/>
        <v>30.718800000000002</v>
      </c>
    </row>
    <row r="3656" spans="1:14" x14ac:dyDescent="0.3">
      <c r="A3656">
        <v>5719</v>
      </c>
      <c r="B3656" s="1" t="s">
        <v>4978</v>
      </c>
      <c r="C3656" s="2">
        <v>42289</v>
      </c>
      <c r="D3656" s="1" t="s">
        <v>13</v>
      </c>
      <c r="E3656" s="1" t="s">
        <v>1098</v>
      </c>
      <c r="F3656" s="1" t="s">
        <v>23</v>
      </c>
      <c r="G3656" s="1" t="s">
        <v>57</v>
      </c>
      <c r="H3656" s="1" t="s">
        <v>1099</v>
      </c>
      <c r="I3656">
        <v>29.402999999999999</v>
      </c>
      <c r="J3656">
        <v>3</v>
      </c>
      <c r="K3656">
        <v>0.1</v>
      </c>
      <c r="L3656">
        <v>5.2271999999999998</v>
      </c>
      <c r="M3656">
        <v>0</v>
      </c>
      <c r="N3656">
        <f t="shared" si="57"/>
        <v>26.59338</v>
      </c>
    </row>
    <row r="3657" spans="1:14" x14ac:dyDescent="0.3">
      <c r="A3657">
        <v>5721</v>
      </c>
      <c r="B3657" s="1" t="s">
        <v>4982</v>
      </c>
      <c r="C3657" s="2">
        <v>42325</v>
      </c>
      <c r="D3657" s="1" t="s">
        <v>115</v>
      </c>
      <c r="E3657" s="1" t="s">
        <v>4654</v>
      </c>
      <c r="F3657" s="1" t="s">
        <v>23</v>
      </c>
      <c r="G3657" s="1" t="s">
        <v>57</v>
      </c>
      <c r="H3657" s="1" t="s">
        <v>4655</v>
      </c>
      <c r="I3657">
        <v>8.7200000000000006</v>
      </c>
      <c r="J3657">
        <v>5</v>
      </c>
      <c r="K3657">
        <v>0.2</v>
      </c>
      <c r="L3657">
        <v>2.2890000000000001</v>
      </c>
      <c r="M3657">
        <v>0.1</v>
      </c>
      <c r="N3657">
        <f t="shared" si="57"/>
        <v>7.0741000000000014</v>
      </c>
    </row>
    <row r="3658" spans="1:14" x14ac:dyDescent="0.3">
      <c r="A3658">
        <v>5722</v>
      </c>
      <c r="B3658" s="1" t="s">
        <v>4982</v>
      </c>
      <c r="C3658" s="2">
        <v>42325</v>
      </c>
      <c r="D3658" s="1" t="s">
        <v>115</v>
      </c>
      <c r="E3658" s="1" t="s">
        <v>845</v>
      </c>
      <c r="F3658" s="1" t="s">
        <v>15</v>
      </c>
      <c r="G3658" s="1" t="s">
        <v>19</v>
      </c>
      <c r="H3658" s="1" t="s">
        <v>846</v>
      </c>
      <c r="I3658">
        <v>91.176000000000002</v>
      </c>
      <c r="J3658">
        <v>3</v>
      </c>
      <c r="K3658">
        <v>0.2</v>
      </c>
      <c r="L3658">
        <v>4.5587999999999997</v>
      </c>
      <c r="M3658">
        <v>0.1</v>
      </c>
      <c r="N3658">
        <f t="shared" si="57"/>
        <v>95.278919999999999</v>
      </c>
    </row>
    <row r="3659" spans="1:14" x14ac:dyDescent="0.3">
      <c r="A3659">
        <v>5723</v>
      </c>
      <c r="B3659" s="1" t="s">
        <v>4982</v>
      </c>
      <c r="C3659" s="2">
        <v>42325</v>
      </c>
      <c r="D3659" s="1" t="s">
        <v>115</v>
      </c>
      <c r="E3659" s="1" t="s">
        <v>2570</v>
      </c>
      <c r="F3659" s="1" t="s">
        <v>15</v>
      </c>
      <c r="G3659" s="1" t="s">
        <v>29</v>
      </c>
      <c r="H3659" s="1" t="s">
        <v>2571</v>
      </c>
      <c r="I3659">
        <v>159.96799999999999</v>
      </c>
      <c r="J3659">
        <v>4</v>
      </c>
      <c r="K3659">
        <v>0.2</v>
      </c>
      <c r="L3659">
        <v>29.994</v>
      </c>
      <c r="M3659">
        <v>0.1</v>
      </c>
      <c r="N3659">
        <f t="shared" si="57"/>
        <v>194.96099999999998</v>
      </c>
    </row>
    <row r="3660" spans="1:14" x14ac:dyDescent="0.3">
      <c r="A3660">
        <v>5724</v>
      </c>
      <c r="B3660" s="1" t="s">
        <v>4983</v>
      </c>
      <c r="C3660" s="2">
        <v>42643</v>
      </c>
      <c r="D3660" s="1" t="s">
        <v>27</v>
      </c>
      <c r="E3660" s="1" t="s">
        <v>883</v>
      </c>
      <c r="F3660" s="1" t="s">
        <v>23</v>
      </c>
      <c r="G3660" s="1" t="s">
        <v>46</v>
      </c>
      <c r="H3660" s="1" t="s">
        <v>884</v>
      </c>
      <c r="I3660">
        <v>12.96</v>
      </c>
      <c r="J3660">
        <v>2</v>
      </c>
      <c r="K3660">
        <v>0</v>
      </c>
      <c r="L3660">
        <v>6.2207999999999997</v>
      </c>
      <c r="M3660">
        <v>0.5</v>
      </c>
      <c r="N3660">
        <f t="shared" si="57"/>
        <v>7.4131200000000019</v>
      </c>
    </row>
    <row r="3661" spans="1:14" x14ac:dyDescent="0.3">
      <c r="A3661">
        <v>5726</v>
      </c>
      <c r="B3661" s="1" t="s">
        <v>4984</v>
      </c>
      <c r="C3661" s="2">
        <v>42274</v>
      </c>
      <c r="D3661" s="1" t="s">
        <v>115</v>
      </c>
      <c r="E3661" s="1" t="s">
        <v>1517</v>
      </c>
      <c r="F3661" s="1" t="s">
        <v>23</v>
      </c>
      <c r="G3661" s="1" t="s">
        <v>24</v>
      </c>
      <c r="H3661" s="1" t="s">
        <v>1518</v>
      </c>
      <c r="I3661">
        <v>899.91</v>
      </c>
      <c r="J3661">
        <v>9</v>
      </c>
      <c r="K3661">
        <v>0</v>
      </c>
      <c r="L3661">
        <v>395.96039999999999</v>
      </c>
      <c r="M3661">
        <v>0.1</v>
      </c>
      <c r="N3661">
        <f t="shared" si="57"/>
        <v>755.92439999999999</v>
      </c>
    </row>
    <row r="3662" spans="1:14" x14ac:dyDescent="0.3">
      <c r="A3662">
        <v>5728</v>
      </c>
      <c r="B3662" s="1" t="s">
        <v>4985</v>
      </c>
      <c r="C3662" s="2">
        <v>43082</v>
      </c>
      <c r="D3662" s="1" t="s">
        <v>27</v>
      </c>
      <c r="E3662" s="1" t="s">
        <v>1630</v>
      </c>
      <c r="F3662" s="1" t="s">
        <v>23</v>
      </c>
      <c r="G3662" s="1" t="s">
        <v>103</v>
      </c>
      <c r="H3662" s="1" t="s">
        <v>1631</v>
      </c>
      <c r="I3662">
        <v>178.11</v>
      </c>
      <c r="J3662">
        <v>3</v>
      </c>
      <c r="K3662">
        <v>0</v>
      </c>
      <c r="L3662">
        <v>32.059800000000003</v>
      </c>
      <c r="M3662">
        <v>0.5</v>
      </c>
      <c r="N3662">
        <f t="shared" si="57"/>
        <v>219.07530000000003</v>
      </c>
    </row>
    <row r="3663" spans="1:14" x14ac:dyDescent="0.3">
      <c r="A3663">
        <v>5729</v>
      </c>
      <c r="B3663" s="1" t="s">
        <v>4985</v>
      </c>
      <c r="C3663" s="2">
        <v>43082</v>
      </c>
      <c r="D3663" s="1" t="s">
        <v>27</v>
      </c>
      <c r="E3663" s="1" t="s">
        <v>4986</v>
      </c>
      <c r="F3663" s="1" t="s">
        <v>42</v>
      </c>
      <c r="G3663" s="1" t="s">
        <v>93</v>
      </c>
      <c r="H3663" s="1" t="s">
        <v>4987</v>
      </c>
      <c r="I3663">
        <v>1089.75</v>
      </c>
      <c r="J3663">
        <v>3</v>
      </c>
      <c r="K3663">
        <v>0</v>
      </c>
      <c r="L3663">
        <v>305.13</v>
      </c>
      <c r="M3663">
        <v>0.5</v>
      </c>
      <c r="N3663">
        <f t="shared" si="57"/>
        <v>1176.93</v>
      </c>
    </row>
    <row r="3664" spans="1:14" x14ac:dyDescent="0.3">
      <c r="A3664">
        <v>5730</v>
      </c>
      <c r="B3664" s="1" t="s">
        <v>4985</v>
      </c>
      <c r="C3664" s="2">
        <v>43082</v>
      </c>
      <c r="D3664" s="1" t="s">
        <v>27</v>
      </c>
      <c r="E3664" s="1" t="s">
        <v>2595</v>
      </c>
      <c r="F3664" s="1" t="s">
        <v>23</v>
      </c>
      <c r="G3664" s="1" t="s">
        <v>39</v>
      </c>
      <c r="H3664" s="1" t="s">
        <v>2596</v>
      </c>
      <c r="I3664">
        <v>61.06</v>
      </c>
      <c r="J3664">
        <v>2</v>
      </c>
      <c r="K3664">
        <v>0</v>
      </c>
      <c r="L3664">
        <v>28.087599999999998</v>
      </c>
      <c r="M3664">
        <v>0.5</v>
      </c>
      <c r="N3664">
        <f t="shared" si="57"/>
        <v>49.458600000000011</v>
      </c>
    </row>
    <row r="3665" spans="1:14" x14ac:dyDescent="0.3">
      <c r="A3665">
        <v>5731</v>
      </c>
      <c r="B3665" s="1" t="s">
        <v>4985</v>
      </c>
      <c r="C3665" s="2">
        <v>43082</v>
      </c>
      <c r="D3665" s="1" t="s">
        <v>27</v>
      </c>
      <c r="E3665" s="1" t="s">
        <v>3890</v>
      </c>
      <c r="F3665" s="1" t="s">
        <v>15</v>
      </c>
      <c r="G3665" s="1" t="s">
        <v>29</v>
      </c>
      <c r="H3665" s="1" t="s">
        <v>3891</v>
      </c>
      <c r="I3665">
        <v>459.92</v>
      </c>
      <c r="J3665">
        <v>4</v>
      </c>
      <c r="K3665">
        <v>0</v>
      </c>
      <c r="L3665">
        <v>41.392800000000001</v>
      </c>
      <c r="M3665">
        <v>0.5</v>
      </c>
      <c r="N3665">
        <f t="shared" si="57"/>
        <v>627.79079999999999</v>
      </c>
    </row>
    <row r="3666" spans="1:14" x14ac:dyDescent="0.3">
      <c r="A3666">
        <v>5732</v>
      </c>
      <c r="B3666" s="1" t="s">
        <v>4985</v>
      </c>
      <c r="C3666" s="2">
        <v>43082</v>
      </c>
      <c r="D3666" s="1" t="s">
        <v>27</v>
      </c>
      <c r="E3666" s="1" t="s">
        <v>2046</v>
      </c>
      <c r="F3666" s="1" t="s">
        <v>42</v>
      </c>
      <c r="G3666" s="1" t="s">
        <v>93</v>
      </c>
      <c r="H3666" s="1" t="s">
        <v>2047</v>
      </c>
      <c r="I3666">
        <v>27.52</v>
      </c>
      <c r="J3666">
        <v>4</v>
      </c>
      <c r="K3666">
        <v>0</v>
      </c>
      <c r="L3666">
        <v>12.6592</v>
      </c>
      <c r="M3666">
        <v>0.5</v>
      </c>
      <c r="N3666">
        <f t="shared" si="57"/>
        <v>16.346880000000002</v>
      </c>
    </row>
    <row r="3667" spans="1:14" x14ac:dyDescent="0.3">
      <c r="A3667">
        <v>5733</v>
      </c>
      <c r="B3667" s="1" t="s">
        <v>4988</v>
      </c>
      <c r="C3667" s="2">
        <v>42918</v>
      </c>
      <c r="D3667" s="1" t="s">
        <v>115</v>
      </c>
      <c r="E3667" s="1" t="s">
        <v>3962</v>
      </c>
      <c r="F3667" s="1" t="s">
        <v>23</v>
      </c>
      <c r="G3667" s="1" t="s">
        <v>366</v>
      </c>
      <c r="H3667" s="1" t="s">
        <v>3963</v>
      </c>
      <c r="I3667">
        <v>638.82000000000005</v>
      </c>
      <c r="J3667">
        <v>9</v>
      </c>
      <c r="K3667">
        <v>0</v>
      </c>
      <c r="L3667">
        <v>185.2578</v>
      </c>
      <c r="M3667">
        <v>0.1</v>
      </c>
      <c r="N3667">
        <f t="shared" si="57"/>
        <v>498.91842000000014</v>
      </c>
    </row>
    <row r="3668" spans="1:14" x14ac:dyDescent="0.3">
      <c r="A3668">
        <v>5734</v>
      </c>
      <c r="B3668" s="1" t="s">
        <v>4988</v>
      </c>
      <c r="C3668" s="2">
        <v>42918</v>
      </c>
      <c r="D3668" s="1" t="s">
        <v>115</v>
      </c>
      <c r="E3668" s="1" t="s">
        <v>4071</v>
      </c>
      <c r="F3668" s="1" t="s">
        <v>23</v>
      </c>
      <c r="G3668" s="1" t="s">
        <v>46</v>
      </c>
      <c r="H3668" s="1" t="s">
        <v>4072</v>
      </c>
      <c r="I3668">
        <v>30.69</v>
      </c>
      <c r="J3668">
        <v>3</v>
      </c>
      <c r="K3668">
        <v>0</v>
      </c>
      <c r="L3668">
        <v>7.9794</v>
      </c>
      <c r="M3668">
        <v>0.1</v>
      </c>
      <c r="N3668">
        <f t="shared" si="57"/>
        <v>24.981660000000002</v>
      </c>
    </row>
    <row r="3669" spans="1:14" x14ac:dyDescent="0.3">
      <c r="A3669">
        <v>5735</v>
      </c>
      <c r="B3669" s="1" t="s">
        <v>4988</v>
      </c>
      <c r="C3669" s="2">
        <v>42918</v>
      </c>
      <c r="D3669" s="1" t="s">
        <v>115</v>
      </c>
      <c r="E3669" s="1" t="s">
        <v>1999</v>
      </c>
      <c r="F3669" s="1" t="s">
        <v>15</v>
      </c>
      <c r="G3669" s="1" t="s">
        <v>36</v>
      </c>
      <c r="H3669" s="1" t="s">
        <v>2000</v>
      </c>
      <c r="I3669">
        <v>25.16</v>
      </c>
      <c r="J3669">
        <v>2</v>
      </c>
      <c r="K3669">
        <v>0</v>
      </c>
      <c r="L3669">
        <v>8.5543999999999993</v>
      </c>
      <c r="M3669">
        <v>0.1</v>
      </c>
      <c r="N3669">
        <f t="shared" si="57"/>
        <v>24.908400000000004</v>
      </c>
    </row>
    <row r="3670" spans="1:14" x14ac:dyDescent="0.3">
      <c r="A3670">
        <v>5747</v>
      </c>
      <c r="B3670" s="1" t="s">
        <v>4989</v>
      </c>
      <c r="C3670" s="2">
        <v>42716</v>
      </c>
      <c r="D3670" s="1" t="s">
        <v>27</v>
      </c>
      <c r="E3670" s="1" t="s">
        <v>3966</v>
      </c>
      <c r="F3670" s="1" t="s">
        <v>23</v>
      </c>
      <c r="G3670" s="1" t="s">
        <v>32</v>
      </c>
      <c r="H3670" s="1" t="s">
        <v>3967</v>
      </c>
      <c r="I3670">
        <v>249.584</v>
      </c>
      <c r="J3670">
        <v>2</v>
      </c>
      <c r="K3670">
        <v>0.2</v>
      </c>
      <c r="L3670">
        <v>31.198</v>
      </c>
      <c r="M3670">
        <v>0.5</v>
      </c>
      <c r="N3670">
        <f t="shared" si="57"/>
        <v>327.57900000000001</v>
      </c>
    </row>
    <row r="3671" spans="1:14" x14ac:dyDescent="0.3">
      <c r="A3671">
        <v>5748</v>
      </c>
      <c r="B3671" s="1" t="s">
        <v>4989</v>
      </c>
      <c r="C3671" s="2">
        <v>42716</v>
      </c>
      <c r="D3671" s="1" t="s">
        <v>27</v>
      </c>
      <c r="E3671" s="1" t="s">
        <v>161</v>
      </c>
      <c r="F3671" s="1" t="s">
        <v>23</v>
      </c>
      <c r="G3671" s="1" t="s">
        <v>162</v>
      </c>
      <c r="H3671" s="1" t="s">
        <v>163</v>
      </c>
      <c r="I3671">
        <v>68.111999999999995</v>
      </c>
      <c r="J3671">
        <v>3</v>
      </c>
      <c r="K3671">
        <v>0.2</v>
      </c>
      <c r="L3671">
        <v>17.8794</v>
      </c>
      <c r="M3671">
        <v>0.5</v>
      </c>
      <c r="N3671">
        <f t="shared" si="57"/>
        <v>75.348899999999986</v>
      </c>
    </row>
    <row r="3672" spans="1:14" x14ac:dyDescent="0.3">
      <c r="A3672">
        <v>5749</v>
      </c>
      <c r="B3672" s="1" t="s">
        <v>4989</v>
      </c>
      <c r="C3672" s="2">
        <v>42716</v>
      </c>
      <c r="D3672" s="1" t="s">
        <v>27</v>
      </c>
      <c r="E3672" s="1" t="s">
        <v>3222</v>
      </c>
      <c r="F3672" s="1" t="s">
        <v>42</v>
      </c>
      <c r="G3672" s="1" t="s">
        <v>93</v>
      </c>
      <c r="H3672" s="1" t="s">
        <v>3223</v>
      </c>
      <c r="I3672">
        <v>16.559999999999999</v>
      </c>
      <c r="J3672">
        <v>3</v>
      </c>
      <c r="K3672">
        <v>0.2</v>
      </c>
      <c r="L3672">
        <v>-2.484</v>
      </c>
      <c r="M3672">
        <v>0.5</v>
      </c>
      <c r="N3672">
        <f t="shared" si="57"/>
        <v>28.565999999999995</v>
      </c>
    </row>
    <row r="3673" spans="1:14" x14ac:dyDescent="0.3">
      <c r="A3673">
        <v>5750</v>
      </c>
      <c r="B3673" s="1" t="s">
        <v>4990</v>
      </c>
      <c r="C3673" s="2">
        <v>43061</v>
      </c>
      <c r="D3673" s="1" t="s">
        <v>27</v>
      </c>
      <c r="E3673" s="1" t="s">
        <v>3637</v>
      </c>
      <c r="F3673" s="1" t="s">
        <v>42</v>
      </c>
      <c r="G3673" s="1" t="s">
        <v>93</v>
      </c>
      <c r="H3673" s="1" t="s">
        <v>3638</v>
      </c>
      <c r="I3673">
        <v>74.95</v>
      </c>
      <c r="J3673">
        <v>5</v>
      </c>
      <c r="K3673">
        <v>0</v>
      </c>
      <c r="L3673">
        <v>36.725499999999997</v>
      </c>
      <c r="M3673">
        <v>0.5</v>
      </c>
      <c r="N3673">
        <f t="shared" si="57"/>
        <v>57.336750000000009</v>
      </c>
    </row>
    <row r="3674" spans="1:14" x14ac:dyDescent="0.3">
      <c r="A3674">
        <v>5752</v>
      </c>
      <c r="B3674" s="1" t="s">
        <v>4991</v>
      </c>
      <c r="C3674" s="2">
        <v>42397</v>
      </c>
      <c r="D3674" s="1" t="s">
        <v>27</v>
      </c>
      <c r="E3674" s="1" t="s">
        <v>4165</v>
      </c>
      <c r="F3674" s="1" t="s">
        <v>23</v>
      </c>
      <c r="G3674" s="1" t="s">
        <v>32</v>
      </c>
      <c r="H3674" s="1" t="s">
        <v>4166</v>
      </c>
      <c r="I3674">
        <v>44.4</v>
      </c>
      <c r="J3674">
        <v>3</v>
      </c>
      <c r="K3674">
        <v>0</v>
      </c>
      <c r="L3674">
        <v>22.2</v>
      </c>
      <c r="M3674">
        <v>0.5</v>
      </c>
      <c r="N3674">
        <f t="shared" si="57"/>
        <v>33.299999999999997</v>
      </c>
    </row>
    <row r="3675" spans="1:14" x14ac:dyDescent="0.3">
      <c r="A3675">
        <v>5753</v>
      </c>
      <c r="B3675" s="1" t="s">
        <v>4991</v>
      </c>
      <c r="C3675" s="2">
        <v>42397</v>
      </c>
      <c r="D3675" s="1" t="s">
        <v>27</v>
      </c>
      <c r="E3675" s="1" t="s">
        <v>3281</v>
      </c>
      <c r="F3675" s="1" t="s">
        <v>42</v>
      </c>
      <c r="G3675" s="1" t="s">
        <v>93</v>
      </c>
      <c r="H3675" s="1" t="s">
        <v>3282</v>
      </c>
      <c r="I3675">
        <v>20.65</v>
      </c>
      <c r="J3675">
        <v>5</v>
      </c>
      <c r="K3675">
        <v>0</v>
      </c>
      <c r="L3675">
        <v>9.4990000000000006</v>
      </c>
      <c r="M3675">
        <v>0.5</v>
      </c>
      <c r="N3675">
        <f t="shared" si="57"/>
        <v>11.150999999999998</v>
      </c>
    </row>
    <row r="3676" spans="1:14" x14ac:dyDescent="0.3">
      <c r="A3676">
        <v>5755</v>
      </c>
      <c r="B3676" s="1" t="s">
        <v>4992</v>
      </c>
      <c r="C3676" s="2">
        <v>42097</v>
      </c>
      <c r="D3676" s="1" t="s">
        <v>13</v>
      </c>
      <c r="E3676" s="1" t="s">
        <v>2755</v>
      </c>
      <c r="F3676" s="1" t="s">
        <v>42</v>
      </c>
      <c r="G3676" s="1" t="s">
        <v>93</v>
      </c>
      <c r="H3676" s="1" t="s">
        <v>2756</v>
      </c>
      <c r="I3676">
        <v>5.56</v>
      </c>
      <c r="J3676">
        <v>2</v>
      </c>
      <c r="K3676">
        <v>0</v>
      </c>
      <c r="L3676">
        <v>1.4456</v>
      </c>
      <c r="M3676">
        <v>0</v>
      </c>
      <c r="N3676">
        <f t="shared" si="57"/>
        <v>4.5258400000000005</v>
      </c>
    </row>
    <row r="3677" spans="1:14" x14ac:dyDescent="0.3">
      <c r="A3677">
        <v>5759</v>
      </c>
      <c r="B3677" s="1" t="s">
        <v>4993</v>
      </c>
      <c r="C3677" s="2">
        <v>42331</v>
      </c>
      <c r="D3677" s="1" t="s">
        <v>115</v>
      </c>
      <c r="E3677" s="1" t="s">
        <v>836</v>
      </c>
      <c r="F3677" s="1" t="s">
        <v>23</v>
      </c>
      <c r="G3677" s="1" t="s">
        <v>57</v>
      </c>
      <c r="H3677" s="1" t="s">
        <v>837</v>
      </c>
      <c r="I3677">
        <v>32.984999999999999</v>
      </c>
      <c r="J3677">
        <v>3</v>
      </c>
      <c r="K3677">
        <v>0.5</v>
      </c>
      <c r="L3677">
        <v>-1.9791000000000001</v>
      </c>
      <c r="M3677">
        <v>0.1</v>
      </c>
      <c r="N3677">
        <f t="shared" si="57"/>
        <v>38.460510000000006</v>
      </c>
    </row>
    <row r="3678" spans="1:14" x14ac:dyDescent="0.3">
      <c r="A3678">
        <v>5764</v>
      </c>
      <c r="B3678" s="1" t="s">
        <v>4994</v>
      </c>
      <c r="C3678" s="2">
        <v>42313</v>
      </c>
      <c r="D3678" s="1" t="s">
        <v>115</v>
      </c>
      <c r="E3678" s="1" t="s">
        <v>951</v>
      </c>
      <c r="F3678" s="1" t="s">
        <v>23</v>
      </c>
      <c r="G3678" s="1" t="s">
        <v>57</v>
      </c>
      <c r="H3678" s="1" t="s">
        <v>952</v>
      </c>
      <c r="I3678">
        <v>1448.82</v>
      </c>
      <c r="J3678">
        <v>10</v>
      </c>
      <c r="K3678">
        <v>0.1</v>
      </c>
      <c r="L3678">
        <v>209.274</v>
      </c>
      <c r="M3678">
        <v>0.1</v>
      </c>
      <c r="N3678">
        <f t="shared" si="57"/>
        <v>1239.5459999999998</v>
      </c>
    </row>
    <row r="3679" spans="1:14" x14ac:dyDescent="0.3">
      <c r="A3679">
        <v>5765</v>
      </c>
      <c r="B3679" s="1" t="s">
        <v>4995</v>
      </c>
      <c r="C3679" s="2">
        <v>42259</v>
      </c>
      <c r="D3679" s="1" t="s">
        <v>13</v>
      </c>
      <c r="E3679" s="1" t="s">
        <v>220</v>
      </c>
      <c r="F3679" s="1" t="s">
        <v>15</v>
      </c>
      <c r="G3679" s="1" t="s">
        <v>36</v>
      </c>
      <c r="H3679" s="1" t="s">
        <v>221</v>
      </c>
      <c r="I3679">
        <v>353.88</v>
      </c>
      <c r="J3679">
        <v>6</v>
      </c>
      <c r="K3679">
        <v>0</v>
      </c>
      <c r="L3679">
        <v>17.693999999999999</v>
      </c>
      <c r="M3679">
        <v>0</v>
      </c>
      <c r="N3679">
        <f t="shared" si="57"/>
        <v>504.279</v>
      </c>
    </row>
    <row r="3680" spans="1:14" x14ac:dyDescent="0.3">
      <c r="A3680">
        <v>5766</v>
      </c>
      <c r="B3680" s="1" t="s">
        <v>4996</v>
      </c>
      <c r="C3680" s="2">
        <v>41957</v>
      </c>
      <c r="D3680" s="1" t="s">
        <v>27</v>
      </c>
      <c r="E3680" s="1" t="s">
        <v>4997</v>
      </c>
      <c r="F3680" s="1" t="s">
        <v>23</v>
      </c>
      <c r="G3680" s="1" t="s">
        <v>46</v>
      </c>
      <c r="H3680" s="1" t="s">
        <v>4998</v>
      </c>
      <c r="I3680">
        <v>333.57600000000002</v>
      </c>
      <c r="J3680">
        <v>3</v>
      </c>
      <c r="K3680">
        <v>0.2</v>
      </c>
      <c r="L3680">
        <v>25.0182</v>
      </c>
      <c r="M3680">
        <v>0.5</v>
      </c>
      <c r="N3680">
        <f t="shared" si="57"/>
        <v>462.83670000000006</v>
      </c>
    </row>
    <row r="3681" spans="1:14" x14ac:dyDescent="0.3">
      <c r="A3681">
        <v>5767</v>
      </c>
      <c r="B3681" s="1" t="s">
        <v>4999</v>
      </c>
      <c r="C3681" s="2">
        <v>42658</v>
      </c>
      <c r="D3681" s="1" t="s">
        <v>27</v>
      </c>
      <c r="E3681" s="1" t="s">
        <v>5000</v>
      </c>
      <c r="F3681" s="1" t="s">
        <v>23</v>
      </c>
      <c r="G3681" s="1" t="s">
        <v>57</v>
      </c>
      <c r="H3681" s="1" t="s">
        <v>5001</v>
      </c>
      <c r="I3681">
        <v>60.143999999999998</v>
      </c>
      <c r="J3681">
        <v>6</v>
      </c>
      <c r="K3681">
        <v>0.2</v>
      </c>
      <c r="L3681">
        <v>20.2986</v>
      </c>
      <c r="M3681">
        <v>0.5</v>
      </c>
      <c r="N3681">
        <f t="shared" si="57"/>
        <v>59.768099999999997</v>
      </c>
    </row>
    <row r="3682" spans="1:14" x14ac:dyDescent="0.3">
      <c r="A3682">
        <v>5769</v>
      </c>
      <c r="B3682" s="1" t="s">
        <v>5002</v>
      </c>
      <c r="C3682" s="2">
        <v>42064</v>
      </c>
      <c r="D3682" s="1" t="s">
        <v>27</v>
      </c>
      <c r="E3682" s="1" t="s">
        <v>5003</v>
      </c>
      <c r="F3682" s="1" t="s">
        <v>42</v>
      </c>
      <c r="G3682" s="1" t="s">
        <v>427</v>
      </c>
      <c r="H3682" s="1" t="s">
        <v>5004</v>
      </c>
      <c r="I3682">
        <v>3.15</v>
      </c>
      <c r="J3682">
        <v>1</v>
      </c>
      <c r="K3682">
        <v>0</v>
      </c>
      <c r="L3682">
        <v>1.512</v>
      </c>
      <c r="M3682">
        <v>0.5</v>
      </c>
      <c r="N3682">
        <f t="shared" si="57"/>
        <v>2.4569999999999999</v>
      </c>
    </row>
    <row r="3683" spans="1:14" x14ac:dyDescent="0.3">
      <c r="A3683">
        <v>5770</v>
      </c>
      <c r="B3683" s="1" t="s">
        <v>5002</v>
      </c>
      <c r="C3683" s="2">
        <v>42064</v>
      </c>
      <c r="D3683" s="1" t="s">
        <v>27</v>
      </c>
      <c r="E3683" s="1" t="s">
        <v>1724</v>
      </c>
      <c r="F3683" s="1" t="s">
        <v>23</v>
      </c>
      <c r="G3683" s="1" t="s">
        <v>57</v>
      </c>
      <c r="H3683" s="1" t="s">
        <v>1725</v>
      </c>
      <c r="I3683">
        <v>22.72</v>
      </c>
      <c r="J3683">
        <v>4</v>
      </c>
      <c r="K3683">
        <v>0</v>
      </c>
      <c r="L3683">
        <v>10.224</v>
      </c>
      <c r="M3683">
        <v>0.5</v>
      </c>
      <c r="N3683">
        <f t="shared" si="57"/>
        <v>18.744</v>
      </c>
    </row>
    <row r="3684" spans="1:14" x14ac:dyDescent="0.3">
      <c r="A3684">
        <v>5773</v>
      </c>
      <c r="B3684" s="1" t="s">
        <v>5005</v>
      </c>
      <c r="C3684" s="2">
        <v>42339</v>
      </c>
      <c r="D3684" s="1" t="s">
        <v>27</v>
      </c>
      <c r="E3684" s="1" t="s">
        <v>4895</v>
      </c>
      <c r="F3684" s="1" t="s">
        <v>15</v>
      </c>
      <c r="G3684" s="1" t="s">
        <v>36</v>
      </c>
      <c r="H3684" s="1" t="s">
        <v>4896</v>
      </c>
      <c r="I3684">
        <v>599.99</v>
      </c>
      <c r="J3684">
        <v>1</v>
      </c>
      <c r="K3684">
        <v>0</v>
      </c>
      <c r="L3684">
        <v>233.99610000000001</v>
      </c>
      <c r="M3684">
        <v>0.5</v>
      </c>
      <c r="N3684">
        <f t="shared" si="57"/>
        <v>548.99085000000002</v>
      </c>
    </row>
    <row r="3685" spans="1:14" x14ac:dyDescent="0.3">
      <c r="A3685">
        <v>5774</v>
      </c>
      <c r="B3685" s="1" t="s">
        <v>5006</v>
      </c>
      <c r="C3685" s="2">
        <v>42619</v>
      </c>
      <c r="D3685" s="1" t="s">
        <v>27</v>
      </c>
      <c r="E3685" s="1" t="s">
        <v>1294</v>
      </c>
      <c r="F3685" s="1" t="s">
        <v>42</v>
      </c>
      <c r="G3685" s="1" t="s">
        <v>43</v>
      </c>
      <c r="H3685" s="1" t="s">
        <v>1295</v>
      </c>
      <c r="I3685">
        <v>23.968</v>
      </c>
      <c r="J3685">
        <v>2</v>
      </c>
      <c r="K3685">
        <v>0.2</v>
      </c>
      <c r="L3685">
        <v>2.3967999999999998</v>
      </c>
      <c r="M3685">
        <v>0.5</v>
      </c>
      <c r="N3685">
        <f t="shared" si="57"/>
        <v>32.3568</v>
      </c>
    </row>
    <row r="3686" spans="1:14" x14ac:dyDescent="0.3">
      <c r="A3686">
        <v>5777</v>
      </c>
      <c r="B3686" s="1" t="s">
        <v>5007</v>
      </c>
      <c r="C3686" s="2">
        <v>42712</v>
      </c>
      <c r="D3686" s="1" t="s">
        <v>27</v>
      </c>
      <c r="E3686" s="1" t="s">
        <v>5008</v>
      </c>
      <c r="F3686" s="1" t="s">
        <v>42</v>
      </c>
      <c r="G3686" s="1" t="s">
        <v>43</v>
      </c>
      <c r="H3686" s="1" t="s">
        <v>5009</v>
      </c>
      <c r="I3686">
        <v>15.528</v>
      </c>
      <c r="J3686">
        <v>3</v>
      </c>
      <c r="K3686">
        <v>0.2</v>
      </c>
      <c r="L3686">
        <v>5.8230000000000004</v>
      </c>
      <c r="M3686">
        <v>0.5</v>
      </c>
      <c r="N3686">
        <f t="shared" si="57"/>
        <v>14.557500000000001</v>
      </c>
    </row>
    <row r="3687" spans="1:14" x14ac:dyDescent="0.3">
      <c r="A3687">
        <v>5779</v>
      </c>
      <c r="B3687" s="1" t="s">
        <v>5010</v>
      </c>
      <c r="C3687" s="2">
        <v>41961</v>
      </c>
      <c r="D3687" s="1" t="s">
        <v>27</v>
      </c>
      <c r="E3687" s="1" t="s">
        <v>5011</v>
      </c>
      <c r="F3687" s="1" t="s">
        <v>23</v>
      </c>
      <c r="G3687" s="1" t="s">
        <v>24</v>
      </c>
      <c r="H3687" s="1" t="s">
        <v>5012</v>
      </c>
      <c r="I3687">
        <v>30.48</v>
      </c>
      <c r="J3687">
        <v>3</v>
      </c>
      <c r="K3687">
        <v>0</v>
      </c>
      <c r="L3687">
        <v>7.9248000000000003</v>
      </c>
      <c r="M3687">
        <v>0.5</v>
      </c>
      <c r="N3687">
        <f t="shared" si="57"/>
        <v>33.832799999999999</v>
      </c>
    </row>
    <row r="3688" spans="1:14" x14ac:dyDescent="0.3">
      <c r="A3688">
        <v>5780</v>
      </c>
      <c r="B3688" s="1" t="s">
        <v>5010</v>
      </c>
      <c r="C3688" s="2">
        <v>41961</v>
      </c>
      <c r="D3688" s="1" t="s">
        <v>27</v>
      </c>
      <c r="E3688" s="1" t="s">
        <v>1628</v>
      </c>
      <c r="F3688" s="1" t="s">
        <v>23</v>
      </c>
      <c r="G3688" s="1" t="s">
        <v>24</v>
      </c>
      <c r="H3688" s="1" t="s">
        <v>1629</v>
      </c>
      <c r="I3688">
        <v>112.648</v>
      </c>
      <c r="J3688">
        <v>1</v>
      </c>
      <c r="K3688">
        <v>0.2</v>
      </c>
      <c r="L3688">
        <v>11.264799999999999</v>
      </c>
      <c r="M3688">
        <v>0.5</v>
      </c>
      <c r="N3688">
        <f t="shared" si="57"/>
        <v>101.3832</v>
      </c>
    </row>
    <row r="3689" spans="1:14" x14ac:dyDescent="0.3">
      <c r="A3689">
        <v>5782</v>
      </c>
      <c r="B3689" s="1" t="s">
        <v>5013</v>
      </c>
      <c r="C3689" s="2">
        <v>42354</v>
      </c>
      <c r="D3689" s="1" t="s">
        <v>13</v>
      </c>
      <c r="E3689" s="1" t="s">
        <v>847</v>
      </c>
      <c r="F3689" s="1" t="s">
        <v>23</v>
      </c>
      <c r="G3689" s="1" t="s">
        <v>39</v>
      </c>
      <c r="H3689" s="1" t="s">
        <v>848</v>
      </c>
      <c r="I3689">
        <v>2.21</v>
      </c>
      <c r="J3689">
        <v>1</v>
      </c>
      <c r="K3689">
        <v>0</v>
      </c>
      <c r="L3689">
        <v>0.59670000000000001</v>
      </c>
      <c r="M3689">
        <v>0</v>
      </c>
      <c r="N3689">
        <f t="shared" si="57"/>
        <v>1.6133</v>
      </c>
    </row>
    <row r="3690" spans="1:14" x14ac:dyDescent="0.3">
      <c r="A3690">
        <v>5783</v>
      </c>
      <c r="B3690" s="1" t="s">
        <v>5013</v>
      </c>
      <c r="C3690" s="2">
        <v>42354</v>
      </c>
      <c r="D3690" s="1" t="s">
        <v>13</v>
      </c>
      <c r="E3690" s="1" t="s">
        <v>5014</v>
      </c>
      <c r="F3690" s="1" t="s">
        <v>23</v>
      </c>
      <c r="G3690" s="1" t="s">
        <v>49</v>
      </c>
      <c r="H3690" s="1" t="s">
        <v>5015</v>
      </c>
      <c r="I3690">
        <v>15.52</v>
      </c>
      <c r="J3690">
        <v>4</v>
      </c>
      <c r="K3690">
        <v>0</v>
      </c>
      <c r="L3690">
        <v>7.4496000000000002</v>
      </c>
      <c r="M3690">
        <v>0</v>
      </c>
      <c r="N3690">
        <f t="shared" si="57"/>
        <v>8.0703999999999994</v>
      </c>
    </row>
    <row r="3691" spans="1:14" x14ac:dyDescent="0.3">
      <c r="A3691">
        <v>5784</v>
      </c>
      <c r="B3691" s="1" t="s">
        <v>5013</v>
      </c>
      <c r="C3691" s="2">
        <v>42354</v>
      </c>
      <c r="D3691" s="1" t="s">
        <v>13</v>
      </c>
      <c r="E3691" s="1" t="s">
        <v>1618</v>
      </c>
      <c r="F3691" s="1" t="s">
        <v>42</v>
      </c>
      <c r="G3691" s="1" t="s">
        <v>800</v>
      </c>
      <c r="H3691" s="1" t="s">
        <v>1619</v>
      </c>
      <c r="I3691">
        <v>36.44</v>
      </c>
      <c r="J3691">
        <v>4</v>
      </c>
      <c r="K3691">
        <v>0</v>
      </c>
      <c r="L3691">
        <v>16.398</v>
      </c>
      <c r="M3691">
        <v>0</v>
      </c>
      <c r="N3691">
        <f t="shared" si="57"/>
        <v>22.046199999999999</v>
      </c>
    </row>
    <row r="3692" spans="1:14" x14ac:dyDescent="0.3">
      <c r="A3692">
        <v>5791</v>
      </c>
      <c r="B3692" s="1" t="s">
        <v>5016</v>
      </c>
      <c r="C3692" s="2">
        <v>43010</v>
      </c>
      <c r="D3692" s="1" t="s">
        <v>115</v>
      </c>
      <c r="E3692" s="1" t="s">
        <v>4019</v>
      </c>
      <c r="F3692" s="1" t="s">
        <v>15</v>
      </c>
      <c r="G3692" s="1" t="s">
        <v>19</v>
      </c>
      <c r="H3692" s="1" t="s">
        <v>4020</v>
      </c>
      <c r="I3692">
        <v>35</v>
      </c>
      <c r="J3692">
        <v>7</v>
      </c>
      <c r="K3692">
        <v>0</v>
      </c>
      <c r="L3692">
        <v>16.8</v>
      </c>
      <c r="M3692">
        <v>0.1</v>
      </c>
      <c r="N3692">
        <f t="shared" si="57"/>
        <v>20.02</v>
      </c>
    </row>
    <row r="3693" spans="1:14" x14ac:dyDescent="0.3">
      <c r="A3693">
        <v>5792</v>
      </c>
      <c r="B3693" s="1" t="s">
        <v>5016</v>
      </c>
      <c r="C3693" s="2">
        <v>43010</v>
      </c>
      <c r="D3693" s="1" t="s">
        <v>115</v>
      </c>
      <c r="E3693" s="1" t="s">
        <v>4936</v>
      </c>
      <c r="F3693" s="1" t="s">
        <v>23</v>
      </c>
      <c r="G3693" s="1" t="s">
        <v>32</v>
      </c>
      <c r="H3693" s="1" t="s">
        <v>4937</v>
      </c>
      <c r="I3693">
        <v>72.784000000000006</v>
      </c>
      <c r="J3693">
        <v>1</v>
      </c>
      <c r="K3693">
        <v>0.2</v>
      </c>
      <c r="L3693">
        <v>0</v>
      </c>
      <c r="M3693">
        <v>0.1</v>
      </c>
      <c r="N3693">
        <f t="shared" si="57"/>
        <v>80.062400000000011</v>
      </c>
    </row>
    <row r="3694" spans="1:14" x14ac:dyDescent="0.3">
      <c r="A3694">
        <v>5793</v>
      </c>
      <c r="B3694" s="1" t="s">
        <v>5016</v>
      </c>
      <c r="C3694" s="2">
        <v>43010</v>
      </c>
      <c r="D3694" s="1" t="s">
        <v>115</v>
      </c>
      <c r="E3694" s="1" t="s">
        <v>2343</v>
      </c>
      <c r="F3694" s="1" t="s">
        <v>42</v>
      </c>
      <c r="G3694" s="1" t="s">
        <v>43</v>
      </c>
      <c r="H3694" s="1" t="s">
        <v>2344</v>
      </c>
      <c r="I3694">
        <v>97.84</v>
      </c>
      <c r="J3694">
        <v>2</v>
      </c>
      <c r="K3694">
        <v>0</v>
      </c>
      <c r="L3694">
        <v>25.438400000000001</v>
      </c>
      <c r="M3694">
        <v>0.1</v>
      </c>
      <c r="N3694">
        <f t="shared" si="57"/>
        <v>79.641760000000005</v>
      </c>
    </row>
    <row r="3695" spans="1:14" x14ac:dyDescent="0.3">
      <c r="A3695">
        <v>5794</v>
      </c>
      <c r="B3695" s="1" t="s">
        <v>5016</v>
      </c>
      <c r="C3695" s="2">
        <v>43010</v>
      </c>
      <c r="D3695" s="1" t="s">
        <v>115</v>
      </c>
      <c r="E3695" s="1" t="s">
        <v>4186</v>
      </c>
      <c r="F3695" s="1" t="s">
        <v>23</v>
      </c>
      <c r="G3695" s="1" t="s">
        <v>24</v>
      </c>
      <c r="H3695" s="1" t="s">
        <v>4187</v>
      </c>
      <c r="I3695">
        <v>51.75</v>
      </c>
      <c r="J3695">
        <v>1</v>
      </c>
      <c r="K3695">
        <v>0</v>
      </c>
      <c r="L3695">
        <v>15.525</v>
      </c>
      <c r="M3695">
        <v>0.1</v>
      </c>
      <c r="N3695">
        <f t="shared" si="57"/>
        <v>39.847500000000004</v>
      </c>
    </row>
    <row r="3696" spans="1:14" x14ac:dyDescent="0.3">
      <c r="A3696">
        <v>5795</v>
      </c>
      <c r="B3696" s="1" t="s">
        <v>5016</v>
      </c>
      <c r="C3696" s="2">
        <v>43010</v>
      </c>
      <c r="D3696" s="1" t="s">
        <v>115</v>
      </c>
      <c r="E3696" s="1" t="s">
        <v>2525</v>
      </c>
      <c r="F3696" s="1" t="s">
        <v>42</v>
      </c>
      <c r="G3696" s="1" t="s">
        <v>93</v>
      </c>
      <c r="H3696" s="1" t="s">
        <v>2526</v>
      </c>
      <c r="I3696">
        <v>46.671999999999997</v>
      </c>
      <c r="J3696">
        <v>2</v>
      </c>
      <c r="K3696">
        <v>0.2</v>
      </c>
      <c r="L3696">
        <v>16.3352</v>
      </c>
      <c r="M3696">
        <v>0.1</v>
      </c>
      <c r="N3696">
        <f t="shared" si="57"/>
        <v>30.336799999999997</v>
      </c>
    </row>
    <row r="3697" spans="1:14" x14ac:dyDescent="0.3">
      <c r="A3697">
        <v>5800</v>
      </c>
      <c r="B3697" s="1" t="s">
        <v>5017</v>
      </c>
      <c r="C3697" s="2">
        <v>41876</v>
      </c>
      <c r="D3697" s="1" t="s">
        <v>13</v>
      </c>
      <c r="E3697" s="1" t="s">
        <v>912</v>
      </c>
      <c r="F3697" s="1" t="s">
        <v>42</v>
      </c>
      <c r="G3697" s="1" t="s">
        <v>800</v>
      </c>
      <c r="H3697" s="1" t="s">
        <v>913</v>
      </c>
      <c r="I3697">
        <v>421.37200000000001</v>
      </c>
      <c r="J3697">
        <v>2</v>
      </c>
      <c r="K3697">
        <v>0.3</v>
      </c>
      <c r="L3697">
        <v>-6.0195999999999996</v>
      </c>
      <c r="M3697">
        <v>0</v>
      </c>
      <c r="N3697">
        <f t="shared" si="57"/>
        <v>470.13076000000007</v>
      </c>
    </row>
    <row r="3698" spans="1:14" x14ac:dyDescent="0.3">
      <c r="A3698">
        <v>5803</v>
      </c>
      <c r="B3698" s="1" t="s">
        <v>5018</v>
      </c>
      <c r="C3698" s="2">
        <v>42087</v>
      </c>
      <c r="D3698" s="1" t="s">
        <v>115</v>
      </c>
      <c r="E3698" s="1" t="s">
        <v>1941</v>
      </c>
      <c r="F3698" s="1" t="s">
        <v>23</v>
      </c>
      <c r="G3698" s="1" t="s">
        <v>46</v>
      </c>
      <c r="H3698" s="1" t="s">
        <v>1942</v>
      </c>
      <c r="I3698">
        <v>15.984</v>
      </c>
      <c r="J3698">
        <v>2</v>
      </c>
      <c r="K3698">
        <v>0.2</v>
      </c>
      <c r="L3698">
        <v>1.1988000000000001</v>
      </c>
      <c r="M3698">
        <v>0.1</v>
      </c>
      <c r="N3698">
        <f t="shared" si="57"/>
        <v>14.7852</v>
      </c>
    </row>
    <row r="3699" spans="1:14" x14ac:dyDescent="0.3">
      <c r="A3699">
        <v>5807</v>
      </c>
      <c r="B3699" s="1" t="s">
        <v>5019</v>
      </c>
      <c r="C3699" s="2">
        <v>42620</v>
      </c>
      <c r="D3699" s="1" t="s">
        <v>13</v>
      </c>
      <c r="E3699" s="1" t="s">
        <v>2876</v>
      </c>
      <c r="F3699" s="1" t="s">
        <v>15</v>
      </c>
      <c r="G3699" s="1" t="s">
        <v>19</v>
      </c>
      <c r="H3699" s="1" t="s">
        <v>2877</v>
      </c>
      <c r="I3699">
        <v>12.192</v>
      </c>
      <c r="J3699">
        <v>3</v>
      </c>
      <c r="K3699">
        <v>0.2</v>
      </c>
      <c r="L3699">
        <v>4.1147999999999998</v>
      </c>
      <c r="M3699">
        <v>0</v>
      </c>
      <c r="N3699">
        <f t="shared" si="57"/>
        <v>8.0772000000000013</v>
      </c>
    </row>
    <row r="3700" spans="1:14" x14ac:dyDescent="0.3">
      <c r="A3700">
        <v>5808</v>
      </c>
      <c r="B3700" s="1" t="s">
        <v>5019</v>
      </c>
      <c r="C3700" s="2">
        <v>42620</v>
      </c>
      <c r="D3700" s="1" t="s">
        <v>13</v>
      </c>
      <c r="E3700" s="1" t="s">
        <v>5020</v>
      </c>
      <c r="F3700" s="1" t="s">
        <v>42</v>
      </c>
      <c r="G3700" s="1" t="s">
        <v>427</v>
      </c>
      <c r="H3700" s="1" t="s">
        <v>5021</v>
      </c>
      <c r="I3700">
        <v>87.168000000000006</v>
      </c>
      <c r="J3700">
        <v>2</v>
      </c>
      <c r="K3700">
        <v>0.2</v>
      </c>
      <c r="L3700">
        <v>8.7167999999999992</v>
      </c>
      <c r="M3700">
        <v>0</v>
      </c>
      <c r="N3700">
        <f t="shared" si="57"/>
        <v>78.4512</v>
      </c>
    </row>
    <row r="3701" spans="1:14" x14ac:dyDescent="0.3">
      <c r="A3701">
        <v>5809</v>
      </c>
      <c r="B3701" s="1" t="s">
        <v>5019</v>
      </c>
      <c r="C3701" s="2">
        <v>42620</v>
      </c>
      <c r="D3701" s="1" t="s">
        <v>13</v>
      </c>
      <c r="E3701" s="1" t="s">
        <v>403</v>
      </c>
      <c r="F3701" s="1" t="s">
        <v>23</v>
      </c>
      <c r="G3701" s="1" t="s">
        <v>39</v>
      </c>
      <c r="H3701" s="1" t="s">
        <v>404</v>
      </c>
      <c r="I3701">
        <v>31.744</v>
      </c>
      <c r="J3701">
        <v>2</v>
      </c>
      <c r="K3701">
        <v>0.2</v>
      </c>
      <c r="L3701">
        <v>8.3328000000000007</v>
      </c>
      <c r="M3701">
        <v>0</v>
      </c>
      <c r="N3701">
        <f t="shared" si="57"/>
        <v>35.116799999999998</v>
      </c>
    </row>
    <row r="3702" spans="1:14" x14ac:dyDescent="0.3">
      <c r="A3702">
        <v>5810</v>
      </c>
      <c r="B3702" s="1" t="s">
        <v>5022</v>
      </c>
      <c r="C3702" s="2">
        <v>42411</v>
      </c>
      <c r="D3702" s="1" t="s">
        <v>27</v>
      </c>
      <c r="E3702" s="1" t="s">
        <v>2082</v>
      </c>
      <c r="F3702" s="1" t="s">
        <v>23</v>
      </c>
      <c r="G3702" s="1" t="s">
        <v>103</v>
      </c>
      <c r="H3702" s="1" t="s">
        <v>2083</v>
      </c>
      <c r="I3702">
        <v>132.22399999999999</v>
      </c>
      <c r="J3702">
        <v>4</v>
      </c>
      <c r="K3702">
        <v>0.2</v>
      </c>
      <c r="L3702">
        <v>-18.180800000000001</v>
      </c>
      <c r="M3702">
        <v>0.5</v>
      </c>
      <c r="N3702">
        <f t="shared" si="57"/>
        <v>225.60719999999998</v>
      </c>
    </row>
    <row r="3703" spans="1:14" x14ac:dyDescent="0.3">
      <c r="A3703">
        <v>5811</v>
      </c>
      <c r="B3703" s="1" t="s">
        <v>5023</v>
      </c>
      <c r="C3703" s="2">
        <v>42089</v>
      </c>
      <c r="D3703" s="1" t="s">
        <v>27</v>
      </c>
      <c r="E3703" s="1" t="s">
        <v>3296</v>
      </c>
      <c r="F3703" s="1" t="s">
        <v>23</v>
      </c>
      <c r="G3703" s="1" t="s">
        <v>57</v>
      </c>
      <c r="H3703" s="1" t="s">
        <v>3297</v>
      </c>
      <c r="I3703">
        <v>105.52</v>
      </c>
      <c r="J3703">
        <v>4</v>
      </c>
      <c r="K3703">
        <v>0</v>
      </c>
      <c r="L3703">
        <v>48.539200000000001</v>
      </c>
      <c r="M3703">
        <v>0.5</v>
      </c>
      <c r="N3703">
        <f t="shared" si="57"/>
        <v>85.471199999999996</v>
      </c>
    </row>
    <row r="3704" spans="1:14" x14ac:dyDescent="0.3">
      <c r="A3704">
        <v>5812</v>
      </c>
      <c r="B3704" s="1" t="s">
        <v>5023</v>
      </c>
      <c r="C3704" s="2">
        <v>42089</v>
      </c>
      <c r="D3704" s="1" t="s">
        <v>27</v>
      </c>
      <c r="E3704" s="1" t="s">
        <v>956</v>
      </c>
      <c r="F3704" s="1" t="s">
        <v>15</v>
      </c>
      <c r="G3704" s="1" t="s">
        <v>16</v>
      </c>
      <c r="H3704" s="1" t="s">
        <v>957</v>
      </c>
      <c r="I3704">
        <v>91.96</v>
      </c>
      <c r="J3704">
        <v>2</v>
      </c>
      <c r="K3704">
        <v>0</v>
      </c>
      <c r="L3704">
        <v>15.6332</v>
      </c>
      <c r="M3704">
        <v>0.5</v>
      </c>
      <c r="N3704">
        <f t="shared" si="57"/>
        <v>114.49019999999999</v>
      </c>
    </row>
    <row r="3705" spans="1:14" x14ac:dyDescent="0.3">
      <c r="A3705">
        <v>5813</v>
      </c>
      <c r="B3705" s="1" t="s">
        <v>5023</v>
      </c>
      <c r="C3705" s="2">
        <v>42089</v>
      </c>
      <c r="D3705" s="1" t="s">
        <v>27</v>
      </c>
      <c r="E3705" s="1" t="s">
        <v>1570</v>
      </c>
      <c r="F3705" s="1" t="s">
        <v>23</v>
      </c>
      <c r="G3705" s="1" t="s">
        <v>366</v>
      </c>
      <c r="H3705" s="1" t="s">
        <v>1571</v>
      </c>
      <c r="I3705">
        <v>1487.9760000000001</v>
      </c>
      <c r="J3705">
        <v>3</v>
      </c>
      <c r="K3705">
        <v>0.2</v>
      </c>
      <c r="L3705">
        <v>185.99700000000001</v>
      </c>
      <c r="M3705">
        <v>0.5</v>
      </c>
      <c r="N3705">
        <f t="shared" si="57"/>
        <v>1432.1769000000002</v>
      </c>
    </row>
    <row r="3706" spans="1:14" x14ac:dyDescent="0.3">
      <c r="A3706">
        <v>5814</v>
      </c>
      <c r="B3706" s="1" t="s">
        <v>5024</v>
      </c>
      <c r="C3706" s="2">
        <v>42188</v>
      </c>
      <c r="D3706" s="1" t="s">
        <v>115</v>
      </c>
      <c r="E3706" s="1" t="s">
        <v>2222</v>
      </c>
      <c r="F3706" s="1" t="s">
        <v>23</v>
      </c>
      <c r="G3706" s="1" t="s">
        <v>46</v>
      </c>
      <c r="H3706" s="1" t="s">
        <v>2223</v>
      </c>
      <c r="I3706">
        <v>19.440000000000001</v>
      </c>
      <c r="J3706">
        <v>3</v>
      </c>
      <c r="K3706">
        <v>0</v>
      </c>
      <c r="L3706">
        <v>9.3312000000000008</v>
      </c>
      <c r="M3706">
        <v>0.1</v>
      </c>
      <c r="N3706">
        <f t="shared" si="57"/>
        <v>12.130560000000001</v>
      </c>
    </row>
    <row r="3707" spans="1:14" x14ac:dyDescent="0.3">
      <c r="A3707">
        <v>5816</v>
      </c>
      <c r="B3707" s="1" t="s">
        <v>5025</v>
      </c>
      <c r="C3707" s="2">
        <v>41969</v>
      </c>
      <c r="D3707" s="1" t="s">
        <v>853</v>
      </c>
      <c r="E3707" s="1" t="s">
        <v>4895</v>
      </c>
      <c r="F3707" s="1" t="s">
        <v>15</v>
      </c>
      <c r="G3707" s="1" t="s">
        <v>36</v>
      </c>
      <c r="H3707" s="1" t="s">
        <v>4896</v>
      </c>
      <c r="I3707">
        <v>279.95999999999998</v>
      </c>
      <c r="J3707">
        <v>4</v>
      </c>
      <c r="K3707">
        <v>0</v>
      </c>
      <c r="L3707">
        <v>78.388800000000003</v>
      </c>
      <c r="M3707">
        <v>0.2</v>
      </c>
      <c r="N3707">
        <f t="shared" si="57"/>
        <v>241.88543999999996</v>
      </c>
    </row>
    <row r="3708" spans="1:14" x14ac:dyDescent="0.3">
      <c r="A3708">
        <v>5817</v>
      </c>
      <c r="B3708" s="1" t="s">
        <v>5025</v>
      </c>
      <c r="C3708" s="2">
        <v>41969</v>
      </c>
      <c r="D3708" s="1" t="s">
        <v>853</v>
      </c>
      <c r="E3708" s="1" t="s">
        <v>1844</v>
      </c>
      <c r="F3708" s="1" t="s">
        <v>23</v>
      </c>
      <c r="G3708" s="1" t="s">
        <v>46</v>
      </c>
      <c r="H3708" s="1" t="s">
        <v>1845</v>
      </c>
      <c r="I3708">
        <v>12.912000000000001</v>
      </c>
      <c r="J3708">
        <v>3</v>
      </c>
      <c r="K3708">
        <v>0.2</v>
      </c>
      <c r="L3708">
        <v>4.6806000000000001</v>
      </c>
      <c r="M3708">
        <v>0.2</v>
      </c>
      <c r="N3708">
        <f t="shared" si="57"/>
        <v>9.8776799999999998</v>
      </c>
    </row>
    <row r="3709" spans="1:14" x14ac:dyDescent="0.3">
      <c r="A3709">
        <v>5818</v>
      </c>
      <c r="B3709" s="1" t="s">
        <v>5025</v>
      </c>
      <c r="C3709" s="2">
        <v>41969</v>
      </c>
      <c r="D3709" s="1" t="s">
        <v>853</v>
      </c>
      <c r="E3709" s="1" t="s">
        <v>1742</v>
      </c>
      <c r="F3709" s="1" t="s">
        <v>23</v>
      </c>
      <c r="G3709" s="1" t="s">
        <v>162</v>
      </c>
      <c r="H3709" s="1" t="s">
        <v>1743</v>
      </c>
      <c r="I3709">
        <v>17.088000000000001</v>
      </c>
      <c r="J3709">
        <v>4</v>
      </c>
      <c r="K3709">
        <v>0.2</v>
      </c>
      <c r="L3709">
        <v>5.7671999999999999</v>
      </c>
      <c r="M3709">
        <v>0.2</v>
      </c>
      <c r="N3709">
        <f t="shared" si="57"/>
        <v>13.584960000000002</v>
      </c>
    </row>
    <row r="3710" spans="1:14" x14ac:dyDescent="0.3">
      <c r="A3710">
        <v>5819</v>
      </c>
      <c r="B3710" s="1" t="s">
        <v>5025</v>
      </c>
      <c r="C3710" s="2">
        <v>41969</v>
      </c>
      <c r="D3710" s="1" t="s">
        <v>853</v>
      </c>
      <c r="E3710" s="1" t="s">
        <v>2649</v>
      </c>
      <c r="F3710" s="1" t="s">
        <v>15</v>
      </c>
      <c r="G3710" s="1" t="s">
        <v>19</v>
      </c>
      <c r="H3710" s="1" t="s">
        <v>2650</v>
      </c>
      <c r="I3710">
        <v>93.15</v>
      </c>
      <c r="J3710">
        <v>9</v>
      </c>
      <c r="K3710">
        <v>0</v>
      </c>
      <c r="L3710">
        <v>44.712000000000003</v>
      </c>
      <c r="M3710">
        <v>0.2</v>
      </c>
      <c r="N3710">
        <f t="shared" si="57"/>
        <v>58.125599999999999</v>
      </c>
    </row>
    <row r="3711" spans="1:14" x14ac:dyDescent="0.3">
      <c r="A3711">
        <v>5820</v>
      </c>
      <c r="B3711" s="1" t="s">
        <v>5025</v>
      </c>
      <c r="C3711" s="2">
        <v>41969</v>
      </c>
      <c r="D3711" s="1" t="s">
        <v>853</v>
      </c>
      <c r="E3711" s="1" t="s">
        <v>1077</v>
      </c>
      <c r="F3711" s="1" t="s">
        <v>23</v>
      </c>
      <c r="G3711" s="1" t="s">
        <v>49</v>
      </c>
      <c r="H3711" s="1" t="s">
        <v>1078</v>
      </c>
      <c r="I3711">
        <v>11.52</v>
      </c>
      <c r="J3711">
        <v>4</v>
      </c>
      <c r="K3711">
        <v>0</v>
      </c>
      <c r="L3711">
        <v>5.6448</v>
      </c>
      <c r="M3711">
        <v>0.2</v>
      </c>
      <c r="N3711">
        <f t="shared" si="57"/>
        <v>7.0502399999999996</v>
      </c>
    </row>
    <row r="3712" spans="1:14" x14ac:dyDescent="0.3">
      <c r="A3712">
        <v>5825</v>
      </c>
      <c r="B3712" s="1" t="s">
        <v>5026</v>
      </c>
      <c r="C3712" s="2">
        <v>41761</v>
      </c>
      <c r="D3712" s="1" t="s">
        <v>853</v>
      </c>
      <c r="E3712" s="1" t="s">
        <v>2471</v>
      </c>
      <c r="F3712" s="1" t="s">
        <v>23</v>
      </c>
      <c r="G3712" s="1" t="s">
        <v>24</v>
      </c>
      <c r="H3712" s="1" t="s">
        <v>2472</v>
      </c>
      <c r="I3712">
        <v>26.135999999999999</v>
      </c>
      <c r="J3712">
        <v>3</v>
      </c>
      <c r="K3712">
        <v>0.2</v>
      </c>
      <c r="L3712">
        <v>1.9601999999999999</v>
      </c>
      <c r="M3712">
        <v>0.2</v>
      </c>
      <c r="N3712">
        <f t="shared" si="57"/>
        <v>36.2637</v>
      </c>
    </row>
    <row r="3713" spans="1:14" x14ac:dyDescent="0.3">
      <c r="A3713">
        <v>5832</v>
      </c>
      <c r="B3713" s="1" t="s">
        <v>5027</v>
      </c>
      <c r="C3713" s="2">
        <v>42207</v>
      </c>
      <c r="D3713" s="1" t="s">
        <v>27</v>
      </c>
      <c r="E3713" s="1" t="s">
        <v>3112</v>
      </c>
      <c r="F3713" s="1" t="s">
        <v>23</v>
      </c>
      <c r="G3713" s="1" t="s">
        <v>32</v>
      </c>
      <c r="H3713" s="1" t="s">
        <v>3113</v>
      </c>
      <c r="I3713">
        <v>519.96</v>
      </c>
      <c r="J3713">
        <v>4</v>
      </c>
      <c r="K3713">
        <v>0</v>
      </c>
      <c r="L3713">
        <v>176.78639999999999</v>
      </c>
      <c r="M3713">
        <v>0.5</v>
      </c>
      <c r="N3713">
        <f t="shared" si="57"/>
        <v>514.76040000000012</v>
      </c>
    </row>
    <row r="3714" spans="1:14" x14ac:dyDescent="0.3">
      <c r="A3714">
        <v>5835</v>
      </c>
      <c r="B3714" s="1" t="s">
        <v>5028</v>
      </c>
      <c r="C3714" s="2">
        <v>42171</v>
      </c>
      <c r="D3714" s="1" t="s">
        <v>27</v>
      </c>
      <c r="E3714" s="1" t="s">
        <v>3224</v>
      </c>
      <c r="F3714" s="1" t="s">
        <v>23</v>
      </c>
      <c r="G3714" s="1" t="s">
        <v>49</v>
      </c>
      <c r="H3714" s="1" t="s">
        <v>3225</v>
      </c>
      <c r="I3714">
        <v>64.2</v>
      </c>
      <c r="J3714">
        <v>5</v>
      </c>
      <c r="K3714">
        <v>0.7</v>
      </c>
      <c r="L3714">
        <v>-42.8</v>
      </c>
      <c r="M3714">
        <v>0.5</v>
      </c>
      <c r="N3714">
        <f t="shared" ref="N3714:N3777" si="58">(I3714-L3714)*(1+M3715)</f>
        <v>160.5</v>
      </c>
    </row>
    <row r="3715" spans="1:14" x14ac:dyDescent="0.3">
      <c r="A3715">
        <v>5836</v>
      </c>
      <c r="B3715" s="1" t="s">
        <v>5028</v>
      </c>
      <c r="C3715" s="2">
        <v>42171</v>
      </c>
      <c r="D3715" s="1" t="s">
        <v>27</v>
      </c>
      <c r="E3715" s="1" t="s">
        <v>4322</v>
      </c>
      <c r="F3715" s="1" t="s">
        <v>23</v>
      </c>
      <c r="G3715" s="1" t="s">
        <v>39</v>
      </c>
      <c r="H3715" s="1" t="s">
        <v>4323</v>
      </c>
      <c r="I3715">
        <v>38.520000000000003</v>
      </c>
      <c r="J3715">
        <v>3</v>
      </c>
      <c r="K3715">
        <v>0.7</v>
      </c>
      <c r="L3715">
        <v>-26.963999999999999</v>
      </c>
      <c r="M3715">
        <v>0.5</v>
      </c>
      <c r="N3715">
        <f t="shared" si="58"/>
        <v>98.226000000000013</v>
      </c>
    </row>
    <row r="3716" spans="1:14" x14ac:dyDescent="0.3">
      <c r="A3716">
        <v>5837</v>
      </c>
      <c r="B3716" s="1" t="s">
        <v>5028</v>
      </c>
      <c r="C3716" s="2">
        <v>42171</v>
      </c>
      <c r="D3716" s="1" t="s">
        <v>27</v>
      </c>
      <c r="E3716" s="1" t="s">
        <v>1251</v>
      </c>
      <c r="F3716" s="1" t="s">
        <v>15</v>
      </c>
      <c r="G3716" s="1" t="s">
        <v>36</v>
      </c>
      <c r="H3716" s="1" t="s">
        <v>1252</v>
      </c>
      <c r="I3716">
        <v>72.599999999999994</v>
      </c>
      <c r="J3716">
        <v>5</v>
      </c>
      <c r="K3716">
        <v>0.2</v>
      </c>
      <c r="L3716">
        <v>-8.1675000000000004</v>
      </c>
      <c r="M3716">
        <v>0.5</v>
      </c>
      <c r="N3716">
        <f t="shared" si="58"/>
        <v>121.15125</v>
      </c>
    </row>
    <row r="3717" spans="1:14" x14ac:dyDescent="0.3">
      <c r="A3717">
        <v>5849</v>
      </c>
      <c r="B3717" s="1" t="s">
        <v>5029</v>
      </c>
      <c r="C3717" s="2">
        <v>42322</v>
      </c>
      <c r="D3717" s="1" t="s">
        <v>27</v>
      </c>
      <c r="E3717" s="1" t="s">
        <v>2675</v>
      </c>
      <c r="F3717" s="1" t="s">
        <v>23</v>
      </c>
      <c r="G3717" s="1" t="s">
        <v>49</v>
      </c>
      <c r="H3717" s="1" t="s">
        <v>2676</v>
      </c>
      <c r="I3717">
        <v>715.64</v>
      </c>
      <c r="J3717">
        <v>2</v>
      </c>
      <c r="K3717">
        <v>0</v>
      </c>
      <c r="L3717">
        <v>178.91</v>
      </c>
      <c r="M3717">
        <v>0.5</v>
      </c>
      <c r="N3717">
        <f t="shared" si="58"/>
        <v>805.09500000000003</v>
      </c>
    </row>
    <row r="3718" spans="1:14" x14ac:dyDescent="0.3">
      <c r="A3718">
        <v>5850</v>
      </c>
      <c r="B3718" s="1" t="s">
        <v>5029</v>
      </c>
      <c r="C3718" s="2">
        <v>42322</v>
      </c>
      <c r="D3718" s="1" t="s">
        <v>27</v>
      </c>
      <c r="E3718" s="1" t="s">
        <v>1911</v>
      </c>
      <c r="F3718" s="1" t="s">
        <v>15</v>
      </c>
      <c r="G3718" s="1" t="s">
        <v>29</v>
      </c>
      <c r="H3718" s="1" t="s">
        <v>1912</v>
      </c>
      <c r="I3718">
        <v>795.51</v>
      </c>
      <c r="J3718">
        <v>3</v>
      </c>
      <c r="K3718">
        <v>0</v>
      </c>
      <c r="L3718">
        <v>143.1918</v>
      </c>
      <c r="M3718">
        <v>0.5</v>
      </c>
      <c r="N3718">
        <f t="shared" si="58"/>
        <v>978.4772999999999</v>
      </c>
    </row>
    <row r="3719" spans="1:14" x14ac:dyDescent="0.3">
      <c r="A3719">
        <v>5851</v>
      </c>
      <c r="B3719" s="1" t="s">
        <v>5029</v>
      </c>
      <c r="C3719" s="2">
        <v>42322</v>
      </c>
      <c r="D3719" s="1" t="s">
        <v>27</v>
      </c>
      <c r="E3719" s="1" t="s">
        <v>3787</v>
      </c>
      <c r="F3719" s="1" t="s">
        <v>23</v>
      </c>
      <c r="G3719" s="1" t="s">
        <v>46</v>
      </c>
      <c r="H3719" s="1" t="s">
        <v>3788</v>
      </c>
      <c r="I3719">
        <v>549.99</v>
      </c>
      <c r="J3719">
        <v>1</v>
      </c>
      <c r="K3719">
        <v>0</v>
      </c>
      <c r="L3719">
        <v>274.995</v>
      </c>
      <c r="M3719">
        <v>0.5</v>
      </c>
      <c r="N3719">
        <f t="shared" si="58"/>
        <v>412.49250000000001</v>
      </c>
    </row>
    <row r="3720" spans="1:14" x14ac:dyDescent="0.3">
      <c r="A3720">
        <v>5852</v>
      </c>
      <c r="B3720" s="1" t="s">
        <v>5029</v>
      </c>
      <c r="C3720" s="2">
        <v>42322</v>
      </c>
      <c r="D3720" s="1" t="s">
        <v>27</v>
      </c>
      <c r="E3720" s="1" t="s">
        <v>2508</v>
      </c>
      <c r="F3720" s="1" t="s">
        <v>23</v>
      </c>
      <c r="G3720" s="1" t="s">
        <v>49</v>
      </c>
      <c r="H3720" s="1" t="s">
        <v>2509</v>
      </c>
      <c r="I3720">
        <v>74.760000000000005</v>
      </c>
      <c r="J3720">
        <v>3</v>
      </c>
      <c r="K3720">
        <v>0</v>
      </c>
      <c r="L3720">
        <v>34.389600000000002</v>
      </c>
      <c r="M3720">
        <v>0.5</v>
      </c>
      <c r="N3720">
        <f t="shared" si="58"/>
        <v>60.555600000000005</v>
      </c>
    </row>
    <row r="3721" spans="1:14" x14ac:dyDescent="0.3">
      <c r="A3721">
        <v>5853</v>
      </c>
      <c r="B3721" s="1" t="s">
        <v>5029</v>
      </c>
      <c r="C3721" s="2">
        <v>42322</v>
      </c>
      <c r="D3721" s="1" t="s">
        <v>27</v>
      </c>
      <c r="E3721" s="1" t="s">
        <v>2579</v>
      </c>
      <c r="F3721" s="1" t="s">
        <v>23</v>
      </c>
      <c r="G3721" s="1" t="s">
        <v>57</v>
      </c>
      <c r="H3721" s="1" t="s">
        <v>2580</v>
      </c>
      <c r="I3721">
        <v>29.22</v>
      </c>
      <c r="J3721">
        <v>3</v>
      </c>
      <c r="K3721">
        <v>0</v>
      </c>
      <c r="L3721">
        <v>12.8568</v>
      </c>
      <c r="M3721">
        <v>0.5</v>
      </c>
      <c r="N3721">
        <f t="shared" si="58"/>
        <v>16.363199999999999</v>
      </c>
    </row>
    <row r="3722" spans="1:14" x14ac:dyDescent="0.3">
      <c r="A3722">
        <v>5859</v>
      </c>
      <c r="B3722" s="1" t="s">
        <v>5030</v>
      </c>
      <c r="C3722" s="2">
        <v>42985</v>
      </c>
      <c r="D3722" s="1" t="s">
        <v>13</v>
      </c>
      <c r="E3722" s="1" t="s">
        <v>4962</v>
      </c>
      <c r="F3722" s="1" t="s">
        <v>42</v>
      </c>
      <c r="G3722" s="1" t="s">
        <v>93</v>
      </c>
      <c r="H3722" s="1" t="s">
        <v>4963</v>
      </c>
      <c r="I3722">
        <v>239.666</v>
      </c>
      <c r="J3722">
        <v>2</v>
      </c>
      <c r="K3722">
        <v>0.15</v>
      </c>
      <c r="L3722">
        <v>14.098000000000001</v>
      </c>
      <c r="M3722">
        <v>0</v>
      </c>
      <c r="N3722">
        <f t="shared" si="58"/>
        <v>225.56799999999998</v>
      </c>
    </row>
    <row r="3723" spans="1:14" x14ac:dyDescent="0.3">
      <c r="A3723">
        <v>5861</v>
      </c>
      <c r="B3723" s="1" t="s">
        <v>5031</v>
      </c>
      <c r="C3723" s="2">
        <v>42128</v>
      </c>
      <c r="D3723" s="1" t="s">
        <v>13</v>
      </c>
      <c r="E3723" s="1" t="s">
        <v>2649</v>
      </c>
      <c r="F3723" s="1" t="s">
        <v>15</v>
      </c>
      <c r="G3723" s="1" t="s">
        <v>19</v>
      </c>
      <c r="H3723" s="1" t="s">
        <v>2650</v>
      </c>
      <c r="I3723">
        <v>7.968</v>
      </c>
      <c r="J3723">
        <v>2</v>
      </c>
      <c r="K3723">
        <v>0.2</v>
      </c>
      <c r="L3723">
        <v>2.8883999999999999</v>
      </c>
      <c r="M3723">
        <v>0</v>
      </c>
      <c r="N3723">
        <f t="shared" si="58"/>
        <v>7.6194000000000006</v>
      </c>
    </row>
    <row r="3724" spans="1:14" x14ac:dyDescent="0.3">
      <c r="A3724">
        <v>5868</v>
      </c>
      <c r="B3724" s="1" t="s">
        <v>5032</v>
      </c>
      <c r="C3724" s="2">
        <v>42377</v>
      </c>
      <c r="D3724" s="1" t="s">
        <v>27</v>
      </c>
      <c r="E3724" s="1" t="s">
        <v>2503</v>
      </c>
      <c r="F3724" s="1" t="s">
        <v>15</v>
      </c>
      <c r="G3724" s="1" t="s">
        <v>36</v>
      </c>
      <c r="H3724" s="1" t="s">
        <v>2504</v>
      </c>
      <c r="I3724">
        <v>4.6719999999999997</v>
      </c>
      <c r="J3724">
        <v>1</v>
      </c>
      <c r="K3724">
        <v>0.2</v>
      </c>
      <c r="L3724">
        <v>0.58399999999999996</v>
      </c>
      <c r="M3724">
        <v>0.5</v>
      </c>
      <c r="N3724">
        <f t="shared" si="58"/>
        <v>6.1319999999999997</v>
      </c>
    </row>
    <row r="3725" spans="1:14" x14ac:dyDescent="0.3">
      <c r="A3725">
        <v>5869</v>
      </c>
      <c r="B3725" s="1" t="s">
        <v>5032</v>
      </c>
      <c r="C3725" s="2">
        <v>42377</v>
      </c>
      <c r="D3725" s="1" t="s">
        <v>27</v>
      </c>
      <c r="E3725" s="1" t="s">
        <v>5033</v>
      </c>
      <c r="F3725" s="1" t="s">
        <v>42</v>
      </c>
      <c r="G3725" s="1" t="s">
        <v>43</v>
      </c>
      <c r="H3725" s="1" t="s">
        <v>5034</v>
      </c>
      <c r="I3725">
        <v>104.58</v>
      </c>
      <c r="J3725">
        <v>6</v>
      </c>
      <c r="K3725">
        <v>0.7</v>
      </c>
      <c r="L3725">
        <v>-80.177999999999997</v>
      </c>
      <c r="M3725">
        <v>0.5</v>
      </c>
      <c r="N3725">
        <f t="shared" si="58"/>
        <v>221.70959999999997</v>
      </c>
    </row>
    <row r="3726" spans="1:14" x14ac:dyDescent="0.3">
      <c r="A3726">
        <v>5871</v>
      </c>
      <c r="B3726" s="1" t="s">
        <v>5035</v>
      </c>
      <c r="C3726" s="2">
        <v>42535</v>
      </c>
      <c r="D3726" s="1" t="s">
        <v>853</v>
      </c>
      <c r="E3726" s="1" t="s">
        <v>5036</v>
      </c>
      <c r="F3726" s="1" t="s">
        <v>15</v>
      </c>
      <c r="G3726" s="1" t="s">
        <v>36</v>
      </c>
      <c r="H3726" s="1" t="s">
        <v>5037</v>
      </c>
      <c r="I3726">
        <v>1293.4880000000001</v>
      </c>
      <c r="J3726">
        <v>7</v>
      </c>
      <c r="K3726">
        <v>0.2</v>
      </c>
      <c r="L3726">
        <v>80.843000000000004</v>
      </c>
      <c r="M3726">
        <v>0.2</v>
      </c>
      <c r="N3726">
        <f t="shared" si="58"/>
        <v>1818.9675</v>
      </c>
    </row>
    <row r="3727" spans="1:14" x14ac:dyDescent="0.3">
      <c r="A3727">
        <v>5872</v>
      </c>
      <c r="B3727" s="1" t="s">
        <v>5038</v>
      </c>
      <c r="C3727" s="2">
        <v>42641</v>
      </c>
      <c r="D3727" s="1" t="s">
        <v>27</v>
      </c>
      <c r="E3727" s="1" t="s">
        <v>5039</v>
      </c>
      <c r="F3727" s="1" t="s">
        <v>23</v>
      </c>
      <c r="G3727" s="1" t="s">
        <v>32</v>
      </c>
      <c r="H3727" s="1" t="s">
        <v>5040</v>
      </c>
      <c r="I3727">
        <v>127.95</v>
      </c>
      <c r="J3727">
        <v>3</v>
      </c>
      <c r="K3727">
        <v>0</v>
      </c>
      <c r="L3727">
        <v>21.7515</v>
      </c>
      <c r="M3727">
        <v>0.5</v>
      </c>
      <c r="N3727">
        <f t="shared" si="58"/>
        <v>127.43819999999999</v>
      </c>
    </row>
    <row r="3728" spans="1:14" x14ac:dyDescent="0.3">
      <c r="A3728">
        <v>5874</v>
      </c>
      <c r="B3728" s="1" t="s">
        <v>5041</v>
      </c>
      <c r="C3728" s="2">
        <v>42890</v>
      </c>
      <c r="D3728" s="1" t="s">
        <v>853</v>
      </c>
      <c r="E3728" s="1" t="s">
        <v>2418</v>
      </c>
      <c r="F3728" s="1" t="s">
        <v>15</v>
      </c>
      <c r="G3728" s="1" t="s">
        <v>19</v>
      </c>
      <c r="H3728" s="1" t="s">
        <v>2419</v>
      </c>
      <c r="I3728">
        <v>108.08</v>
      </c>
      <c r="J3728">
        <v>7</v>
      </c>
      <c r="K3728">
        <v>0</v>
      </c>
      <c r="L3728">
        <v>54.04</v>
      </c>
      <c r="M3728">
        <v>0.2</v>
      </c>
      <c r="N3728">
        <f t="shared" si="58"/>
        <v>64.847999999999999</v>
      </c>
    </row>
    <row r="3729" spans="1:14" x14ac:dyDescent="0.3">
      <c r="A3729">
        <v>5875</v>
      </c>
      <c r="B3729" s="1" t="s">
        <v>5041</v>
      </c>
      <c r="C3729" s="2">
        <v>42890</v>
      </c>
      <c r="D3729" s="1" t="s">
        <v>853</v>
      </c>
      <c r="E3729" s="1" t="s">
        <v>2819</v>
      </c>
      <c r="F3729" s="1" t="s">
        <v>15</v>
      </c>
      <c r="G3729" s="1" t="s">
        <v>36</v>
      </c>
      <c r="H3729" s="1" t="s">
        <v>2820</v>
      </c>
      <c r="I3729">
        <v>9.5399999999999991</v>
      </c>
      <c r="J3729">
        <v>3</v>
      </c>
      <c r="K3729">
        <v>0</v>
      </c>
      <c r="L3729">
        <v>4.3883999999999999</v>
      </c>
      <c r="M3729">
        <v>0.2</v>
      </c>
      <c r="N3729">
        <f t="shared" si="58"/>
        <v>5.66676</v>
      </c>
    </row>
    <row r="3730" spans="1:14" x14ac:dyDescent="0.3">
      <c r="A3730">
        <v>5876</v>
      </c>
      <c r="B3730" s="1" t="s">
        <v>5042</v>
      </c>
      <c r="C3730" s="2">
        <v>42103</v>
      </c>
      <c r="D3730" s="1" t="s">
        <v>115</v>
      </c>
      <c r="E3730" s="1" t="s">
        <v>2270</v>
      </c>
      <c r="F3730" s="1" t="s">
        <v>23</v>
      </c>
      <c r="G3730" s="1" t="s">
        <v>49</v>
      </c>
      <c r="H3730" s="1" t="s">
        <v>2271</v>
      </c>
      <c r="I3730">
        <v>11.736000000000001</v>
      </c>
      <c r="J3730">
        <v>3</v>
      </c>
      <c r="K3730">
        <v>0.2</v>
      </c>
      <c r="L3730">
        <v>1.0268999999999999</v>
      </c>
      <c r="M3730">
        <v>0.1</v>
      </c>
      <c r="N3730">
        <f t="shared" si="58"/>
        <v>12.85092</v>
      </c>
    </row>
    <row r="3731" spans="1:14" x14ac:dyDescent="0.3">
      <c r="A3731">
        <v>5886</v>
      </c>
      <c r="B3731" s="1" t="s">
        <v>5043</v>
      </c>
      <c r="C3731" s="2">
        <v>41929</v>
      </c>
      <c r="D3731" s="1" t="s">
        <v>853</v>
      </c>
      <c r="E3731" s="1" t="s">
        <v>4092</v>
      </c>
      <c r="F3731" s="1" t="s">
        <v>15</v>
      </c>
      <c r="G3731" s="1" t="s">
        <v>16</v>
      </c>
      <c r="H3731" s="1" t="s">
        <v>4093</v>
      </c>
      <c r="I3731">
        <v>14.352</v>
      </c>
      <c r="J3731">
        <v>3</v>
      </c>
      <c r="K3731">
        <v>0.2</v>
      </c>
      <c r="L3731">
        <v>5.0232000000000001</v>
      </c>
      <c r="M3731">
        <v>0.2</v>
      </c>
      <c r="N3731">
        <f t="shared" si="58"/>
        <v>11.194560000000001</v>
      </c>
    </row>
    <row r="3732" spans="1:14" x14ac:dyDescent="0.3">
      <c r="A3732">
        <v>5887</v>
      </c>
      <c r="B3732" s="1" t="s">
        <v>5043</v>
      </c>
      <c r="C3732" s="2">
        <v>41929</v>
      </c>
      <c r="D3732" s="1" t="s">
        <v>853</v>
      </c>
      <c r="E3732" s="1" t="s">
        <v>2607</v>
      </c>
      <c r="F3732" s="1" t="s">
        <v>15</v>
      </c>
      <c r="G3732" s="1" t="s">
        <v>29</v>
      </c>
      <c r="H3732" s="1" t="s">
        <v>2608</v>
      </c>
      <c r="I3732">
        <v>179.97</v>
      </c>
      <c r="J3732">
        <v>3</v>
      </c>
      <c r="K3732">
        <v>0</v>
      </c>
      <c r="L3732">
        <v>86.385599999999997</v>
      </c>
      <c r="M3732">
        <v>0.2</v>
      </c>
      <c r="N3732">
        <f t="shared" si="58"/>
        <v>140.3766</v>
      </c>
    </row>
    <row r="3733" spans="1:14" x14ac:dyDescent="0.3">
      <c r="A3733">
        <v>5889</v>
      </c>
      <c r="B3733" s="1" t="s">
        <v>5044</v>
      </c>
      <c r="C3733" s="2">
        <v>42136</v>
      </c>
      <c r="D3733" s="1" t="s">
        <v>27</v>
      </c>
      <c r="E3733" s="1" t="s">
        <v>5045</v>
      </c>
      <c r="F3733" s="1" t="s">
        <v>23</v>
      </c>
      <c r="G3733" s="1" t="s">
        <v>57</v>
      </c>
      <c r="H3733" s="1" t="s">
        <v>5046</v>
      </c>
      <c r="I3733">
        <v>45.68</v>
      </c>
      <c r="J3733">
        <v>2</v>
      </c>
      <c r="K3733">
        <v>0</v>
      </c>
      <c r="L3733">
        <v>21.012799999999999</v>
      </c>
      <c r="M3733">
        <v>0.5</v>
      </c>
      <c r="N3733">
        <f t="shared" si="58"/>
        <v>37.000799999999998</v>
      </c>
    </row>
    <row r="3734" spans="1:14" x14ac:dyDescent="0.3">
      <c r="A3734">
        <v>5898</v>
      </c>
      <c r="B3734" s="1" t="s">
        <v>5047</v>
      </c>
      <c r="C3734" s="2">
        <v>42469</v>
      </c>
      <c r="D3734" s="1" t="s">
        <v>27</v>
      </c>
      <c r="E3734" s="1" t="s">
        <v>4855</v>
      </c>
      <c r="F3734" s="1" t="s">
        <v>15</v>
      </c>
      <c r="G3734" s="1" t="s">
        <v>29</v>
      </c>
      <c r="H3734" s="1" t="s">
        <v>4856</v>
      </c>
      <c r="I3734">
        <v>71.12</v>
      </c>
      <c r="J3734">
        <v>4</v>
      </c>
      <c r="K3734">
        <v>0</v>
      </c>
      <c r="L3734">
        <v>22.0472</v>
      </c>
      <c r="M3734">
        <v>0.5</v>
      </c>
      <c r="N3734">
        <f t="shared" si="58"/>
        <v>73.609200000000001</v>
      </c>
    </row>
    <row r="3735" spans="1:14" x14ac:dyDescent="0.3">
      <c r="A3735">
        <v>5899</v>
      </c>
      <c r="B3735" s="1" t="s">
        <v>5047</v>
      </c>
      <c r="C3735" s="2">
        <v>42469</v>
      </c>
      <c r="D3735" s="1" t="s">
        <v>27</v>
      </c>
      <c r="E3735" s="1" t="s">
        <v>286</v>
      </c>
      <c r="F3735" s="1" t="s">
        <v>15</v>
      </c>
      <c r="G3735" s="1" t="s">
        <v>36</v>
      </c>
      <c r="H3735" s="1" t="s">
        <v>287</v>
      </c>
      <c r="I3735">
        <v>259.95999999999998</v>
      </c>
      <c r="J3735">
        <v>4</v>
      </c>
      <c r="K3735">
        <v>0</v>
      </c>
      <c r="L3735">
        <v>124.7808</v>
      </c>
      <c r="M3735">
        <v>0.5</v>
      </c>
      <c r="N3735">
        <f t="shared" si="58"/>
        <v>202.76879999999997</v>
      </c>
    </row>
    <row r="3736" spans="1:14" x14ac:dyDescent="0.3">
      <c r="A3736">
        <v>5900</v>
      </c>
      <c r="B3736" s="1" t="s">
        <v>5048</v>
      </c>
      <c r="C3736" s="2">
        <v>42751</v>
      </c>
      <c r="D3736" s="1" t="s">
        <v>27</v>
      </c>
      <c r="E3736" s="1" t="s">
        <v>136</v>
      </c>
      <c r="F3736" s="1" t="s">
        <v>23</v>
      </c>
      <c r="G3736" s="1" t="s">
        <v>32</v>
      </c>
      <c r="H3736" s="1" t="s">
        <v>137</v>
      </c>
      <c r="I3736">
        <v>9.7799999999999994</v>
      </c>
      <c r="J3736">
        <v>1</v>
      </c>
      <c r="K3736">
        <v>0</v>
      </c>
      <c r="L3736">
        <v>4.8899999999999997</v>
      </c>
      <c r="M3736">
        <v>0.5</v>
      </c>
      <c r="N3736">
        <f t="shared" si="58"/>
        <v>7.3349999999999991</v>
      </c>
    </row>
    <row r="3737" spans="1:14" x14ac:dyDescent="0.3">
      <c r="A3737">
        <v>5902</v>
      </c>
      <c r="B3737" s="1" t="s">
        <v>5049</v>
      </c>
      <c r="C3737" s="2">
        <v>42706</v>
      </c>
      <c r="D3737" s="1" t="s">
        <v>27</v>
      </c>
      <c r="E3737" s="1" t="s">
        <v>4538</v>
      </c>
      <c r="F3737" s="1" t="s">
        <v>23</v>
      </c>
      <c r="G3737" s="1" t="s">
        <v>46</v>
      </c>
      <c r="H3737" s="1" t="s">
        <v>4539</v>
      </c>
      <c r="I3737">
        <v>31.56</v>
      </c>
      <c r="J3737">
        <v>3</v>
      </c>
      <c r="K3737">
        <v>0</v>
      </c>
      <c r="L3737">
        <v>10.4148</v>
      </c>
      <c r="M3737">
        <v>0.5</v>
      </c>
      <c r="N3737">
        <f t="shared" si="58"/>
        <v>25.374239999999997</v>
      </c>
    </row>
    <row r="3738" spans="1:14" x14ac:dyDescent="0.3">
      <c r="A3738">
        <v>5903</v>
      </c>
      <c r="B3738" s="1" t="s">
        <v>5050</v>
      </c>
      <c r="C3738" s="2">
        <v>43045</v>
      </c>
      <c r="D3738" s="1" t="s">
        <v>853</v>
      </c>
      <c r="E3738" s="1" t="s">
        <v>1477</v>
      </c>
      <c r="F3738" s="1" t="s">
        <v>23</v>
      </c>
      <c r="G3738" s="1" t="s">
        <v>39</v>
      </c>
      <c r="H3738" s="1" t="s">
        <v>1478</v>
      </c>
      <c r="I3738">
        <v>59.94</v>
      </c>
      <c r="J3738">
        <v>3</v>
      </c>
      <c r="K3738">
        <v>0</v>
      </c>
      <c r="L3738">
        <v>28.171800000000001</v>
      </c>
      <c r="M3738">
        <v>0.2</v>
      </c>
      <c r="N3738">
        <f t="shared" si="58"/>
        <v>38.121839999999992</v>
      </c>
    </row>
    <row r="3739" spans="1:14" x14ac:dyDescent="0.3">
      <c r="A3739">
        <v>5904</v>
      </c>
      <c r="B3739" s="1" t="s">
        <v>5050</v>
      </c>
      <c r="C3739" s="2">
        <v>43045</v>
      </c>
      <c r="D3739" s="1" t="s">
        <v>853</v>
      </c>
      <c r="E3739" s="1" t="s">
        <v>1767</v>
      </c>
      <c r="F3739" s="1" t="s">
        <v>23</v>
      </c>
      <c r="G3739" s="1" t="s">
        <v>46</v>
      </c>
      <c r="H3739" s="1" t="s">
        <v>1768</v>
      </c>
      <c r="I3739">
        <v>45.36</v>
      </c>
      <c r="J3739">
        <v>4</v>
      </c>
      <c r="K3739">
        <v>0</v>
      </c>
      <c r="L3739">
        <v>22.226400000000002</v>
      </c>
      <c r="M3739">
        <v>0.2</v>
      </c>
      <c r="N3739">
        <f t="shared" si="58"/>
        <v>27.760319999999997</v>
      </c>
    </row>
    <row r="3740" spans="1:14" x14ac:dyDescent="0.3">
      <c r="A3740">
        <v>5905</v>
      </c>
      <c r="B3740" s="1" t="s">
        <v>5050</v>
      </c>
      <c r="C3740" s="2">
        <v>43045</v>
      </c>
      <c r="D3740" s="1" t="s">
        <v>853</v>
      </c>
      <c r="E3740" s="1" t="s">
        <v>4378</v>
      </c>
      <c r="F3740" s="1" t="s">
        <v>23</v>
      </c>
      <c r="G3740" s="1" t="s">
        <v>57</v>
      </c>
      <c r="H3740" s="1" t="s">
        <v>4379</v>
      </c>
      <c r="I3740">
        <v>26.4</v>
      </c>
      <c r="J3740">
        <v>5</v>
      </c>
      <c r="K3740">
        <v>0</v>
      </c>
      <c r="L3740">
        <v>12.672000000000001</v>
      </c>
      <c r="M3740">
        <v>0.2</v>
      </c>
      <c r="N3740">
        <f t="shared" si="58"/>
        <v>16.473599999999998</v>
      </c>
    </row>
    <row r="3741" spans="1:14" x14ac:dyDescent="0.3">
      <c r="A3741">
        <v>5906</v>
      </c>
      <c r="B3741" s="1" t="s">
        <v>5050</v>
      </c>
      <c r="C3741" s="2">
        <v>43045</v>
      </c>
      <c r="D3741" s="1" t="s">
        <v>853</v>
      </c>
      <c r="E3741" s="1" t="s">
        <v>3329</v>
      </c>
      <c r="F3741" s="1" t="s">
        <v>23</v>
      </c>
      <c r="G3741" s="1" t="s">
        <v>49</v>
      </c>
      <c r="H3741" s="1" t="s">
        <v>3330</v>
      </c>
      <c r="I3741">
        <v>41.4</v>
      </c>
      <c r="J3741">
        <v>4</v>
      </c>
      <c r="K3741">
        <v>0</v>
      </c>
      <c r="L3741">
        <v>19.872</v>
      </c>
      <c r="M3741">
        <v>0.2</v>
      </c>
      <c r="N3741">
        <f t="shared" si="58"/>
        <v>25.833599999999997</v>
      </c>
    </row>
    <row r="3742" spans="1:14" x14ac:dyDescent="0.3">
      <c r="A3742">
        <v>5907</v>
      </c>
      <c r="B3742" s="1" t="s">
        <v>5050</v>
      </c>
      <c r="C3742" s="2">
        <v>43045</v>
      </c>
      <c r="D3742" s="1" t="s">
        <v>853</v>
      </c>
      <c r="E3742" s="1" t="s">
        <v>3444</v>
      </c>
      <c r="F3742" s="1" t="s">
        <v>23</v>
      </c>
      <c r="G3742" s="1" t="s">
        <v>57</v>
      </c>
      <c r="H3742" s="1" t="s">
        <v>3445</v>
      </c>
      <c r="I3742">
        <v>16.95</v>
      </c>
      <c r="J3742">
        <v>1</v>
      </c>
      <c r="K3742">
        <v>0</v>
      </c>
      <c r="L3742">
        <v>1.0169999999999999</v>
      </c>
      <c r="M3742">
        <v>0.2</v>
      </c>
      <c r="N3742">
        <f t="shared" si="58"/>
        <v>15.933</v>
      </c>
    </row>
    <row r="3743" spans="1:14" x14ac:dyDescent="0.3">
      <c r="A3743">
        <v>5913</v>
      </c>
      <c r="B3743" s="1" t="s">
        <v>5051</v>
      </c>
      <c r="C3743" s="2">
        <v>41877</v>
      </c>
      <c r="D3743" s="1" t="s">
        <v>13</v>
      </c>
      <c r="E3743" s="1" t="s">
        <v>2548</v>
      </c>
      <c r="F3743" s="1" t="s">
        <v>23</v>
      </c>
      <c r="G3743" s="1" t="s">
        <v>46</v>
      </c>
      <c r="H3743" s="1" t="s">
        <v>2549</v>
      </c>
      <c r="I3743">
        <v>25.5</v>
      </c>
      <c r="J3743">
        <v>3</v>
      </c>
      <c r="K3743">
        <v>0</v>
      </c>
      <c r="L3743">
        <v>6.63</v>
      </c>
      <c r="M3743">
        <v>0</v>
      </c>
      <c r="N3743">
        <f t="shared" si="58"/>
        <v>18.87</v>
      </c>
    </row>
    <row r="3744" spans="1:14" x14ac:dyDescent="0.3">
      <c r="A3744">
        <v>5924</v>
      </c>
      <c r="B3744" s="1" t="s">
        <v>5052</v>
      </c>
      <c r="C3744" s="2">
        <v>42704</v>
      </c>
      <c r="D3744" s="1" t="s">
        <v>13</v>
      </c>
      <c r="E3744" s="1" t="s">
        <v>2810</v>
      </c>
      <c r="F3744" s="1" t="s">
        <v>23</v>
      </c>
      <c r="G3744" s="1" t="s">
        <v>57</v>
      </c>
      <c r="H3744" s="1" t="s">
        <v>113</v>
      </c>
      <c r="I3744">
        <v>313.17599999999999</v>
      </c>
      <c r="J3744">
        <v>2</v>
      </c>
      <c r="K3744">
        <v>0.4</v>
      </c>
      <c r="L3744">
        <v>-120.0508</v>
      </c>
      <c r="M3744">
        <v>0</v>
      </c>
      <c r="N3744">
        <f t="shared" si="58"/>
        <v>649.84019999999998</v>
      </c>
    </row>
    <row r="3745" spans="1:14" x14ac:dyDescent="0.3">
      <c r="A3745">
        <v>5926</v>
      </c>
      <c r="B3745" s="1" t="s">
        <v>5053</v>
      </c>
      <c r="C3745" s="2">
        <v>42894</v>
      </c>
      <c r="D3745" s="1" t="s">
        <v>27</v>
      </c>
      <c r="E3745" s="1" t="s">
        <v>3451</v>
      </c>
      <c r="F3745" s="1" t="s">
        <v>42</v>
      </c>
      <c r="G3745" s="1" t="s">
        <v>43</v>
      </c>
      <c r="H3745" s="1" t="s">
        <v>3452</v>
      </c>
      <c r="I3745">
        <v>1099.5</v>
      </c>
      <c r="J3745">
        <v>10</v>
      </c>
      <c r="K3745">
        <v>0</v>
      </c>
      <c r="L3745">
        <v>362.83499999999998</v>
      </c>
      <c r="M3745">
        <v>0.5</v>
      </c>
      <c r="N3745">
        <f t="shared" si="58"/>
        <v>1104.9974999999999</v>
      </c>
    </row>
    <row r="3746" spans="1:14" x14ac:dyDescent="0.3">
      <c r="A3746">
        <v>5927</v>
      </c>
      <c r="B3746" s="1" t="s">
        <v>5054</v>
      </c>
      <c r="C3746" s="2">
        <v>41741</v>
      </c>
      <c r="D3746" s="1" t="s">
        <v>27</v>
      </c>
      <c r="E3746" s="1" t="s">
        <v>2917</v>
      </c>
      <c r="F3746" s="1" t="s">
        <v>23</v>
      </c>
      <c r="G3746" s="1" t="s">
        <v>103</v>
      </c>
      <c r="H3746" s="1" t="s">
        <v>419</v>
      </c>
      <c r="I3746">
        <v>1215.92</v>
      </c>
      <c r="J3746">
        <v>8</v>
      </c>
      <c r="K3746">
        <v>0</v>
      </c>
      <c r="L3746">
        <v>316.13920000000002</v>
      </c>
      <c r="M3746">
        <v>0.5</v>
      </c>
      <c r="N3746">
        <f t="shared" si="58"/>
        <v>989.75888000000009</v>
      </c>
    </row>
    <row r="3747" spans="1:14" x14ac:dyDescent="0.3">
      <c r="A3747">
        <v>5931</v>
      </c>
      <c r="B3747" s="1" t="s">
        <v>5055</v>
      </c>
      <c r="C3747" s="2">
        <v>42925</v>
      </c>
      <c r="D3747" s="1" t="s">
        <v>115</v>
      </c>
      <c r="E3747" s="1" t="s">
        <v>961</v>
      </c>
      <c r="F3747" s="1" t="s">
        <v>23</v>
      </c>
      <c r="G3747" s="1" t="s">
        <v>57</v>
      </c>
      <c r="H3747" s="1" t="s">
        <v>962</v>
      </c>
      <c r="I3747">
        <v>15.552</v>
      </c>
      <c r="J3747">
        <v>3</v>
      </c>
      <c r="K3747">
        <v>0.2</v>
      </c>
      <c r="L3747">
        <v>5.4432</v>
      </c>
      <c r="M3747">
        <v>0.1</v>
      </c>
      <c r="N3747">
        <f t="shared" si="58"/>
        <v>11.119679999999999</v>
      </c>
    </row>
    <row r="3748" spans="1:14" x14ac:dyDescent="0.3">
      <c r="A3748">
        <v>5932</v>
      </c>
      <c r="B3748" s="1" t="s">
        <v>5055</v>
      </c>
      <c r="C3748" s="2">
        <v>42925</v>
      </c>
      <c r="D3748" s="1" t="s">
        <v>115</v>
      </c>
      <c r="E3748" s="1" t="s">
        <v>4652</v>
      </c>
      <c r="F3748" s="1" t="s">
        <v>23</v>
      </c>
      <c r="G3748" s="1" t="s">
        <v>57</v>
      </c>
      <c r="H3748" s="1" t="s">
        <v>113</v>
      </c>
      <c r="I3748">
        <v>683.98800000000006</v>
      </c>
      <c r="J3748">
        <v>2</v>
      </c>
      <c r="K3748">
        <v>0.4</v>
      </c>
      <c r="L3748">
        <v>-113.998</v>
      </c>
      <c r="M3748">
        <v>0.1</v>
      </c>
      <c r="N3748">
        <f t="shared" si="58"/>
        <v>877.78460000000018</v>
      </c>
    </row>
    <row r="3749" spans="1:14" x14ac:dyDescent="0.3">
      <c r="A3749">
        <v>5933</v>
      </c>
      <c r="B3749" s="1" t="s">
        <v>5055</v>
      </c>
      <c r="C3749" s="2">
        <v>42925</v>
      </c>
      <c r="D3749" s="1" t="s">
        <v>115</v>
      </c>
      <c r="E3749" s="1" t="s">
        <v>4654</v>
      </c>
      <c r="F3749" s="1" t="s">
        <v>23</v>
      </c>
      <c r="G3749" s="1" t="s">
        <v>57</v>
      </c>
      <c r="H3749" s="1" t="s">
        <v>4655</v>
      </c>
      <c r="I3749">
        <v>13.391999999999999</v>
      </c>
      <c r="J3749">
        <v>3</v>
      </c>
      <c r="K3749">
        <v>0.2</v>
      </c>
      <c r="L3749">
        <v>1.0044</v>
      </c>
      <c r="M3749">
        <v>0.1</v>
      </c>
      <c r="N3749">
        <f t="shared" si="58"/>
        <v>13.62636</v>
      </c>
    </row>
    <row r="3750" spans="1:14" x14ac:dyDescent="0.3">
      <c r="A3750">
        <v>5934</v>
      </c>
      <c r="B3750" s="1" t="s">
        <v>5055</v>
      </c>
      <c r="C3750" s="2">
        <v>42925</v>
      </c>
      <c r="D3750" s="1" t="s">
        <v>115</v>
      </c>
      <c r="E3750" s="1" t="s">
        <v>4324</v>
      </c>
      <c r="F3750" s="1" t="s">
        <v>23</v>
      </c>
      <c r="G3750" s="1" t="s">
        <v>24</v>
      </c>
      <c r="H3750" s="1" t="s">
        <v>4325</v>
      </c>
      <c r="I3750">
        <v>16.776</v>
      </c>
      <c r="J3750">
        <v>3</v>
      </c>
      <c r="K3750">
        <v>0.2</v>
      </c>
      <c r="L3750">
        <v>4.8231000000000002</v>
      </c>
      <c r="M3750">
        <v>0.1</v>
      </c>
      <c r="N3750">
        <f t="shared" si="58"/>
        <v>13.148190000000001</v>
      </c>
    </row>
    <row r="3751" spans="1:14" x14ac:dyDescent="0.3">
      <c r="A3751">
        <v>5935</v>
      </c>
      <c r="B3751" s="1" t="s">
        <v>5055</v>
      </c>
      <c r="C3751" s="2">
        <v>42925</v>
      </c>
      <c r="D3751" s="1" t="s">
        <v>115</v>
      </c>
      <c r="E3751" s="1" t="s">
        <v>1739</v>
      </c>
      <c r="F3751" s="1" t="s">
        <v>42</v>
      </c>
      <c r="G3751" s="1" t="s">
        <v>93</v>
      </c>
      <c r="H3751" s="1" t="s">
        <v>1740</v>
      </c>
      <c r="I3751">
        <v>527.91999999999996</v>
      </c>
      <c r="J3751">
        <v>2</v>
      </c>
      <c r="K3751">
        <v>0.2</v>
      </c>
      <c r="L3751">
        <v>85.787000000000006</v>
      </c>
      <c r="M3751">
        <v>0.1</v>
      </c>
      <c r="N3751">
        <f t="shared" si="58"/>
        <v>530.55959999999993</v>
      </c>
    </row>
    <row r="3752" spans="1:14" x14ac:dyDescent="0.3">
      <c r="A3752">
        <v>5936</v>
      </c>
      <c r="B3752" s="1" t="s">
        <v>5056</v>
      </c>
      <c r="C3752" s="2">
        <v>42555</v>
      </c>
      <c r="D3752" s="1" t="s">
        <v>853</v>
      </c>
      <c r="E3752" s="1" t="s">
        <v>3110</v>
      </c>
      <c r="F3752" s="1" t="s">
        <v>23</v>
      </c>
      <c r="G3752" s="1" t="s">
        <v>46</v>
      </c>
      <c r="H3752" s="1" t="s">
        <v>3111</v>
      </c>
      <c r="I3752">
        <v>25.4</v>
      </c>
      <c r="J3752">
        <v>5</v>
      </c>
      <c r="K3752">
        <v>0</v>
      </c>
      <c r="L3752">
        <v>8.6359999999999992</v>
      </c>
      <c r="M3752">
        <v>0.2</v>
      </c>
      <c r="N3752">
        <f t="shared" si="58"/>
        <v>20.116799999999998</v>
      </c>
    </row>
    <row r="3753" spans="1:14" x14ac:dyDescent="0.3">
      <c r="A3753">
        <v>5937</v>
      </c>
      <c r="B3753" s="1" t="s">
        <v>5056</v>
      </c>
      <c r="C3753" s="2">
        <v>42555</v>
      </c>
      <c r="D3753" s="1" t="s">
        <v>853</v>
      </c>
      <c r="E3753" s="1" t="s">
        <v>3574</v>
      </c>
      <c r="F3753" s="1" t="s">
        <v>23</v>
      </c>
      <c r="G3753" s="1" t="s">
        <v>49</v>
      </c>
      <c r="H3753" s="1" t="s">
        <v>3575</v>
      </c>
      <c r="I3753">
        <v>177.48</v>
      </c>
      <c r="J3753">
        <v>3</v>
      </c>
      <c r="K3753">
        <v>0.2</v>
      </c>
      <c r="L3753">
        <v>19.9665</v>
      </c>
      <c r="M3753">
        <v>0.2</v>
      </c>
      <c r="N3753">
        <f t="shared" si="58"/>
        <v>189.0162</v>
      </c>
    </row>
    <row r="3754" spans="1:14" x14ac:dyDescent="0.3">
      <c r="A3754">
        <v>5938</v>
      </c>
      <c r="B3754" s="1" t="s">
        <v>5056</v>
      </c>
      <c r="C3754" s="2">
        <v>42555</v>
      </c>
      <c r="D3754" s="1" t="s">
        <v>853</v>
      </c>
      <c r="E3754" s="1" t="s">
        <v>3983</v>
      </c>
      <c r="F3754" s="1" t="s">
        <v>15</v>
      </c>
      <c r="G3754" s="1" t="s">
        <v>36</v>
      </c>
      <c r="H3754" s="1" t="s">
        <v>3984</v>
      </c>
      <c r="I3754">
        <v>71.975999999999999</v>
      </c>
      <c r="J3754">
        <v>3</v>
      </c>
      <c r="K3754">
        <v>0.2</v>
      </c>
      <c r="L3754">
        <v>8.9969999999999999</v>
      </c>
      <c r="M3754">
        <v>0.2</v>
      </c>
      <c r="N3754">
        <f t="shared" si="58"/>
        <v>62.978999999999999</v>
      </c>
    </row>
    <row r="3755" spans="1:14" x14ac:dyDescent="0.3">
      <c r="A3755">
        <v>5941</v>
      </c>
      <c r="B3755" s="1" t="s">
        <v>5057</v>
      </c>
      <c r="C3755" s="2">
        <v>43022</v>
      </c>
      <c r="D3755" s="1" t="s">
        <v>13</v>
      </c>
      <c r="E3755" s="1" t="s">
        <v>5058</v>
      </c>
      <c r="F3755" s="1" t="s">
        <v>23</v>
      </c>
      <c r="G3755" s="1" t="s">
        <v>366</v>
      </c>
      <c r="H3755" s="1" t="s">
        <v>5059</v>
      </c>
      <c r="I3755">
        <v>435.84</v>
      </c>
      <c r="J3755">
        <v>12</v>
      </c>
      <c r="K3755">
        <v>0</v>
      </c>
      <c r="L3755">
        <v>130.75200000000001</v>
      </c>
      <c r="M3755">
        <v>0</v>
      </c>
      <c r="N3755">
        <f t="shared" si="58"/>
        <v>305.08799999999997</v>
      </c>
    </row>
    <row r="3756" spans="1:14" x14ac:dyDescent="0.3">
      <c r="A3756">
        <v>5942</v>
      </c>
      <c r="B3756" s="1" t="s">
        <v>5057</v>
      </c>
      <c r="C3756" s="2">
        <v>43022</v>
      </c>
      <c r="D3756" s="1" t="s">
        <v>13</v>
      </c>
      <c r="E3756" s="1" t="s">
        <v>1002</v>
      </c>
      <c r="F3756" s="1" t="s">
        <v>23</v>
      </c>
      <c r="G3756" s="1" t="s">
        <v>32</v>
      </c>
      <c r="H3756" s="1" t="s">
        <v>1003</v>
      </c>
      <c r="I3756">
        <v>5.88</v>
      </c>
      <c r="J3756">
        <v>2</v>
      </c>
      <c r="K3756">
        <v>0</v>
      </c>
      <c r="L3756">
        <v>1.5875999999999999</v>
      </c>
      <c r="M3756">
        <v>0</v>
      </c>
      <c r="N3756">
        <f t="shared" si="58"/>
        <v>6.4385999999999992</v>
      </c>
    </row>
    <row r="3757" spans="1:14" x14ac:dyDescent="0.3">
      <c r="A3757">
        <v>5943</v>
      </c>
      <c r="B3757" s="1" t="s">
        <v>5060</v>
      </c>
      <c r="C3757" s="2">
        <v>42595</v>
      </c>
      <c r="D3757" s="1" t="s">
        <v>27</v>
      </c>
      <c r="E3757" s="1" t="s">
        <v>154</v>
      </c>
      <c r="F3757" s="1" t="s">
        <v>23</v>
      </c>
      <c r="G3757" s="1" t="s">
        <v>24</v>
      </c>
      <c r="H3757" s="1" t="s">
        <v>155</v>
      </c>
      <c r="I3757">
        <v>211.16800000000001</v>
      </c>
      <c r="J3757">
        <v>4</v>
      </c>
      <c r="K3757">
        <v>0.2</v>
      </c>
      <c r="L3757">
        <v>18.4772</v>
      </c>
      <c r="M3757">
        <v>0.5</v>
      </c>
      <c r="N3757">
        <f t="shared" si="58"/>
        <v>289.03620000000001</v>
      </c>
    </row>
    <row r="3758" spans="1:14" x14ac:dyDescent="0.3">
      <c r="A3758">
        <v>5944</v>
      </c>
      <c r="B3758" s="1" t="s">
        <v>5061</v>
      </c>
      <c r="C3758" s="2">
        <v>41880</v>
      </c>
      <c r="D3758" s="1" t="s">
        <v>27</v>
      </c>
      <c r="E3758" s="1" t="s">
        <v>2455</v>
      </c>
      <c r="F3758" s="1" t="s">
        <v>15</v>
      </c>
      <c r="G3758" s="1" t="s">
        <v>19</v>
      </c>
      <c r="H3758" s="1" t="s">
        <v>2456</v>
      </c>
      <c r="I3758">
        <v>6.28</v>
      </c>
      <c r="J3758">
        <v>1</v>
      </c>
      <c r="K3758">
        <v>0</v>
      </c>
      <c r="L3758">
        <v>2.6375999999999999</v>
      </c>
      <c r="M3758">
        <v>0.5</v>
      </c>
      <c r="N3758">
        <f t="shared" si="58"/>
        <v>5.4636000000000005</v>
      </c>
    </row>
    <row r="3759" spans="1:14" x14ac:dyDescent="0.3">
      <c r="A3759">
        <v>5945</v>
      </c>
      <c r="B3759" s="1" t="s">
        <v>5061</v>
      </c>
      <c r="C3759" s="2">
        <v>41880</v>
      </c>
      <c r="D3759" s="1" t="s">
        <v>27</v>
      </c>
      <c r="E3759" s="1" t="s">
        <v>1026</v>
      </c>
      <c r="F3759" s="1" t="s">
        <v>23</v>
      </c>
      <c r="G3759" s="1" t="s">
        <v>32</v>
      </c>
      <c r="H3759" s="1" t="s">
        <v>1027</v>
      </c>
      <c r="I3759">
        <v>95.1</v>
      </c>
      <c r="J3759">
        <v>5</v>
      </c>
      <c r="K3759">
        <v>0</v>
      </c>
      <c r="L3759">
        <v>30.431999999999999</v>
      </c>
      <c r="M3759">
        <v>0.5</v>
      </c>
      <c r="N3759">
        <f t="shared" si="58"/>
        <v>97.001999999999981</v>
      </c>
    </row>
    <row r="3760" spans="1:14" x14ac:dyDescent="0.3">
      <c r="A3760">
        <v>5946</v>
      </c>
      <c r="B3760" s="1" t="s">
        <v>5061</v>
      </c>
      <c r="C3760" s="2">
        <v>41880</v>
      </c>
      <c r="D3760" s="1" t="s">
        <v>27</v>
      </c>
      <c r="E3760" s="1" t="s">
        <v>96</v>
      </c>
      <c r="F3760" s="1" t="s">
        <v>15</v>
      </c>
      <c r="G3760" s="1" t="s">
        <v>16</v>
      </c>
      <c r="H3760" s="1" t="s">
        <v>97</v>
      </c>
      <c r="I3760">
        <v>25.92</v>
      </c>
      <c r="J3760">
        <v>4</v>
      </c>
      <c r="K3760">
        <v>0</v>
      </c>
      <c r="L3760">
        <v>12.441599999999999</v>
      </c>
      <c r="M3760">
        <v>0.5</v>
      </c>
      <c r="N3760">
        <f t="shared" si="58"/>
        <v>20.217600000000004</v>
      </c>
    </row>
    <row r="3761" spans="1:14" x14ac:dyDescent="0.3">
      <c r="A3761">
        <v>5947</v>
      </c>
      <c r="B3761" s="1" t="s">
        <v>5061</v>
      </c>
      <c r="C3761" s="2">
        <v>41880</v>
      </c>
      <c r="D3761" s="1" t="s">
        <v>27</v>
      </c>
      <c r="E3761" s="1" t="s">
        <v>3073</v>
      </c>
      <c r="F3761" s="1" t="s">
        <v>15</v>
      </c>
      <c r="G3761" s="1" t="s">
        <v>16</v>
      </c>
      <c r="H3761" s="1" t="s">
        <v>3074</v>
      </c>
      <c r="I3761">
        <v>48.84</v>
      </c>
      <c r="J3761">
        <v>4</v>
      </c>
      <c r="K3761">
        <v>0</v>
      </c>
      <c r="L3761">
        <v>13.1868</v>
      </c>
      <c r="M3761">
        <v>0.5</v>
      </c>
      <c r="N3761">
        <f t="shared" si="58"/>
        <v>42.783840000000005</v>
      </c>
    </row>
    <row r="3762" spans="1:14" x14ac:dyDescent="0.3">
      <c r="A3762">
        <v>5949</v>
      </c>
      <c r="B3762" s="1" t="s">
        <v>5062</v>
      </c>
      <c r="C3762" s="2">
        <v>42799</v>
      </c>
      <c r="D3762" s="1" t="s">
        <v>853</v>
      </c>
      <c r="E3762" s="1" t="s">
        <v>2046</v>
      </c>
      <c r="F3762" s="1" t="s">
        <v>42</v>
      </c>
      <c r="G3762" s="1" t="s">
        <v>93</v>
      </c>
      <c r="H3762" s="1" t="s">
        <v>2047</v>
      </c>
      <c r="I3762">
        <v>42.68</v>
      </c>
      <c r="J3762">
        <v>4</v>
      </c>
      <c r="K3762">
        <v>0</v>
      </c>
      <c r="L3762">
        <v>19.6328</v>
      </c>
      <c r="M3762">
        <v>0.2</v>
      </c>
      <c r="N3762">
        <f t="shared" si="58"/>
        <v>27.656639999999999</v>
      </c>
    </row>
    <row r="3763" spans="1:14" x14ac:dyDescent="0.3">
      <c r="A3763">
        <v>5950</v>
      </c>
      <c r="B3763" s="1" t="s">
        <v>5062</v>
      </c>
      <c r="C3763" s="2">
        <v>42799</v>
      </c>
      <c r="D3763" s="1" t="s">
        <v>853</v>
      </c>
      <c r="E3763" s="1" t="s">
        <v>1087</v>
      </c>
      <c r="F3763" s="1" t="s">
        <v>23</v>
      </c>
      <c r="G3763" s="1" t="s">
        <v>57</v>
      </c>
      <c r="H3763" s="1" t="s">
        <v>1088</v>
      </c>
      <c r="I3763">
        <v>299.97000000000003</v>
      </c>
      <c r="J3763">
        <v>3</v>
      </c>
      <c r="K3763">
        <v>0</v>
      </c>
      <c r="L3763">
        <v>125.98739999999999</v>
      </c>
      <c r="M3763">
        <v>0.2</v>
      </c>
      <c r="N3763">
        <f t="shared" si="58"/>
        <v>208.77912000000006</v>
      </c>
    </row>
    <row r="3764" spans="1:14" x14ac:dyDescent="0.3">
      <c r="A3764">
        <v>5951</v>
      </c>
      <c r="B3764" s="1" t="s">
        <v>5062</v>
      </c>
      <c r="C3764" s="2">
        <v>42799</v>
      </c>
      <c r="D3764" s="1" t="s">
        <v>853</v>
      </c>
      <c r="E3764" s="1" t="s">
        <v>2702</v>
      </c>
      <c r="F3764" s="1" t="s">
        <v>42</v>
      </c>
      <c r="G3764" s="1" t="s">
        <v>43</v>
      </c>
      <c r="H3764" s="1" t="s">
        <v>2703</v>
      </c>
      <c r="I3764">
        <v>262.24</v>
      </c>
      <c r="J3764">
        <v>2</v>
      </c>
      <c r="K3764">
        <v>0</v>
      </c>
      <c r="L3764">
        <v>78.671999999999997</v>
      </c>
      <c r="M3764">
        <v>0.2</v>
      </c>
      <c r="N3764">
        <f t="shared" si="58"/>
        <v>220.2816</v>
      </c>
    </row>
    <row r="3765" spans="1:14" x14ac:dyDescent="0.3">
      <c r="A3765">
        <v>5952</v>
      </c>
      <c r="B3765" s="1" t="s">
        <v>5062</v>
      </c>
      <c r="C3765" s="2">
        <v>42799</v>
      </c>
      <c r="D3765" s="1" t="s">
        <v>853</v>
      </c>
      <c r="E3765" s="1" t="s">
        <v>2568</v>
      </c>
      <c r="F3765" s="1" t="s">
        <v>15</v>
      </c>
      <c r="G3765" s="1" t="s">
        <v>29</v>
      </c>
      <c r="H3765" s="1" t="s">
        <v>2569</v>
      </c>
      <c r="I3765">
        <v>234.36</v>
      </c>
      <c r="J3765">
        <v>6</v>
      </c>
      <c r="K3765">
        <v>0</v>
      </c>
      <c r="L3765">
        <v>112.4928</v>
      </c>
      <c r="M3765">
        <v>0.2</v>
      </c>
      <c r="N3765">
        <f t="shared" si="58"/>
        <v>182.80080000000001</v>
      </c>
    </row>
    <row r="3766" spans="1:14" x14ac:dyDescent="0.3">
      <c r="A3766">
        <v>5953</v>
      </c>
      <c r="B3766" s="1" t="s">
        <v>5063</v>
      </c>
      <c r="C3766" s="2">
        <v>42846</v>
      </c>
      <c r="D3766" s="1" t="s">
        <v>27</v>
      </c>
      <c r="E3766" s="1" t="s">
        <v>4875</v>
      </c>
      <c r="F3766" s="1" t="s">
        <v>23</v>
      </c>
      <c r="G3766" s="1" t="s">
        <v>39</v>
      </c>
      <c r="H3766" s="1" t="s">
        <v>4876</v>
      </c>
      <c r="I3766">
        <v>20.736000000000001</v>
      </c>
      <c r="J3766">
        <v>4</v>
      </c>
      <c r="K3766">
        <v>0.2</v>
      </c>
      <c r="L3766">
        <v>7.2576000000000001</v>
      </c>
      <c r="M3766">
        <v>0.5</v>
      </c>
      <c r="N3766">
        <f t="shared" si="58"/>
        <v>13.478400000000001</v>
      </c>
    </row>
    <row r="3767" spans="1:14" x14ac:dyDescent="0.3">
      <c r="A3767">
        <v>5957</v>
      </c>
      <c r="B3767" s="1" t="s">
        <v>5064</v>
      </c>
      <c r="C3767" s="2">
        <v>42444</v>
      </c>
      <c r="D3767" s="1" t="s">
        <v>13</v>
      </c>
      <c r="E3767" s="1" t="s">
        <v>3300</v>
      </c>
      <c r="F3767" s="1" t="s">
        <v>15</v>
      </c>
      <c r="G3767" s="1" t="s">
        <v>36</v>
      </c>
      <c r="H3767" s="1" t="s">
        <v>3301</v>
      </c>
      <c r="I3767">
        <v>676.55</v>
      </c>
      <c r="J3767">
        <v>5</v>
      </c>
      <c r="K3767">
        <v>0</v>
      </c>
      <c r="L3767">
        <v>6.7655000000000003</v>
      </c>
      <c r="M3767">
        <v>0</v>
      </c>
      <c r="N3767">
        <f t="shared" si="58"/>
        <v>669.78449999999998</v>
      </c>
    </row>
    <row r="3768" spans="1:14" x14ac:dyDescent="0.3">
      <c r="A3768">
        <v>5958</v>
      </c>
      <c r="B3768" s="1" t="s">
        <v>5064</v>
      </c>
      <c r="C3768" s="2">
        <v>42444</v>
      </c>
      <c r="D3768" s="1" t="s">
        <v>13</v>
      </c>
      <c r="E3768" s="1" t="s">
        <v>1774</v>
      </c>
      <c r="F3768" s="1" t="s">
        <v>15</v>
      </c>
      <c r="G3768" s="1" t="s">
        <v>16</v>
      </c>
      <c r="H3768" s="1" t="s">
        <v>1775</v>
      </c>
      <c r="I3768">
        <v>154.9</v>
      </c>
      <c r="J3768">
        <v>5</v>
      </c>
      <c r="K3768">
        <v>0</v>
      </c>
      <c r="L3768">
        <v>40.274000000000001</v>
      </c>
      <c r="M3768">
        <v>0</v>
      </c>
      <c r="N3768">
        <f t="shared" si="58"/>
        <v>114.626</v>
      </c>
    </row>
    <row r="3769" spans="1:14" x14ac:dyDescent="0.3">
      <c r="A3769">
        <v>5959</v>
      </c>
      <c r="B3769" s="1" t="s">
        <v>5064</v>
      </c>
      <c r="C3769" s="2">
        <v>42444</v>
      </c>
      <c r="D3769" s="1" t="s">
        <v>13</v>
      </c>
      <c r="E3769" s="1" t="s">
        <v>687</v>
      </c>
      <c r="F3769" s="1" t="s">
        <v>23</v>
      </c>
      <c r="G3769" s="1" t="s">
        <v>57</v>
      </c>
      <c r="H3769" s="1" t="s">
        <v>688</v>
      </c>
      <c r="I3769">
        <v>30.56</v>
      </c>
      <c r="J3769">
        <v>4</v>
      </c>
      <c r="K3769">
        <v>0</v>
      </c>
      <c r="L3769">
        <v>14.974399999999999</v>
      </c>
      <c r="M3769">
        <v>0</v>
      </c>
      <c r="N3769">
        <f t="shared" si="58"/>
        <v>15.585599999999999</v>
      </c>
    </row>
    <row r="3770" spans="1:14" x14ac:dyDescent="0.3">
      <c r="A3770">
        <v>5960</v>
      </c>
      <c r="B3770" s="1" t="s">
        <v>5064</v>
      </c>
      <c r="C3770" s="2">
        <v>42444</v>
      </c>
      <c r="D3770" s="1" t="s">
        <v>13</v>
      </c>
      <c r="E3770" s="1" t="s">
        <v>1126</v>
      </c>
      <c r="F3770" s="1" t="s">
        <v>42</v>
      </c>
      <c r="G3770" s="1" t="s">
        <v>43</v>
      </c>
      <c r="H3770" s="1" t="s">
        <v>1127</v>
      </c>
      <c r="I3770">
        <v>770.35199999999998</v>
      </c>
      <c r="J3770">
        <v>3</v>
      </c>
      <c r="K3770">
        <v>0.2</v>
      </c>
      <c r="L3770">
        <v>77.035200000000003</v>
      </c>
      <c r="M3770">
        <v>0</v>
      </c>
      <c r="N3770">
        <f t="shared" si="58"/>
        <v>693.31679999999994</v>
      </c>
    </row>
    <row r="3771" spans="1:14" x14ac:dyDescent="0.3">
      <c r="A3771">
        <v>5962</v>
      </c>
      <c r="B3771" s="1" t="s">
        <v>5065</v>
      </c>
      <c r="C3771" s="2">
        <v>41956</v>
      </c>
      <c r="D3771" s="1" t="s">
        <v>13</v>
      </c>
      <c r="E3771" s="1" t="s">
        <v>5066</v>
      </c>
      <c r="F3771" s="1" t="s">
        <v>42</v>
      </c>
      <c r="G3771" s="1" t="s">
        <v>93</v>
      </c>
      <c r="H3771" s="1" t="s">
        <v>5067</v>
      </c>
      <c r="I3771">
        <v>575.928</v>
      </c>
      <c r="J3771">
        <v>9</v>
      </c>
      <c r="K3771">
        <v>0.2</v>
      </c>
      <c r="L3771">
        <v>57.592799999999997</v>
      </c>
      <c r="M3771">
        <v>0</v>
      </c>
      <c r="N3771">
        <f t="shared" si="58"/>
        <v>518.33519999999999</v>
      </c>
    </row>
    <row r="3772" spans="1:14" x14ac:dyDescent="0.3">
      <c r="A3772">
        <v>5963</v>
      </c>
      <c r="B3772" s="1" t="s">
        <v>5065</v>
      </c>
      <c r="C3772" s="2">
        <v>41956</v>
      </c>
      <c r="D3772" s="1" t="s">
        <v>13</v>
      </c>
      <c r="E3772" s="1" t="s">
        <v>2046</v>
      </c>
      <c r="F3772" s="1" t="s">
        <v>42</v>
      </c>
      <c r="G3772" s="1" t="s">
        <v>93</v>
      </c>
      <c r="H3772" s="1" t="s">
        <v>2047</v>
      </c>
      <c r="I3772">
        <v>7.78</v>
      </c>
      <c r="J3772">
        <v>2</v>
      </c>
      <c r="K3772">
        <v>0</v>
      </c>
      <c r="L3772">
        <v>2.0228000000000002</v>
      </c>
      <c r="M3772">
        <v>0</v>
      </c>
      <c r="N3772">
        <f t="shared" si="58"/>
        <v>5.7572000000000001</v>
      </c>
    </row>
    <row r="3773" spans="1:14" x14ac:dyDescent="0.3">
      <c r="A3773">
        <v>5964</v>
      </c>
      <c r="B3773" s="1" t="s">
        <v>5065</v>
      </c>
      <c r="C3773" s="2">
        <v>41956</v>
      </c>
      <c r="D3773" s="1" t="s">
        <v>13</v>
      </c>
      <c r="E3773" s="1" t="s">
        <v>1395</v>
      </c>
      <c r="F3773" s="1" t="s">
        <v>15</v>
      </c>
      <c r="G3773" s="1" t="s">
        <v>36</v>
      </c>
      <c r="H3773" s="1" t="s">
        <v>1396</v>
      </c>
      <c r="I3773">
        <v>123.92</v>
      </c>
      <c r="J3773">
        <v>4</v>
      </c>
      <c r="K3773">
        <v>0</v>
      </c>
      <c r="L3773">
        <v>55.764000000000003</v>
      </c>
      <c r="M3773">
        <v>0</v>
      </c>
      <c r="N3773">
        <f t="shared" si="58"/>
        <v>74.971600000000009</v>
      </c>
    </row>
    <row r="3774" spans="1:14" x14ac:dyDescent="0.3">
      <c r="A3774">
        <v>5968</v>
      </c>
      <c r="B3774" s="1" t="s">
        <v>5068</v>
      </c>
      <c r="C3774" s="2">
        <v>42386</v>
      </c>
      <c r="D3774" s="1" t="s">
        <v>115</v>
      </c>
      <c r="E3774" s="1" t="s">
        <v>5069</v>
      </c>
      <c r="F3774" s="1" t="s">
        <v>23</v>
      </c>
      <c r="G3774" s="1" t="s">
        <v>24</v>
      </c>
      <c r="H3774" s="1" t="s">
        <v>5070</v>
      </c>
      <c r="I3774">
        <v>81.98</v>
      </c>
      <c r="J3774">
        <v>2</v>
      </c>
      <c r="K3774">
        <v>0</v>
      </c>
      <c r="L3774">
        <v>40.170200000000001</v>
      </c>
      <c r="M3774">
        <v>0.1</v>
      </c>
      <c r="N3774">
        <f t="shared" si="58"/>
        <v>45.990780000000008</v>
      </c>
    </row>
    <row r="3775" spans="1:14" x14ac:dyDescent="0.3">
      <c r="A3775">
        <v>5969</v>
      </c>
      <c r="B3775" s="1" t="s">
        <v>5071</v>
      </c>
      <c r="C3775" s="2">
        <v>41842</v>
      </c>
      <c r="D3775" s="1" t="s">
        <v>115</v>
      </c>
      <c r="E3775" s="1" t="s">
        <v>1246</v>
      </c>
      <c r="F3775" s="1" t="s">
        <v>42</v>
      </c>
      <c r="G3775" s="1" t="s">
        <v>93</v>
      </c>
      <c r="H3775" s="1" t="s">
        <v>1247</v>
      </c>
      <c r="I3775">
        <v>104.85</v>
      </c>
      <c r="J3775">
        <v>1</v>
      </c>
      <c r="K3775">
        <v>0</v>
      </c>
      <c r="L3775">
        <v>50.328000000000003</v>
      </c>
      <c r="M3775">
        <v>0.1</v>
      </c>
      <c r="N3775">
        <f t="shared" si="58"/>
        <v>59.974199999999996</v>
      </c>
    </row>
    <row r="3776" spans="1:14" x14ac:dyDescent="0.3">
      <c r="A3776">
        <v>5970</v>
      </c>
      <c r="B3776" s="1" t="s">
        <v>5071</v>
      </c>
      <c r="C3776" s="2">
        <v>41842</v>
      </c>
      <c r="D3776" s="1" t="s">
        <v>115</v>
      </c>
      <c r="E3776" s="1" t="s">
        <v>370</v>
      </c>
      <c r="F3776" s="1" t="s">
        <v>23</v>
      </c>
      <c r="G3776" s="1" t="s">
        <v>39</v>
      </c>
      <c r="H3776" s="1" t="s">
        <v>371</v>
      </c>
      <c r="I3776">
        <v>8.7040000000000006</v>
      </c>
      <c r="J3776">
        <v>2</v>
      </c>
      <c r="K3776">
        <v>0.2</v>
      </c>
      <c r="L3776">
        <v>3.1551999999999998</v>
      </c>
      <c r="M3776">
        <v>0.1</v>
      </c>
      <c r="N3776">
        <f t="shared" si="58"/>
        <v>6.1036800000000015</v>
      </c>
    </row>
    <row r="3777" spans="1:14" x14ac:dyDescent="0.3">
      <c r="A3777">
        <v>5971</v>
      </c>
      <c r="B3777" s="1" t="s">
        <v>5071</v>
      </c>
      <c r="C3777" s="2">
        <v>41842</v>
      </c>
      <c r="D3777" s="1" t="s">
        <v>115</v>
      </c>
      <c r="E3777" s="1" t="s">
        <v>526</v>
      </c>
      <c r="F3777" s="1" t="s">
        <v>42</v>
      </c>
      <c r="G3777" s="1" t="s">
        <v>43</v>
      </c>
      <c r="H3777" s="1" t="s">
        <v>527</v>
      </c>
      <c r="I3777">
        <v>19.920000000000002</v>
      </c>
      <c r="J3777">
        <v>4</v>
      </c>
      <c r="K3777">
        <v>0</v>
      </c>
      <c r="L3777">
        <v>9.7607999999999997</v>
      </c>
      <c r="M3777">
        <v>0.1</v>
      </c>
      <c r="N3777">
        <f t="shared" si="58"/>
        <v>11.175120000000003</v>
      </c>
    </row>
    <row r="3778" spans="1:14" x14ac:dyDescent="0.3">
      <c r="A3778">
        <v>5972</v>
      </c>
      <c r="B3778" s="1" t="s">
        <v>5071</v>
      </c>
      <c r="C3778" s="2">
        <v>41842</v>
      </c>
      <c r="D3778" s="1" t="s">
        <v>115</v>
      </c>
      <c r="E3778" s="1" t="s">
        <v>3553</v>
      </c>
      <c r="F3778" s="1" t="s">
        <v>15</v>
      </c>
      <c r="G3778" s="1" t="s">
        <v>36</v>
      </c>
      <c r="H3778" s="1" t="s">
        <v>3554</v>
      </c>
      <c r="I3778">
        <v>43.02</v>
      </c>
      <c r="J3778">
        <v>3</v>
      </c>
      <c r="K3778">
        <v>0</v>
      </c>
      <c r="L3778">
        <v>15.4872</v>
      </c>
      <c r="M3778">
        <v>0.1</v>
      </c>
      <c r="N3778">
        <f t="shared" ref="N3778:N3841" si="59">(I3778-L3778)*(1+M3779)</f>
        <v>41.299199999999999</v>
      </c>
    </row>
    <row r="3779" spans="1:14" x14ac:dyDescent="0.3">
      <c r="A3779">
        <v>5973</v>
      </c>
      <c r="B3779" s="1" t="s">
        <v>5072</v>
      </c>
      <c r="C3779" s="2">
        <v>42777</v>
      </c>
      <c r="D3779" s="1" t="s">
        <v>27</v>
      </c>
      <c r="E3779" s="1" t="s">
        <v>1178</v>
      </c>
      <c r="F3779" s="1" t="s">
        <v>42</v>
      </c>
      <c r="G3779" s="1" t="s">
        <v>93</v>
      </c>
      <c r="H3779" s="1" t="s">
        <v>1179</v>
      </c>
      <c r="I3779">
        <v>240.78399999999999</v>
      </c>
      <c r="J3779">
        <v>1</v>
      </c>
      <c r="K3779">
        <v>0.2</v>
      </c>
      <c r="L3779">
        <v>30.097999999999999</v>
      </c>
      <c r="M3779">
        <v>0.5</v>
      </c>
      <c r="N3779">
        <f t="shared" si="59"/>
        <v>316.029</v>
      </c>
    </row>
    <row r="3780" spans="1:14" x14ac:dyDescent="0.3">
      <c r="A3780">
        <v>5974</v>
      </c>
      <c r="B3780" s="1" t="s">
        <v>5073</v>
      </c>
      <c r="C3780" s="2">
        <v>42367</v>
      </c>
      <c r="D3780" s="1" t="s">
        <v>27</v>
      </c>
      <c r="E3780" s="1" t="s">
        <v>5074</v>
      </c>
      <c r="F3780" s="1" t="s">
        <v>23</v>
      </c>
      <c r="G3780" s="1" t="s">
        <v>57</v>
      </c>
      <c r="H3780" s="1" t="s">
        <v>5075</v>
      </c>
      <c r="I3780">
        <v>414.96</v>
      </c>
      <c r="J3780">
        <v>2</v>
      </c>
      <c r="K3780">
        <v>0</v>
      </c>
      <c r="L3780">
        <v>124.488</v>
      </c>
      <c r="M3780">
        <v>0.5</v>
      </c>
      <c r="N3780">
        <f t="shared" si="59"/>
        <v>435.70799999999997</v>
      </c>
    </row>
    <row r="3781" spans="1:14" x14ac:dyDescent="0.3">
      <c r="A3781">
        <v>5975</v>
      </c>
      <c r="B3781" s="1" t="s">
        <v>5076</v>
      </c>
      <c r="C3781" s="2">
        <v>42656</v>
      </c>
      <c r="D3781" s="1" t="s">
        <v>27</v>
      </c>
      <c r="E3781" s="1" t="s">
        <v>2040</v>
      </c>
      <c r="F3781" s="1" t="s">
        <v>23</v>
      </c>
      <c r="G3781" s="1" t="s">
        <v>32</v>
      </c>
      <c r="H3781" s="1" t="s">
        <v>2041</v>
      </c>
      <c r="I3781">
        <v>387.72</v>
      </c>
      <c r="J3781">
        <v>5</v>
      </c>
      <c r="K3781">
        <v>0.2</v>
      </c>
      <c r="L3781">
        <v>-67.850999999999999</v>
      </c>
      <c r="M3781">
        <v>0.5</v>
      </c>
      <c r="N3781">
        <f t="shared" si="59"/>
        <v>683.3565000000001</v>
      </c>
    </row>
    <row r="3782" spans="1:14" x14ac:dyDescent="0.3">
      <c r="A3782">
        <v>5979</v>
      </c>
      <c r="B3782" s="1" t="s">
        <v>5077</v>
      </c>
      <c r="C3782" s="2">
        <v>41895</v>
      </c>
      <c r="D3782" s="1" t="s">
        <v>27</v>
      </c>
      <c r="E3782" s="1" t="s">
        <v>447</v>
      </c>
      <c r="F3782" s="1" t="s">
        <v>23</v>
      </c>
      <c r="G3782" s="1" t="s">
        <v>49</v>
      </c>
      <c r="H3782" s="1" t="s">
        <v>448</v>
      </c>
      <c r="I3782">
        <v>429.9</v>
      </c>
      <c r="J3782">
        <v>5</v>
      </c>
      <c r="K3782">
        <v>0</v>
      </c>
      <c r="L3782">
        <v>111.774</v>
      </c>
      <c r="M3782">
        <v>0.5</v>
      </c>
      <c r="N3782">
        <f t="shared" si="59"/>
        <v>477.18899999999996</v>
      </c>
    </row>
    <row r="3783" spans="1:14" x14ac:dyDescent="0.3">
      <c r="A3783">
        <v>5980</v>
      </c>
      <c r="B3783" s="1" t="s">
        <v>5077</v>
      </c>
      <c r="C3783" s="2">
        <v>41895</v>
      </c>
      <c r="D3783" s="1" t="s">
        <v>27</v>
      </c>
      <c r="E3783" s="1" t="s">
        <v>2474</v>
      </c>
      <c r="F3783" s="1" t="s">
        <v>23</v>
      </c>
      <c r="G3783" s="1" t="s">
        <v>46</v>
      </c>
      <c r="H3783" s="1" t="s">
        <v>5078</v>
      </c>
      <c r="I3783">
        <v>32.06</v>
      </c>
      <c r="J3783">
        <v>2</v>
      </c>
      <c r="K3783">
        <v>0</v>
      </c>
      <c r="L3783">
        <v>15.3888</v>
      </c>
      <c r="M3783">
        <v>0.5</v>
      </c>
      <c r="N3783">
        <f t="shared" si="59"/>
        <v>25.006800000000005</v>
      </c>
    </row>
    <row r="3784" spans="1:14" x14ac:dyDescent="0.3">
      <c r="A3784">
        <v>5981</v>
      </c>
      <c r="B3784" s="1" t="s">
        <v>5077</v>
      </c>
      <c r="C3784" s="2">
        <v>41895</v>
      </c>
      <c r="D3784" s="1" t="s">
        <v>27</v>
      </c>
      <c r="E3784" s="1" t="s">
        <v>5079</v>
      </c>
      <c r="F3784" s="1" t="s">
        <v>23</v>
      </c>
      <c r="G3784" s="1" t="s">
        <v>57</v>
      </c>
      <c r="H3784" s="1" t="s">
        <v>5080</v>
      </c>
      <c r="I3784">
        <v>161.96</v>
      </c>
      <c r="J3784">
        <v>2</v>
      </c>
      <c r="K3784">
        <v>0</v>
      </c>
      <c r="L3784">
        <v>45.348799999999997</v>
      </c>
      <c r="M3784">
        <v>0.5</v>
      </c>
      <c r="N3784">
        <f t="shared" si="59"/>
        <v>174.91680000000002</v>
      </c>
    </row>
    <row r="3785" spans="1:14" x14ac:dyDescent="0.3">
      <c r="A3785">
        <v>5982</v>
      </c>
      <c r="B3785" s="1" t="s">
        <v>5077</v>
      </c>
      <c r="C3785" s="2">
        <v>41895</v>
      </c>
      <c r="D3785" s="1" t="s">
        <v>27</v>
      </c>
      <c r="E3785" s="1" t="s">
        <v>4597</v>
      </c>
      <c r="F3785" s="1" t="s">
        <v>23</v>
      </c>
      <c r="G3785" s="1" t="s">
        <v>39</v>
      </c>
      <c r="H3785" s="1" t="s">
        <v>4598</v>
      </c>
      <c r="I3785">
        <v>19.86</v>
      </c>
      <c r="J3785">
        <v>2</v>
      </c>
      <c r="K3785">
        <v>0</v>
      </c>
      <c r="L3785">
        <v>5.7594000000000003</v>
      </c>
      <c r="M3785">
        <v>0.5</v>
      </c>
      <c r="N3785">
        <f t="shared" si="59"/>
        <v>21.1509</v>
      </c>
    </row>
    <row r="3786" spans="1:14" x14ac:dyDescent="0.3">
      <c r="A3786">
        <v>5983</v>
      </c>
      <c r="B3786" s="1" t="s">
        <v>5081</v>
      </c>
      <c r="C3786" s="2">
        <v>42702</v>
      </c>
      <c r="D3786" s="1" t="s">
        <v>27</v>
      </c>
      <c r="E3786" s="1" t="s">
        <v>3531</v>
      </c>
      <c r="F3786" s="1" t="s">
        <v>15</v>
      </c>
      <c r="G3786" s="1" t="s">
        <v>36</v>
      </c>
      <c r="H3786" s="1" t="s">
        <v>3532</v>
      </c>
      <c r="I3786">
        <v>12.96</v>
      </c>
      <c r="J3786">
        <v>2</v>
      </c>
      <c r="K3786">
        <v>0</v>
      </c>
      <c r="L3786">
        <v>6.3503999999999996</v>
      </c>
      <c r="M3786">
        <v>0.5</v>
      </c>
      <c r="N3786">
        <f t="shared" si="59"/>
        <v>9.9144000000000023</v>
      </c>
    </row>
    <row r="3787" spans="1:14" x14ac:dyDescent="0.3">
      <c r="A3787">
        <v>5991</v>
      </c>
      <c r="B3787" s="1" t="s">
        <v>5082</v>
      </c>
      <c r="C3787" s="2">
        <v>42999</v>
      </c>
      <c r="D3787" s="1" t="s">
        <v>27</v>
      </c>
      <c r="E3787" s="1" t="s">
        <v>4932</v>
      </c>
      <c r="F3787" s="1" t="s">
        <v>23</v>
      </c>
      <c r="G3787" s="1" t="s">
        <v>49</v>
      </c>
      <c r="H3787" s="1" t="s">
        <v>4933</v>
      </c>
      <c r="I3787">
        <v>2357.4879999999998</v>
      </c>
      <c r="J3787">
        <v>7</v>
      </c>
      <c r="K3787">
        <v>0.2</v>
      </c>
      <c r="L3787">
        <v>884.05799999999999</v>
      </c>
      <c r="M3787">
        <v>0.5</v>
      </c>
      <c r="N3787">
        <f t="shared" si="59"/>
        <v>2210.1449999999995</v>
      </c>
    </row>
    <row r="3788" spans="1:14" x14ac:dyDescent="0.3">
      <c r="A3788">
        <v>5992</v>
      </c>
      <c r="B3788" s="1" t="s">
        <v>5082</v>
      </c>
      <c r="C3788" s="2">
        <v>42999</v>
      </c>
      <c r="D3788" s="1" t="s">
        <v>27</v>
      </c>
      <c r="E3788" s="1" t="s">
        <v>2031</v>
      </c>
      <c r="F3788" s="1" t="s">
        <v>23</v>
      </c>
      <c r="G3788" s="1" t="s">
        <v>57</v>
      </c>
      <c r="H3788" s="1" t="s">
        <v>2032</v>
      </c>
      <c r="I3788">
        <v>369.54399999999998</v>
      </c>
      <c r="J3788">
        <v>7</v>
      </c>
      <c r="K3788">
        <v>0.2</v>
      </c>
      <c r="L3788">
        <v>32.335099999999997</v>
      </c>
      <c r="M3788">
        <v>0.5</v>
      </c>
      <c r="N3788">
        <f t="shared" si="59"/>
        <v>505.81334999999996</v>
      </c>
    </row>
    <row r="3789" spans="1:14" x14ac:dyDescent="0.3">
      <c r="A3789">
        <v>5993</v>
      </c>
      <c r="B3789" s="1" t="s">
        <v>5082</v>
      </c>
      <c r="C3789" s="2">
        <v>42999</v>
      </c>
      <c r="D3789" s="1" t="s">
        <v>27</v>
      </c>
      <c r="E3789" s="1" t="s">
        <v>5083</v>
      </c>
      <c r="F3789" s="1" t="s">
        <v>23</v>
      </c>
      <c r="G3789" s="1" t="s">
        <v>366</v>
      </c>
      <c r="H3789" s="1" t="s">
        <v>5084</v>
      </c>
      <c r="I3789">
        <v>184.75200000000001</v>
      </c>
      <c r="J3789">
        <v>3</v>
      </c>
      <c r="K3789">
        <v>0.2</v>
      </c>
      <c r="L3789">
        <v>-20.784600000000001</v>
      </c>
      <c r="M3789">
        <v>0.5</v>
      </c>
      <c r="N3789">
        <f t="shared" si="59"/>
        <v>246.64392000000001</v>
      </c>
    </row>
    <row r="3790" spans="1:14" x14ac:dyDescent="0.3">
      <c r="A3790">
        <v>5994</v>
      </c>
      <c r="B3790" s="1" t="s">
        <v>5085</v>
      </c>
      <c r="C3790" s="2">
        <v>42715</v>
      </c>
      <c r="D3790" s="1" t="s">
        <v>853</v>
      </c>
      <c r="E3790" s="1" t="s">
        <v>326</v>
      </c>
      <c r="F3790" s="1" t="s">
        <v>23</v>
      </c>
      <c r="G3790" s="1" t="s">
        <v>32</v>
      </c>
      <c r="H3790" s="1" t="s">
        <v>327</v>
      </c>
      <c r="I3790">
        <v>64.959999999999994</v>
      </c>
      <c r="J3790">
        <v>5</v>
      </c>
      <c r="K3790">
        <v>0.2</v>
      </c>
      <c r="L3790">
        <v>-4.0599999999999996</v>
      </c>
      <c r="M3790">
        <v>0.2</v>
      </c>
      <c r="N3790">
        <f t="shared" si="59"/>
        <v>82.823999999999998</v>
      </c>
    </row>
    <row r="3791" spans="1:14" x14ac:dyDescent="0.3">
      <c r="A3791">
        <v>5995</v>
      </c>
      <c r="B3791" s="1" t="s">
        <v>5085</v>
      </c>
      <c r="C3791" s="2">
        <v>42715</v>
      </c>
      <c r="D3791" s="1" t="s">
        <v>853</v>
      </c>
      <c r="E3791" s="1" t="s">
        <v>5086</v>
      </c>
      <c r="F3791" s="1" t="s">
        <v>42</v>
      </c>
      <c r="G3791" s="1" t="s">
        <v>43</v>
      </c>
      <c r="H3791" s="1" t="s">
        <v>5087</v>
      </c>
      <c r="I3791">
        <v>13.52</v>
      </c>
      <c r="J3791">
        <v>2</v>
      </c>
      <c r="K3791">
        <v>0.2</v>
      </c>
      <c r="L3791">
        <v>1.69</v>
      </c>
      <c r="M3791">
        <v>0.2</v>
      </c>
      <c r="N3791">
        <f t="shared" si="59"/>
        <v>14.196</v>
      </c>
    </row>
    <row r="3792" spans="1:14" x14ac:dyDescent="0.3">
      <c r="A3792">
        <v>5996</v>
      </c>
      <c r="B3792" s="1" t="s">
        <v>5085</v>
      </c>
      <c r="C3792" s="2">
        <v>42715</v>
      </c>
      <c r="D3792" s="1" t="s">
        <v>853</v>
      </c>
      <c r="E3792" s="1" t="s">
        <v>3791</v>
      </c>
      <c r="F3792" s="1" t="s">
        <v>23</v>
      </c>
      <c r="G3792" s="1" t="s">
        <v>57</v>
      </c>
      <c r="H3792" s="1" t="s">
        <v>3792</v>
      </c>
      <c r="I3792">
        <v>458.43</v>
      </c>
      <c r="J3792">
        <v>5</v>
      </c>
      <c r="K3792">
        <v>0.3</v>
      </c>
      <c r="L3792">
        <v>-137.529</v>
      </c>
      <c r="M3792">
        <v>0.2</v>
      </c>
      <c r="N3792">
        <f t="shared" si="59"/>
        <v>715.1508</v>
      </c>
    </row>
    <row r="3793" spans="1:14" x14ac:dyDescent="0.3">
      <c r="A3793">
        <v>5997</v>
      </c>
      <c r="B3793" s="1" t="s">
        <v>5085</v>
      </c>
      <c r="C3793" s="2">
        <v>42715</v>
      </c>
      <c r="D3793" s="1" t="s">
        <v>853</v>
      </c>
      <c r="E3793" s="1" t="s">
        <v>2579</v>
      </c>
      <c r="F3793" s="1" t="s">
        <v>23</v>
      </c>
      <c r="G3793" s="1" t="s">
        <v>57</v>
      </c>
      <c r="H3793" s="1" t="s">
        <v>2580</v>
      </c>
      <c r="I3793">
        <v>387.13600000000002</v>
      </c>
      <c r="J3793">
        <v>4</v>
      </c>
      <c r="K3793">
        <v>0.2</v>
      </c>
      <c r="L3793">
        <v>24.196000000000002</v>
      </c>
      <c r="M3793">
        <v>0.2</v>
      </c>
      <c r="N3793">
        <f t="shared" si="59"/>
        <v>435.52799999999996</v>
      </c>
    </row>
    <row r="3794" spans="1:14" x14ac:dyDescent="0.3">
      <c r="A3794">
        <v>5998</v>
      </c>
      <c r="B3794" s="1" t="s">
        <v>5085</v>
      </c>
      <c r="C3794" s="2">
        <v>42715</v>
      </c>
      <c r="D3794" s="1" t="s">
        <v>853</v>
      </c>
      <c r="E3794" s="1" t="s">
        <v>794</v>
      </c>
      <c r="F3794" s="1" t="s">
        <v>23</v>
      </c>
      <c r="G3794" s="1" t="s">
        <v>46</v>
      </c>
      <c r="H3794" s="1" t="s">
        <v>795</v>
      </c>
      <c r="I3794">
        <v>328.59</v>
      </c>
      <c r="J3794">
        <v>3</v>
      </c>
      <c r="K3794">
        <v>0.4</v>
      </c>
      <c r="L3794">
        <v>-147.8655</v>
      </c>
      <c r="M3794">
        <v>0.2</v>
      </c>
      <c r="N3794">
        <f t="shared" si="59"/>
        <v>714.68324999999993</v>
      </c>
    </row>
    <row r="3795" spans="1:14" x14ac:dyDescent="0.3">
      <c r="A3795">
        <v>5999</v>
      </c>
      <c r="B3795" s="1" t="s">
        <v>5088</v>
      </c>
      <c r="C3795" s="2">
        <v>41987</v>
      </c>
      <c r="D3795" s="1" t="s">
        <v>27</v>
      </c>
      <c r="E3795" s="1" t="s">
        <v>1016</v>
      </c>
      <c r="F3795" s="1" t="s">
        <v>23</v>
      </c>
      <c r="G3795" s="1" t="s">
        <v>57</v>
      </c>
      <c r="H3795" s="1" t="s">
        <v>1017</v>
      </c>
      <c r="I3795">
        <v>338.35199999999998</v>
      </c>
      <c r="J3795">
        <v>3</v>
      </c>
      <c r="K3795">
        <v>0.2</v>
      </c>
      <c r="L3795">
        <v>4.2294</v>
      </c>
      <c r="M3795">
        <v>0.5</v>
      </c>
      <c r="N3795">
        <f t="shared" si="59"/>
        <v>501.18389999999999</v>
      </c>
    </row>
    <row r="3796" spans="1:14" x14ac:dyDescent="0.3">
      <c r="A3796">
        <v>6000</v>
      </c>
      <c r="B3796" s="1" t="s">
        <v>5088</v>
      </c>
      <c r="C3796" s="2">
        <v>41987</v>
      </c>
      <c r="D3796" s="1" t="s">
        <v>27</v>
      </c>
      <c r="E3796" s="1" t="s">
        <v>1611</v>
      </c>
      <c r="F3796" s="1" t="s">
        <v>15</v>
      </c>
      <c r="G3796" s="1" t="s">
        <v>36</v>
      </c>
      <c r="H3796" s="1" t="s">
        <v>1612</v>
      </c>
      <c r="I3796">
        <v>25.92</v>
      </c>
      <c r="J3796">
        <v>4</v>
      </c>
      <c r="K3796">
        <v>0</v>
      </c>
      <c r="L3796">
        <v>12.441599999999999</v>
      </c>
      <c r="M3796">
        <v>0.5</v>
      </c>
      <c r="N3796">
        <f t="shared" si="59"/>
        <v>20.217600000000004</v>
      </c>
    </row>
    <row r="3797" spans="1:14" x14ac:dyDescent="0.3">
      <c r="A3797">
        <v>6001</v>
      </c>
      <c r="B3797" s="1" t="s">
        <v>5088</v>
      </c>
      <c r="C3797" s="2">
        <v>41987</v>
      </c>
      <c r="D3797" s="1" t="s">
        <v>27</v>
      </c>
      <c r="E3797" s="1" t="s">
        <v>2117</v>
      </c>
      <c r="F3797" s="1" t="s">
        <v>15</v>
      </c>
      <c r="G3797" s="1" t="s">
        <v>16</v>
      </c>
      <c r="H3797" s="1" t="s">
        <v>2118</v>
      </c>
      <c r="I3797">
        <v>91.36</v>
      </c>
      <c r="J3797">
        <v>4</v>
      </c>
      <c r="K3797">
        <v>0</v>
      </c>
      <c r="L3797">
        <v>42.025599999999997</v>
      </c>
      <c r="M3797">
        <v>0.5</v>
      </c>
      <c r="N3797">
        <f t="shared" si="59"/>
        <v>74.001599999999996</v>
      </c>
    </row>
    <row r="3798" spans="1:14" x14ac:dyDescent="0.3">
      <c r="A3798">
        <v>6004</v>
      </c>
      <c r="B3798" s="1" t="s">
        <v>5089</v>
      </c>
      <c r="C3798" s="2">
        <v>43005</v>
      </c>
      <c r="D3798" s="1" t="s">
        <v>27</v>
      </c>
      <c r="E3798" s="1" t="s">
        <v>1956</v>
      </c>
      <c r="F3798" s="1" t="s">
        <v>23</v>
      </c>
      <c r="G3798" s="1" t="s">
        <v>32</v>
      </c>
      <c r="H3798" s="1" t="s">
        <v>1957</v>
      </c>
      <c r="I3798">
        <v>12.294</v>
      </c>
      <c r="J3798">
        <v>1</v>
      </c>
      <c r="K3798">
        <v>0.7</v>
      </c>
      <c r="L3798">
        <v>-8.6058000000000003</v>
      </c>
      <c r="M3798">
        <v>0.5</v>
      </c>
      <c r="N3798">
        <f t="shared" si="59"/>
        <v>31.349699999999999</v>
      </c>
    </row>
    <row r="3799" spans="1:14" x14ac:dyDescent="0.3">
      <c r="A3799">
        <v>6005</v>
      </c>
      <c r="B3799" s="1" t="s">
        <v>5090</v>
      </c>
      <c r="C3799" s="2">
        <v>42989</v>
      </c>
      <c r="D3799" s="1" t="s">
        <v>27</v>
      </c>
      <c r="E3799" s="1" t="s">
        <v>2590</v>
      </c>
      <c r="F3799" s="1" t="s">
        <v>23</v>
      </c>
      <c r="G3799" s="1" t="s">
        <v>57</v>
      </c>
      <c r="H3799" s="1" t="s">
        <v>2591</v>
      </c>
      <c r="I3799">
        <v>19.760000000000002</v>
      </c>
      <c r="J3799">
        <v>4</v>
      </c>
      <c r="K3799">
        <v>0</v>
      </c>
      <c r="L3799">
        <v>8.2992000000000008</v>
      </c>
      <c r="M3799">
        <v>0.5</v>
      </c>
      <c r="N3799">
        <f t="shared" si="59"/>
        <v>12.606880000000002</v>
      </c>
    </row>
    <row r="3800" spans="1:14" x14ac:dyDescent="0.3">
      <c r="A3800">
        <v>6008</v>
      </c>
      <c r="B3800" s="1" t="s">
        <v>5091</v>
      </c>
      <c r="C3800" s="2">
        <v>42828</v>
      </c>
      <c r="D3800" s="1" t="s">
        <v>115</v>
      </c>
      <c r="E3800" s="1" t="s">
        <v>98</v>
      </c>
      <c r="F3800" s="1" t="s">
        <v>23</v>
      </c>
      <c r="G3800" s="1" t="s">
        <v>46</v>
      </c>
      <c r="H3800" s="1" t="s">
        <v>99</v>
      </c>
      <c r="I3800">
        <v>127.95</v>
      </c>
      <c r="J3800">
        <v>3</v>
      </c>
      <c r="K3800">
        <v>0</v>
      </c>
      <c r="L3800">
        <v>21.7515</v>
      </c>
      <c r="M3800">
        <v>0.1</v>
      </c>
      <c r="N3800">
        <f t="shared" si="59"/>
        <v>159.29775000000001</v>
      </c>
    </row>
    <row r="3801" spans="1:14" x14ac:dyDescent="0.3">
      <c r="A3801">
        <v>6009</v>
      </c>
      <c r="B3801" s="1" t="s">
        <v>5092</v>
      </c>
      <c r="C3801" s="2">
        <v>42372</v>
      </c>
      <c r="D3801" s="1" t="s">
        <v>27</v>
      </c>
      <c r="E3801" s="1" t="s">
        <v>455</v>
      </c>
      <c r="F3801" s="1" t="s">
        <v>15</v>
      </c>
      <c r="G3801" s="1" t="s">
        <v>19</v>
      </c>
      <c r="H3801" s="1" t="s">
        <v>456</v>
      </c>
      <c r="I3801">
        <v>68.52</v>
      </c>
      <c r="J3801">
        <v>3</v>
      </c>
      <c r="K3801">
        <v>0</v>
      </c>
      <c r="L3801">
        <v>31.519200000000001</v>
      </c>
      <c r="M3801">
        <v>0.5</v>
      </c>
      <c r="N3801">
        <f t="shared" si="59"/>
        <v>55.501199999999997</v>
      </c>
    </row>
    <row r="3802" spans="1:14" x14ac:dyDescent="0.3">
      <c r="A3802">
        <v>6010</v>
      </c>
      <c r="B3802" s="1" t="s">
        <v>5092</v>
      </c>
      <c r="C3802" s="2">
        <v>42372</v>
      </c>
      <c r="D3802" s="1" t="s">
        <v>27</v>
      </c>
      <c r="E3802" s="1" t="s">
        <v>881</v>
      </c>
      <c r="F3802" s="1" t="s">
        <v>23</v>
      </c>
      <c r="G3802" s="1" t="s">
        <v>32</v>
      </c>
      <c r="H3802" s="1" t="s">
        <v>882</v>
      </c>
      <c r="I3802">
        <v>74.94</v>
      </c>
      <c r="J3802">
        <v>3</v>
      </c>
      <c r="K3802">
        <v>0</v>
      </c>
      <c r="L3802">
        <v>14.2386</v>
      </c>
      <c r="M3802">
        <v>0.5</v>
      </c>
      <c r="N3802">
        <f t="shared" si="59"/>
        <v>91.052099999999996</v>
      </c>
    </row>
    <row r="3803" spans="1:14" x14ac:dyDescent="0.3">
      <c r="A3803">
        <v>6011</v>
      </c>
      <c r="B3803" s="1" t="s">
        <v>5092</v>
      </c>
      <c r="C3803" s="2">
        <v>42372</v>
      </c>
      <c r="D3803" s="1" t="s">
        <v>27</v>
      </c>
      <c r="E3803" s="1" t="s">
        <v>5000</v>
      </c>
      <c r="F3803" s="1" t="s">
        <v>23</v>
      </c>
      <c r="G3803" s="1" t="s">
        <v>57</v>
      </c>
      <c r="H3803" s="1" t="s">
        <v>5001</v>
      </c>
      <c r="I3803">
        <v>2548.56</v>
      </c>
      <c r="J3803">
        <v>6</v>
      </c>
      <c r="K3803">
        <v>0.2</v>
      </c>
      <c r="L3803">
        <v>286.71300000000002</v>
      </c>
      <c r="M3803">
        <v>0.5</v>
      </c>
      <c r="N3803">
        <f t="shared" si="59"/>
        <v>3392.7704999999996</v>
      </c>
    </row>
    <row r="3804" spans="1:14" x14ac:dyDescent="0.3">
      <c r="A3804">
        <v>6012</v>
      </c>
      <c r="B3804" s="1" t="s">
        <v>5092</v>
      </c>
      <c r="C3804" s="2">
        <v>42372</v>
      </c>
      <c r="D3804" s="1" t="s">
        <v>27</v>
      </c>
      <c r="E3804" s="1" t="s">
        <v>1660</v>
      </c>
      <c r="F3804" s="1" t="s">
        <v>23</v>
      </c>
      <c r="G3804" s="1" t="s">
        <v>57</v>
      </c>
      <c r="H3804" s="1" t="s">
        <v>1661</v>
      </c>
      <c r="I3804">
        <v>271.44</v>
      </c>
      <c r="J3804">
        <v>3</v>
      </c>
      <c r="K3804">
        <v>0</v>
      </c>
      <c r="L3804">
        <v>122.148</v>
      </c>
      <c r="M3804">
        <v>0.5</v>
      </c>
      <c r="N3804">
        <f t="shared" si="59"/>
        <v>223.93799999999999</v>
      </c>
    </row>
    <row r="3805" spans="1:14" x14ac:dyDescent="0.3">
      <c r="A3805">
        <v>6013</v>
      </c>
      <c r="B3805" s="1" t="s">
        <v>5092</v>
      </c>
      <c r="C3805" s="2">
        <v>42372</v>
      </c>
      <c r="D3805" s="1" t="s">
        <v>27</v>
      </c>
      <c r="E3805" s="1" t="s">
        <v>3501</v>
      </c>
      <c r="F3805" s="1" t="s">
        <v>15</v>
      </c>
      <c r="G3805" s="1" t="s">
        <v>36</v>
      </c>
      <c r="H3805" s="1" t="s">
        <v>3502</v>
      </c>
      <c r="I3805">
        <v>287.88</v>
      </c>
      <c r="J3805">
        <v>3</v>
      </c>
      <c r="K3805">
        <v>0.2</v>
      </c>
      <c r="L3805">
        <v>35.984999999999999</v>
      </c>
      <c r="M3805">
        <v>0.5</v>
      </c>
      <c r="N3805">
        <f t="shared" si="59"/>
        <v>377.84249999999997</v>
      </c>
    </row>
    <row r="3806" spans="1:14" x14ac:dyDescent="0.3">
      <c r="A3806">
        <v>6023</v>
      </c>
      <c r="B3806" s="1" t="s">
        <v>5093</v>
      </c>
      <c r="C3806" s="2">
        <v>41964</v>
      </c>
      <c r="D3806" s="1" t="s">
        <v>27</v>
      </c>
      <c r="E3806" s="1" t="s">
        <v>4022</v>
      </c>
      <c r="F3806" s="1" t="s">
        <v>23</v>
      </c>
      <c r="G3806" s="1" t="s">
        <v>366</v>
      </c>
      <c r="H3806" s="1" t="s">
        <v>4023</v>
      </c>
      <c r="I3806">
        <v>7.08</v>
      </c>
      <c r="J3806">
        <v>3</v>
      </c>
      <c r="K3806">
        <v>0.2</v>
      </c>
      <c r="L3806">
        <v>2.4780000000000002</v>
      </c>
      <c r="M3806">
        <v>0.5</v>
      </c>
      <c r="N3806">
        <f t="shared" si="59"/>
        <v>5.0622000000000007</v>
      </c>
    </row>
    <row r="3807" spans="1:14" x14ac:dyDescent="0.3">
      <c r="A3807">
        <v>6024</v>
      </c>
      <c r="B3807" s="1" t="s">
        <v>5094</v>
      </c>
      <c r="C3807" s="2">
        <v>42852</v>
      </c>
      <c r="D3807" s="1" t="s">
        <v>115</v>
      </c>
      <c r="E3807" s="1" t="s">
        <v>5095</v>
      </c>
      <c r="F3807" s="1" t="s">
        <v>15</v>
      </c>
      <c r="G3807" s="1" t="s">
        <v>19</v>
      </c>
      <c r="H3807" s="1" t="s">
        <v>5096</v>
      </c>
      <c r="I3807">
        <v>69.98</v>
      </c>
      <c r="J3807">
        <v>2</v>
      </c>
      <c r="K3807">
        <v>0</v>
      </c>
      <c r="L3807">
        <v>4.8986000000000001</v>
      </c>
      <c r="M3807">
        <v>0.1</v>
      </c>
      <c r="N3807">
        <f t="shared" si="59"/>
        <v>71.589540000000014</v>
      </c>
    </row>
    <row r="3808" spans="1:14" x14ac:dyDescent="0.3">
      <c r="A3808">
        <v>6029</v>
      </c>
      <c r="B3808" s="1" t="s">
        <v>5097</v>
      </c>
      <c r="C3808" s="2">
        <v>42695</v>
      </c>
      <c r="D3808" s="1" t="s">
        <v>115</v>
      </c>
      <c r="E3808" s="1" t="s">
        <v>1028</v>
      </c>
      <c r="F3808" s="1" t="s">
        <v>23</v>
      </c>
      <c r="G3808" s="1" t="s">
        <v>57</v>
      </c>
      <c r="H3808" s="1" t="s">
        <v>1029</v>
      </c>
      <c r="I3808">
        <v>18.48</v>
      </c>
      <c r="J3808">
        <v>2</v>
      </c>
      <c r="K3808">
        <v>0.2</v>
      </c>
      <c r="L3808">
        <v>6.0060000000000002</v>
      </c>
      <c r="M3808">
        <v>0.1</v>
      </c>
      <c r="N3808">
        <f t="shared" si="59"/>
        <v>18.710999999999999</v>
      </c>
    </row>
    <row r="3809" spans="1:14" x14ac:dyDescent="0.3">
      <c r="A3809">
        <v>6032</v>
      </c>
      <c r="B3809" s="1" t="s">
        <v>5098</v>
      </c>
      <c r="C3809" s="2">
        <v>42736</v>
      </c>
      <c r="D3809" s="1" t="s">
        <v>27</v>
      </c>
      <c r="E3809" s="1" t="s">
        <v>288</v>
      </c>
      <c r="F3809" s="1" t="s">
        <v>23</v>
      </c>
      <c r="G3809" s="1" t="s">
        <v>46</v>
      </c>
      <c r="H3809" s="1" t="s">
        <v>289</v>
      </c>
      <c r="I3809">
        <v>21.12</v>
      </c>
      <c r="J3809">
        <v>4</v>
      </c>
      <c r="K3809">
        <v>0</v>
      </c>
      <c r="L3809">
        <v>6.5472000000000001</v>
      </c>
      <c r="M3809">
        <v>0.5</v>
      </c>
      <c r="N3809">
        <f t="shared" si="59"/>
        <v>16.030080000000002</v>
      </c>
    </row>
    <row r="3810" spans="1:14" x14ac:dyDescent="0.3">
      <c r="A3810">
        <v>6033</v>
      </c>
      <c r="B3810" s="1" t="s">
        <v>5099</v>
      </c>
      <c r="C3810" s="2">
        <v>42850</v>
      </c>
      <c r="D3810" s="1" t="s">
        <v>115</v>
      </c>
      <c r="E3810" s="1" t="s">
        <v>1653</v>
      </c>
      <c r="F3810" s="1" t="s">
        <v>15</v>
      </c>
      <c r="G3810" s="1" t="s">
        <v>36</v>
      </c>
      <c r="H3810" s="1" t="s">
        <v>1654</v>
      </c>
      <c r="I3810">
        <v>54.9</v>
      </c>
      <c r="J3810">
        <v>5</v>
      </c>
      <c r="K3810">
        <v>0</v>
      </c>
      <c r="L3810">
        <v>15.372</v>
      </c>
      <c r="M3810">
        <v>0.1</v>
      </c>
      <c r="N3810">
        <f t="shared" si="59"/>
        <v>59.292000000000002</v>
      </c>
    </row>
    <row r="3811" spans="1:14" x14ac:dyDescent="0.3">
      <c r="A3811">
        <v>6035</v>
      </c>
      <c r="B3811" s="1" t="s">
        <v>5100</v>
      </c>
      <c r="C3811" s="2">
        <v>42119</v>
      </c>
      <c r="D3811" s="1" t="s">
        <v>27</v>
      </c>
      <c r="E3811" s="1" t="s">
        <v>3196</v>
      </c>
      <c r="F3811" s="1" t="s">
        <v>42</v>
      </c>
      <c r="G3811" s="1" t="s">
        <v>43</v>
      </c>
      <c r="H3811" s="1" t="s">
        <v>3197</v>
      </c>
      <c r="I3811">
        <v>19.568000000000001</v>
      </c>
      <c r="J3811">
        <v>2</v>
      </c>
      <c r="K3811">
        <v>0.8</v>
      </c>
      <c r="L3811">
        <v>-52.833599999999997</v>
      </c>
      <c r="M3811">
        <v>0.5</v>
      </c>
      <c r="N3811">
        <f t="shared" si="59"/>
        <v>108.6024</v>
      </c>
    </row>
    <row r="3812" spans="1:14" x14ac:dyDescent="0.3">
      <c r="A3812">
        <v>6036</v>
      </c>
      <c r="B3812" s="1" t="s">
        <v>5100</v>
      </c>
      <c r="C3812" s="2">
        <v>42119</v>
      </c>
      <c r="D3812" s="1" t="s">
        <v>27</v>
      </c>
      <c r="E3812" s="1" t="s">
        <v>286</v>
      </c>
      <c r="F3812" s="1" t="s">
        <v>15</v>
      </c>
      <c r="G3812" s="1" t="s">
        <v>36</v>
      </c>
      <c r="H3812" s="1" t="s">
        <v>287</v>
      </c>
      <c r="I3812">
        <v>310.392</v>
      </c>
      <c r="J3812">
        <v>4</v>
      </c>
      <c r="K3812">
        <v>0.8</v>
      </c>
      <c r="L3812">
        <v>-512.14679999999998</v>
      </c>
      <c r="M3812">
        <v>0.5</v>
      </c>
      <c r="N3812">
        <f t="shared" si="59"/>
        <v>1233.8081999999999</v>
      </c>
    </row>
    <row r="3813" spans="1:14" x14ac:dyDescent="0.3">
      <c r="A3813">
        <v>6041</v>
      </c>
      <c r="B3813" s="1" t="s">
        <v>5101</v>
      </c>
      <c r="C3813" s="2">
        <v>43007</v>
      </c>
      <c r="D3813" s="1" t="s">
        <v>27</v>
      </c>
      <c r="E3813" s="1" t="s">
        <v>2959</v>
      </c>
      <c r="F3813" s="1" t="s">
        <v>42</v>
      </c>
      <c r="G3813" s="1" t="s">
        <v>43</v>
      </c>
      <c r="H3813" s="1" t="s">
        <v>2960</v>
      </c>
      <c r="I3813">
        <v>859.2</v>
      </c>
      <c r="J3813">
        <v>3</v>
      </c>
      <c r="K3813">
        <v>0.2</v>
      </c>
      <c r="L3813">
        <v>75.180000000000007</v>
      </c>
      <c r="M3813">
        <v>0.5</v>
      </c>
      <c r="N3813">
        <f t="shared" si="59"/>
        <v>1176.03</v>
      </c>
    </row>
    <row r="3814" spans="1:14" x14ac:dyDescent="0.3">
      <c r="A3814">
        <v>6042</v>
      </c>
      <c r="B3814" s="1" t="s">
        <v>5101</v>
      </c>
      <c r="C3814" s="2">
        <v>43007</v>
      </c>
      <c r="D3814" s="1" t="s">
        <v>27</v>
      </c>
      <c r="E3814" s="1" t="s">
        <v>2780</v>
      </c>
      <c r="F3814" s="1" t="s">
        <v>23</v>
      </c>
      <c r="G3814" s="1" t="s">
        <v>57</v>
      </c>
      <c r="H3814" s="1" t="s">
        <v>2781</v>
      </c>
      <c r="I3814">
        <v>506.28</v>
      </c>
      <c r="J3814">
        <v>3</v>
      </c>
      <c r="K3814">
        <v>0.2</v>
      </c>
      <c r="L3814">
        <v>177.19800000000001</v>
      </c>
      <c r="M3814">
        <v>0.5</v>
      </c>
      <c r="N3814">
        <f t="shared" si="59"/>
        <v>493.62299999999999</v>
      </c>
    </row>
    <row r="3815" spans="1:14" x14ac:dyDescent="0.3">
      <c r="A3815">
        <v>6043</v>
      </c>
      <c r="B3815" s="1" t="s">
        <v>5102</v>
      </c>
      <c r="C3815" s="2">
        <v>42408</v>
      </c>
      <c r="D3815" s="1" t="s">
        <v>27</v>
      </c>
      <c r="E3815" s="1" t="s">
        <v>5103</v>
      </c>
      <c r="F3815" s="1" t="s">
        <v>42</v>
      </c>
      <c r="G3815" s="1" t="s">
        <v>43</v>
      </c>
      <c r="H3815" s="1" t="s">
        <v>5104</v>
      </c>
      <c r="I3815">
        <v>14.368</v>
      </c>
      <c r="J3815">
        <v>2</v>
      </c>
      <c r="K3815">
        <v>0.2</v>
      </c>
      <c r="L3815">
        <v>3.9512</v>
      </c>
      <c r="M3815">
        <v>0.5</v>
      </c>
      <c r="N3815">
        <f t="shared" si="59"/>
        <v>10.4168</v>
      </c>
    </row>
    <row r="3816" spans="1:14" x14ac:dyDescent="0.3">
      <c r="A3816">
        <v>6044</v>
      </c>
      <c r="B3816" s="1" t="s">
        <v>5105</v>
      </c>
      <c r="C3816" s="2">
        <v>42879</v>
      </c>
      <c r="D3816" s="1" t="s">
        <v>13</v>
      </c>
      <c r="E3816" s="1" t="s">
        <v>5106</v>
      </c>
      <c r="F3816" s="1" t="s">
        <v>15</v>
      </c>
      <c r="G3816" s="1" t="s">
        <v>36</v>
      </c>
      <c r="H3816" s="1" t="s">
        <v>5107</v>
      </c>
      <c r="I3816">
        <v>314.35199999999998</v>
      </c>
      <c r="J3816">
        <v>3</v>
      </c>
      <c r="K3816">
        <v>0.2</v>
      </c>
      <c r="L3816">
        <v>-35.364600000000003</v>
      </c>
      <c r="M3816">
        <v>0</v>
      </c>
      <c r="N3816">
        <f t="shared" si="59"/>
        <v>349.71659999999997</v>
      </c>
    </row>
    <row r="3817" spans="1:14" x14ac:dyDescent="0.3">
      <c r="A3817">
        <v>6045</v>
      </c>
      <c r="B3817" s="1" t="s">
        <v>5105</v>
      </c>
      <c r="C3817" s="2">
        <v>42879</v>
      </c>
      <c r="D3817" s="1" t="s">
        <v>13</v>
      </c>
      <c r="E3817" s="1" t="s">
        <v>743</v>
      </c>
      <c r="F3817" s="1" t="s">
        <v>15</v>
      </c>
      <c r="G3817" s="1" t="s">
        <v>36</v>
      </c>
      <c r="H3817" s="1" t="s">
        <v>744</v>
      </c>
      <c r="I3817">
        <v>27.888000000000002</v>
      </c>
      <c r="J3817">
        <v>7</v>
      </c>
      <c r="K3817">
        <v>0.2</v>
      </c>
      <c r="L3817">
        <v>10.109400000000001</v>
      </c>
      <c r="M3817">
        <v>0</v>
      </c>
      <c r="N3817">
        <f t="shared" si="59"/>
        <v>26.667900000000003</v>
      </c>
    </row>
    <row r="3818" spans="1:14" x14ac:dyDescent="0.3">
      <c r="A3818">
        <v>6048</v>
      </c>
      <c r="B3818" s="1" t="s">
        <v>5108</v>
      </c>
      <c r="C3818" s="2">
        <v>42319</v>
      </c>
      <c r="D3818" s="1" t="s">
        <v>27</v>
      </c>
      <c r="E3818" s="1" t="s">
        <v>48</v>
      </c>
      <c r="F3818" s="1" t="s">
        <v>23</v>
      </c>
      <c r="G3818" s="1" t="s">
        <v>49</v>
      </c>
      <c r="H3818" s="1" t="s">
        <v>50</v>
      </c>
      <c r="I3818">
        <v>16.146000000000001</v>
      </c>
      <c r="J3818">
        <v>9</v>
      </c>
      <c r="K3818">
        <v>0.7</v>
      </c>
      <c r="L3818">
        <v>-12.9168</v>
      </c>
      <c r="M3818">
        <v>0.5</v>
      </c>
      <c r="N3818">
        <f t="shared" si="59"/>
        <v>43.594200000000001</v>
      </c>
    </row>
    <row r="3819" spans="1:14" x14ac:dyDescent="0.3">
      <c r="A3819">
        <v>6049</v>
      </c>
      <c r="B3819" s="1" t="s">
        <v>5108</v>
      </c>
      <c r="C3819" s="2">
        <v>42319</v>
      </c>
      <c r="D3819" s="1" t="s">
        <v>27</v>
      </c>
      <c r="E3819" s="1" t="s">
        <v>3181</v>
      </c>
      <c r="F3819" s="1" t="s">
        <v>23</v>
      </c>
      <c r="G3819" s="1" t="s">
        <v>49</v>
      </c>
      <c r="H3819" s="1" t="s">
        <v>943</v>
      </c>
      <c r="I3819">
        <v>1345.4849999999999</v>
      </c>
      <c r="J3819">
        <v>5</v>
      </c>
      <c r="K3819">
        <v>0.7</v>
      </c>
      <c r="L3819">
        <v>-1031.5385000000001</v>
      </c>
      <c r="M3819">
        <v>0.5</v>
      </c>
      <c r="N3819">
        <f t="shared" si="59"/>
        <v>2614.7258500000003</v>
      </c>
    </row>
    <row r="3820" spans="1:14" x14ac:dyDescent="0.3">
      <c r="A3820">
        <v>6050</v>
      </c>
      <c r="B3820" s="1" t="s">
        <v>5109</v>
      </c>
      <c r="C3820" s="2">
        <v>42539</v>
      </c>
      <c r="D3820" s="1" t="s">
        <v>115</v>
      </c>
      <c r="E3820" s="1" t="s">
        <v>933</v>
      </c>
      <c r="F3820" s="1" t="s">
        <v>42</v>
      </c>
      <c r="G3820" s="1" t="s">
        <v>93</v>
      </c>
      <c r="H3820" s="1" t="s">
        <v>934</v>
      </c>
      <c r="I3820">
        <v>173.488</v>
      </c>
      <c r="J3820">
        <v>7</v>
      </c>
      <c r="K3820">
        <v>0.2</v>
      </c>
      <c r="L3820">
        <v>54.215000000000003</v>
      </c>
      <c r="M3820">
        <v>0.1</v>
      </c>
      <c r="N3820">
        <f t="shared" si="59"/>
        <v>119.273</v>
      </c>
    </row>
    <row r="3821" spans="1:14" x14ac:dyDescent="0.3">
      <c r="A3821">
        <v>6053</v>
      </c>
      <c r="B3821" s="1" t="s">
        <v>5110</v>
      </c>
      <c r="C3821" s="2">
        <v>42639</v>
      </c>
      <c r="D3821" s="1" t="s">
        <v>13</v>
      </c>
      <c r="E3821" s="1" t="s">
        <v>4740</v>
      </c>
      <c r="F3821" s="1" t="s">
        <v>23</v>
      </c>
      <c r="G3821" s="1" t="s">
        <v>49</v>
      </c>
      <c r="H3821" s="1" t="s">
        <v>4741</v>
      </c>
      <c r="I3821">
        <v>11.952</v>
      </c>
      <c r="J3821">
        <v>3</v>
      </c>
      <c r="K3821">
        <v>0.2</v>
      </c>
      <c r="L3821">
        <v>4.0338000000000003</v>
      </c>
      <c r="M3821">
        <v>0</v>
      </c>
      <c r="N3821">
        <f t="shared" si="59"/>
        <v>7.9181999999999997</v>
      </c>
    </row>
    <row r="3822" spans="1:14" x14ac:dyDescent="0.3">
      <c r="A3822">
        <v>6054</v>
      </c>
      <c r="B3822" s="1" t="s">
        <v>5110</v>
      </c>
      <c r="C3822" s="2">
        <v>42639</v>
      </c>
      <c r="D3822" s="1" t="s">
        <v>13</v>
      </c>
      <c r="E3822" s="1" t="s">
        <v>1935</v>
      </c>
      <c r="F3822" s="1" t="s">
        <v>23</v>
      </c>
      <c r="G3822" s="1" t="s">
        <v>57</v>
      </c>
      <c r="H3822" s="1" t="s">
        <v>3960</v>
      </c>
      <c r="I3822">
        <v>28</v>
      </c>
      <c r="J3822">
        <v>4</v>
      </c>
      <c r="K3822">
        <v>0.2</v>
      </c>
      <c r="L3822">
        <v>7.7</v>
      </c>
      <c r="M3822">
        <v>0</v>
      </c>
      <c r="N3822">
        <f t="shared" si="59"/>
        <v>20.3</v>
      </c>
    </row>
    <row r="3823" spans="1:14" x14ac:dyDescent="0.3">
      <c r="A3823">
        <v>6055</v>
      </c>
      <c r="B3823" s="1" t="s">
        <v>5110</v>
      </c>
      <c r="C3823" s="2">
        <v>42639</v>
      </c>
      <c r="D3823" s="1" t="s">
        <v>13</v>
      </c>
      <c r="E3823" s="1" t="s">
        <v>3618</v>
      </c>
      <c r="F3823" s="1" t="s">
        <v>23</v>
      </c>
      <c r="G3823" s="1" t="s">
        <v>162</v>
      </c>
      <c r="H3823" s="1" t="s">
        <v>3619</v>
      </c>
      <c r="I3823">
        <v>12.201000000000001</v>
      </c>
      <c r="J3823">
        <v>7</v>
      </c>
      <c r="K3823">
        <v>0.7</v>
      </c>
      <c r="L3823">
        <v>-9.7607999999999997</v>
      </c>
      <c r="M3823">
        <v>0</v>
      </c>
      <c r="N3823">
        <f t="shared" si="59"/>
        <v>24.157980000000002</v>
      </c>
    </row>
    <row r="3824" spans="1:14" x14ac:dyDescent="0.3">
      <c r="A3824">
        <v>6056</v>
      </c>
      <c r="B3824" s="1" t="s">
        <v>5111</v>
      </c>
      <c r="C3824" s="2">
        <v>42602</v>
      </c>
      <c r="D3824" s="1" t="s">
        <v>115</v>
      </c>
      <c r="E3824" s="1" t="s">
        <v>2228</v>
      </c>
      <c r="F3824" s="1" t="s">
        <v>42</v>
      </c>
      <c r="G3824" s="1" t="s">
        <v>43</v>
      </c>
      <c r="H3824" s="1" t="s">
        <v>2229</v>
      </c>
      <c r="I3824">
        <v>2.0680000000000001</v>
      </c>
      <c r="J3824">
        <v>1</v>
      </c>
      <c r="K3824">
        <v>0.8</v>
      </c>
      <c r="L3824">
        <v>-3.4121999999999999</v>
      </c>
      <c r="M3824">
        <v>0.1</v>
      </c>
      <c r="N3824">
        <f t="shared" si="59"/>
        <v>6.0282200000000001</v>
      </c>
    </row>
    <row r="3825" spans="1:14" x14ac:dyDescent="0.3">
      <c r="A3825">
        <v>6057</v>
      </c>
      <c r="B3825" s="1" t="s">
        <v>5111</v>
      </c>
      <c r="C3825" s="2">
        <v>42602</v>
      </c>
      <c r="D3825" s="1" t="s">
        <v>115</v>
      </c>
      <c r="E3825" s="1" t="s">
        <v>1809</v>
      </c>
      <c r="F3825" s="1" t="s">
        <v>23</v>
      </c>
      <c r="G3825" s="1" t="s">
        <v>39</v>
      </c>
      <c r="H3825" s="1" t="s">
        <v>1810</v>
      </c>
      <c r="I3825">
        <v>83.84</v>
      </c>
      <c r="J3825">
        <v>8</v>
      </c>
      <c r="K3825">
        <v>0.2</v>
      </c>
      <c r="L3825">
        <v>30.391999999999999</v>
      </c>
      <c r="M3825">
        <v>0.1</v>
      </c>
      <c r="N3825">
        <f t="shared" si="59"/>
        <v>80.172000000000011</v>
      </c>
    </row>
    <row r="3826" spans="1:14" x14ac:dyDescent="0.3">
      <c r="A3826">
        <v>6060</v>
      </c>
      <c r="B3826" s="1" t="s">
        <v>5112</v>
      </c>
      <c r="C3826" s="2">
        <v>42007</v>
      </c>
      <c r="D3826" s="1" t="s">
        <v>27</v>
      </c>
      <c r="E3826" s="1" t="s">
        <v>3017</v>
      </c>
      <c r="F3826" s="1" t="s">
        <v>15</v>
      </c>
      <c r="G3826" s="1" t="s">
        <v>36</v>
      </c>
      <c r="H3826" s="1" t="s">
        <v>3018</v>
      </c>
      <c r="I3826">
        <v>27.968</v>
      </c>
      <c r="J3826">
        <v>2</v>
      </c>
      <c r="K3826">
        <v>0.2</v>
      </c>
      <c r="L3826">
        <v>6.992</v>
      </c>
      <c r="M3826">
        <v>0.5</v>
      </c>
      <c r="N3826">
        <f t="shared" si="59"/>
        <v>31.463999999999999</v>
      </c>
    </row>
    <row r="3827" spans="1:14" x14ac:dyDescent="0.3">
      <c r="A3827">
        <v>6061</v>
      </c>
      <c r="B3827" s="1" t="s">
        <v>5113</v>
      </c>
      <c r="C3827" s="2">
        <v>42110</v>
      </c>
      <c r="D3827" s="1" t="s">
        <v>27</v>
      </c>
      <c r="E3827" s="1" t="s">
        <v>365</v>
      </c>
      <c r="F3827" s="1" t="s">
        <v>23</v>
      </c>
      <c r="G3827" s="1" t="s">
        <v>366</v>
      </c>
      <c r="H3827" s="1" t="s">
        <v>367</v>
      </c>
      <c r="I3827">
        <v>142.04</v>
      </c>
      <c r="J3827">
        <v>4</v>
      </c>
      <c r="K3827">
        <v>0</v>
      </c>
      <c r="L3827">
        <v>38.3508</v>
      </c>
      <c r="M3827">
        <v>0.5</v>
      </c>
      <c r="N3827">
        <f t="shared" si="59"/>
        <v>155.53379999999999</v>
      </c>
    </row>
    <row r="3828" spans="1:14" x14ac:dyDescent="0.3">
      <c r="A3828">
        <v>6062</v>
      </c>
      <c r="B3828" s="1" t="s">
        <v>5113</v>
      </c>
      <c r="C3828" s="2">
        <v>42110</v>
      </c>
      <c r="D3828" s="1" t="s">
        <v>27</v>
      </c>
      <c r="E3828" s="1" t="s">
        <v>3795</v>
      </c>
      <c r="F3828" s="1" t="s">
        <v>15</v>
      </c>
      <c r="G3828" s="1" t="s">
        <v>36</v>
      </c>
      <c r="H3828" s="1" t="s">
        <v>3796</v>
      </c>
      <c r="I3828">
        <v>14.67</v>
      </c>
      <c r="J3828">
        <v>3</v>
      </c>
      <c r="K3828">
        <v>0</v>
      </c>
      <c r="L3828">
        <v>6.0147000000000004</v>
      </c>
      <c r="M3828">
        <v>0.5</v>
      </c>
      <c r="N3828">
        <f t="shared" si="59"/>
        <v>8.6553000000000004</v>
      </c>
    </row>
    <row r="3829" spans="1:14" x14ac:dyDescent="0.3">
      <c r="A3829">
        <v>6063</v>
      </c>
      <c r="B3829" s="1" t="s">
        <v>5114</v>
      </c>
      <c r="C3829" s="2">
        <v>42368</v>
      </c>
      <c r="D3829" s="1" t="s">
        <v>13</v>
      </c>
      <c r="E3829" s="1" t="s">
        <v>1077</v>
      </c>
      <c r="F3829" s="1" t="s">
        <v>23</v>
      </c>
      <c r="G3829" s="1" t="s">
        <v>49</v>
      </c>
      <c r="H3829" s="1" t="s">
        <v>1078</v>
      </c>
      <c r="I3829">
        <v>1199.96</v>
      </c>
      <c r="J3829">
        <v>5</v>
      </c>
      <c r="K3829">
        <v>0.2</v>
      </c>
      <c r="L3829">
        <v>224.99250000000001</v>
      </c>
      <c r="M3829">
        <v>0</v>
      </c>
      <c r="N3829">
        <f t="shared" si="59"/>
        <v>974.96749999999997</v>
      </c>
    </row>
    <row r="3830" spans="1:14" x14ac:dyDescent="0.3">
      <c r="A3830">
        <v>6064</v>
      </c>
      <c r="B3830" s="1" t="s">
        <v>5114</v>
      </c>
      <c r="C3830" s="2">
        <v>42368</v>
      </c>
      <c r="D3830" s="1" t="s">
        <v>13</v>
      </c>
      <c r="E3830" s="1" t="s">
        <v>2033</v>
      </c>
      <c r="F3830" s="1" t="s">
        <v>23</v>
      </c>
      <c r="G3830" s="1" t="s">
        <v>46</v>
      </c>
      <c r="H3830" s="1" t="s">
        <v>2034</v>
      </c>
      <c r="I3830">
        <v>12.6</v>
      </c>
      <c r="J3830">
        <v>3</v>
      </c>
      <c r="K3830">
        <v>0</v>
      </c>
      <c r="L3830">
        <v>6.1740000000000004</v>
      </c>
      <c r="M3830">
        <v>0</v>
      </c>
      <c r="N3830">
        <f t="shared" si="59"/>
        <v>6.4259999999999993</v>
      </c>
    </row>
    <row r="3831" spans="1:14" x14ac:dyDescent="0.3">
      <c r="A3831">
        <v>6065</v>
      </c>
      <c r="B3831" s="1" t="s">
        <v>5114</v>
      </c>
      <c r="C3831" s="2">
        <v>42368</v>
      </c>
      <c r="D3831" s="1" t="s">
        <v>13</v>
      </c>
      <c r="E3831" s="1" t="s">
        <v>989</v>
      </c>
      <c r="F3831" s="1" t="s">
        <v>15</v>
      </c>
      <c r="G3831" s="1" t="s">
        <v>36</v>
      </c>
      <c r="H3831" s="1" t="s">
        <v>990</v>
      </c>
      <c r="I3831">
        <v>17.940000000000001</v>
      </c>
      <c r="J3831">
        <v>3</v>
      </c>
      <c r="K3831">
        <v>0</v>
      </c>
      <c r="L3831">
        <v>8.0730000000000004</v>
      </c>
      <c r="M3831">
        <v>0</v>
      </c>
      <c r="N3831">
        <f t="shared" si="59"/>
        <v>10.853700000000002</v>
      </c>
    </row>
    <row r="3832" spans="1:14" x14ac:dyDescent="0.3">
      <c r="A3832">
        <v>6066</v>
      </c>
      <c r="B3832" s="1" t="s">
        <v>5115</v>
      </c>
      <c r="C3832" s="2">
        <v>42101</v>
      </c>
      <c r="D3832" s="1" t="s">
        <v>115</v>
      </c>
      <c r="E3832" s="1" t="s">
        <v>1073</v>
      </c>
      <c r="F3832" s="1" t="s">
        <v>23</v>
      </c>
      <c r="G3832" s="1" t="s">
        <v>46</v>
      </c>
      <c r="H3832" s="1" t="s">
        <v>1074</v>
      </c>
      <c r="I3832">
        <v>23.904</v>
      </c>
      <c r="J3832">
        <v>6</v>
      </c>
      <c r="K3832">
        <v>0.2</v>
      </c>
      <c r="L3832">
        <v>7.7687999999999997</v>
      </c>
      <c r="M3832">
        <v>0.1</v>
      </c>
      <c r="N3832">
        <f t="shared" si="59"/>
        <v>24.202800000000003</v>
      </c>
    </row>
    <row r="3833" spans="1:14" x14ac:dyDescent="0.3">
      <c r="A3833">
        <v>6068</v>
      </c>
      <c r="B3833" s="1" t="s">
        <v>5116</v>
      </c>
      <c r="C3833" s="2">
        <v>42879</v>
      </c>
      <c r="D3833" s="1" t="s">
        <v>27</v>
      </c>
      <c r="E3833" s="1" t="s">
        <v>4152</v>
      </c>
      <c r="F3833" s="1" t="s">
        <v>23</v>
      </c>
      <c r="G3833" s="1" t="s">
        <v>39</v>
      </c>
      <c r="H3833" s="1" t="s">
        <v>4153</v>
      </c>
      <c r="I3833">
        <v>518.27200000000005</v>
      </c>
      <c r="J3833">
        <v>8</v>
      </c>
      <c r="K3833">
        <v>0.2</v>
      </c>
      <c r="L3833">
        <v>-97.176000000000002</v>
      </c>
      <c r="M3833">
        <v>0.5</v>
      </c>
      <c r="N3833">
        <f t="shared" si="59"/>
        <v>923.17200000000014</v>
      </c>
    </row>
    <row r="3834" spans="1:14" x14ac:dyDescent="0.3">
      <c r="A3834">
        <v>6069</v>
      </c>
      <c r="B3834" s="1" t="s">
        <v>5116</v>
      </c>
      <c r="C3834" s="2">
        <v>42879</v>
      </c>
      <c r="D3834" s="1" t="s">
        <v>27</v>
      </c>
      <c r="E3834" s="1" t="s">
        <v>3143</v>
      </c>
      <c r="F3834" s="1" t="s">
        <v>42</v>
      </c>
      <c r="G3834" s="1" t="s">
        <v>43</v>
      </c>
      <c r="H3834" s="1" t="s">
        <v>3144</v>
      </c>
      <c r="I3834">
        <v>6.98</v>
      </c>
      <c r="J3834">
        <v>1</v>
      </c>
      <c r="K3834">
        <v>0</v>
      </c>
      <c r="L3834">
        <v>3.3504</v>
      </c>
      <c r="M3834">
        <v>0.5</v>
      </c>
      <c r="N3834">
        <f t="shared" si="59"/>
        <v>5.4444000000000008</v>
      </c>
    </row>
    <row r="3835" spans="1:14" x14ac:dyDescent="0.3">
      <c r="A3835">
        <v>6070</v>
      </c>
      <c r="B3835" s="1" t="s">
        <v>5116</v>
      </c>
      <c r="C3835" s="2">
        <v>42879</v>
      </c>
      <c r="D3835" s="1" t="s">
        <v>27</v>
      </c>
      <c r="E3835" s="1" t="s">
        <v>5117</v>
      </c>
      <c r="F3835" s="1" t="s">
        <v>42</v>
      </c>
      <c r="G3835" s="1" t="s">
        <v>427</v>
      </c>
      <c r="H3835" s="1" t="s">
        <v>5118</v>
      </c>
      <c r="I3835">
        <v>343.2</v>
      </c>
      <c r="J3835">
        <v>1</v>
      </c>
      <c r="K3835">
        <v>0.2</v>
      </c>
      <c r="L3835">
        <v>38.61</v>
      </c>
      <c r="M3835">
        <v>0.5</v>
      </c>
      <c r="N3835">
        <f t="shared" si="59"/>
        <v>456.88499999999999</v>
      </c>
    </row>
    <row r="3836" spans="1:14" x14ac:dyDescent="0.3">
      <c r="A3836">
        <v>6075</v>
      </c>
      <c r="B3836" s="1" t="s">
        <v>5119</v>
      </c>
      <c r="C3836" s="2">
        <v>43098</v>
      </c>
      <c r="D3836" s="1" t="s">
        <v>27</v>
      </c>
      <c r="E3836" s="1" t="s">
        <v>4855</v>
      </c>
      <c r="F3836" s="1" t="s">
        <v>15</v>
      </c>
      <c r="G3836" s="1" t="s">
        <v>29</v>
      </c>
      <c r="H3836" s="1" t="s">
        <v>4856</v>
      </c>
      <c r="I3836">
        <v>153.55199999999999</v>
      </c>
      <c r="J3836">
        <v>3</v>
      </c>
      <c r="K3836">
        <v>0.2</v>
      </c>
      <c r="L3836">
        <v>51.823799999999999</v>
      </c>
      <c r="M3836">
        <v>0.5</v>
      </c>
      <c r="N3836">
        <f t="shared" si="59"/>
        <v>152.59229999999997</v>
      </c>
    </row>
    <row r="3837" spans="1:14" x14ac:dyDescent="0.3">
      <c r="A3837">
        <v>6076</v>
      </c>
      <c r="B3837" s="1" t="s">
        <v>5119</v>
      </c>
      <c r="C3837" s="2">
        <v>43098</v>
      </c>
      <c r="D3837" s="1" t="s">
        <v>27</v>
      </c>
      <c r="E3837" s="1" t="s">
        <v>1493</v>
      </c>
      <c r="F3837" s="1" t="s">
        <v>23</v>
      </c>
      <c r="G3837" s="1" t="s">
        <v>46</v>
      </c>
      <c r="H3837" s="1" t="s">
        <v>1494</v>
      </c>
      <c r="I3837">
        <v>270.62</v>
      </c>
      <c r="J3837">
        <v>2</v>
      </c>
      <c r="K3837">
        <v>0</v>
      </c>
      <c r="L3837">
        <v>2.7061999999999999</v>
      </c>
      <c r="M3837">
        <v>0.5</v>
      </c>
      <c r="N3837">
        <f t="shared" si="59"/>
        <v>401.87069999999994</v>
      </c>
    </row>
    <row r="3838" spans="1:14" x14ac:dyDescent="0.3">
      <c r="A3838">
        <v>6077</v>
      </c>
      <c r="B3838" s="1" t="s">
        <v>5120</v>
      </c>
      <c r="C3838" s="2">
        <v>42620</v>
      </c>
      <c r="D3838" s="1" t="s">
        <v>27</v>
      </c>
      <c r="E3838" s="1" t="s">
        <v>3867</v>
      </c>
      <c r="F3838" s="1" t="s">
        <v>23</v>
      </c>
      <c r="G3838" s="1" t="s">
        <v>46</v>
      </c>
      <c r="H3838" s="1" t="s">
        <v>3868</v>
      </c>
      <c r="I3838">
        <v>468.9</v>
      </c>
      <c r="J3838">
        <v>6</v>
      </c>
      <c r="K3838">
        <v>0</v>
      </c>
      <c r="L3838">
        <v>206.316</v>
      </c>
      <c r="M3838">
        <v>0.5</v>
      </c>
      <c r="N3838">
        <f t="shared" si="59"/>
        <v>393.87599999999992</v>
      </c>
    </row>
    <row r="3839" spans="1:14" x14ac:dyDescent="0.3">
      <c r="A3839">
        <v>6078</v>
      </c>
      <c r="B3839" s="1" t="s">
        <v>5120</v>
      </c>
      <c r="C3839" s="2">
        <v>42620</v>
      </c>
      <c r="D3839" s="1" t="s">
        <v>27</v>
      </c>
      <c r="E3839" s="1" t="s">
        <v>4513</v>
      </c>
      <c r="F3839" s="1" t="s">
        <v>23</v>
      </c>
      <c r="G3839" s="1" t="s">
        <v>57</v>
      </c>
      <c r="H3839" s="1" t="s">
        <v>4514</v>
      </c>
      <c r="I3839">
        <v>72.48</v>
      </c>
      <c r="J3839">
        <v>2</v>
      </c>
      <c r="K3839">
        <v>0</v>
      </c>
      <c r="L3839">
        <v>30.441600000000001</v>
      </c>
      <c r="M3839">
        <v>0.5</v>
      </c>
      <c r="N3839">
        <f t="shared" si="59"/>
        <v>63.057600000000008</v>
      </c>
    </row>
    <row r="3840" spans="1:14" x14ac:dyDescent="0.3">
      <c r="A3840">
        <v>6079</v>
      </c>
      <c r="B3840" s="1" t="s">
        <v>5120</v>
      </c>
      <c r="C3840" s="2">
        <v>42620</v>
      </c>
      <c r="D3840" s="1" t="s">
        <v>27</v>
      </c>
      <c r="E3840" s="1" t="s">
        <v>868</v>
      </c>
      <c r="F3840" s="1" t="s">
        <v>23</v>
      </c>
      <c r="G3840" s="1" t="s">
        <v>39</v>
      </c>
      <c r="H3840" s="1" t="s">
        <v>869</v>
      </c>
      <c r="I3840">
        <v>10.95</v>
      </c>
      <c r="J3840">
        <v>3</v>
      </c>
      <c r="K3840">
        <v>0</v>
      </c>
      <c r="L3840">
        <v>3.2850000000000001</v>
      </c>
      <c r="M3840">
        <v>0.5</v>
      </c>
      <c r="N3840">
        <f t="shared" si="59"/>
        <v>11.497499999999999</v>
      </c>
    </row>
    <row r="3841" spans="1:14" x14ac:dyDescent="0.3">
      <c r="A3841">
        <v>6080</v>
      </c>
      <c r="B3841" s="1" t="s">
        <v>5120</v>
      </c>
      <c r="C3841" s="2">
        <v>42620</v>
      </c>
      <c r="D3841" s="1" t="s">
        <v>27</v>
      </c>
      <c r="E3841" s="1" t="s">
        <v>3224</v>
      </c>
      <c r="F3841" s="1" t="s">
        <v>23</v>
      </c>
      <c r="G3841" s="1" t="s">
        <v>49</v>
      </c>
      <c r="H3841" s="1" t="s">
        <v>3225</v>
      </c>
      <c r="I3841">
        <v>191.82</v>
      </c>
      <c r="J3841">
        <v>3</v>
      </c>
      <c r="K3841">
        <v>0</v>
      </c>
      <c r="L3841">
        <v>61.382399999999997</v>
      </c>
      <c r="M3841">
        <v>0.5</v>
      </c>
      <c r="N3841">
        <f t="shared" si="59"/>
        <v>143.48136000000002</v>
      </c>
    </row>
    <row r="3842" spans="1:14" x14ac:dyDescent="0.3">
      <c r="A3842">
        <v>6081</v>
      </c>
      <c r="B3842" s="1" t="s">
        <v>5121</v>
      </c>
      <c r="C3842" s="2">
        <v>42955</v>
      </c>
      <c r="D3842" s="1" t="s">
        <v>115</v>
      </c>
      <c r="E3842" s="1" t="s">
        <v>2652</v>
      </c>
      <c r="F3842" s="1" t="s">
        <v>23</v>
      </c>
      <c r="G3842" s="1" t="s">
        <v>57</v>
      </c>
      <c r="H3842" s="1" t="s">
        <v>2653</v>
      </c>
      <c r="I3842">
        <v>151.05600000000001</v>
      </c>
      <c r="J3842">
        <v>9</v>
      </c>
      <c r="K3842">
        <v>0.2</v>
      </c>
      <c r="L3842">
        <v>7.5528000000000004</v>
      </c>
      <c r="M3842">
        <v>0.1</v>
      </c>
      <c r="N3842">
        <f t="shared" ref="N3842:N3905" si="60">(I3842-L3842)*(1+M3843)</f>
        <v>172.20384000000001</v>
      </c>
    </row>
    <row r="3843" spans="1:14" x14ac:dyDescent="0.3">
      <c r="A3843">
        <v>6082</v>
      </c>
      <c r="B3843" s="1" t="s">
        <v>5122</v>
      </c>
      <c r="C3843" s="2">
        <v>41688</v>
      </c>
      <c r="D3843" s="1" t="s">
        <v>853</v>
      </c>
      <c r="E3843" s="1" t="s">
        <v>5123</v>
      </c>
      <c r="F3843" s="1" t="s">
        <v>15</v>
      </c>
      <c r="G3843" s="1" t="s">
        <v>36</v>
      </c>
      <c r="H3843" s="1" t="s">
        <v>5124</v>
      </c>
      <c r="I3843">
        <v>25.16</v>
      </c>
      <c r="J3843">
        <v>5</v>
      </c>
      <c r="K3843">
        <v>0.6</v>
      </c>
      <c r="L3843">
        <v>-11.321999999999999</v>
      </c>
      <c r="M3843">
        <v>0.2</v>
      </c>
      <c r="N3843">
        <f t="shared" si="60"/>
        <v>54.722999999999999</v>
      </c>
    </row>
    <row r="3844" spans="1:14" x14ac:dyDescent="0.3">
      <c r="A3844">
        <v>6083</v>
      </c>
      <c r="B3844" s="1" t="s">
        <v>5125</v>
      </c>
      <c r="C3844" s="2">
        <v>42701</v>
      </c>
      <c r="D3844" s="1" t="s">
        <v>27</v>
      </c>
      <c r="E3844" s="1" t="s">
        <v>1857</v>
      </c>
      <c r="F3844" s="1" t="s">
        <v>23</v>
      </c>
      <c r="G3844" s="1" t="s">
        <v>46</v>
      </c>
      <c r="H3844" s="1" t="s">
        <v>1858</v>
      </c>
      <c r="I3844">
        <v>6.2160000000000002</v>
      </c>
      <c r="J3844">
        <v>6</v>
      </c>
      <c r="K3844">
        <v>0.8</v>
      </c>
      <c r="L3844">
        <v>-9.6348000000000003</v>
      </c>
      <c r="M3844">
        <v>0.5</v>
      </c>
      <c r="N3844">
        <f t="shared" si="60"/>
        <v>23.776199999999999</v>
      </c>
    </row>
    <row r="3845" spans="1:14" x14ac:dyDescent="0.3">
      <c r="A3845">
        <v>6084</v>
      </c>
      <c r="B3845" s="1" t="s">
        <v>5125</v>
      </c>
      <c r="C3845" s="2">
        <v>42701</v>
      </c>
      <c r="D3845" s="1" t="s">
        <v>27</v>
      </c>
      <c r="E3845" s="1" t="s">
        <v>4498</v>
      </c>
      <c r="F3845" s="1" t="s">
        <v>23</v>
      </c>
      <c r="G3845" s="1" t="s">
        <v>46</v>
      </c>
      <c r="H3845" s="1" t="s">
        <v>4499</v>
      </c>
      <c r="I3845">
        <v>23.616</v>
      </c>
      <c r="J3845">
        <v>9</v>
      </c>
      <c r="K3845">
        <v>0.2</v>
      </c>
      <c r="L3845">
        <v>2.6568000000000001</v>
      </c>
      <c r="M3845">
        <v>0.5</v>
      </c>
      <c r="N3845">
        <f t="shared" si="60"/>
        <v>31.438800000000001</v>
      </c>
    </row>
    <row r="3846" spans="1:14" x14ac:dyDescent="0.3">
      <c r="A3846">
        <v>6085</v>
      </c>
      <c r="B3846" s="1" t="s">
        <v>5125</v>
      </c>
      <c r="C3846" s="2">
        <v>42701</v>
      </c>
      <c r="D3846" s="1" t="s">
        <v>27</v>
      </c>
      <c r="E3846" s="1" t="s">
        <v>3419</v>
      </c>
      <c r="F3846" s="1" t="s">
        <v>23</v>
      </c>
      <c r="G3846" s="1" t="s">
        <v>57</v>
      </c>
      <c r="H3846" s="1" t="s">
        <v>3420</v>
      </c>
      <c r="I3846">
        <v>24.032</v>
      </c>
      <c r="J3846">
        <v>2</v>
      </c>
      <c r="K3846">
        <v>0.2</v>
      </c>
      <c r="L3846">
        <v>-0.6008</v>
      </c>
      <c r="M3846">
        <v>0.5</v>
      </c>
      <c r="N3846">
        <f t="shared" si="60"/>
        <v>36.949199999999998</v>
      </c>
    </row>
    <row r="3847" spans="1:14" x14ac:dyDescent="0.3">
      <c r="A3847">
        <v>6086</v>
      </c>
      <c r="B3847" s="1" t="s">
        <v>5125</v>
      </c>
      <c r="C3847" s="2">
        <v>42701</v>
      </c>
      <c r="D3847" s="1" t="s">
        <v>27</v>
      </c>
      <c r="E3847" s="1" t="s">
        <v>418</v>
      </c>
      <c r="F3847" s="1" t="s">
        <v>23</v>
      </c>
      <c r="G3847" s="1" t="s">
        <v>103</v>
      </c>
      <c r="H3847" s="1" t="s">
        <v>419</v>
      </c>
      <c r="I3847">
        <v>2.0880000000000001</v>
      </c>
      <c r="J3847">
        <v>1</v>
      </c>
      <c r="K3847">
        <v>0.2</v>
      </c>
      <c r="L3847">
        <v>0.67859999999999998</v>
      </c>
      <c r="M3847">
        <v>0.5</v>
      </c>
      <c r="N3847">
        <f t="shared" si="60"/>
        <v>2.1141000000000005</v>
      </c>
    </row>
    <row r="3848" spans="1:14" x14ac:dyDescent="0.3">
      <c r="A3848">
        <v>6087</v>
      </c>
      <c r="B3848" s="1" t="s">
        <v>5125</v>
      </c>
      <c r="C3848" s="2">
        <v>42701</v>
      </c>
      <c r="D3848" s="1" t="s">
        <v>27</v>
      </c>
      <c r="E3848" s="1" t="s">
        <v>173</v>
      </c>
      <c r="F3848" s="1" t="s">
        <v>23</v>
      </c>
      <c r="G3848" s="1" t="s">
        <v>57</v>
      </c>
      <c r="H3848" s="1" t="s">
        <v>174</v>
      </c>
      <c r="I3848">
        <v>4.4880000000000004</v>
      </c>
      <c r="J3848">
        <v>6</v>
      </c>
      <c r="K3848">
        <v>0.8</v>
      </c>
      <c r="L3848">
        <v>-6.7320000000000002</v>
      </c>
      <c r="M3848">
        <v>0.5</v>
      </c>
      <c r="N3848">
        <f t="shared" si="60"/>
        <v>16.830000000000002</v>
      </c>
    </row>
    <row r="3849" spans="1:14" x14ac:dyDescent="0.3">
      <c r="A3849">
        <v>6088</v>
      </c>
      <c r="B3849" s="1" t="s">
        <v>5126</v>
      </c>
      <c r="C3849" s="2">
        <v>42356</v>
      </c>
      <c r="D3849" s="1" t="s">
        <v>27</v>
      </c>
      <c r="E3849" s="1" t="s">
        <v>5127</v>
      </c>
      <c r="F3849" s="1" t="s">
        <v>42</v>
      </c>
      <c r="G3849" s="1" t="s">
        <v>93</v>
      </c>
      <c r="H3849" s="1" t="s">
        <v>5128</v>
      </c>
      <c r="I3849">
        <v>29.22</v>
      </c>
      <c r="J3849">
        <v>3</v>
      </c>
      <c r="K3849">
        <v>0</v>
      </c>
      <c r="L3849">
        <v>12.8568</v>
      </c>
      <c r="M3849">
        <v>0.5</v>
      </c>
      <c r="N3849">
        <f t="shared" si="60"/>
        <v>16.363199999999999</v>
      </c>
    </row>
    <row r="3850" spans="1:14" x14ac:dyDescent="0.3">
      <c r="A3850">
        <v>6090</v>
      </c>
      <c r="B3850" s="1" t="s">
        <v>5129</v>
      </c>
      <c r="C3850" s="2">
        <v>43100</v>
      </c>
      <c r="D3850" s="1" t="s">
        <v>13</v>
      </c>
      <c r="E3850" s="1" t="s">
        <v>740</v>
      </c>
      <c r="F3850" s="1" t="s">
        <v>23</v>
      </c>
      <c r="G3850" s="1" t="s">
        <v>39</v>
      </c>
      <c r="H3850" s="1" t="s">
        <v>741</v>
      </c>
      <c r="I3850">
        <v>1.1879999999999999</v>
      </c>
      <c r="J3850">
        <v>2</v>
      </c>
      <c r="K3850">
        <v>0.7</v>
      </c>
      <c r="L3850">
        <v>-0.99</v>
      </c>
      <c r="M3850">
        <v>0</v>
      </c>
      <c r="N3850">
        <f t="shared" si="60"/>
        <v>3.2669999999999999</v>
      </c>
    </row>
    <row r="3851" spans="1:14" x14ac:dyDescent="0.3">
      <c r="A3851">
        <v>6091</v>
      </c>
      <c r="B3851" s="1" t="s">
        <v>5130</v>
      </c>
      <c r="C3851" s="2">
        <v>43004</v>
      </c>
      <c r="D3851" s="1" t="s">
        <v>27</v>
      </c>
      <c r="E3851" s="1" t="s">
        <v>2280</v>
      </c>
      <c r="F3851" s="1" t="s">
        <v>42</v>
      </c>
      <c r="G3851" s="1" t="s">
        <v>800</v>
      </c>
      <c r="H3851" s="1" t="s">
        <v>2281</v>
      </c>
      <c r="I3851">
        <v>272.64600000000002</v>
      </c>
      <c r="J3851">
        <v>3</v>
      </c>
      <c r="K3851">
        <v>0.1</v>
      </c>
      <c r="L3851">
        <v>18.176400000000001</v>
      </c>
      <c r="M3851">
        <v>0.5</v>
      </c>
      <c r="N3851">
        <f t="shared" si="60"/>
        <v>381.70440000000002</v>
      </c>
    </row>
    <row r="3852" spans="1:14" x14ac:dyDescent="0.3">
      <c r="A3852">
        <v>6092</v>
      </c>
      <c r="B3852" s="1" t="s">
        <v>5130</v>
      </c>
      <c r="C3852" s="2">
        <v>43004</v>
      </c>
      <c r="D3852" s="1" t="s">
        <v>27</v>
      </c>
      <c r="E3852" s="1" t="s">
        <v>2130</v>
      </c>
      <c r="F3852" s="1" t="s">
        <v>23</v>
      </c>
      <c r="G3852" s="1" t="s">
        <v>57</v>
      </c>
      <c r="H3852" s="1" t="s">
        <v>2131</v>
      </c>
      <c r="I3852">
        <v>212.8</v>
      </c>
      <c r="J3852">
        <v>2</v>
      </c>
      <c r="K3852">
        <v>0</v>
      </c>
      <c r="L3852">
        <v>95.76</v>
      </c>
      <c r="M3852">
        <v>0.5</v>
      </c>
      <c r="N3852">
        <f t="shared" si="60"/>
        <v>175.56</v>
      </c>
    </row>
    <row r="3853" spans="1:14" x14ac:dyDescent="0.3">
      <c r="A3853">
        <v>6093</v>
      </c>
      <c r="B3853" s="1" t="s">
        <v>5130</v>
      </c>
      <c r="C3853" s="2">
        <v>43004</v>
      </c>
      <c r="D3853" s="1" t="s">
        <v>27</v>
      </c>
      <c r="E3853" s="1" t="s">
        <v>1190</v>
      </c>
      <c r="F3853" s="1" t="s">
        <v>23</v>
      </c>
      <c r="G3853" s="1" t="s">
        <v>57</v>
      </c>
      <c r="H3853" s="1" t="s">
        <v>1191</v>
      </c>
      <c r="I3853">
        <v>38.520000000000003</v>
      </c>
      <c r="J3853">
        <v>9</v>
      </c>
      <c r="K3853">
        <v>0</v>
      </c>
      <c r="L3853">
        <v>18.104399999999998</v>
      </c>
      <c r="M3853">
        <v>0.5</v>
      </c>
      <c r="N3853">
        <f t="shared" si="60"/>
        <v>30.623400000000007</v>
      </c>
    </row>
    <row r="3854" spans="1:14" x14ac:dyDescent="0.3">
      <c r="A3854">
        <v>6094</v>
      </c>
      <c r="B3854" s="1" t="s">
        <v>5130</v>
      </c>
      <c r="C3854" s="2">
        <v>43004</v>
      </c>
      <c r="D3854" s="1" t="s">
        <v>27</v>
      </c>
      <c r="E3854" s="1" t="s">
        <v>1686</v>
      </c>
      <c r="F3854" s="1" t="s">
        <v>23</v>
      </c>
      <c r="G3854" s="1" t="s">
        <v>24</v>
      </c>
      <c r="H3854" s="1" t="s">
        <v>1687</v>
      </c>
      <c r="I3854">
        <v>72.64</v>
      </c>
      <c r="J3854">
        <v>2</v>
      </c>
      <c r="K3854">
        <v>0</v>
      </c>
      <c r="L3854">
        <v>21.792000000000002</v>
      </c>
      <c r="M3854">
        <v>0.5</v>
      </c>
      <c r="N3854">
        <f t="shared" si="60"/>
        <v>76.271999999999991</v>
      </c>
    </row>
    <row r="3855" spans="1:14" x14ac:dyDescent="0.3">
      <c r="A3855">
        <v>6095</v>
      </c>
      <c r="B3855" s="1" t="s">
        <v>5130</v>
      </c>
      <c r="C3855" s="2">
        <v>43004</v>
      </c>
      <c r="D3855" s="1" t="s">
        <v>27</v>
      </c>
      <c r="E3855" s="1" t="s">
        <v>2981</v>
      </c>
      <c r="F3855" s="1" t="s">
        <v>23</v>
      </c>
      <c r="G3855" s="1" t="s">
        <v>366</v>
      </c>
      <c r="H3855" s="1" t="s">
        <v>2982</v>
      </c>
      <c r="I3855">
        <v>45.4</v>
      </c>
      <c r="J3855">
        <v>4</v>
      </c>
      <c r="K3855">
        <v>0</v>
      </c>
      <c r="L3855">
        <v>12.712</v>
      </c>
      <c r="M3855">
        <v>0.5</v>
      </c>
      <c r="N3855">
        <f t="shared" si="60"/>
        <v>49.032000000000004</v>
      </c>
    </row>
    <row r="3856" spans="1:14" x14ac:dyDescent="0.3">
      <c r="A3856">
        <v>6096</v>
      </c>
      <c r="B3856" s="1" t="s">
        <v>5130</v>
      </c>
      <c r="C3856" s="2">
        <v>43004</v>
      </c>
      <c r="D3856" s="1" t="s">
        <v>27</v>
      </c>
      <c r="E3856" s="1" t="s">
        <v>1057</v>
      </c>
      <c r="F3856" s="1" t="s">
        <v>15</v>
      </c>
      <c r="G3856" s="1" t="s">
        <v>19</v>
      </c>
      <c r="H3856" s="1" t="s">
        <v>1058</v>
      </c>
      <c r="I3856">
        <v>13.76</v>
      </c>
      <c r="J3856">
        <v>2</v>
      </c>
      <c r="K3856">
        <v>0</v>
      </c>
      <c r="L3856">
        <v>6.3296000000000001</v>
      </c>
      <c r="M3856">
        <v>0.5</v>
      </c>
      <c r="N3856">
        <f t="shared" si="60"/>
        <v>11.1456</v>
      </c>
    </row>
    <row r="3857" spans="1:14" x14ac:dyDescent="0.3">
      <c r="A3857">
        <v>6097</v>
      </c>
      <c r="B3857" s="1" t="s">
        <v>5130</v>
      </c>
      <c r="C3857" s="2">
        <v>43004</v>
      </c>
      <c r="D3857" s="1" t="s">
        <v>27</v>
      </c>
      <c r="E3857" s="1" t="s">
        <v>2067</v>
      </c>
      <c r="F3857" s="1" t="s">
        <v>15</v>
      </c>
      <c r="G3857" s="1" t="s">
        <v>36</v>
      </c>
      <c r="H3857" s="1" t="s">
        <v>2068</v>
      </c>
      <c r="I3857">
        <v>80.991</v>
      </c>
      <c r="J3857">
        <v>1</v>
      </c>
      <c r="K3857">
        <v>0.1</v>
      </c>
      <c r="L3857">
        <v>8.0991</v>
      </c>
      <c r="M3857">
        <v>0.5</v>
      </c>
      <c r="N3857">
        <f t="shared" si="60"/>
        <v>109.33784999999999</v>
      </c>
    </row>
    <row r="3858" spans="1:14" x14ac:dyDescent="0.3">
      <c r="A3858">
        <v>6098</v>
      </c>
      <c r="B3858" s="1" t="s">
        <v>5130</v>
      </c>
      <c r="C3858" s="2">
        <v>43004</v>
      </c>
      <c r="D3858" s="1" t="s">
        <v>27</v>
      </c>
      <c r="E3858" s="1" t="s">
        <v>5131</v>
      </c>
      <c r="F3858" s="1" t="s">
        <v>42</v>
      </c>
      <c r="G3858" s="1" t="s">
        <v>427</v>
      </c>
      <c r="H3858" s="1" t="s">
        <v>5132</v>
      </c>
      <c r="I3858">
        <v>11.784000000000001</v>
      </c>
      <c r="J3858">
        <v>3</v>
      </c>
      <c r="K3858">
        <v>0.2</v>
      </c>
      <c r="L3858">
        <v>3.9771000000000001</v>
      </c>
      <c r="M3858">
        <v>0.5</v>
      </c>
      <c r="N3858">
        <f t="shared" si="60"/>
        <v>11.710350000000002</v>
      </c>
    </row>
    <row r="3859" spans="1:14" x14ac:dyDescent="0.3">
      <c r="A3859">
        <v>6099</v>
      </c>
      <c r="B3859" s="1" t="s">
        <v>5130</v>
      </c>
      <c r="C3859" s="2">
        <v>43004</v>
      </c>
      <c r="D3859" s="1" t="s">
        <v>27</v>
      </c>
      <c r="E3859" s="1" t="s">
        <v>1785</v>
      </c>
      <c r="F3859" s="1" t="s">
        <v>23</v>
      </c>
      <c r="G3859" s="1" t="s">
        <v>24</v>
      </c>
      <c r="H3859" s="1" t="s">
        <v>1786</v>
      </c>
      <c r="I3859">
        <v>4.3600000000000003</v>
      </c>
      <c r="J3859">
        <v>2</v>
      </c>
      <c r="K3859">
        <v>0</v>
      </c>
      <c r="L3859">
        <v>1.7876000000000001</v>
      </c>
      <c r="M3859">
        <v>0.5</v>
      </c>
      <c r="N3859">
        <f t="shared" si="60"/>
        <v>3.8586</v>
      </c>
    </row>
    <row r="3860" spans="1:14" x14ac:dyDescent="0.3">
      <c r="A3860">
        <v>6100</v>
      </c>
      <c r="B3860" s="1" t="s">
        <v>5130</v>
      </c>
      <c r="C3860" s="2">
        <v>43004</v>
      </c>
      <c r="D3860" s="1" t="s">
        <v>27</v>
      </c>
      <c r="E3860" s="1" t="s">
        <v>1639</v>
      </c>
      <c r="F3860" s="1" t="s">
        <v>23</v>
      </c>
      <c r="G3860" s="1" t="s">
        <v>32</v>
      </c>
      <c r="H3860" s="1" t="s">
        <v>1640</v>
      </c>
      <c r="I3860">
        <v>2888.127</v>
      </c>
      <c r="J3860">
        <v>11</v>
      </c>
      <c r="K3860">
        <v>0.1</v>
      </c>
      <c r="L3860">
        <v>609.71569999999997</v>
      </c>
      <c r="M3860">
        <v>0.5</v>
      </c>
      <c r="N3860">
        <f t="shared" si="60"/>
        <v>3417.6169499999996</v>
      </c>
    </row>
    <row r="3861" spans="1:14" x14ac:dyDescent="0.3">
      <c r="A3861">
        <v>6101</v>
      </c>
      <c r="B3861" s="1" t="s">
        <v>5130</v>
      </c>
      <c r="C3861" s="2">
        <v>43004</v>
      </c>
      <c r="D3861" s="1" t="s">
        <v>27</v>
      </c>
      <c r="E3861" s="1" t="s">
        <v>2266</v>
      </c>
      <c r="F3861" s="1" t="s">
        <v>23</v>
      </c>
      <c r="G3861" s="1" t="s">
        <v>162</v>
      </c>
      <c r="H3861" s="1" t="s">
        <v>2267</v>
      </c>
      <c r="I3861">
        <v>1299.6600000000001</v>
      </c>
      <c r="J3861">
        <v>2</v>
      </c>
      <c r="K3861">
        <v>0</v>
      </c>
      <c r="L3861">
        <v>350.90820000000002</v>
      </c>
      <c r="M3861">
        <v>0.5</v>
      </c>
      <c r="N3861">
        <f t="shared" si="60"/>
        <v>1423.1277</v>
      </c>
    </row>
    <row r="3862" spans="1:14" x14ac:dyDescent="0.3">
      <c r="A3862">
        <v>6102</v>
      </c>
      <c r="B3862" s="1" t="s">
        <v>5130</v>
      </c>
      <c r="C3862" s="2">
        <v>43004</v>
      </c>
      <c r="D3862" s="1" t="s">
        <v>27</v>
      </c>
      <c r="E3862" s="1" t="s">
        <v>856</v>
      </c>
      <c r="F3862" s="1" t="s">
        <v>23</v>
      </c>
      <c r="G3862" s="1" t="s">
        <v>366</v>
      </c>
      <c r="H3862" s="1" t="s">
        <v>857</v>
      </c>
      <c r="I3862">
        <v>2254.41</v>
      </c>
      <c r="J3862">
        <v>5</v>
      </c>
      <c r="K3862">
        <v>0.1</v>
      </c>
      <c r="L3862">
        <v>375.73500000000001</v>
      </c>
      <c r="M3862">
        <v>0.5</v>
      </c>
      <c r="N3862">
        <f t="shared" si="60"/>
        <v>2818.0124999999998</v>
      </c>
    </row>
    <row r="3863" spans="1:14" x14ac:dyDescent="0.3">
      <c r="A3863">
        <v>6103</v>
      </c>
      <c r="B3863" s="1" t="s">
        <v>5130</v>
      </c>
      <c r="C3863" s="2">
        <v>43004</v>
      </c>
      <c r="D3863" s="1" t="s">
        <v>27</v>
      </c>
      <c r="E3863" s="1" t="s">
        <v>3056</v>
      </c>
      <c r="F3863" s="1" t="s">
        <v>23</v>
      </c>
      <c r="G3863" s="1" t="s">
        <v>46</v>
      </c>
      <c r="H3863" s="1" t="s">
        <v>3057</v>
      </c>
      <c r="I3863">
        <v>104.85</v>
      </c>
      <c r="J3863">
        <v>3</v>
      </c>
      <c r="K3863">
        <v>0</v>
      </c>
      <c r="L3863">
        <v>28.3095</v>
      </c>
      <c r="M3863">
        <v>0.5</v>
      </c>
      <c r="N3863">
        <f t="shared" si="60"/>
        <v>114.81074999999998</v>
      </c>
    </row>
    <row r="3864" spans="1:14" x14ac:dyDescent="0.3">
      <c r="A3864">
        <v>6104</v>
      </c>
      <c r="B3864" s="1" t="s">
        <v>5130</v>
      </c>
      <c r="C3864" s="2">
        <v>43004</v>
      </c>
      <c r="D3864" s="1" t="s">
        <v>27</v>
      </c>
      <c r="E3864" s="1" t="s">
        <v>717</v>
      </c>
      <c r="F3864" s="1" t="s">
        <v>23</v>
      </c>
      <c r="G3864" s="1" t="s">
        <v>32</v>
      </c>
      <c r="H3864" s="1" t="s">
        <v>718</v>
      </c>
      <c r="I3864">
        <v>59.97</v>
      </c>
      <c r="J3864">
        <v>3</v>
      </c>
      <c r="K3864">
        <v>0</v>
      </c>
      <c r="L3864">
        <v>20.389800000000001</v>
      </c>
      <c r="M3864">
        <v>0.5</v>
      </c>
      <c r="N3864">
        <f t="shared" si="60"/>
        <v>59.3703</v>
      </c>
    </row>
    <row r="3865" spans="1:14" x14ac:dyDescent="0.3">
      <c r="A3865">
        <v>6106</v>
      </c>
      <c r="B3865" s="1" t="s">
        <v>5133</v>
      </c>
      <c r="C3865" s="2">
        <v>42177</v>
      </c>
      <c r="D3865" s="1" t="s">
        <v>27</v>
      </c>
      <c r="E3865" s="1" t="s">
        <v>3776</v>
      </c>
      <c r="F3865" s="1" t="s">
        <v>42</v>
      </c>
      <c r="G3865" s="1" t="s">
        <v>93</v>
      </c>
      <c r="H3865" s="1" t="s">
        <v>3777</v>
      </c>
      <c r="I3865">
        <v>13.632</v>
      </c>
      <c r="J3865">
        <v>4</v>
      </c>
      <c r="K3865">
        <v>0.2</v>
      </c>
      <c r="L3865">
        <v>3.5783999999999998</v>
      </c>
      <c r="M3865">
        <v>0.5</v>
      </c>
      <c r="N3865">
        <f t="shared" si="60"/>
        <v>15.080399999999999</v>
      </c>
    </row>
    <row r="3866" spans="1:14" x14ac:dyDescent="0.3">
      <c r="A3866">
        <v>6116</v>
      </c>
      <c r="B3866" s="1" t="s">
        <v>5134</v>
      </c>
      <c r="C3866" s="2">
        <v>42449</v>
      </c>
      <c r="D3866" s="1" t="s">
        <v>27</v>
      </c>
      <c r="E3866" s="1" t="s">
        <v>590</v>
      </c>
      <c r="F3866" s="1" t="s">
        <v>15</v>
      </c>
      <c r="G3866" s="1" t="s">
        <v>36</v>
      </c>
      <c r="H3866" s="1" t="s">
        <v>591</v>
      </c>
      <c r="I3866">
        <v>41.904000000000003</v>
      </c>
      <c r="J3866">
        <v>6</v>
      </c>
      <c r="K3866">
        <v>0.2</v>
      </c>
      <c r="L3866">
        <v>14.1426</v>
      </c>
      <c r="M3866">
        <v>0.5</v>
      </c>
      <c r="N3866">
        <f t="shared" si="60"/>
        <v>41.642099999999999</v>
      </c>
    </row>
    <row r="3867" spans="1:14" x14ac:dyDescent="0.3">
      <c r="A3867">
        <v>6119</v>
      </c>
      <c r="B3867" s="1" t="s">
        <v>5135</v>
      </c>
      <c r="C3867" s="2">
        <v>43003</v>
      </c>
      <c r="D3867" s="1" t="s">
        <v>27</v>
      </c>
      <c r="E3867" s="1" t="s">
        <v>2512</v>
      </c>
      <c r="F3867" s="1" t="s">
        <v>15</v>
      </c>
      <c r="G3867" s="1" t="s">
        <v>19</v>
      </c>
      <c r="H3867" s="1" t="s">
        <v>2513</v>
      </c>
      <c r="I3867">
        <v>191.976</v>
      </c>
      <c r="J3867">
        <v>3</v>
      </c>
      <c r="K3867">
        <v>0.2</v>
      </c>
      <c r="L3867">
        <v>19.197600000000001</v>
      </c>
      <c r="M3867">
        <v>0.5</v>
      </c>
      <c r="N3867">
        <f t="shared" si="60"/>
        <v>259.16759999999999</v>
      </c>
    </row>
    <row r="3868" spans="1:14" x14ac:dyDescent="0.3">
      <c r="A3868">
        <v>6120</v>
      </c>
      <c r="B3868" s="1" t="s">
        <v>5135</v>
      </c>
      <c r="C3868" s="2">
        <v>43003</v>
      </c>
      <c r="D3868" s="1" t="s">
        <v>27</v>
      </c>
      <c r="E3868" s="1" t="s">
        <v>5136</v>
      </c>
      <c r="F3868" s="1" t="s">
        <v>42</v>
      </c>
      <c r="G3868" s="1" t="s">
        <v>93</v>
      </c>
      <c r="H3868" s="1" t="s">
        <v>5137</v>
      </c>
      <c r="I3868">
        <v>23.832000000000001</v>
      </c>
      <c r="J3868">
        <v>3</v>
      </c>
      <c r="K3868">
        <v>0.2</v>
      </c>
      <c r="L3868">
        <v>6.5537999999999998</v>
      </c>
      <c r="M3868">
        <v>0.5</v>
      </c>
      <c r="N3868">
        <f t="shared" si="60"/>
        <v>25.917300000000004</v>
      </c>
    </row>
    <row r="3869" spans="1:14" x14ac:dyDescent="0.3">
      <c r="A3869">
        <v>6121</v>
      </c>
      <c r="B3869" s="1" t="s">
        <v>5135</v>
      </c>
      <c r="C3869" s="2">
        <v>43003</v>
      </c>
      <c r="D3869" s="1" t="s">
        <v>27</v>
      </c>
      <c r="E3869" s="1" t="s">
        <v>5138</v>
      </c>
      <c r="F3869" s="1" t="s">
        <v>23</v>
      </c>
      <c r="G3869" s="1" t="s">
        <v>57</v>
      </c>
      <c r="H3869" s="1" t="s">
        <v>5139</v>
      </c>
      <c r="I3869">
        <v>409.21600000000001</v>
      </c>
      <c r="J3869">
        <v>8</v>
      </c>
      <c r="K3869">
        <v>0.2</v>
      </c>
      <c r="L3869">
        <v>61.382399999999997</v>
      </c>
      <c r="M3869">
        <v>0.5</v>
      </c>
      <c r="N3869">
        <f t="shared" si="60"/>
        <v>521.75040000000001</v>
      </c>
    </row>
    <row r="3870" spans="1:14" x14ac:dyDescent="0.3">
      <c r="A3870">
        <v>6122</v>
      </c>
      <c r="B3870" s="1" t="s">
        <v>5135</v>
      </c>
      <c r="C3870" s="2">
        <v>43003</v>
      </c>
      <c r="D3870" s="1" t="s">
        <v>27</v>
      </c>
      <c r="E3870" s="1" t="s">
        <v>1246</v>
      </c>
      <c r="F3870" s="1" t="s">
        <v>42</v>
      </c>
      <c r="G3870" s="1" t="s">
        <v>93</v>
      </c>
      <c r="H3870" s="1" t="s">
        <v>1247</v>
      </c>
      <c r="I3870">
        <v>72.587999999999994</v>
      </c>
      <c r="J3870">
        <v>2</v>
      </c>
      <c r="K3870">
        <v>0.7</v>
      </c>
      <c r="L3870">
        <v>-128.2388</v>
      </c>
      <c r="M3870">
        <v>0.5</v>
      </c>
      <c r="N3870">
        <f t="shared" si="60"/>
        <v>301.24019999999996</v>
      </c>
    </row>
    <row r="3871" spans="1:14" x14ac:dyDescent="0.3">
      <c r="A3871">
        <v>6124</v>
      </c>
      <c r="B3871" s="1" t="s">
        <v>5140</v>
      </c>
      <c r="C3871" s="2">
        <v>42252</v>
      </c>
      <c r="D3871" s="1" t="s">
        <v>27</v>
      </c>
      <c r="E3871" s="1" t="s">
        <v>836</v>
      </c>
      <c r="F3871" s="1" t="s">
        <v>23</v>
      </c>
      <c r="G3871" s="1" t="s">
        <v>57</v>
      </c>
      <c r="H3871" s="1" t="s">
        <v>837</v>
      </c>
      <c r="I3871">
        <v>20.96</v>
      </c>
      <c r="J3871">
        <v>4</v>
      </c>
      <c r="K3871">
        <v>0.2</v>
      </c>
      <c r="L3871">
        <v>6.8120000000000003</v>
      </c>
      <c r="M3871">
        <v>0.5</v>
      </c>
      <c r="N3871">
        <f t="shared" si="60"/>
        <v>21.222000000000001</v>
      </c>
    </row>
    <row r="3872" spans="1:14" x14ac:dyDescent="0.3">
      <c r="A3872">
        <v>6125</v>
      </c>
      <c r="B3872" s="1" t="s">
        <v>5141</v>
      </c>
      <c r="C3872" s="2">
        <v>42893</v>
      </c>
      <c r="D3872" s="1" t="s">
        <v>27</v>
      </c>
      <c r="E3872" s="1" t="s">
        <v>158</v>
      </c>
      <c r="F3872" s="1" t="s">
        <v>15</v>
      </c>
      <c r="G3872" s="1" t="s">
        <v>19</v>
      </c>
      <c r="H3872" s="1" t="s">
        <v>159</v>
      </c>
      <c r="I3872">
        <v>44.75</v>
      </c>
      <c r="J3872">
        <v>5</v>
      </c>
      <c r="K3872">
        <v>0</v>
      </c>
      <c r="L3872">
        <v>8.5024999999999995</v>
      </c>
      <c r="M3872">
        <v>0.5</v>
      </c>
      <c r="N3872">
        <f t="shared" si="60"/>
        <v>54.371250000000003</v>
      </c>
    </row>
    <row r="3873" spans="1:14" x14ac:dyDescent="0.3">
      <c r="A3873">
        <v>6126</v>
      </c>
      <c r="B3873" s="1" t="s">
        <v>5141</v>
      </c>
      <c r="C3873" s="2">
        <v>42893</v>
      </c>
      <c r="D3873" s="1" t="s">
        <v>27</v>
      </c>
      <c r="E3873" s="1" t="s">
        <v>502</v>
      </c>
      <c r="F3873" s="1" t="s">
        <v>23</v>
      </c>
      <c r="G3873" s="1" t="s">
        <v>46</v>
      </c>
      <c r="H3873" s="1" t="s">
        <v>503</v>
      </c>
      <c r="I3873">
        <v>11.96</v>
      </c>
      <c r="J3873">
        <v>2</v>
      </c>
      <c r="K3873">
        <v>0</v>
      </c>
      <c r="L3873">
        <v>5.3819999999999997</v>
      </c>
      <c r="M3873">
        <v>0.5</v>
      </c>
      <c r="N3873">
        <f t="shared" si="60"/>
        <v>9.8670000000000009</v>
      </c>
    </row>
    <row r="3874" spans="1:14" x14ac:dyDescent="0.3">
      <c r="A3874">
        <v>6127</v>
      </c>
      <c r="B3874" s="1" t="s">
        <v>5141</v>
      </c>
      <c r="C3874" s="2">
        <v>42893</v>
      </c>
      <c r="D3874" s="1" t="s">
        <v>27</v>
      </c>
      <c r="E3874" s="1" t="s">
        <v>161</v>
      </c>
      <c r="F3874" s="1" t="s">
        <v>23</v>
      </c>
      <c r="G3874" s="1" t="s">
        <v>162</v>
      </c>
      <c r="H3874" s="1" t="s">
        <v>163</v>
      </c>
      <c r="I3874">
        <v>3.9119999999999999</v>
      </c>
      <c r="J3874">
        <v>1</v>
      </c>
      <c r="K3874">
        <v>0.2</v>
      </c>
      <c r="L3874">
        <v>1.2714000000000001</v>
      </c>
      <c r="M3874">
        <v>0.5</v>
      </c>
      <c r="N3874">
        <f t="shared" si="60"/>
        <v>3.9609000000000001</v>
      </c>
    </row>
    <row r="3875" spans="1:14" x14ac:dyDescent="0.3">
      <c r="A3875">
        <v>6132</v>
      </c>
      <c r="B3875" s="1" t="s">
        <v>5142</v>
      </c>
      <c r="C3875" s="2">
        <v>42004</v>
      </c>
      <c r="D3875" s="1" t="s">
        <v>27</v>
      </c>
      <c r="E3875" s="1" t="s">
        <v>242</v>
      </c>
      <c r="F3875" s="1" t="s">
        <v>42</v>
      </c>
      <c r="G3875" s="1" t="s">
        <v>93</v>
      </c>
      <c r="H3875" s="1" t="s">
        <v>243</v>
      </c>
      <c r="I3875">
        <v>767.21400000000006</v>
      </c>
      <c r="J3875">
        <v>14</v>
      </c>
      <c r="K3875">
        <v>0.1</v>
      </c>
      <c r="L3875">
        <v>161.9674</v>
      </c>
      <c r="M3875">
        <v>0.5</v>
      </c>
      <c r="N3875">
        <f t="shared" si="60"/>
        <v>907.86990000000014</v>
      </c>
    </row>
    <row r="3876" spans="1:14" x14ac:dyDescent="0.3">
      <c r="A3876">
        <v>6133</v>
      </c>
      <c r="B3876" s="1" t="s">
        <v>5143</v>
      </c>
      <c r="C3876" s="2">
        <v>42998</v>
      </c>
      <c r="D3876" s="1" t="s">
        <v>27</v>
      </c>
      <c r="E3876" s="1" t="s">
        <v>1960</v>
      </c>
      <c r="F3876" s="1" t="s">
        <v>15</v>
      </c>
      <c r="G3876" s="1" t="s">
        <v>29</v>
      </c>
      <c r="H3876" s="1" t="s">
        <v>1961</v>
      </c>
      <c r="I3876">
        <v>163.96</v>
      </c>
      <c r="J3876">
        <v>5</v>
      </c>
      <c r="K3876">
        <v>0.2</v>
      </c>
      <c r="L3876">
        <v>59.435499999999998</v>
      </c>
      <c r="M3876">
        <v>0.5</v>
      </c>
      <c r="N3876">
        <f t="shared" si="60"/>
        <v>104.52450000000002</v>
      </c>
    </row>
    <row r="3877" spans="1:14" x14ac:dyDescent="0.3">
      <c r="A3877">
        <v>6138</v>
      </c>
      <c r="B3877" s="1" t="s">
        <v>5144</v>
      </c>
      <c r="C3877" s="2">
        <v>42678</v>
      </c>
      <c r="D3877" s="1" t="s">
        <v>13</v>
      </c>
      <c r="E3877" s="1" t="s">
        <v>4538</v>
      </c>
      <c r="F3877" s="1" t="s">
        <v>23</v>
      </c>
      <c r="G3877" s="1" t="s">
        <v>46</v>
      </c>
      <c r="H3877" s="1" t="s">
        <v>4539</v>
      </c>
      <c r="I3877">
        <v>32.064</v>
      </c>
      <c r="J3877">
        <v>6</v>
      </c>
      <c r="K3877">
        <v>0.2</v>
      </c>
      <c r="L3877">
        <v>11.2224</v>
      </c>
      <c r="M3877">
        <v>0</v>
      </c>
      <c r="N3877">
        <f t="shared" si="60"/>
        <v>31.2624</v>
      </c>
    </row>
    <row r="3878" spans="1:14" x14ac:dyDescent="0.3">
      <c r="A3878">
        <v>6145</v>
      </c>
      <c r="B3878" s="1" t="s">
        <v>5145</v>
      </c>
      <c r="C3878" s="2">
        <v>42917</v>
      </c>
      <c r="D3878" s="1" t="s">
        <v>27</v>
      </c>
      <c r="E3878" s="1" t="s">
        <v>141</v>
      </c>
      <c r="F3878" s="1" t="s">
        <v>23</v>
      </c>
      <c r="G3878" s="1" t="s">
        <v>46</v>
      </c>
      <c r="H3878" s="1" t="s">
        <v>142</v>
      </c>
      <c r="I3878">
        <v>20.07</v>
      </c>
      <c r="J3878">
        <v>3</v>
      </c>
      <c r="K3878">
        <v>0</v>
      </c>
      <c r="L3878">
        <v>9.2322000000000006</v>
      </c>
      <c r="M3878">
        <v>0.5</v>
      </c>
      <c r="N3878">
        <f t="shared" si="60"/>
        <v>16.256699999999999</v>
      </c>
    </row>
    <row r="3879" spans="1:14" x14ac:dyDescent="0.3">
      <c r="A3879">
        <v>6153</v>
      </c>
      <c r="B3879" s="1" t="s">
        <v>5146</v>
      </c>
      <c r="C3879" s="2">
        <v>42924</v>
      </c>
      <c r="D3879" s="1" t="s">
        <v>27</v>
      </c>
      <c r="E3879" s="1" t="s">
        <v>3472</v>
      </c>
      <c r="F3879" s="1" t="s">
        <v>23</v>
      </c>
      <c r="G3879" s="1" t="s">
        <v>32</v>
      </c>
      <c r="H3879" s="1" t="s">
        <v>3473</v>
      </c>
      <c r="I3879">
        <v>87.92</v>
      </c>
      <c r="J3879">
        <v>4</v>
      </c>
      <c r="K3879">
        <v>0</v>
      </c>
      <c r="L3879">
        <v>0.87919999999999998</v>
      </c>
      <c r="M3879">
        <v>0.5</v>
      </c>
      <c r="N3879">
        <f t="shared" si="60"/>
        <v>95.744880000000009</v>
      </c>
    </row>
    <row r="3880" spans="1:14" x14ac:dyDescent="0.3">
      <c r="A3880">
        <v>6154</v>
      </c>
      <c r="B3880" s="1" t="s">
        <v>5147</v>
      </c>
      <c r="C3880" s="2">
        <v>42848</v>
      </c>
      <c r="D3880" s="1" t="s">
        <v>115</v>
      </c>
      <c r="E3880" s="1" t="s">
        <v>3080</v>
      </c>
      <c r="F3880" s="1" t="s">
        <v>23</v>
      </c>
      <c r="G3880" s="1" t="s">
        <v>57</v>
      </c>
      <c r="H3880" s="1" t="s">
        <v>3081</v>
      </c>
      <c r="I3880">
        <v>51.968000000000004</v>
      </c>
      <c r="J3880">
        <v>2</v>
      </c>
      <c r="K3880">
        <v>0.2</v>
      </c>
      <c r="L3880">
        <v>10.393599999999999</v>
      </c>
      <c r="M3880">
        <v>0.1</v>
      </c>
      <c r="N3880">
        <f t="shared" si="60"/>
        <v>45.731840000000005</v>
      </c>
    </row>
    <row r="3881" spans="1:14" x14ac:dyDescent="0.3">
      <c r="A3881">
        <v>6155</v>
      </c>
      <c r="B3881" s="1" t="s">
        <v>5147</v>
      </c>
      <c r="C3881" s="2">
        <v>42848</v>
      </c>
      <c r="D3881" s="1" t="s">
        <v>115</v>
      </c>
      <c r="E3881" s="1" t="s">
        <v>2694</v>
      </c>
      <c r="F3881" s="1" t="s">
        <v>42</v>
      </c>
      <c r="G3881" s="1" t="s">
        <v>93</v>
      </c>
      <c r="H3881" s="1" t="s">
        <v>2695</v>
      </c>
      <c r="I3881">
        <v>51.335999999999999</v>
      </c>
      <c r="J3881">
        <v>3</v>
      </c>
      <c r="K3881">
        <v>0.2</v>
      </c>
      <c r="L3881">
        <v>5.7752999999999997</v>
      </c>
      <c r="M3881">
        <v>0.1</v>
      </c>
      <c r="N3881">
        <f t="shared" si="60"/>
        <v>50.116770000000002</v>
      </c>
    </row>
    <row r="3882" spans="1:14" x14ac:dyDescent="0.3">
      <c r="A3882">
        <v>6156</v>
      </c>
      <c r="B3882" s="1" t="s">
        <v>5147</v>
      </c>
      <c r="C3882" s="2">
        <v>42848</v>
      </c>
      <c r="D3882" s="1" t="s">
        <v>115</v>
      </c>
      <c r="E3882" s="1" t="s">
        <v>5148</v>
      </c>
      <c r="F3882" s="1" t="s">
        <v>23</v>
      </c>
      <c r="G3882" s="1" t="s">
        <v>57</v>
      </c>
      <c r="H3882" s="1" t="s">
        <v>5149</v>
      </c>
      <c r="I3882">
        <v>332.70400000000001</v>
      </c>
      <c r="J3882">
        <v>1</v>
      </c>
      <c r="K3882">
        <v>0.2</v>
      </c>
      <c r="L3882">
        <v>33.270400000000002</v>
      </c>
      <c r="M3882">
        <v>0.1</v>
      </c>
      <c r="N3882">
        <f t="shared" si="60"/>
        <v>329.37696000000005</v>
      </c>
    </row>
    <row r="3883" spans="1:14" x14ac:dyDescent="0.3">
      <c r="A3883">
        <v>6157</v>
      </c>
      <c r="B3883" s="1" t="s">
        <v>5147</v>
      </c>
      <c r="C3883" s="2">
        <v>42848</v>
      </c>
      <c r="D3883" s="1" t="s">
        <v>115</v>
      </c>
      <c r="E3883" s="1" t="s">
        <v>2055</v>
      </c>
      <c r="F3883" s="1" t="s">
        <v>23</v>
      </c>
      <c r="G3883" s="1" t="s">
        <v>46</v>
      </c>
      <c r="H3883" s="1" t="s">
        <v>2056</v>
      </c>
      <c r="I3883">
        <v>42.408000000000001</v>
      </c>
      <c r="J3883">
        <v>3</v>
      </c>
      <c r="K3883">
        <v>0.2</v>
      </c>
      <c r="L3883">
        <v>9.5418000000000003</v>
      </c>
      <c r="M3883">
        <v>0.1</v>
      </c>
      <c r="N3883">
        <f t="shared" si="60"/>
        <v>49.299300000000002</v>
      </c>
    </row>
    <row r="3884" spans="1:14" x14ac:dyDescent="0.3">
      <c r="A3884">
        <v>6160</v>
      </c>
      <c r="B3884" s="1" t="s">
        <v>5150</v>
      </c>
      <c r="C3884" s="2">
        <v>42713</v>
      </c>
      <c r="D3884" s="1" t="s">
        <v>27</v>
      </c>
      <c r="E3884" s="1" t="s">
        <v>2525</v>
      </c>
      <c r="F3884" s="1" t="s">
        <v>42</v>
      </c>
      <c r="G3884" s="1" t="s">
        <v>93</v>
      </c>
      <c r="H3884" s="1" t="s">
        <v>2526</v>
      </c>
      <c r="I3884">
        <v>772.68</v>
      </c>
      <c r="J3884">
        <v>4</v>
      </c>
      <c r="K3884">
        <v>0</v>
      </c>
      <c r="L3884">
        <v>108.1752</v>
      </c>
      <c r="M3884">
        <v>0.5</v>
      </c>
      <c r="N3884">
        <f t="shared" si="60"/>
        <v>730.95528000000002</v>
      </c>
    </row>
    <row r="3885" spans="1:14" x14ac:dyDescent="0.3">
      <c r="A3885">
        <v>6161</v>
      </c>
      <c r="B3885" s="1" t="s">
        <v>5151</v>
      </c>
      <c r="C3885" s="2">
        <v>41719</v>
      </c>
      <c r="D3885" s="1" t="s">
        <v>115</v>
      </c>
      <c r="E3885" s="1" t="s">
        <v>3657</v>
      </c>
      <c r="F3885" s="1" t="s">
        <v>23</v>
      </c>
      <c r="G3885" s="1" t="s">
        <v>162</v>
      </c>
      <c r="H3885" s="1" t="s">
        <v>353</v>
      </c>
      <c r="I3885">
        <v>323.976</v>
      </c>
      <c r="J3885">
        <v>3</v>
      </c>
      <c r="K3885">
        <v>0.2</v>
      </c>
      <c r="L3885">
        <v>28.347899999999999</v>
      </c>
      <c r="M3885">
        <v>0.1</v>
      </c>
      <c r="N3885">
        <f t="shared" si="60"/>
        <v>325.19091000000003</v>
      </c>
    </row>
    <row r="3886" spans="1:14" x14ac:dyDescent="0.3">
      <c r="A3886">
        <v>6162</v>
      </c>
      <c r="B3886" s="1" t="s">
        <v>5151</v>
      </c>
      <c r="C3886" s="2">
        <v>41719</v>
      </c>
      <c r="D3886" s="1" t="s">
        <v>115</v>
      </c>
      <c r="E3886" s="1" t="s">
        <v>568</v>
      </c>
      <c r="F3886" s="1" t="s">
        <v>15</v>
      </c>
      <c r="G3886" s="1" t="s">
        <v>19</v>
      </c>
      <c r="H3886" s="1" t="s">
        <v>569</v>
      </c>
      <c r="I3886">
        <v>11.808</v>
      </c>
      <c r="J3886">
        <v>4</v>
      </c>
      <c r="K3886">
        <v>0.2</v>
      </c>
      <c r="L3886">
        <v>3.9851999999999999</v>
      </c>
      <c r="M3886">
        <v>0.1</v>
      </c>
      <c r="N3886">
        <f t="shared" si="60"/>
        <v>8.605080000000001</v>
      </c>
    </row>
    <row r="3887" spans="1:14" x14ac:dyDescent="0.3">
      <c r="A3887">
        <v>6163</v>
      </c>
      <c r="B3887" s="1" t="s">
        <v>5151</v>
      </c>
      <c r="C3887" s="2">
        <v>41719</v>
      </c>
      <c r="D3887" s="1" t="s">
        <v>115</v>
      </c>
      <c r="E3887" s="1" t="s">
        <v>3791</v>
      </c>
      <c r="F3887" s="1" t="s">
        <v>23</v>
      </c>
      <c r="G3887" s="1" t="s">
        <v>57</v>
      </c>
      <c r="H3887" s="1" t="s">
        <v>3792</v>
      </c>
      <c r="I3887">
        <v>26.16</v>
      </c>
      <c r="J3887">
        <v>3</v>
      </c>
      <c r="K3887">
        <v>0.2</v>
      </c>
      <c r="L3887">
        <v>1.962</v>
      </c>
      <c r="M3887">
        <v>0.1</v>
      </c>
      <c r="N3887">
        <f t="shared" si="60"/>
        <v>26.617800000000003</v>
      </c>
    </row>
    <row r="3888" spans="1:14" x14ac:dyDescent="0.3">
      <c r="A3888">
        <v>6164</v>
      </c>
      <c r="B3888" s="1" t="s">
        <v>5151</v>
      </c>
      <c r="C3888" s="2">
        <v>41719</v>
      </c>
      <c r="D3888" s="1" t="s">
        <v>115</v>
      </c>
      <c r="E3888" s="1" t="s">
        <v>3814</v>
      </c>
      <c r="F3888" s="1" t="s">
        <v>15</v>
      </c>
      <c r="G3888" s="1" t="s">
        <v>29</v>
      </c>
      <c r="H3888" s="1" t="s">
        <v>3815</v>
      </c>
      <c r="I3888">
        <v>33.57</v>
      </c>
      <c r="J3888">
        <v>5</v>
      </c>
      <c r="K3888">
        <v>0.7</v>
      </c>
      <c r="L3888">
        <v>-25.736999999999998</v>
      </c>
      <c r="M3888">
        <v>0.1</v>
      </c>
      <c r="N3888">
        <f t="shared" si="60"/>
        <v>65.237700000000004</v>
      </c>
    </row>
    <row r="3889" spans="1:14" x14ac:dyDescent="0.3">
      <c r="A3889">
        <v>6165</v>
      </c>
      <c r="B3889" s="1" t="s">
        <v>5151</v>
      </c>
      <c r="C3889" s="2">
        <v>41719</v>
      </c>
      <c r="D3889" s="1" t="s">
        <v>115</v>
      </c>
      <c r="E3889" s="1" t="s">
        <v>737</v>
      </c>
      <c r="F3889" s="1" t="s">
        <v>23</v>
      </c>
      <c r="G3889" s="1" t="s">
        <v>39</v>
      </c>
      <c r="H3889" s="1" t="s">
        <v>738</v>
      </c>
      <c r="I3889">
        <v>4.992</v>
      </c>
      <c r="J3889">
        <v>3</v>
      </c>
      <c r="K3889">
        <v>0.2</v>
      </c>
      <c r="L3889">
        <v>1.3728</v>
      </c>
      <c r="M3889">
        <v>0.1</v>
      </c>
      <c r="N3889">
        <f t="shared" si="60"/>
        <v>3.9811200000000007</v>
      </c>
    </row>
    <row r="3890" spans="1:14" x14ac:dyDescent="0.3">
      <c r="A3890">
        <v>6166</v>
      </c>
      <c r="B3890" s="1" t="s">
        <v>5151</v>
      </c>
      <c r="C3890" s="2">
        <v>41719</v>
      </c>
      <c r="D3890" s="1" t="s">
        <v>115</v>
      </c>
      <c r="E3890" s="1" t="s">
        <v>5152</v>
      </c>
      <c r="F3890" s="1" t="s">
        <v>42</v>
      </c>
      <c r="G3890" s="1" t="s">
        <v>93</v>
      </c>
      <c r="H3890" s="1" t="s">
        <v>5153</v>
      </c>
      <c r="I3890">
        <v>20.015999999999998</v>
      </c>
      <c r="J3890">
        <v>3</v>
      </c>
      <c r="K3890">
        <v>0.2</v>
      </c>
      <c r="L3890">
        <v>5.5044000000000004</v>
      </c>
      <c r="M3890">
        <v>0.1</v>
      </c>
      <c r="N3890">
        <f t="shared" si="60"/>
        <v>15.962759999999999</v>
      </c>
    </row>
    <row r="3891" spans="1:14" x14ac:dyDescent="0.3">
      <c r="A3891">
        <v>6167</v>
      </c>
      <c r="B3891" s="1" t="s">
        <v>5151</v>
      </c>
      <c r="C3891" s="2">
        <v>41719</v>
      </c>
      <c r="D3891" s="1" t="s">
        <v>115</v>
      </c>
      <c r="E3891" s="1" t="s">
        <v>3214</v>
      </c>
      <c r="F3891" s="1" t="s">
        <v>23</v>
      </c>
      <c r="G3891" s="1" t="s">
        <v>49</v>
      </c>
      <c r="H3891" s="1" t="s">
        <v>3215</v>
      </c>
      <c r="I3891">
        <v>170.24</v>
      </c>
      <c r="J3891">
        <v>2</v>
      </c>
      <c r="K3891">
        <v>0.2</v>
      </c>
      <c r="L3891">
        <v>53.2</v>
      </c>
      <c r="M3891">
        <v>0.1</v>
      </c>
      <c r="N3891">
        <f t="shared" si="60"/>
        <v>175.56</v>
      </c>
    </row>
    <row r="3892" spans="1:14" x14ac:dyDescent="0.3">
      <c r="A3892">
        <v>6168</v>
      </c>
      <c r="B3892" s="1" t="s">
        <v>5154</v>
      </c>
      <c r="C3892" s="2">
        <v>42119</v>
      </c>
      <c r="D3892" s="1" t="s">
        <v>27</v>
      </c>
      <c r="E3892" s="1" t="s">
        <v>1256</v>
      </c>
      <c r="F3892" s="1" t="s">
        <v>23</v>
      </c>
      <c r="G3892" s="1" t="s">
        <v>57</v>
      </c>
      <c r="H3892" s="1" t="s">
        <v>1257</v>
      </c>
      <c r="I3892">
        <v>117.456</v>
      </c>
      <c r="J3892">
        <v>3</v>
      </c>
      <c r="K3892">
        <v>0.2</v>
      </c>
      <c r="L3892">
        <v>44.045999999999999</v>
      </c>
      <c r="M3892">
        <v>0.5</v>
      </c>
      <c r="N3892">
        <f t="shared" si="60"/>
        <v>110.11499999999999</v>
      </c>
    </row>
    <row r="3893" spans="1:14" x14ac:dyDescent="0.3">
      <c r="A3893">
        <v>6173</v>
      </c>
      <c r="B3893" s="1" t="s">
        <v>5155</v>
      </c>
      <c r="C3893" s="2">
        <v>41859</v>
      </c>
      <c r="D3893" s="1" t="s">
        <v>27</v>
      </c>
      <c r="E3893" s="1" t="s">
        <v>4646</v>
      </c>
      <c r="F3893" s="1" t="s">
        <v>42</v>
      </c>
      <c r="G3893" s="1" t="s">
        <v>43</v>
      </c>
      <c r="H3893" s="1" t="s">
        <v>4647</v>
      </c>
      <c r="I3893">
        <v>26.7</v>
      </c>
      <c r="J3893">
        <v>5</v>
      </c>
      <c r="K3893">
        <v>0</v>
      </c>
      <c r="L3893">
        <v>12.548999999999999</v>
      </c>
      <c r="M3893">
        <v>0.5</v>
      </c>
      <c r="N3893">
        <f t="shared" si="60"/>
        <v>21.226500000000001</v>
      </c>
    </row>
    <row r="3894" spans="1:14" x14ac:dyDescent="0.3">
      <c r="A3894">
        <v>6174</v>
      </c>
      <c r="B3894" s="1" t="s">
        <v>5155</v>
      </c>
      <c r="C3894" s="2">
        <v>41859</v>
      </c>
      <c r="D3894" s="1" t="s">
        <v>27</v>
      </c>
      <c r="E3894" s="1" t="s">
        <v>4322</v>
      </c>
      <c r="F3894" s="1" t="s">
        <v>23</v>
      </c>
      <c r="G3894" s="1" t="s">
        <v>39</v>
      </c>
      <c r="H3894" s="1" t="s">
        <v>4323</v>
      </c>
      <c r="I3894">
        <v>21.2</v>
      </c>
      <c r="J3894">
        <v>2</v>
      </c>
      <c r="K3894">
        <v>0</v>
      </c>
      <c r="L3894">
        <v>9.1159999999999997</v>
      </c>
      <c r="M3894">
        <v>0.5</v>
      </c>
      <c r="N3894">
        <f t="shared" si="60"/>
        <v>18.125999999999998</v>
      </c>
    </row>
    <row r="3895" spans="1:14" x14ac:dyDescent="0.3">
      <c r="A3895">
        <v>6175</v>
      </c>
      <c r="B3895" s="1" t="s">
        <v>5155</v>
      </c>
      <c r="C3895" s="2">
        <v>41859</v>
      </c>
      <c r="D3895" s="1" t="s">
        <v>27</v>
      </c>
      <c r="E3895" s="1" t="s">
        <v>2762</v>
      </c>
      <c r="F3895" s="1" t="s">
        <v>23</v>
      </c>
      <c r="G3895" s="1" t="s">
        <v>57</v>
      </c>
      <c r="H3895" s="1" t="s">
        <v>2763</v>
      </c>
      <c r="I3895">
        <v>838.38</v>
      </c>
      <c r="J3895">
        <v>2</v>
      </c>
      <c r="K3895">
        <v>0</v>
      </c>
      <c r="L3895">
        <v>226.36259999999999</v>
      </c>
      <c r="M3895">
        <v>0.5</v>
      </c>
      <c r="N3895">
        <f t="shared" si="60"/>
        <v>673.21914000000004</v>
      </c>
    </row>
    <row r="3896" spans="1:14" x14ac:dyDescent="0.3">
      <c r="A3896">
        <v>6187</v>
      </c>
      <c r="B3896" s="1" t="s">
        <v>5156</v>
      </c>
      <c r="C3896" s="2">
        <v>42325</v>
      </c>
      <c r="D3896" s="1" t="s">
        <v>115</v>
      </c>
      <c r="E3896" s="1" t="s">
        <v>3387</v>
      </c>
      <c r="F3896" s="1" t="s">
        <v>15</v>
      </c>
      <c r="G3896" s="1" t="s">
        <v>36</v>
      </c>
      <c r="H3896" s="1" t="s">
        <v>3388</v>
      </c>
      <c r="I3896">
        <v>70.95</v>
      </c>
      <c r="J3896">
        <v>3</v>
      </c>
      <c r="K3896">
        <v>0</v>
      </c>
      <c r="L3896">
        <v>20.575500000000002</v>
      </c>
      <c r="M3896">
        <v>0.1</v>
      </c>
      <c r="N3896">
        <f t="shared" si="60"/>
        <v>55.411950000000004</v>
      </c>
    </row>
    <row r="3897" spans="1:14" x14ac:dyDescent="0.3">
      <c r="A3897">
        <v>6188</v>
      </c>
      <c r="B3897" s="1" t="s">
        <v>5156</v>
      </c>
      <c r="C3897" s="2">
        <v>42325</v>
      </c>
      <c r="D3897" s="1" t="s">
        <v>115</v>
      </c>
      <c r="E3897" s="1" t="s">
        <v>315</v>
      </c>
      <c r="F3897" s="1" t="s">
        <v>23</v>
      </c>
      <c r="G3897" s="1" t="s">
        <v>103</v>
      </c>
      <c r="H3897" s="1" t="s">
        <v>316</v>
      </c>
      <c r="I3897">
        <v>34.944000000000003</v>
      </c>
      <c r="J3897">
        <v>6</v>
      </c>
      <c r="K3897">
        <v>0.2</v>
      </c>
      <c r="L3897">
        <v>11.7936</v>
      </c>
      <c r="M3897">
        <v>0.1</v>
      </c>
      <c r="N3897">
        <f t="shared" si="60"/>
        <v>25.465440000000008</v>
      </c>
    </row>
    <row r="3898" spans="1:14" x14ac:dyDescent="0.3">
      <c r="A3898">
        <v>6189</v>
      </c>
      <c r="B3898" s="1" t="s">
        <v>5156</v>
      </c>
      <c r="C3898" s="2">
        <v>42325</v>
      </c>
      <c r="D3898" s="1" t="s">
        <v>115</v>
      </c>
      <c r="E3898" s="1" t="s">
        <v>5157</v>
      </c>
      <c r="F3898" s="1" t="s">
        <v>42</v>
      </c>
      <c r="G3898" s="1" t="s">
        <v>93</v>
      </c>
      <c r="H3898" s="1" t="s">
        <v>5158</v>
      </c>
      <c r="I3898">
        <v>119.04</v>
      </c>
      <c r="J3898">
        <v>6</v>
      </c>
      <c r="K3898">
        <v>0</v>
      </c>
      <c r="L3898">
        <v>35.712000000000003</v>
      </c>
      <c r="M3898">
        <v>0.1</v>
      </c>
      <c r="N3898">
        <f t="shared" si="60"/>
        <v>124.992</v>
      </c>
    </row>
    <row r="3899" spans="1:14" x14ac:dyDescent="0.3">
      <c r="A3899">
        <v>6191</v>
      </c>
      <c r="B3899" s="1" t="s">
        <v>5159</v>
      </c>
      <c r="C3899" s="2">
        <v>42732</v>
      </c>
      <c r="D3899" s="1" t="s">
        <v>27</v>
      </c>
      <c r="E3899" s="1" t="s">
        <v>1369</v>
      </c>
      <c r="F3899" s="1" t="s">
        <v>42</v>
      </c>
      <c r="G3899" s="1" t="s">
        <v>43</v>
      </c>
      <c r="H3899" s="1" t="s">
        <v>1370</v>
      </c>
      <c r="I3899">
        <v>799.56</v>
      </c>
      <c r="J3899">
        <v>9</v>
      </c>
      <c r="K3899">
        <v>0</v>
      </c>
      <c r="L3899">
        <v>207.88560000000001</v>
      </c>
      <c r="M3899">
        <v>0.5</v>
      </c>
      <c r="N3899">
        <f t="shared" si="60"/>
        <v>887.51159999999982</v>
      </c>
    </row>
    <row r="3900" spans="1:14" x14ac:dyDescent="0.3">
      <c r="A3900">
        <v>6196</v>
      </c>
      <c r="B3900" s="1" t="s">
        <v>5160</v>
      </c>
      <c r="C3900" s="2">
        <v>43036</v>
      </c>
      <c r="D3900" s="1" t="s">
        <v>27</v>
      </c>
      <c r="E3900" s="1" t="s">
        <v>5161</v>
      </c>
      <c r="F3900" s="1" t="s">
        <v>15</v>
      </c>
      <c r="G3900" s="1" t="s">
        <v>36</v>
      </c>
      <c r="H3900" s="1" t="s">
        <v>5162</v>
      </c>
      <c r="I3900">
        <v>329.988</v>
      </c>
      <c r="J3900">
        <v>2</v>
      </c>
      <c r="K3900">
        <v>0.4</v>
      </c>
      <c r="L3900">
        <v>-76.997200000000007</v>
      </c>
      <c r="M3900">
        <v>0.5</v>
      </c>
      <c r="N3900">
        <f t="shared" si="60"/>
        <v>610.4778</v>
      </c>
    </row>
    <row r="3901" spans="1:14" x14ac:dyDescent="0.3">
      <c r="A3901">
        <v>6197</v>
      </c>
      <c r="B3901" s="1" t="s">
        <v>5160</v>
      </c>
      <c r="C3901" s="2">
        <v>43036</v>
      </c>
      <c r="D3901" s="1" t="s">
        <v>27</v>
      </c>
      <c r="E3901" s="1" t="s">
        <v>5136</v>
      </c>
      <c r="F3901" s="1" t="s">
        <v>42</v>
      </c>
      <c r="G3901" s="1" t="s">
        <v>93</v>
      </c>
      <c r="H3901" s="1" t="s">
        <v>5137</v>
      </c>
      <c r="I3901">
        <v>71.376000000000005</v>
      </c>
      <c r="J3901">
        <v>3</v>
      </c>
      <c r="K3901">
        <v>0.2</v>
      </c>
      <c r="L3901">
        <v>-4.4610000000000003</v>
      </c>
      <c r="M3901">
        <v>0.5</v>
      </c>
      <c r="N3901">
        <f t="shared" si="60"/>
        <v>113.75550000000001</v>
      </c>
    </row>
    <row r="3902" spans="1:14" x14ac:dyDescent="0.3">
      <c r="A3902">
        <v>6198</v>
      </c>
      <c r="B3902" s="1" t="s">
        <v>5163</v>
      </c>
      <c r="C3902" s="2">
        <v>42325</v>
      </c>
      <c r="D3902" s="1" t="s">
        <v>27</v>
      </c>
      <c r="E3902" s="1" t="s">
        <v>350</v>
      </c>
      <c r="F3902" s="1" t="s">
        <v>23</v>
      </c>
      <c r="G3902" s="1" t="s">
        <v>57</v>
      </c>
      <c r="H3902" s="1" t="s">
        <v>351</v>
      </c>
      <c r="I3902">
        <v>63.77</v>
      </c>
      <c r="J3902">
        <v>7</v>
      </c>
      <c r="K3902">
        <v>0</v>
      </c>
      <c r="L3902">
        <v>28.6965</v>
      </c>
      <c r="M3902">
        <v>0.5</v>
      </c>
      <c r="N3902">
        <f t="shared" si="60"/>
        <v>52.610250000000008</v>
      </c>
    </row>
    <row r="3903" spans="1:14" x14ac:dyDescent="0.3">
      <c r="A3903">
        <v>6199</v>
      </c>
      <c r="B3903" s="1" t="s">
        <v>5163</v>
      </c>
      <c r="C3903" s="2">
        <v>42325</v>
      </c>
      <c r="D3903" s="1" t="s">
        <v>27</v>
      </c>
      <c r="E3903" s="1" t="s">
        <v>1296</v>
      </c>
      <c r="F3903" s="1" t="s">
        <v>23</v>
      </c>
      <c r="G3903" s="1" t="s">
        <v>57</v>
      </c>
      <c r="H3903" s="1" t="s">
        <v>1297</v>
      </c>
      <c r="I3903">
        <v>50.97</v>
      </c>
      <c r="J3903">
        <v>3</v>
      </c>
      <c r="K3903">
        <v>0</v>
      </c>
      <c r="L3903">
        <v>13.2522</v>
      </c>
      <c r="M3903">
        <v>0.5</v>
      </c>
      <c r="N3903">
        <f t="shared" si="60"/>
        <v>56.576699999999995</v>
      </c>
    </row>
    <row r="3904" spans="1:14" x14ac:dyDescent="0.3">
      <c r="A3904">
        <v>6200</v>
      </c>
      <c r="B3904" s="1" t="s">
        <v>5163</v>
      </c>
      <c r="C3904" s="2">
        <v>42325</v>
      </c>
      <c r="D3904" s="1" t="s">
        <v>27</v>
      </c>
      <c r="E3904" s="1" t="s">
        <v>1256</v>
      </c>
      <c r="F3904" s="1" t="s">
        <v>23</v>
      </c>
      <c r="G3904" s="1" t="s">
        <v>57</v>
      </c>
      <c r="H3904" s="1" t="s">
        <v>1257</v>
      </c>
      <c r="I3904">
        <v>96.08</v>
      </c>
      <c r="J3904">
        <v>2</v>
      </c>
      <c r="K3904">
        <v>0</v>
      </c>
      <c r="L3904">
        <v>46.118400000000001</v>
      </c>
      <c r="M3904">
        <v>0.5</v>
      </c>
      <c r="N3904">
        <f t="shared" si="60"/>
        <v>74.942399999999992</v>
      </c>
    </row>
    <row r="3905" spans="1:14" x14ac:dyDescent="0.3">
      <c r="A3905">
        <v>6203</v>
      </c>
      <c r="B3905" s="1" t="s">
        <v>5164</v>
      </c>
      <c r="C3905" s="2">
        <v>42727</v>
      </c>
      <c r="D3905" s="1" t="s">
        <v>27</v>
      </c>
      <c r="E3905" s="1" t="s">
        <v>2546</v>
      </c>
      <c r="F3905" s="1" t="s">
        <v>23</v>
      </c>
      <c r="G3905" s="1" t="s">
        <v>46</v>
      </c>
      <c r="H3905" s="1" t="s">
        <v>2547</v>
      </c>
      <c r="I3905">
        <v>563.91999999999996</v>
      </c>
      <c r="J3905">
        <v>5</v>
      </c>
      <c r="K3905">
        <v>0.2</v>
      </c>
      <c r="L3905">
        <v>7.0490000000000004</v>
      </c>
      <c r="M3905">
        <v>0.5</v>
      </c>
      <c r="N3905">
        <f t="shared" si="60"/>
        <v>612.55810000000008</v>
      </c>
    </row>
    <row r="3906" spans="1:14" x14ac:dyDescent="0.3">
      <c r="A3906">
        <v>6205</v>
      </c>
      <c r="B3906" s="1" t="s">
        <v>5165</v>
      </c>
      <c r="C3906" s="2">
        <v>43072</v>
      </c>
      <c r="D3906" s="1" t="s">
        <v>115</v>
      </c>
      <c r="E3906" s="1" t="s">
        <v>3643</v>
      </c>
      <c r="F3906" s="1" t="s">
        <v>23</v>
      </c>
      <c r="G3906" s="1" t="s">
        <v>32</v>
      </c>
      <c r="H3906" s="1" t="s">
        <v>3644</v>
      </c>
      <c r="I3906">
        <v>7.7119999999999997</v>
      </c>
      <c r="J3906">
        <v>2</v>
      </c>
      <c r="K3906">
        <v>0.2</v>
      </c>
      <c r="L3906">
        <v>1.7352000000000001</v>
      </c>
      <c r="M3906">
        <v>0.1</v>
      </c>
      <c r="N3906">
        <f t="shared" ref="N3906:N3969" si="61">(I3906-L3906)*(1+M3907)</f>
        <v>5.9767999999999999</v>
      </c>
    </row>
    <row r="3907" spans="1:14" x14ac:dyDescent="0.3">
      <c r="A3907">
        <v>6206</v>
      </c>
      <c r="B3907" s="1" t="s">
        <v>5166</v>
      </c>
      <c r="C3907" s="2">
        <v>42667</v>
      </c>
      <c r="D3907" s="1" t="s">
        <v>13</v>
      </c>
      <c r="E3907" s="1" t="s">
        <v>2078</v>
      </c>
      <c r="F3907" s="1" t="s">
        <v>15</v>
      </c>
      <c r="G3907" s="1" t="s">
        <v>19</v>
      </c>
      <c r="H3907" s="1" t="s">
        <v>2079</v>
      </c>
      <c r="I3907">
        <v>51.015999999999998</v>
      </c>
      <c r="J3907">
        <v>7</v>
      </c>
      <c r="K3907">
        <v>0.2</v>
      </c>
      <c r="L3907">
        <v>15.942500000000001</v>
      </c>
      <c r="M3907">
        <v>0</v>
      </c>
      <c r="N3907">
        <f t="shared" si="61"/>
        <v>35.073499999999996</v>
      </c>
    </row>
    <row r="3908" spans="1:14" x14ac:dyDescent="0.3">
      <c r="A3908">
        <v>6207</v>
      </c>
      <c r="B3908" s="1" t="s">
        <v>5166</v>
      </c>
      <c r="C3908" s="2">
        <v>42667</v>
      </c>
      <c r="D3908" s="1" t="s">
        <v>13</v>
      </c>
      <c r="E3908" s="1" t="s">
        <v>1510</v>
      </c>
      <c r="F3908" s="1" t="s">
        <v>23</v>
      </c>
      <c r="G3908" s="1" t="s">
        <v>32</v>
      </c>
      <c r="H3908" s="1" t="s">
        <v>1511</v>
      </c>
      <c r="I3908">
        <v>25.248000000000001</v>
      </c>
      <c r="J3908">
        <v>4</v>
      </c>
      <c r="K3908">
        <v>0.2</v>
      </c>
      <c r="L3908">
        <v>7.89</v>
      </c>
      <c r="M3908">
        <v>0</v>
      </c>
      <c r="N3908">
        <f t="shared" si="61"/>
        <v>17.358000000000001</v>
      </c>
    </row>
    <row r="3909" spans="1:14" x14ac:dyDescent="0.3">
      <c r="A3909">
        <v>6208</v>
      </c>
      <c r="B3909" s="1" t="s">
        <v>5166</v>
      </c>
      <c r="C3909" s="2">
        <v>42667</v>
      </c>
      <c r="D3909" s="1" t="s">
        <v>13</v>
      </c>
      <c r="E3909" s="1" t="s">
        <v>4544</v>
      </c>
      <c r="F3909" s="1" t="s">
        <v>23</v>
      </c>
      <c r="G3909" s="1" t="s">
        <v>103</v>
      </c>
      <c r="H3909" s="1" t="s">
        <v>4545</v>
      </c>
      <c r="I3909">
        <v>56.686</v>
      </c>
      <c r="J3909">
        <v>1</v>
      </c>
      <c r="K3909">
        <v>0.3</v>
      </c>
      <c r="L3909">
        <v>-14.5764</v>
      </c>
      <c r="M3909">
        <v>0</v>
      </c>
      <c r="N3909">
        <f t="shared" si="61"/>
        <v>71.2624</v>
      </c>
    </row>
    <row r="3910" spans="1:14" x14ac:dyDescent="0.3">
      <c r="A3910">
        <v>6213</v>
      </c>
      <c r="B3910" s="1" t="s">
        <v>5167</v>
      </c>
      <c r="C3910" s="2">
        <v>43055</v>
      </c>
      <c r="D3910" s="1" t="s">
        <v>13</v>
      </c>
      <c r="E3910" s="1" t="s">
        <v>907</v>
      </c>
      <c r="F3910" s="1" t="s">
        <v>23</v>
      </c>
      <c r="G3910" s="1" t="s">
        <v>46</v>
      </c>
      <c r="H3910" s="1" t="s">
        <v>908</v>
      </c>
      <c r="I3910">
        <v>18.239999999999998</v>
      </c>
      <c r="J3910">
        <v>3</v>
      </c>
      <c r="K3910">
        <v>0</v>
      </c>
      <c r="L3910">
        <v>9.1199999999999992</v>
      </c>
      <c r="M3910">
        <v>0</v>
      </c>
      <c r="N3910">
        <f t="shared" si="61"/>
        <v>9.1199999999999992</v>
      </c>
    </row>
    <row r="3911" spans="1:14" x14ac:dyDescent="0.3">
      <c r="A3911">
        <v>6214</v>
      </c>
      <c r="B3911" s="1" t="s">
        <v>5167</v>
      </c>
      <c r="C3911" s="2">
        <v>43055</v>
      </c>
      <c r="D3911" s="1" t="s">
        <v>13</v>
      </c>
      <c r="E3911" s="1" t="s">
        <v>68</v>
      </c>
      <c r="F3911" s="1" t="s">
        <v>23</v>
      </c>
      <c r="G3911" s="1" t="s">
        <v>32</v>
      </c>
      <c r="H3911" s="1" t="s">
        <v>69</v>
      </c>
      <c r="I3911">
        <v>76.12</v>
      </c>
      <c r="J3911">
        <v>2</v>
      </c>
      <c r="K3911">
        <v>0</v>
      </c>
      <c r="L3911">
        <v>22.0748</v>
      </c>
      <c r="M3911">
        <v>0</v>
      </c>
      <c r="N3911">
        <f t="shared" si="61"/>
        <v>81.067800000000005</v>
      </c>
    </row>
    <row r="3912" spans="1:14" x14ac:dyDescent="0.3">
      <c r="A3912">
        <v>6215</v>
      </c>
      <c r="B3912" s="1" t="s">
        <v>5168</v>
      </c>
      <c r="C3912" s="2">
        <v>41927</v>
      </c>
      <c r="D3912" s="1" t="s">
        <v>27</v>
      </c>
      <c r="E3912" s="1" t="s">
        <v>125</v>
      </c>
      <c r="F3912" s="1" t="s">
        <v>15</v>
      </c>
      <c r="G3912" s="1" t="s">
        <v>19</v>
      </c>
      <c r="H3912" s="1" t="s">
        <v>126</v>
      </c>
      <c r="I3912">
        <v>7.64</v>
      </c>
      <c r="J3912">
        <v>1</v>
      </c>
      <c r="K3912">
        <v>0</v>
      </c>
      <c r="L3912">
        <v>3.7435999999999998</v>
      </c>
      <c r="M3912">
        <v>0.5</v>
      </c>
      <c r="N3912">
        <f t="shared" si="61"/>
        <v>5.8445999999999998</v>
      </c>
    </row>
    <row r="3913" spans="1:14" x14ac:dyDescent="0.3">
      <c r="A3913">
        <v>6218</v>
      </c>
      <c r="B3913" s="1" t="s">
        <v>5169</v>
      </c>
      <c r="C3913" s="2">
        <v>42218</v>
      </c>
      <c r="D3913" s="1" t="s">
        <v>27</v>
      </c>
      <c r="E3913" s="1" t="s">
        <v>5170</v>
      </c>
      <c r="F3913" s="1" t="s">
        <v>23</v>
      </c>
      <c r="G3913" s="1" t="s">
        <v>46</v>
      </c>
      <c r="H3913" s="1" t="s">
        <v>5171</v>
      </c>
      <c r="I3913">
        <v>29.97</v>
      </c>
      <c r="J3913">
        <v>3</v>
      </c>
      <c r="K3913">
        <v>0</v>
      </c>
      <c r="L3913">
        <v>0.29970000000000002</v>
      </c>
      <c r="M3913">
        <v>0.5</v>
      </c>
      <c r="N3913">
        <f t="shared" si="61"/>
        <v>44.505449999999996</v>
      </c>
    </row>
    <row r="3914" spans="1:14" x14ac:dyDescent="0.3">
      <c r="A3914">
        <v>6223</v>
      </c>
      <c r="B3914" s="1" t="s">
        <v>5172</v>
      </c>
      <c r="C3914" s="2">
        <v>43096</v>
      </c>
      <c r="D3914" s="1" t="s">
        <v>27</v>
      </c>
      <c r="E3914" s="1" t="s">
        <v>1893</v>
      </c>
      <c r="F3914" s="1" t="s">
        <v>23</v>
      </c>
      <c r="G3914" s="1" t="s">
        <v>57</v>
      </c>
      <c r="H3914" s="1" t="s">
        <v>1894</v>
      </c>
      <c r="I3914">
        <v>72.703999999999994</v>
      </c>
      <c r="J3914">
        <v>4</v>
      </c>
      <c r="K3914">
        <v>0.2</v>
      </c>
      <c r="L3914">
        <v>19.084800000000001</v>
      </c>
      <c r="M3914">
        <v>0.5</v>
      </c>
      <c r="N3914">
        <f t="shared" si="61"/>
        <v>80.428799999999995</v>
      </c>
    </row>
    <row r="3915" spans="1:14" x14ac:dyDescent="0.3">
      <c r="A3915">
        <v>6224</v>
      </c>
      <c r="B3915" s="1" t="s">
        <v>5172</v>
      </c>
      <c r="C3915" s="2">
        <v>43096</v>
      </c>
      <c r="D3915" s="1" t="s">
        <v>27</v>
      </c>
      <c r="E3915" s="1" t="s">
        <v>2302</v>
      </c>
      <c r="F3915" s="1" t="s">
        <v>23</v>
      </c>
      <c r="G3915" s="1" t="s">
        <v>46</v>
      </c>
      <c r="H3915" s="1" t="s">
        <v>2303</v>
      </c>
      <c r="I3915">
        <v>12.263999999999999</v>
      </c>
      <c r="J3915">
        <v>7</v>
      </c>
      <c r="K3915">
        <v>0.2</v>
      </c>
      <c r="L3915">
        <v>1.0730999999999999</v>
      </c>
      <c r="M3915">
        <v>0.5</v>
      </c>
      <c r="N3915">
        <f t="shared" si="61"/>
        <v>16.786349999999999</v>
      </c>
    </row>
    <row r="3916" spans="1:14" x14ac:dyDescent="0.3">
      <c r="A3916">
        <v>6225</v>
      </c>
      <c r="B3916" s="1" t="s">
        <v>5172</v>
      </c>
      <c r="C3916" s="2">
        <v>43096</v>
      </c>
      <c r="D3916" s="1" t="s">
        <v>27</v>
      </c>
      <c r="E3916" s="1" t="s">
        <v>1689</v>
      </c>
      <c r="F3916" s="1" t="s">
        <v>23</v>
      </c>
      <c r="G3916" s="1" t="s">
        <v>57</v>
      </c>
      <c r="H3916" s="1" t="s">
        <v>1690</v>
      </c>
      <c r="I3916">
        <v>218.352</v>
      </c>
      <c r="J3916">
        <v>3</v>
      </c>
      <c r="K3916">
        <v>0.2</v>
      </c>
      <c r="L3916">
        <v>-54.588000000000001</v>
      </c>
      <c r="M3916">
        <v>0.5</v>
      </c>
      <c r="N3916">
        <f t="shared" si="61"/>
        <v>409.40999999999997</v>
      </c>
    </row>
    <row r="3917" spans="1:14" x14ac:dyDescent="0.3">
      <c r="A3917">
        <v>6226</v>
      </c>
      <c r="B3917" s="1" t="s">
        <v>5173</v>
      </c>
      <c r="C3917" s="2">
        <v>42286</v>
      </c>
      <c r="D3917" s="1" t="s">
        <v>27</v>
      </c>
      <c r="E3917" s="1" t="s">
        <v>2422</v>
      </c>
      <c r="F3917" s="1" t="s">
        <v>42</v>
      </c>
      <c r="G3917" s="1" t="s">
        <v>43</v>
      </c>
      <c r="H3917" s="1" t="s">
        <v>2423</v>
      </c>
      <c r="I3917">
        <v>66.293999999999997</v>
      </c>
      <c r="J3917">
        <v>1</v>
      </c>
      <c r="K3917">
        <v>0.7</v>
      </c>
      <c r="L3917">
        <v>-103.86060000000001</v>
      </c>
      <c r="M3917">
        <v>0.5</v>
      </c>
      <c r="N3917">
        <f t="shared" si="61"/>
        <v>255.23190000000002</v>
      </c>
    </row>
    <row r="3918" spans="1:14" x14ac:dyDescent="0.3">
      <c r="A3918">
        <v>6227</v>
      </c>
      <c r="B3918" s="1" t="s">
        <v>5173</v>
      </c>
      <c r="C3918" s="2">
        <v>42286</v>
      </c>
      <c r="D3918" s="1" t="s">
        <v>27</v>
      </c>
      <c r="E3918" s="1" t="s">
        <v>3508</v>
      </c>
      <c r="F3918" s="1" t="s">
        <v>23</v>
      </c>
      <c r="G3918" s="1" t="s">
        <v>32</v>
      </c>
      <c r="H3918" s="1" t="s">
        <v>3509</v>
      </c>
      <c r="I3918">
        <v>291.16800000000001</v>
      </c>
      <c r="J3918">
        <v>4</v>
      </c>
      <c r="K3918">
        <v>0.2</v>
      </c>
      <c r="L3918">
        <v>-14.558400000000001</v>
      </c>
      <c r="M3918">
        <v>0.5</v>
      </c>
      <c r="N3918">
        <f t="shared" si="61"/>
        <v>458.58960000000002</v>
      </c>
    </row>
    <row r="3919" spans="1:14" x14ac:dyDescent="0.3">
      <c r="A3919">
        <v>6228</v>
      </c>
      <c r="B3919" s="1" t="s">
        <v>5174</v>
      </c>
      <c r="C3919" s="2">
        <v>41950</v>
      </c>
      <c r="D3919" s="1" t="s">
        <v>27</v>
      </c>
      <c r="E3919" s="1" t="s">
        <v>3296</v>
      </c>
      <c r="F3919" s="1" t="s">
        <v>23</v>
      </c>
      <c r="G3919" s="1" t="s">
        <v>57</v>
      </c>
      <c r="H3919" s="1" t="s">
        <v>3297</v>
      </c>
      <c r="I3919">
        <v>88.775999999999996</v>
      </c>
      <c r="J3919">
        <v>3</v>
      </c>
      <c r="K3919">
        <v>0.2</v>
      </c>
      <c r="L3919">
        <v>7.7679</v>
      </c>
      <c r="M3919">
        <v>0.5</v>
      </c>
      <c r="N3919">
        <f t="shared" si="61"/>
        <v>121.51214999999999</v>
      </c>
    </row>
    <row r="3920" spans="1:14" x14ac:dyDescent="0.3">
      <c r="A3920">
        <v>6229</v>
      </c>
      <c r="B3920" s="1" t="s">
        <v>5175</v>
      </c>
      <c r="C3920" s="2">
        <v>42396</v>
      </c>
      <c r="D3920" s="1" t="s">
        <v>27</v>
      </c>
      <c r="E3920" s="1" t="s">
        <v>3096</v>
      </c>
      <c r="F3920" s="1" t="s">
        <v>42</v>
      </c>
      <c r="G3920" s="1" t="s">
        <v>43</v>
      </c>
      <c r="H3920" s="1" t="s">
        <v>3097</v>
      </c>
      <c r="I3920">
        <v>110.376</v>
      </c>
      <c r="J3920">
        <v>4</v>
      </c>
      <c r="K3920">
        <v>0.4</v>
      </c>
      <c r="L3920">
        <v>-20.235600000000002</v>
      </c>
      <c r="M3920">
        <v>0.5</v>
      </c>
      <c r="N3920">
        <f t="shared" si="61"/>
        <v>195.91740000000001</v>
      </c>
    </row>
    <row r="3921" spans="1:14" x14ac:dyDescent="0.3">
      <c r="A3921">
        <v>6230</v>
      </c>
      <c r="B3921" s="1" t="s">
        <v>5175</v>
      </c>
      <c r="C3921" s="2">
        <v>42396</v>
      </c>
      <c r="D3921" s="1" t="s">
        <v>27</v>
      </c>
      <c r="E3921" s="1" t="s">
        <v>1837</v>
      </c>
      <c r="F3921" s="1" t="s">
        <v>23</v>
      </c>
      <c r="G3921" s="1" t="s">
        <v>57</v>
      </c>
      <c r="H3921" s="1" t="s">
        <v>1838</v>
      </c>
      <c r="I3921">
        <v>55.176000000000002</v>
      </c>
      <c r="J3921">
        <v>3</v>
      </c>
      <c r="K3921">
        <v>0.2</v>
      </c>
      <c r="L3921">
        <v>15.863099999999999</v>
      </c>
      <c r="M3921">
        <v>0.5</v>
      </c>
      <c r="N3921">
        <f t="shared" si="61"/>
        <v>47.17548</v>
      </c>
    </row>
    <row r="3922" spans="1:14" x14ac:dyDescent="0.3">
      <c r="A3922">
        <v>6232</v>
      </c>
      <c r="B3922" s="1" t="s">
        <v>5176</v>
      </c>
      <c r="C3922" s="2">
        <v>42989</v>
      </c>
      <c r="D3922" s="1" t="s">
        <v>853</v>
      </c>
      <c r="E3922" s="1" t="s">
        <v>5177</v>
      </c>
      <c r="F3922" s="1" t="s">
        <v>42</v>
      </c>
      <c r="G3922" s="1" t="s">
        <v>93</v>
      </c>
      <c r="H3922" s="1" t="s">
        <v>5178</v>
      </c>
      <c r="I3922">
        <v>177.56800000000001</v>
      </c>
      <c r="J3922">
        <v>2</v>
      </c>
      <c r="K3922">
        <v>0.2</v>
      </c>
      <c r="L3922">
        <v>8.8783999999999992</v>
      </c>
      <c r="M3922">
        <v>0.2</v>
      </c>
      <c r="N3922">
        <f t="shared" si="61"/>
        <v>202.42752000000002</v>
      </c>
    </row>
    <row r="3923" spans="1:14" x14ac:dyDescent="0.3">
      <c r="A3923">
        <v>6233</v>
      </c>
      <c r="B3923" s="1" t="s">
        <v>5176</v>
      </c>
      <c r="C3923" s="2">
        <v>42989</v>
      </c>
      <c r="D3923" s="1" t="s">
        <v>853</v>
      </c>
      <c r="E3923" s="1" t="s">
        <v>2418</v>
      </c>
      <c r="F3923" s="1" t="s">
        <v>15</v>
      </c>
      <c r="G3923" s="1" t="s">
        <v>19</v>
      </c>
      <c r="H3923" s="1" t="s">
        <v>2419</v>
      </c>
      <c r="I3923">
        <v>19.440000000000001</v>
      </c>
      <c r="J3923">
        <v>3</v>
      </c>
      <c r="K3923">
        <v>0</v>
      </c>
      <c r="L3923">
        <v>9.3312000000000008</v>
      </c>
      <c r="M3923">
        <v>0.2</v>
      </c>
      <c r="N3923">
        <f t="shared" si="61"/>
        <v>12.130560000000001</v>
      </c>
    </row>
    <row r="3924" spans="1:14" x14ac:dyDescent="0.3">
      <c r="A3924">
        <v>6234</v>
      </c>
      <c r="B3924" s="1" t="s">
        <v>5176</v>
      </c>
      <c r="C3924" s="2">
        <v>42989</v>
      </c>
      <c r="D3924" s="1" t="s">
        <v>853</v>
      </c>
      <c r="E3924" s="1" t="s">
        <v>5179</v>
      </c>
      <c r="F3924" s="1" t="s">
        <v>42</v>
      </c>
      <c r="G3924" s="1" t="s">
        <v>43</v>
      </c>
      <c r="H3924" s="1" t="s">
        <v>5180</v>
      </c>
      <c r="I3924">
        <v>71.28</v>
      </c>
      <c r="J3924">
        <v>11</v>
      </c>
      <c r="K3924">
        <v>0</v>
      </c>
      <c r="L3924">
        <v>34.214399999999998</v>
      </c>
      <c r="M3924">
        <v>0.2</v>
      </c>
      <c r="N3924">
        <f t="shared" si="61"/>
        <v>44.478720000000003</v>
      </c>
    </row>
    <row r="3925" spans="1:14" x14ac:dyDescent="0.3">
      <c r="A3925">
        <v>6235</v>
      </c>
      <c r="B3925" s="1" t="s">
        <v>5176</v>
      </c>
      <c r="C3925" s="2">
        <v>42989</v>
      </c>
      <c r="D3925" s="1" t="s">
        <v>853</v>
      </c>
      <c r="E3925" s="1" t="s">
        <v>2042</v>
      </c>
      <c r="F3925" s="1" t="s">
        <v>15</v>
      </c>
      <c r="G3925" s="1" t="s">
        <v>36</v>
      </c>
      <c r="H3925" s="1" t="s">
        <v>2043</v>
      </c>
      <c r="I3925">
        <v>1471.96</v>
      </c>
      <c r="J3925">
        <v>5</v>
      </c>
      <c r="K3925">
        <v>0.2</v>
      </c>
      <c r="L3925">
        <v>459.98750000000001</v>
      </c>
      <c r="M3925">
        <v>0.2</v>
      </c>
      <c r="N3925">
        <f t="shared" si="61"/>
        <v>1214.367</v>
      </c>
    </row>
    <row r="3926" spans="1:14" x14ac:dyDescent="0.3">
      <c r="A3926">
        <v>6236</v>
      </c>
      <c r="B3926" s="1" t="s">
        <v>5176</v>
      </c>
      <c r="C3926" s="2">
        <v>42989</v>
      </c>
      <c r="D3926" s="1" t="s">
        <v>853</v>
      </c>
      <c r="E3926" s="1" t="s">
        <v>3296</v>
      </c>
      <c r="F3926" s="1" t="s">
        <v>23</v>
      </c>
      <c r="G3926" s="1" t="s">
        <v>57</v>
      </c>
      <c r="H3926" s="1" t="s">
        <v>3297</v>
      </c>
      <c r="I3926">
        <v>79.959999999999994</v>
      </c>
      <c r="J3926">
        <v>5</v>
      </c>
      <c r="K3926">
        <v>0.2</v>
      </c>
      <c r="L3926">
        <v>-17.991</v>
      </c>
      <c r="M3926">
        <v>0.2</v>
      </c>
      <c r="N3926">
        <f t="shared" si="61"/>
        <v>146.92649999999998</v>
      </c>
    </row>
    <row r="3927" spans="1:14" x14ac:dyDescent="0.3">
      <c r="A3927">
        <v>6237</v>
      </c>
      <c r="B3927" s="1" t="s">
        <v>5181</v>
      </c>
      <c r="C3927" s="2">
        <v>42427</v>
      </c>
      <c r="D3927" s="1" t="s">
        <v>27</v>
      </c>
      <c r="E3927" s="1" t="s">
        <v>1439</v>
      </c>
      <c r="F3927" s="1" t="s">
        <v>23</v>
      </c>
      <c r="G3927" s="1" t="s">
        <v>162</v>
      </c>
      <c r="H3927" s="1" t="s">
        <v>353</v>
      </c>
      <c r="I3927">
        <v>57.576000000000001</v>
      </c>
      <c r="J3927">
        <v>3</v>
      </c>
      <c r="K3927">
        <v>0.2</v>
      </c>
      <c r="L3927">
        <v>21.591000000000001</v>
      </c>
      <c r="M3927">
        <v>0.5</v>
      </c>
      <c r="N3927">
        <f t="shared" si="61"/>
        <v>35.984999999999999</v>
      </c>
    </row>
    <row r="3928" spans="1:14" x14ac:dyDescent="0.3">
      <c r="A3928">
        <v>6241</v>
      </c>
      <c r="B3928" s="1" t="s">
        <v>5182</v>
      </c>
      <c r="C3928" s="2">
        <v>42675</v>
      </c>
      <c r="D3928" s="1" t="s">
        <v>13</v>
      </c>
      <c r="E3928" s="1" t="s">
        <v>1005</v>
      </c>
      <c r="F3928" s="1" t="s">
        <v>23</v>
      </c>
      <c r="G3928" s="1" t="s">
        <v>32</v>
      </c>
      <c r="H3928" s="1" t="s">
        <v>1006</v>
      </c>
      <c r="I3928">
        <v>11.744</v>
      </c>
      <c r="J3928">
        <v>1</v>
      </c>
      <c r="K3928">
        <v>0.2</v>
      </c>
      <c r="L3928">
        <v>3.8168000000000002</v>
      </c>
      <c r="M3928">
        <v>0</v>
      </c>
      <c r="N3928">
        <f t="shared" si="61"/>
        <v>8.7199200000000001</v>
      </c>
    </row>
    <row r="3929" spans="1:14" x14ac:dyDescent="0.3">
      <c r="A3929">
        <v>6252</v>
      </c>
      <c r="B3929" s="1" t="s">
        <v>5183</v>
      </c>
      <c r="C3929" s="2">
        <v>41977</v>
      </c>
      <c r="D3929" s="1" t="s">
        <v>115</v>
      </c>
      <c r="E3929" s="1" t="s">
        <v>2471</v>
      </c>
      <c r="F3929" s="1" t="s">
        <v>23</v>
      </c>
      <c r="G3929" s="1" t="s">
        <v>24</v>
      </c>
      <c r="H3929" s="1" t="s">
        <v>2472</v>
      </c>
      <c r="I3929">
        <v>2.3940000000000001</v>
      </c>
      <c r="J3929">
        <v>1</v>
      </c>
      <c r="K3929">
        <v>0.8</v>
      </c>
      <c r="L3929">
        <v>-6.3441000000000001</v>
      </c>
      <c r="M3929">
        <v>0.1</v>
      </c>
      <c r="N3929">
        <f t="shared" si="61"/>
        <v>10.485719999999999</v>
      </c>
    </row>
    <row r="3930" spans="1:14" x14ac:dyDescent="0.3">
      <c r="A3930">
        <v>6253</v>
      </c>
      <c r="B3930" s="1" t="s">
        <v>5184</v>
      </c>
      <c r="C3930" s="2">
        <v>41736</v>
      </c>
      <c r="D3930" s="1" t="s">
        <v>853</v>
      </c>
      <c r="E3930" s="1" t="s">
        <v>552</v>
      </c>
      <c r="F3930" s="1" t="s">
        <v>15</v>
      </c>
      <c r="G3930" s="1" t="s">
        <v>36</v>
      </c>
      <c r="H3930" s="1" t="s">
        <v>553</v>
      </c>
      <c r="I3930">
        <v>58.32</v>
      </c>
      <c r="J3930">
        <v>9</v>
      </c>
      <c r="K3930">
        <v>0</v>
      </c>
      <c r="L3930">
        <v>27.993600000000001</v>
      </c>
      <c r="M3930">
        <v>0.2</v>
      </c>
      <c r="N3930">
        <f t="shared" si="61"/>
        <v>36.391680000000001</v>
      </c>
    </row>
    <row r="3931" spans="1:14" x14ac:dyDescent="0.3">
      <c r="A3931">
        <v>6254</v>
      </c>
      <c r="B3931" s="1" t="s">
        <v>5184</v>
      </c>
      <c r="C3931" s="2">
        <v>41736</v>
      </c>
      <c r="D3931" s="1" t="s">
        <v>853</v>
      </c>
      <c r="E3931" s="1" t="s">
        <v>2443</v>
      </c>
      <c r="F3931" s="1" t="s">
        <v>23</v>
      </c>
      <c r="G3931" s="1" t="s">
        <v>39</v>
      </c>
      <c r="H3931" s="1" t="s">
        <v>2444</v>
      </c>
      <c r="I3931">
        <v>200.97</v>
      </c>
      <c r="J3931">
        <v>3</v>
      </c>
      <c r="K3931">
        <v>0</v>
      </c>
      <c r="L3931">
        <v>50.2425</v>
      </c>
      <c r="M3931">
        <v>0.2</v>
      </c>
      <c r="N3931">
        <f t="shared" si="61"/>
        <v>226.09125</v>
      </c>
    </row>
    <row r="3932" spans="1:14" x14ac:dyDescent="0.3">
      <c r="A3932">
        <v>6255</v>
      </c>
      <c r="B3932" s="1" t="s">
        <v>5185</v>
      </c>
      <c r="C3932" s="2">
        <v>42261</v>
      </c>
      <c r="D3932" s="1" t="s">
        <v>27</v>
      </c>
      <c r="E3932" s="1" t="s">
        <v>210</v>
      </c>
      <c r="F3932" s="1" t="s">
        <v>23</v>
      </c>
      <c r="G3932" s="1" t="s">
        <v>32</v>
      </c>
      <c r="H3932" s="1" t="s">
        <v>211</v>
      </c>
      <c r="I3932">
        <v>21.36</v>
      </c>
      <c r="J3932">
        <v>8</v>
      </c>
      <c r="K3932">
        <v>0</v>
      </c>
      <c r="L3932">
        <v>8.1167999999999996</v>
      </c>
      <c r="M3932">
        <v>0.5</v>
      </c>
      <c r="N3932">
        <f t="shared" si="61"/>
        <v>19.864799999999999</v>
      </c>
    </row>
    <row r="3933" spans="1:14" x14ac:dyDescent="0.3">
      <c r="A3933">
        <v>6256</v>
      </c>
      <c r="B3933" s="1" t="s">
        <v>5186</v>
      </c>
      <c r="C3933" s="2">
        <v>42993</v>
      </c>
      <c r="D3933" s="1" t="s">
        <v>27</v>
      </c>
      <c r="E3933" s="1" t="s">
        <v>5187</v>
      </c>
      <c r="F3933" s="1" t="s">
        <v>15</v>
      </c>
      <c r="G3933" s="1" t="s">
        <v>16</v>
      </c>
      <c r="H3933" s="1" t="s">
        <v>5188</v>
      </c>
      <c r="I3933">
        <v>9.8559999999999999</v>
      </c>
      <c r="J3933">
        <v>4</v>
      </c>
      <c r="K3933">
        <v>0.2</v>
      </c>
      <c r="L3933">
        <v>3.4496000000000002</v>
      </c>
      <c r="M3933">
        <v>0.5</v>
      </c>
      <c r="N3933">
        <f t="shared" si="61"/>
        <v>6.4063999999999997</v>
      </c>
    </row>
    <row r="3934" spans="1:14" x14ac:dyDescent="0.3">
      <c r="A3934">
        <v>6257</v>
      </c>
      <c r="B3934" s="1" t="s">
        <v>5189</v>
      </c>
      <c r="C3934" s="2">
        <v>42255</v>
      </c>
      <c r="D3934" s="1" t="s">
        <v>13</v>
      </c>
      <c r="E3934" s="1" t="s">
        <v>5190</v>
      </c>
      <c r="F3934" s="1" t="s">
        <v>15</v>
      </c>
      <c r="G3934" s="1" t="s">
        <v>19</v>
      </c>
      <c r="H3934" s="1" t="s">
        <v>5191</v>
      </c>
      <c r="I3934">
        <v>3.444</v>
      </c>
      <c r="J3934">
        <v>1</v>
      </c>
      <c r="K3934">
        <v>0.7</v>
      </c>
      <c r="L3934">
        <v>-2.5255999999999998</v>
      </c>
      <c r="M3934">
        <v>0</v>
      </c>
      <c r="N3934">
        <f t="shared" si="61"/>
        <v>5.9695999999999998</v>
      </c>
    </row>
    <row r="3935" spans="1:14" x14ac:dyDescent="0.3">
      <c r="A3935">
        <v>6258</v>
      </c>
      <c r="B3935" s="1" t="s">
        <v>5192</v>
      </c>
      <c r="C3935" s="2">
        <v>43045</v>
      </c>
      <c r="D3935" s="1" t="s">
        <v>13</v>
      </c>
      <c r="E3935" s="1" t="s">
        <v>1817</v>
      </c>
      <c r="F3935" s="1" t="s">
        <v>42</v>
      </c>
      <c r="G3935" s="1" t="s">
        <v>43</v>
      </c>
      <c r="H3935" s="1" t="s">
        <v>1818</v>
      </c>
      <c r="I3935">
        <v>384.59199999999998</v>
      </c>
      <c r="J3935">
        <v>2</v>
      </c>
      <c r="K3935">
        <v>0.2</v>
      </c>
      <c r="L3935">
        <v>-81.725800000000007</v>
      </c>
      <c r="M3935">
        <v>0</v>
      </c>
      <c r="N3935">
        <f t="shared" si="61"/>
        <v>466.31779999999998</v>
      </c>
    </row>
    <row r="3936" spans="1:14" x14ac:dyDescent="0.3">
      <c r="A3936">
        <v>6260</v>
      </c>
      <c r="B3936" s="1" t="s">
        <v>5193</v>
      </c>
      <c r="C3936" s="2">
        <v>42233</v>
      </c>
      <c r="D3936" s="1" t="s">
        <v>13</v>
      </c>
      <c r="E3936" s="1" t="s">
        <v>139</v>
      </c>
      <c r="F3936" s="1" t="s">
        <v>42</v>
      </c>
      <c r="G3936" s="1" t="s">
        <v>93</v>
      </c>
      <c r="H3936" s="1" t="s">
        <v>140</v>
      </c>
      <c r="I3936">
        <v>11.36</v>
      </c>
      <c r="J3936">
        <v>4</v>
      </c>
      <c r="K3936">
        <v>0</v>
      </c>
      <c r="L3936">
        <v>5.5663999999999998</v>
      </c>
      <c r="M3936">
        <v>0</v>
      </c>
      <c r="N3936">
        <f t="shared" si="61"/>
        <v>8.6904000000000003</v>
      </c>
    </row>
    <row r="3937" spans="1:14" x14ac:dyDescent="0.3">
      <c r="A3937">
        <v>6261</v>
      </c>
      <c r="B3937" s="1" t="s">
        <v>5194</v>
      </c>
      <c r="C3937" s="2">
        <v>42142</v>
      </c>
      <c r="D3937" s="1" t="s">
        <v>27</v>
      </c>
      <c r="E3937" s="1" t="s">
        <v>2075</v>
      </c>
      <c r="F3937" s="1" t="s">
        <v>23</v>
      </c>
      <c r="G3937" s="1" t="s">
        <v>39</v>
      </c>
      <c r="H3937" s="1" t="s">
        <v>2076</v>
      </c>
      <c r="I3937">
        <v>14.592000000000001</v>
      </c>
      <c r="J3937">
        <v>3</v>
      </c>
      <c r="K3937">
        <v>0.2</v>
      </c>
      <c r="L3937">
        <v>4.9248000000000003</v>
      </c>
      <c r="M3937">
        <v>0.5</v>
      </c>
      <c r="N3937">
        <f t="shared" si="61"/>
        <v>10.633920000000002</v>
      </c>
    </row>
    <row r="3938" spans="1:14" x14ac:dyDescent="0.3">
      <c r="A3938">
        <v>6263</v>
      </c>
      <c r="B3938" s="1" t="s">
        <v>5195</v>
      </c>
      <c r="C3938" s="2">
        <v>42639</v>
      </c>
      <c r="D3938" s="1" t="s">
        <v>115</v>
      </c>
      <c r="E3938" s="1" t="s">
        <v>1332</v>
      </c>
      <c r="F3938" s="1" t="s">
        <v>23</v>
      </c>
      <c r="G3938" s="1" t="s">
        <v>57</v>
      </c>
      <c r="H3938" s="1" t="s">
        <v>1333</v>
      </c>
      <c r="I3938">
        <v>442.37200000000001</v>
      </c>
      <c r="J3938">
        <v>7</v>
      </c>
      <c r="K3938">
        <v>0.8</v>
      </c>
      <c r="L3938">
        <v>-729.91380000000004</v>
      </c>
      <c r="M3938">
        <v>0.1</v>
      </c>
      <c r="N3938">
        <f t="shared" si="61"/>
        <v>1406.74296</v>
      </c>
    </row>
    <row r="3939" spans="1:14" x14ac:dyDescent="0.3">
      <c r="A3939">
        <v>6265</v>
      </c>
      <c r="B3939" s="1" t="s">
        <v>5196</v>
      </c>
      <c r="C3939" s="2">
        <v>42649</v>
      </c>
      <c r="D3939" s="1" t="s">
        <v>853</v>
      </c>
      <c r="E3939" s="1" t="s">
        <v>3678</v>
      </c>
      <c r="F3939" s="1" t="s">
        <v>23</v>
      </c>
      <c r="G3939" s="1" t="s">
        <v>46</v>
      </c>
      <c r="H3939" s="1" t="s">
        <v>3679</v>
      </c>
      <c r="I3939">
        <v>28.85</v>
      </c>
      <c r="J3939">
        <v>5</v>
      </c>
      <c r="K3939">
        <v>0</v>
      </c>
      <c r="L3939">
        <v>14.425000000000001</v>
      </c>
      <c r="M3939">
        <v>0.2</v>
      </c>
      <c r="N3939">
        <f t="shared" si="61"/>
        <v>21.637500000000003</v>
      </c>
    </row>
    <row r="3940" spans="1:14" x14ac:dyDescent="0.3">
      <c r="A3940">
        <v>6266</v>
      </c>
      <c r="B3940" s="1" t="s">
        <v>5197</v>
      </c>
      <c r="C3940" s="2">
        <v>41951</v>
      </c>
      <c r="D3940" s="1" t="s">
        <v>27</v>
      </c>
      <c r="E3940" s="1" t="s">
        <v>5198</v>
      </c>
      <c r="F3940" s="1" t="s">
        <v>42</v>
      </c>
      <c r="G3940" s="1" t="s">
        <v>43</v>
      </c>
      <c r="H3940" s="1" t="s">
        <v>5199</v>
      </c>
      <c r="I3940">
        <v>3.488</v>
      </c>
      <c r="J3940">
        <v>2</v>
      </c>
      <c r="K3940">
        <v>0.2</v>
      </c>
      <c r="L3940">
        <v>1.1772</v>
      </c>
      <c r="M3940">
        <v>0.5</v>
      </c>
      <c r="N3940">
        <f t="shared" si="61"/>
        <v>3.4661999999999997</v>
      </c>
    </row>
    <row r="3941" spans="1:14" x14ac:dyDescent="0.3">
      <c r="A3941">
        <v>6267</v>
      </c>
      <c r="B3941" s="1" t="s">
        <v>5197</v>
      </c>
      <c r="C3941" s="2">
        <v>41951</v>
      </c>
      <c r="D3941" s="1" t="s">
        <v>27</v>
      </c>
      <c r="E3941" s="1" t="s">
        <v>649</v>
      </c>
      <c r="F3941" s="1" t="s">
        <v>23</v>
      </c>
      <c r="G3941" s="1" t="s">
        <v>103</v>
      </c>
      <c r="H3941" s="1" t="s">
        <v>650</v>
      </c>
      <c r="I3941">
        <v>143.85599999999999</v>
      </c>
      <c r="J3941">
        <v>9</v>
      </c>
      <c r="K3941">
        <v>0.2</v>
      </c>
      <c r="L3941">
        <v>48.551400000000001</v>
      </c>
      <c r="M3941">
        <v>0.5</v>
      </c>
      <c r="N3941">
        <f t="shared" si="61"/>
        <v>95.304599999999994</v>
      </c>
    </row>
    <row r="3942" spans="1:14" x14ac:dyDescent="0.3">
      <c r="A3942">
        <v>6268</v>
      </c>
      <c r="B3942" s="1" t="s">
        <v>5200</v>
      </c>
      <c r="C3942" s="2">
        <v>42281</v>
      </c>
      <c r="D3942" s="1" t="s">
        <v>13</v>
      </c>
      <c r="E3942" s="1" t="s">
        <v>3108</v>
      </c>
      <c r="F3942" s="1" t="s">
        <v>23</v>
      </c>
      <c r="G3942" s="1" t="s">
        <v>46</v>
      </c>
      <c r="H3942" s="1" t="s">
        <v>3109</v>
      </c>
      <c r="I3942">
        <v>311.98</v>
      </c>
      <c r="J3942">
        <v>2</v>
      </c>
      <c r="K3942">
        <v>0</v>
      </c>
      <c r="L3942">
        <v>93.593999999999994</v>
      </c>
      <c r="M3942">
        <v>0</v>
      </c>
      <c r="N3942">
        <f t="shared" si="61"/>
        <v>218.38600000000002</v>
      </c>
    </row>
    <row r="3943" spans="1:14" x14ac:dyDescent="0.3">
      <c r="A3943">
        <v>6269</v>
      </c>
      <c r="B3943" s="1" t="s">
        <v>5200</v>
      </c>
      <c r="C3943" s="2">
        <v>42281</v>
      </c>
      <c r="D3943" s="1" t="s">
        <v>13</v>
      </c>
      <c r="E3943" s="1" t="s">
        <v>5201</v>
      </c>
      <c r="F3943" s="1" t="s">
        <v>15</v>
      </c>
      <c r="G3943" s="1" t="s">
        <v>36</v>
      </c>
      <c r="H3943" s="1" t="s">
        <v>5202</v>
      </c>
      <c r="I3943">
        <v>22.45</v>
      </c>
      <c r="J3943">
        <v>5</v>
      </c>
      <c r="K3943">
        <v>0</v>
      </c>
      <c r="L3943">
        <v>10.327</v>
      </c>
      <c r="M3943">
        <v>0</v>
      </c>
      <c r="N3943">
        <f t="shared" si="61"/>
        <v>18.1845</v>
      </c>
    </row>
    <row r="3944" spans="1:14" x14ac:dyDescent="0.3">
      <c r="A3944">
        <v>6270</v>
      </c>
      <c r="B3944" s="1" t="s">
        <v>5203</v>
      </c>
      <c r="C3944" s="2">
        <v>43075</v>
      </c>
      <c r="D3944" s="1" t="s">
        <v>27</v>
      </c>
      <c r="E3944" s="1" t="s">
        <v>1956</v>
      </c>
      <c r="F3944" s="1" t="s">
        <v>23</v>
      </c>
      <c r="G3944" s="1" t="s">
        <v>32</v>
      </c>
      <c r="H3944" s="1" t="s">
        <v>1957</v>
      </c>
      <c r="I3944">
        <v>39.991999999999997</v>
      </c>
      <c r="J3944">
        <v>1</v>
      </c>
      <c r="K3944">
        <v>0.2</v>
      </c>
      <c r="L3944">
        <v>-7.9984000000000002</v>
      </c>
      <c r="M3944">
        <v>0.5</v>
      </c>
      <c r="N3944">
        <f t="shared" si="61"/>
        <v>71.985599999999991</v>
      </c>
    </row>
    <row r="3945" spans="1:14" x14ac:dyDescent="0.3">
      <c r="A3945">
        <v>6271</v>
      </c>
      <c r="B3945" s="1" t="s">
        <v>5203</v>
      </c>
      <c r="C3945" s="2">
        <v>43075</v>
      </c>
      <c r="D3945" s="1" t="s">
        <v>27</v>
      </c>
      <c r="E3945" s="1" t="s">
        <v>2438</v>
      </c>
      <c r="F3945" s="1" t="s">
        <v>23</v>
      </c>
      <c r="G3945" s="1" t="s">
        <v>46</v>
      </c>
      <c r="H3945" s="1" t="s">
        <v>2439</v>
      </c>
      <c r="I3945">
        <v>1159.056</v>
      </c>
      <c r="J3945">
        <v>9</v>
      </c>
      <c r="K3945">
        <v>0.2</v>
      </c>
      <c r="L3945">
        <v>43.464599999999997</v>
      </c>
      <c r="M3945">
        <v>0.5</v>
      </c>
      <c r="N3945">
        <f t="shared" si="61"/>
        <v>1673.3870999999999</v>
      </c>
    </row>
    <row r="3946" spans="1:14" x14ac:dyDescent="0.3">
      <c r="A3946">
        <v>6272</v>
      </c>
      <c r="B3946" s="1" t="s">
        <v>5203</v>
      </c>
      <c r="C3946" s="2">
        <v>43075</v>
      </c>
      <c r="D3946" s="1" t="s">
        <v>27</v>
      </c>
      <c r="E3946" s="1" t="s">
        <v>3501</v>
      </c>
      <c r="F3946" s="1" t="s">
        <v>15</v>
      </c>
      <c r="G3946" s="1" t="s">
        <v>36</v>
      </c>
      <c r="H3946" s="1" t="s">
        <v>3502</v>
      </c>
      <c r="I3946">
        <v>179.9</v>
      </c>
      <c r="J3946">
        <v>5</v>
      </c>
      <c r="K3946">
        <v>0</v>
      </c>
      <c r="L3946">
        <v>44.975000000000001</v>
      </c>
      <c r="M3946">
        <v>0.5</v>
      </c>
      <c r="N3946">
        <f t="shared" si="61"/>
        <v>148.41750000000002</v>
      </c>
    </row>
    <row r="3947" spans="1:14" x14ac:dyDescent="0.3">
      <c r="A3947">
        <v>6273</v>
      </c>
      <c r="B3947" s="1" t="s">
        <v>5204</v>
      </c>
      <c r="C3947" s="2">
        <v>43081</v>
      </c>
      <c r="D3947" s="1" t="s">
        <v>115</v>
      </c>
      <c r="E3947" s="1" t="s">
        <v>2604</v>
      </c>
      <c r="F3947" s="1" t="s">
        <v>23</v>
      </c>
      <c r="G3947" s="1" t="s">
        <v>46</v>
      </c>
      <c r="H3947" s="1" t="s">
        <v>2605</v>
      </c>
      <c r="I3947">
        <v>116.312</v>
      </c>
      <c r="J3947">
        <v>7</v>
      </c>
      <c r="K3947">
        <v>0.2</v>
      </c>
      <c r="L3947">
        <v>23.2624</v>
      </c>
      <c r="M3947">
        <v>0.1</v>
      </c>
      <c r="N3947">
        <f t="shared" si="61"/>
        <v>139.5744</v>
      </c>
    </row>
    <row r="3948" spans="1:14" x14ac:dyDescent="0.3">
      <c r="A3948">
        <v>6281</v>
      </c>
      <c r="B3948" s="1" t="s">
        <v>5205</v>
      </c>
      <c r="C3948" s="2">
        <v>42871</v>
      </c>
      <c r="D3948" s="1" t="s">
        <v>27</v>
      </c>
      <c r="E3948" s="1" t="s">
        <v>601</v>
      </c>
      <c r="F3948" s="1" t="s">
        <v>23</v>
      </c>
      <c r="G3948" s="1" t="s">
        <v>57</v>
      </c>
      <c r="H3948" s="1" t="s">
        <v>602</v>
      </c>
      <c r="I3948">
        <v>5.9039999999999999</v>
      </c>
      <c r="J3948">
        <v>2</v>
      </c>
      <c r="K3948">
        <v>0.2</v>
      </c>
      <c r="L3948">
        <v>1.9925999999999999</v>
      </c>
      <c r="M3948">
        <v>0.5</v>
      </c>
      <c r="N3948">
        <f t="shared" si="61"/>
        <v>5.8670999999999998</v>
      </c>
    </row>
    <row r="3949" spans="1:14" x14ac:dyDescent="0.3">
      <c r="A3949">
        <v>6286</v>
      </c>
      <c r="B3949" s="1" t="s">
        <v>5206</v>
      </c>
      <c r="C3949" s="2">
        <v>42669</v>
      </c>
      <c r="D3949" s="1" t="s">
        <v>27</v>
      </c>
      <c r="E3949" s="1" t="s">
        <v>244</v>
      </c>
      <c r="F3949" s="1" t="s">
        <v>23</v>
      </c>
      <c r="G3949" s="1" t="s">
        <v>24</v>
      </c>
      <c r="H3949" s="1" t="s">
        <v>245</v>
      </c>
      <c r="I3949">
        <v>661.17600000000004</v>
      </c>
      <c r="J3949">
        <v>2</v>
      </c>
      <c r="K3949">
        <v>0.4</v>
      </c>
      <c r="L3949">
        <v>-231.41159999999999</v>
      </c>
      <c r="M3949">
        <v>0.5</v>
      </c>
      <c r="N3949">
        <f t="shared" si="61"/>
        <v>1338.8814000000002</v>
      </c>
    </row>
    <row r="3950" spans="1:14" x14ac:dyDescent="0.3">
      <c r="A3950">
        <v>6287</v>
      </c>
      <c r="B3950" s="1" t="s">
        <v>5207</v>
      </c>
      <c r="C3950" s="2">
        <v>42674</v>
      </c>
      <c r="D3950" s="1" t="s">
        <v>27</v>
      </c>
      <c r="E3950" s="1" t="s">
        <v>3829</v>
      </c>
      <c r="F3950" s="1" t="s">
        <v>23</v>
      </c>
      <c r="G3950" s="1" t="s">
        <v>46</v>
      </c>
      <c r="H3950" s="1" t="s">
        <v>3830</v>
      </c>
      <c r="I3950">
        <v>239.976</v>
      </c>
      <c r="J3950">
        <v>3</v>
      </c>
      <c r="K3950">
        <v>0.2</v>
      </c>
      <c r="L3950">
        <v>17.998200000000001</v>
      </c>
      <c r="M3950">
        <v>0.5</v>
      </c>
      <c r="N3950">
        <f t="shared" si="61"/>
        <v>332.9667</v>
      </c>
    </row>
    <row r="3951" spans="1:14" x14ac:dyDescent="0.3">
      <c r="A3951">
        <v>6288</v>
      </c>
      <c r="B3951" s="1" t="s">
        <v>5208</v>
      </c>
      <c r="C3951" s="2">
        <v>41832</v>
      </c>
      <c r="D3951" s="1" t="s">
        <v>27</v>
      </c>
      <c r="E3951" s="1" t="s">
        <v>692</v>
      </c>
      <c r="F3951" s="1" t="s">
        <v>23</v>
      </c>
      <c r="G3951" s="1" t="s">
        <v>366</v>
      </c>
      <c r="H3951" s="1" t="s">
        <v>693</v>
      </c>
      <c r="I3951">
        <v>502.488</v>
      </c>
      <c r="J3951">
        <v>3</v>
      </c>
      <c r="K3951">
        <v>0.2</v>
      </c>
      <c r="L3951">
        <v>-87.935400000000001</v>
      </c>
      <c r="M3951">
        <v>0.5</v>
      </c>
      <c r="N3951">
        <f t="shared" si="61"/>
        <v>885.63509999999997</v>
      </c>
    </row>
    <row r="3952" spans="1:14" x14ac:dyDescent="0.3">
      <c r="A3952">
        <v>6289</v>
      </c>
      <c r="B3952" s="1" t="s">
        <v>5208</v>
      </c>
      <c r="C3952" s="2">
        <v>41832</v>
      </c>
      <c r="D3952" s="1" t="s">
        <v>27</v>
      </c>
      <c r="E3952" s="1" t="s">
        <v>1746</v>
      </c>
      <c r="F3952" s="1" t="s">
        <v>23</v>
      </c>
      <c r="G3952" s="1" t="s">
        <v>103</v>
      </c>
      <c r="H3952" s="1" t="s">
        <v>1747</v>
      </c>
      <c r="I3952">
        <v>196.70400000000001</v>
      </c>
      <c r="J3952">
        <v>6</v>
      </c>
      <c r="K3952">
        <v>0.2</v>
      </c>
      <c r="L3952">
        <v>68.846400000000003</v>
      </c>
      <c r="M3952">
        <v>0.5</v>
      </c>
      <c r="N3952">
        <f t="shared" si="61"/>
        <v>127.85760000000001</v>
      </c>
    </row>
    <row r="3953" spans="1:14" x14ac:dyDescent="0.3">
      <c r="A3953">
        <v>6290</v>
      </c>
      <c r="B3953" s="1" t="s">
        <v>5209</v>
      </c>
      <c r="C3953" s="2">
        <v>42081</v>
      </c>
      <c r="D3953" s="1" t="s">
        <v>13</v>
      </c>
      <c r="E3953" s="1" t="s">
        <v>2141</v>
      </c>
      <c r="F3953" s="1" t="s">
        <v>23</v>
      </c>
      <c r="G3953" s="1" t="s">
        <v>46</v>
      </c>
      <c r="H3953" s="1" t="s">
        <v>2142</v>
      </c>
      <c r="I3953">
        <v>915.13599999999997</v>
      </c>
      <c r="J3953">
        <v>4</v>
      </c>
      <c r="K3953">
        <v>0.2</v>
      </c>
      <c r="L3953">
        <v>102.9528</v>
      </c>
      <c r="M3953">
        <v>0</v>
      </c>
      <c r="N3953">
        <f t="shared" si="61"/>
        <v>812.18319999999994</v>
      </c>
    </row>
    <row r="3954" spans="1:14" x14ac:dyDescent="0.3">
      <c r="A3954">
        <v>6291</v>
      </c>
      <c r="B3954" s="1" t="s">
        <v>5209</v>
      </c>
      <c r="C3954" s="2">
        <v>42081</v>
      </c>
      <c r="D3954" s="1" t="s">
        <v>13</v>
      </c>
      <c r="E3954" s="1" t="s">
        <v>1372</v>
      </c>
      <c r="F3954" s="1" t="s">
        <v>23</v>
      </c>
      <c r="G3954" s="1" t="s">
        <v>46</v>
      </c>
      <c r="H3954" s="1" t="s">
        <v>1373</v>
      </c>
      <c r="I3954">
        <v>327.76</v>
      </c>
      <c r="J3954">
        <v>8</v>
      </c>
      <c r="K3954">
        <v>0</v>
      </c>
      <c r="L3954">
        <v>91.772800000000004</v>
      </c>
      <c r="M3954">
        <v>0</v>
      </c>
      <c r="N3954">
        <f t="shared" si="61"/>
        <v>259.58591999999999</v>
      </c>
    </row>
    <row r="3955" spans="1:14" x14ac:dyDescent="0.3">
      <c r="A3955">
        <v>6292</v>
      </c>
      <c r="B3955" s="1" t="s">
        <v>5210</v>
      </c>
      <c r="C3955" s="2">
        <v>43074</v>
      </c>
      <c r="D3955" s="1" t="s">
        <v>115</v>
      </c>
      <c r="E3955" s="1" t="s">
        <v>842</v>
      </c>
      <c r="F3955" s="1" t="s">
        <v>23</v>
      </c>
      <c r="G3955" s="1" t="s">
        <v>24</v>
      </c>
      <c r="H3955" s="1" t="s">
        <v>843</v>
      </c>
      <c r="I3955">
        <v>701.96</v>
      </c>
      <c r="J3955">
        <v>2</v>
      </c>
      <c r="K3955">
        <v>0</v>
      </c>
      <c r="L3955">
        <v>168.47040000000001</v>
      </c>
      <c r="M3955">
        <v>0.1</v>
      </c>
      <c r="N3955">
        <f t="shared" si="61"/>
        <v>800.23440000000005</v>
      </c>
    </row>
    <row r="3956" spans="1:14" x14ac:dyDescent="0.3">
      <c r="A3956">
        <v>6296</v>
      </c>
      <c r="B3956" s="1" t="s">
        <v>5211</v>
      </c>
      <c r="C3956" s="2">
        <v>42005</v>
      </c>
      <c r="D3956" s="1" t="s">
        <v>27</v>
      </c>
      <c r="E3956" s="1" t="s">
        <v>2237</v>
      </c>
      <c r="F3956" s="1" t="s">
        <v>23</v>
      </c>
      <c r="G3956" s="1" t="s">
        <v>57</v>
      </c>
      <c r="H3956" s="1" t="s">
        <v>2238</v>
      </c>
      <c r="I3956">
        <v>1737.18</v>
      </c>
      <c r="J3956">
        <v>6</v>
      </c>
      <c r="K3956">
        <v>0</v>
      </c>
      <c r="L3956">
        <v>503.78219999999999</v>
      </c>
      <c r="M3956">
        <v>0.5</v>
      </c>
      <c r="N3956">
        <f t="shared" si="61"/>
        <v>1850.0967000000003</v>
      </c>
    </row>
    <row r="3957" spans="1:14" x14ac:dyDescent="0.3">
      <c r="A3957">
        <v>6297</v>
      </c>
      <c r="B3957" s="1" t="s">
        <v>5211</v>
      </c>
      <c r="C3957" s="2">
        <v>42005</v>
      </c>
      <c r="D3957" s="1" t="s">
        <v>27</v>
      </c>
      <c r="E3957" s="1" t="s">
        <v>1800</v>
      </c>
      <c r="F3957" s="1" t="s">
        <v>23</v>
      </c>
      <c r="G3957" s="1" t="s">
        <v>57</v>
      </c>
      <c r="H3957" s="1" t="s">
        <v>1801</v>
      </c>
      <c r="I3957">
        <v>704.25</v>
      </c>
      <c r="J3957">
        <v>5</v>
      </c>
      <c r="K3957">
        <v>0</v>
      </c>
      <c r="L3957">
        <v>84.51</v>
      </c>
      <c r="M3957">
        <v>0.5</v>
      </c>
      <c r="N3957">
        <f t="shared" si="61"/>
        <v>929.61</v>
      </c>
    </row>
    <row r="3958" spans="1:14" x14ac:dyDescent="0.3">
      <c r="A3958">
        <v>6298</v>
      </c>
      <c r="B3958" s="1" t="s">
        <v>5211</v>
      </c>
      <c r="C3958" s="2">
        <v>42005</v>
      </c>
      <c r="D3958" s="1" t="s">
        <v>27</v>
      </c>
      <c r="E3958" s="1" t="s">
        <v>1294</v>
      </c>
      <c r="F3958" s="1" t="s">
        <v>42</v>
      </c>
      <c r="G3958" s="1" t="s">
        <v>43</v>
      </c>
      <c r="H3958" s="1" t="s">
        <v>1295</v>
      </c>
      <c r="I3958">
        <v>141.76</v>
      </c>
      <c r="J3958">
        <v>4</v>
      </c>
      <c r="K3958">
        <v>0</v>
      </c>
      <c r="L3958">
        <v>66.627200000000002</v>
      </c>
      <c r="M3958">
        <v>0.5</v>
      </c>
      <c r="N3958">
        <f t="shared" si="61"/>
        <v>112.69919999999999</v>
      </c>
    </row>
    <row r="3959" spans="1:14" x14ac:dyDescent="0.3">
      <c r="A3959">
        <v>6299</v>
      </c>
      <c r="B3959" s="1" t="s">
        <v>5212</v>
      </c>
      <c r="C3959" s="2">
        <v>41938</v>
      </c>
      <c r="D3959" s="1" t="s">
        <v>27</v>
      </c>
      <c r="E3959" s="1" t="s">
        <v>5213</v>
      </c>
      <c r="F3959" s="1" t="s">
        <v>23</v>
      </c>
      <c r="G3959" s="1" t="s">
        <v>46</v>
      </c>
      <c r="H3959" s="1" t="s">
        <v>803</v>
      </c>
      <c r="I3959">
        <v>36.36</v>
      </c>
      <c r="J3959">
        <v>3</v>
      </c>
      <c r="K3959">
        <v>0.2</v>
      </c>
      <c r="L3959">
        <v>12.2715</v>
      </c>
      <c r="M3959">
        <v>0.5</v>
      </c>
      <c r="N3959">
        <f t="shared" si="61"/>
        <v>36.132750000000001</v>
      </c>
    </row>
    <row r="3960" spans="1:14" x14ac:dyDescent="0.3">
      <c r="A3960">
        <v>6303</v>
      </c>
      <c r="B3960" s="1" t="s">
        <v>5214</v>
      </c>
      <c r="C3960" s="2">
        <v>43066</v>
      </c>
      <c r="D3960" s="1" t="s">
        <v>27</v>
      </c>
      <c r="E3960" s="1" t="s">
        <v>4421</v>
      </c>
      <c r="F3960" s="1" t="s">
        <v>42</v>
      </c>
      <c r="G3960" s="1" t="s">
        <v>93</v>
      </c>
      <c r="H3960" s="1" t="s">
        <v>4422</v>
      </c>
      <c r="I3960">
        <v>195.96</v>
      </c>
      <c r="J3960">
        <v>5</v>
      </c>
      <c r="K3960">
        <v>0.2</v>
      </c>
      <c r="L3960">
        <v>19.596</v>
      </c>
      <c r="M3960">
        <v>0.5</v>
      </c>
      <c r="N3960">
        <f t="shared" si="61"/>
        <v>176.364</v>
      </c>
    </row>
    <row r="3961" spans="1:14" x14ac:dyDescent="0.3">
      <c r="A3961">
        <v>6304</v>
      </c>
      <c r="B3961" s="1" t="s">
        <v>5215</v>
      </c>
      <c r="C3961" s="2">
        <v>42906</v>
      </c>
      <c r="D3961" s="1" t="s">
        <v>13</v>
      </c>
      <c r="E3961" s="1" t="s">
        <v>3379</v>
      </c>
      <c r="F3961" s="1" t="s">
        <v>15</v>
      </c>
      <c r="G3961" s="1" t="s">
        <v>36</v>
      </c>
      <c r="H3961" s="1" t="s">
        <v>3380</v>
      </c>
      <c r="I3961">
        <v>74.352000000000004</v>
      </c>
      <c r="J3961">
        <v>3</v>
      </c>
      <c r="K3961">
        <v>0.2</v>
      </c>
      <c r="L3961">
        <v>23.234999999999999</v>
      </c>
      <c r="M3961">
        <v>0</v>
      </c>
      <c r="N3961">
        <f t="shared" si="61"/>
        <v>76.6755</v>
      </c>
    </row>
    <row r="3962" spans="1:14" x14ac:dyDescent="0.3">
      <c r="A3962">
        <v>6313</v>
      </c>
      <c r="B3962" s="1" t="s">
        <v>5216</v>
      </c>
      <c r="C3962" s="2">
        <v>42787</v>
      </c>
      <c r="D3962" s="1" t="s">
        <v>27</v>
      </c>
      <c r="E3962" s="1" t="s">
        <v>4936</v>
      </c>
      <c r="F3962" s="1" t="s">
        <v>23</v>
      </c>
      <c r="G3962" s="1" t="s">
        <v>32</v>
      </c>
      <c r="H3962" s="1" t="s">
        <v>4937</v>
      </c>
      <c r="I3962">
        <v>579.51</v>
      </c>
      <c r="J3962">
        <v>3</v>
      </c>
      <c r="K3962">
        <v>0</v>
      </c>
      <c r="L3962">
        <v>81.131399999999999</v>
      </c>
      <c r="M3962">
        <v>0.5</v>
      </c>
      <c r="N3962">
        <f t="shared" si="61"/>
        <v>747.56790000000001</v>
      </c>
    </row>
    <row r="3963" spans="1:14" x14ac:dyDescent="0.3">
      <c r="A3963">
        <v>6314</v>
      </c>
      <c r="B3963" s="1" t="s">
        <v>5216</v>
      </c>
      <c r="C3963" s="2">
        <v>42787</v>
      </c>
      <c r="D3963" s="1" t="s">
        <v>27</v>
      </c>
      <c r="E3963" s="1" t="s">
        <v>4544</v>
      </c>
      <c r="F3963" s="1" t="s">
        <v>23</v>
      </c>
      <c r="G3963" s="1" t="s">
        <v>103</v>
      </c>
      <c r="H3963" s="1" t="s">
        <v>4545</v>
      </c>
      <c r="I3963">
        <v>14.99</v>
      </c>
      <c r="J3963">
        <v>1</v>
      </c>
      <c r="K3963">
        <v>0</v>
      </c>
      <c r="L3963">
        <v>7.3451000000000004</v>
      </c>
      <c r="M3963">
        <v>0.5</v>
      </c>
      <c r="N3963">
        <f t="shared" si="61"/>
        <v>11.46735</v>
      </c>
    </row>
    <row r="3964" spans="1:14" x14ac:dyDescent="0.3">
      <c r="A3964">
        <v>6315</v>
      </c>
      <c r="B3964" s="1" t="s">
        <v>5217</v>
      </c>
      <c r="C3964" s="2">
        <v>41972</v>
      </c>
      <c r="D3964" s="1" t="s">
        <v>27</v>
      </c>
      <c r="E3964" s="1" t="s">
        <v>2876</v>
      </c>
      <c r="F3964" s="1" t="s">
        <v>15</v>
      </c>
      <c r="G3964" s="1" t="s">
        <v>19</v>
      </c>
      <c r="H3964" s="1" t="s">
        <v>2877</v>
      </c>
      <c r="I3964">
        <v>151.91999999999999</v>
      </c>
      <c r="J3964">
        <v>4</v>
      </c>
      <c r="K3964">
        <v>0</v>
      </c>
      <c r="L3964">
        <v>45.576000000000001</v>
      </c>
      <c r="M3964">
        <v>0.5</v>
      </c>
      <c r="N3964">
        <f t="shared" si="61"/>
        <v>159.51599999999999</v>
      </c>
    </row>
    <row r="3965" spans="1:14" x14ac:dyDescent="0.3">
      <c r="A3965">
        <v>6316</v>
      </c>
      <c r="B3965" s="1" t="s">
        <v>5217</v>
      </c>
      <c r="C3965" s="2">
        <v>41972</v>
      </c>
      <c r="D3965" s="1" t="s">
        <v>27</v>
      </c>
      <c r="E3965" s="1" t="s">
        <v>3091</v>
      </c>
      <c r="F3965" s="1" t="s">
        <v>15</v>
      </c>
      <c r="G3965" s="1" t="s">
        <v>29</v>
      </c>
      <c r="H3965" s="1" t="s">
        <v>3092</v>
      </c>
      <c r="I3965">
        <v>196.62</v>
      </c>
      <c r="J3965">
        <v>2</v>
      </c>
      <c r="K3965">
        <v>0</v>
      </c>
      <c r="L3965">
        <v>96.343800000000002</v>
      </c>
      <c r="M3965">
        <v>0.5</v>
      </c>
      <c r="N3965">
        <f t="shared" si="61"/>
        <v>150.4143</v>
      </c>
    </row>
    <row r="3966" spans="1:14" x14ac:dyDescent="0.3">
      <c r="A3966">
        <v>6317</v>
      </c>
      <c r="B3966" s="1" t="s">
        <v>5217</v>
      </c>
      <c r="C3966" s="2">
        <v>41972</v>
      </c>
      <c r="D3966" s="1" t="s">
        <v>27</v>
      </c>
      <c r="E3966" s="1" t="s">
        <v>2239</v>
      </c>
      <c r="F3966" s="1" t="s">
        <v>42</v>
      </c>
      <c r="G3966" s="1" t="s">
        <v>43</v>
      </c>
      <c r="H3966" s="1" t="s">
        <v>2240</v>
      </c>
      <c r="I3966">
        <v>144.12</v>
      </c>
      <c r="J3966">
        <v>3</v>
      </c>
      <c r="K3966">
        <v>0</v>
      </c>
      <c r="L3966">
        <v>69.177599999999998</v>
      </c>
      <c r="M3966">
        <v>0.5</v>
      </c>
      <c r="N3966">
        <f t="shared" si="61"/>
        <v>112.4136</v>
      </c>
    </row>
    <row r="3967" spans="1:14" x14ac:dyDescent="0.3">
      <c r="A3967">
        <v>6318</v>
      </c>
      <c r="B3967" s="1" t="s">
        <v>5217</v>
      </c>
      <c r="C3967" s="2">
        <v>41972</v>
      </c>
      <c r="D3967" s="1" t="s">
        <v>27</v>
      </c>
      <c r="E3967" s="1" t="s">
        <v>2640</v>
      </c>
      <c r="F3967" s="1" t="s">
        <v>15</v>
      </c>
      <c r="G3967" s="1" t="s">
        <v>29</v>
      </c>
      <c r="H3967" s="1" t="s">
        <v>2641</v>
      </c>
      <c r="I3967">
        <v>15.96</v>
      </c>
      <c r="J3967">
        <v>2</v>
      </c>
      <c r="K3967">
        <v>0</v>
      </c>
      <c r="L3967">
        <v>7.98</v>
      </c>
      <c r="M3967">
        <v>0.5</v>
      </c>
      <c r="N3967">
        <f t="shared" si="61"/>
        <v>11.97</v>
      </c>
    </row>
    <row r="3968" spans="1:14" x14ac:dyDescent="0.3">
      <c r="A3968">
        <v>6321</v>
      </c>
      <c r="B3968" s="1" t="s">
        <v>5218</v>
      </c>
      <c r="C3968" s="2">
        <v>43010</v>
      </c>
      <c r="D3968" s="1" t="s">
        <v>27</v>
      </c>
      <c r="E3968" s="1" t="s">
        <v>1344</v>
      </c>
      <c r="F3968" s="1" t="s">
        <v>15</v>
      </c>
      <c r="G3968" s="1" t="s">
        <v>36</v>
      </c>
      <c r="H3968" s="1" t="s">
        <v>1345</v>
      </c>
      <c r="I3968">
        <v>10.368</v>
      </c>
      <c r="J3968">
        <v>2</v>
      </c>
      <c r="K3968">
        <v>0.2</v>
      </c>
      <c r="L3968">
        <v>3.6288</v>
      </c>
      <c r="M3968">
        <v>0.5</v>
      </c>
      <c r="N3968">
        <f t="shared" si="61"/>
        <v>10.1088</v>
      </c>
    </row>
    <row r="3969" spans="1:14" x14ac:dyDescent="0.3">
      <c r="A3969">
        <v>6322</v>
      </c>
      <c r="B3969" s="1" t="s">
        <v>5219</v>
      </c>
      <c r="C3969" s="2">
        <v>41929</v>
      </c>
      <c r="D3969" s="1" t="s">
        <v>27</v>
      </c>
      <c r="E3969" s="1" t="s">
        <v>3498</v>
      </c>
      <c r="F3969" s="1" t="s">
        <v>15</v>
      </c>
      <c r="G3969" s="1" t="s">
        <v>19</v>
      </c>
      <c r="H3969" s="1" t="s">
        <v>3499</v>
      </c>
      <c r="I3969">
        <v>7.7519999999999998</v>
      </c>
      <c r="J3969">
        <v>3</v>
      </c>
      <c r="K3969">
        <v>0.2</v>
      </c>
      <c r="L3969">
        <v>2.8100999999999998</v>
      </c>
      <c r="M3969">
        <v>0.5</v>
      </c>
      <c r="N3969">
        <f t="shared" si="61"/>
        <v>4.9419000000000004</v>
      </c>
    </row>
    <row r="3970" spans="1:14" x14ac:dyDescent="0.3">
      <c r="A3970">
        <v>6323</v>
      </c>
      <c r="B3970" s="1" t="s">
        <v>5220</v>
      </c>
      <c r="C3970" s="2">
        <v>41797</v>
      </c>
      <c r="D3970" s="1" t="s">
        <v>13</v>
      </c>
      <c r="E3970" s="1" t="s">
        <v>1817</v>
      </c>
      <c r="F3970" s="1" t="s">
        <v>42</v>
      </c>
      <c r="G3970" s="1" t="s">
        <v>43</v>
      </c>
      <c r="H3970" s="1" t="s">
        <v>1818</v>
      </c>
      <c r="I3970">
        <v>15.28</v>
      </c>
      <c r="J3970">
        <v>2</v>
      </c>
      <c r="K3970">
        <v>0</v>
      </c>
      <c r="L3970">
        <v>7.4871999999999996</v>
      </c>
      <c r="M3970">
        <v>0</v>
      </c>
      <c r="N3970">
        <f t="shared" ref="N3970:N4033" si="62">(I3970-L3970)*(1+M3971)</f>
        <v>11.6892</v>
      </c>
    </row>
    <row r="3971" spans="1:14" x14ac:dyDescent="0.3">
      <c r="A3971">
        <v>6325</v>
      </c>
      <c r="B3971" s="1" t="s">
        <v>5221</v>
      </c>
      <c r="C3971" s="2">
        <v>42310</v>
      </c>
      <c r="D3971" s="1" t="s">
        <v>27</v>
      </c>
      <c r="E3971" s="1" t="s">
        <v>1958</v>
      </c>
      <c r="F3971" s="1" t="s">
        <v>23</v>
      </c>
      <c r="G3971" s="1" t="s">
        <v>46</v>
      </c>
      <c r="H3971" s="1" t="s">
        <v>1959</v>
      </c>
      <c r="I3971">
        <v>33.4</v>
      </c>
      <c r="J3971">
        <v>5</v>
      </c>
      <c r="K3971">
        <v>0</v>
      </c>
      <c r="L3971">
        <v>16.032</v>
      </c>
      <c r="M3971">
        <v>0.5</v>
      </c>
      <c r="N3971">
        <f t="shared" si="62"/>
        <v>26.052</v>
      </c>
    </row>
    <row r="3972" spans="1:14" x14ac:dyDescent="0.3">
      <c r="A3972">
        <v>6326</v>
      </c>
      <c r="B3972" s="1" t="s">
        <v>5221</v>
      </c>
      <c r="C3972" s="2">
        <v>42310</v>
      </c>
      <c r="D3972" s="1" t="s">
        <v>27</v>
      </c>
      <c r="E3972" s="1" t="s">
        <v>3475</v>
      </c>
      <c r="F3972" s="1" t="s">
        <v>23</v>
      </c>
      <c r="G3972" s="1" t="s">
        <v>49</v>
      </c>
      <c r="H3972" s="1" t="s">
        <v>3476</v>
      </c>
      <c r="I3972">
        <v>210.84</v>
      </c>
      <c r="J3972">
        <v>4</v>
      </c>
      <c r="K3972">
        <v>0</v>
      </c>
      <c r="L3972">
        <v>103.3116</v>
      </c>
      <c r="M3972">
        <v>0.5</v>
      </c>
      <c r="N3972">
        <f t="shared" si="62"/>
        <v>161.29259999999999</v>
      </c>
    </row>
    <row r="3973" spans="1:14" x14ac:dyDescent="0.3">
      <c r="A3973">
        <v>6327</v>
      </c>
      <c r="B3973" s="1" t="s">
        <v>5222</v>
      </c>
      <c r="C3973" s="2">
        <v>41665</v>
      </c>
      <c r="D3973" s="1" t="s">
        <v>27</v>
      </c>
      <c r="E3973" s="1" t="s">
        <v>1110</v>
      </c>
      <c r="F3973" s="1" t="s">
        <v>23</v>
      </c>
      <c r="G3973" s="1" t="s">
        <v>32</v>
      </c>
      <c r="H3973" s="1" t="s">
        <v>1111</v>
      </c>
      <c r="I3973">
        <v>13.98</v>
      </c>
      <c r="J3973">
        <v>1</v>
      </c>
      <c r="K3973">
        <v>0</v>
      </c>
      <c r="L3973">
        <v>4.0541999999999998</v>
      </c>
      <c r="M3973">
        <v>0.5</v>
      </c>
      <c r="N3973">
        <f t="shared" si="62"/>
        <v>14.8887</v>
      </c>
    </row>
    <row r="3974" spans="1:14" x14ac:dyDescent="0.3">
      <c r="A3974">
        <v>6328</v>
      </c>
      <c r="B3974" s="1" t="s">
        <v>5222</v>
      </c>
      <c r="C3974" s="2">
        <v>41665</v>
      </c>
      <c r="D3974" s="1" t="s">
        <v>27</v>
      </c>
      <c r="E3974" s="1" t="s">
        <v>5223</v>
      </c>
      <c r="F3974" s="1" t="s">
        <v>23</v>
      </c>
      <c r="G3974" s="1" t="s">
        <v>57</v>
      </c>
      <c r="H3974" s="1" t="s">
        <v>5224</v>
      </c>
      <c r="I3974">
        <v>272.94</v>
      </c>
      <c r="J3974">
        <v>3</v>
      </c>
      <c r="K3974">
        <v>0</v>
      </c>
      <c r="L3974">
        <v>30.023399999999999</v>
      </c>
      <c r="M3974">
        <v>0.5</v>
      </c>
      <c r="N3974">
        <f t="shared" si="62"/>
        <v>364.37489999999997</v>
      </c>
    </row>
    <row r="3975" spans="1:14" x14ac:dyDescent="0.3">
      <c r="A3975">
        <v>6329</v>
      </c>
      <c r="B3975" s="1" t="s">
        <v>5222</v>
      </c>
      <c r="C3975" s="2">
        <v>41665</v>
      </c>
      <c r="D3975" s="1" t="s">
        <v>27</v>
      </c>
      <c r="E3975" s="1" t="s">
        <v>175</v>
      </c>
      <c r="F3975" s="1" t="s">
        <v>23</v>
      </c>
      <c r="G3975" s="1" t="s">
        <v>46</v>
      </c>
      <c r="H3975" s="1" t="s">
        <v>176</v>
      </c>
      <c r="I3975">
        <v>19.05</v>
      </c>
      <c r="J3975">
        <v>5</v>
      </c>
      <c r="K3975">
        <v>0</v>
      </c>
      <c r="L3975">
        <v>8.9535</v>
      </c>
      <c r="M3975">
        <v>0.5</v>
      </c>
      <c r="N3975">
        <f t="shared" si="62"/>
        <v>15.144750000000002</v>
      </c>
    </row>
    <row r="3976" spans="1:14" x14ac:dyDescent="0.3">
      <c r="A3976">
        <v>6330</v>
      </c>
      <c r="B3976" s="1" t="s">
        <v>5222</v>
      </c>
      <c r="C3976" s="2">
        <v>41665</v>
      </c>
      <c r="D3976" s="1" t="s">
        <v>27</v>
      </c>
      <c r="E3976" s="1" t="s">
        <v>5225</v>
      </c>
      <c r="F3976" s="1" t="s">
        <v>15</v>
      </c>
      <c r="G3976" s="1" t="s">
        <v>36</v>
      </c>
      <c r="H3976" s="1" t="s">
        <v>5226</v>
      </c>
      <c r="I3976">
        <v>247.71600000000001</v>
      </c>
      <c r="J3976">
        <v>4</v>
      </c>
      <c r="K3976">
        <v>0.1</v>
      </c>
      <c r="L3976">
        <v>93.581599999999995</v>
      </c>
      <c r="M3976">
        <v>0.5</v>
      </c>
      <c r="N3976">
        <f t="shared" si="62"/>
        <v>231.20160000000004</v>
      </c>
    </row>
    <row r="3977" spans="1:14" x14ac:dyDescent="0.3">
      <c r="A3977">
        <v>6331</v>
      </c>
      <c r="B3977" s="1" t="s">
        <v>5222</v>
      </c>
      <c r="C3977" s="2">
        <v>41665</v>
      </c>
      <c r="D3977" s="1" t="s">
        <v>27</v>
      </c>
      <c r="E3977" s="1" t="s">
        <v>288</v>
      </c>
      <c r="F3977" s="1" t="s">
        <v>23</v>
      </c>
      <c r="G3977" s="1" t="s">
        <v>46</v>
      </c>
      <c r="H3977" s="1" t="s">
        <v>289</v>
      </c>
      <c r="I3977">
        <v>66.58</v>
      </c>
      <c r="J3977">
        <v>2</v>
      </c>
      <c r="K3977">
        <v>0</v>
      </c>
      <c r="L3977">
        <v>15.979200000000001</v>
      </c>
      <c r="M3977">
        <v>0.5</v>
      </c>
      <c r="N3977">
        <f t="shared" si="62"/>
        <v>75.901200000000003</v>
      </c>
    </row>
    <row r="3978" spans="1:14" x14ac:dyDescent="0.3">
      <c r="A3978">
        <v>6332</v>
      </c>
      <c r="B3978" s="1" t="s">
        <v>5222</v>
      </c>
      <c r="C3978" s="2">
        <v>41665</v>
      </c>
      <c r="D3978" s="1" t="s">
        <v>27</v>
      </c>
      <c r="E3978" s="1" t="s">
        <v>2018</v>
      </c>
      <c r="F3978" s="1" t="s">
        <v>23</v>
      </c>
      <c r="G3978" s="1" t="s">
        <v>103</v>
      </c>
      <c r="H3978" s="1" t="s">
        <v>2019</v>
      </c>
      <c r="I3978">
        <v>43.92</v>
      </c>
      <c r="J3978">
        <v>3</v>
      </c>
      <c r="K3978">
        <v>0</v>
      </c>
      <c r="L3978">
        <v>12.736800000000001</v>
      </c>
      <c r="M3978">
        <v>0.5</v>
      </c>
      <c r="N3978">
        <f t="shared" si="62"/>
        <v>46.774799999999999</v>
      </c>
    </row>
    <row r="3979" spans="1:14" x14ac:dyDescent="0.3">
      <c r="A3979">
        <v>6333</v>
      </c>
      <c r="B3979" s="1" t="s">
        <v>5222</v>
      </c>
      <c r="C3979" s="2">
        <v>41665</v>
      </c>
      <c r="D3979" s="1" t="s">
        <v>27</v>
      </c>
      <c r="E3979" s="1" t="s">
        <v>5179</v>
      </c>
      <c r="F3979" s="1" t="s">
        <v>42</v>
      </c>
      <c r="G3979" s="1" t="s">
        <v>43</v>
      </c>
      <c r="H3979" s="1" t="s">
        <v>5180</v>
      </c>
      <c r="I3979">
        <v>14.73</v>
      </c>
      <c r="J3979">
        <v>3</v>
      </c>
      <c r="K3979">
        <v>0</v>
      </c>
      <c r="L3979">
        <v>4.8609</v>
      </c>
      <c r="M3979">
        <v>0.5</v>
      </c>
      <c r="N3979">
        <f t="shared" si="62"/>
        <v>14.803649999999999</v>
      </c>
    </row>
    <row r="3980" spans="1:14" x14ac:dyDescent="0.3">
      <c r="A3980">
        <v>6334</v>
      </c>
      <c r="B3980" s="1" t="s">
        <v>5222</v>
      </c>
      <c r="C3980" s="2">
        <v>41665</v>
      </c>
      <c r="D3980" s="1" t="s">
        <v>27</v>
      </c>
      <c r="E3980" s="1" t="s">
        <v>4880</v>
      </c>
      <c r="F3980" s="1" t="s">
        <v>23</v>
      </c>
      <c r="G3980" s="1" t="s">
        <v>57</v>
      </c>
      <c r="H3980" s="1" t="s">
        <v>4881</v>
      </c>
      <c r="I3980">
        <v>29.7</v>
      </c>
      <c r="J3980">
        <v>5</v>
      </c>
      <c r="K3980">
        <v>0</v>
      </c>
      <c r="L3980">
        <v>13.365</v>
      </c>
      <c r="M3980">
        <v>0.5</v>
      </c>
      <c r="N3980">
        <f t="shared" si="62"/>
        <v>19.602</v>
      </c>
    </row>
    <row r="3981" spans="1:14" x14ac:dyDescent="0.3">
      <c r="A3981">
        <v>6347</v>
      </c>
      <c r="B3981" s="1" t="s">
        <v>5227</v>
      </c>
      <c r="C3981" s="2">
        <v>43028</v>
      </c>
      <c r="D3981" s="1" t="s">
        <v>853</v>
      </c>
      <c r="E3981" s="1" t="s">
        <v>3444</v>
      </c>
      <c r="F3981" s="1" t="s">
        <v>23</v>
      </c>
      <c r="G3981" s="1" t="s">
        <v>57</v>
      </c>
      <c r="H3981" s="1" t="s">
        <v>3445</v>
      </c>
      <c r="I3981">
        <v>24.55</v>
      </c>
      <c r="J3981">
        <v>5</v>
      </c>
      <c r="K3981">
        <v>0</v>
      </c>
      <c r="L3981">
        <v>12.029500000000001</v>
      </c>
      <c r="M3981">
        <v>0.2</v>
      </c>
      <c r="N3981">
        <f t="shared" si="62"/>
        <v>18.780750000000001</v>
      </c>
    </row>
    <row r="3982" spans="1:14" x14ac:dyDescent="0.3">
      <c r="A3982">
        <v>6348</v>
      </c>
      <c r="B3982" s="1" t="s">
        <v>5228</v>
      </c>
      <c r="C3982" s="2">
        <v>42130</v>
      </c>
      <c r="D3982" s="1" t="s">
        <v>27</v>
      </c>
      <c r="E3982" s="1" t="s">
        <v>601</v>
      </c>
      <c r="F3982" s="1" t="s">
        <v>23</v>
      </c>
      <c r="G3982" s="1" t="s">
        <v>57</v>
      </c>
      <c r="H3982" s="1" t="s">
        <v>602</v>
      </c>
      <c r="I3982">
        <v>12.176</v>
      </c>
      <c r="J3982">
        <v>1</v>
      </c>
      <c r="K3982">
        <v>0.2</v>
      </c>
      <c r="L3982">
        <v>4.4138000000000002</v>
      </c>
      <c r="M3982">
        <v>0.5</v>
      </c>
      <c r="N3982">
        <f t="shared" si="62"/>
        <v>11.6433</v>
      </c>
    </row>
    <row r="3983" spans="1:14" x14ac:dyDescent="0.3">
      <c r="A3983">
        <v>6349</v>
      </c>
      <c r="B3983" s="1" t="s">
        <v>5228</v>
      </c>
      <c r="C3983" s="2">
        <v>42130</v>
      </c>
      <c r="D3983" s="1" t="s">
        <v>27</v>
      </c>
      <c r="E3983" s="1" t="s">
        <v>4269</v>
      </c>
      <c r="F3983" s="1" t="s">
        <v>42</v>
      </c>
      <c r="G3983" s="1" t="s">
        <v>43</v>
      </c>
      <c r="H3983" s="1" t="s">
        <v>4270</v>
      </c>
      <c r="I3983">
        <v>37.32</v>
      </c>
      <c r="J3983">
        <v>3</v>
      </c>
      <c r="K3983">
        <v>0</v>
      </c>
      <c r="L3983">
        <v>10.4496</v>
      </c>
      <c r="M3983">
        <v>0.5</v>
      </c>
      <c r="N3983">
        <f t="shared" si="62"/>
        <v>40.305599999999998</v>
      </c>
    </row>
    <row r="3984" spans="1:14" x14ac:dyDescent="0.3">
      <c r="A3984">
        <v>6350</v>
      </c>
      <c r="B3984" s="1" t="s">
        <v>5228</v>
      </c>
      <c r="C3984" s="2">
        <v>42130</v>
      </c>
      <c r="D3984" s="1" t="s">
        <v>27</v>
      </c>
      <c r="E3984" s="1" t="s">
        <v>350</v>
      </c>
      <c r="F3984" s="1" t="s">
        <v>23</v>
      </c>
      <c r="G3984" s="1" t="s">
        <v>57</v>
      </c>
      <c r="H3984" s="1" t="s">
        <v>1476</v>
      </c>
      <c r="I3984">
        <v>35.06</v>
      </c>
      <c r="J3984">
        <v>2</v>
      </c>
      <c r="K3984">
        <v>0</v>
      </c>
      <c r="L3984">
        <v>10.518000000000001</v>
      </c>
      <c r="M3984">
        <v>0.5</v>
      </c>
      <c r="N3984">
        <f t="shared" si="62"/>
        <v>36.813000000000002</v>
      </c>
    </row>
    <row r="3985" spans="1:14" x14ac:dyDescent="0.3">
      <c r="A3985">
        <v>6351</v>
      </c>
      <c r="B3985" s="1" t="s">
        <v>5229</v>
      </c>
      <c r="C3985" s="2">
        <v>42986</v>
      </c>
      <c r="D3985" s="1" t="s">
        <v>27</v>
      </c>
      <c r="E3985" s="1" t="s">
        <v>1533</v>
      </c>
      <c r="F3985" s="1" t="s">
        <v>23</v>
      </c>
      <c r="G3985" s="1" t="s">
        <v>57</v>
      </c>
      <c r="H3985" s="1" t="s">
        <v>1534</v>
      </c>
      <c r="I3985">
        <v>108.4</v>
      </c>
      <c r="J3985">
        <v>5</v>
      </c>
      <c r="K3985">
        <v>0.6</v>
      </c>
      <c r="L3985">
        <v>-105.69</v>
      </c>
      <c r="M3985">
        <v>0.5</v>
      </c>
      <c r="N3985">
        <f t="shared" si="62"/>
        <v>321.13499999999999</v>
      </c>
    </row>
    <row r="3986" spans="1:14" x14ac:dyDescent="0.3">
      <c r="A3986">
        <v>6354</v>
      </c>
      <c r="B3986" s="1" t="s">
        <v>5230</v>
      </c>
      <c r="C3986" s="2">
        <v>42259</v>
      </c>
      <c r="D3986" s="1" t="s">
        <v>27</v>
      </c>
      <c r="E3986" s="1" t="s">
        <v>4819</v>
      </c>
      <c r="F3986" s="1" t="s">
        <v>42</v>
      </c>
      <c r="G3986" s="1" t="s">
        <v>427</v>
      </c>
      <c r="H3986" s="1" t="s">
        <v>4820</v>
      </c>
      <c r="I3986">
        <v>8.39</v>
      </c>
      <c r="J3986">
        <v>1</v>
      </c>
      <c r="K3986">
        <v>0</v>
      </c>
      <c r="L3986">
        <v>2.0975000000000001</v>
      </c>
      <c r="M3986">
        <v>0.5</v>
      </c>
      <c r="N3986">
        <f t="shared" si="62"/>
        <v>9.4387500000000006</v>
      </c>
    </row>
    <row r="3987" spans="1:14" x14ac:dyDescent="0.3">
      <c r="A3987">
        <v>6355</v>
      </c>
      <c r="B3987" s="1" t="s">
        <v>5230</v>
      </c>
      <c r="C3987" s="2">
        <v>42259</v>
      </c>
      <c r="D3987" s="1" t="s">
        <v>27</v>
      </c>
      <c r="E3987" s="1" t="s">
        <v>1256</v>
      </c>
      <c r="F3987" s="1" t="s">
        <v>23</v>
      </c>
      <c r="G3987" s="1" t="s">
        <v>57</v>
      </c>
      <c r="H3987" s="1" t="s">
        <v>1257</v>
      </c>
      <c r="I3987">
        <v>337.98</v>
      </c>
      <c r="J3987">
        <v>2</v>
      </c>
      <c r="K3987">
        <v>0</v>
      </c>
      <c r="L3987">
        <v>101.39400000000001</v>
      </c>
      <c r="M3987">
        <v>0.5</v>
      </c>
      <c r="N3987">
        <f t="shared" si="62"/>
        <v>354.87900000000002</v>
      </c>
    </row>
    <row r="3988" spans="1:14" x14ac:dyDescent="0.3">
      <c r="A3988">
        <v>6357</v>
      </c>
      <c r="B3988" s="1" t="s">
        <v>5231</v>
      </c>
      <c r="C3988" s="2">
        <v>42763</v>
      </c>
      <c r="D3988" s="1" t="s">
        <v>27</v>
      </c>
      <c r="E3988" s="1" t="s">
        <v>31</v>
      </c>
      <c r="F3988" s="1" t="s">
        <v>23</v>
      </c>
      <c r="G3988" s="1" t="s">
        <v>32</v>
      </c>
      <c r="H3988" s="1" t="s">
        <v>33</v>
      </c>
      <c r="I3988">
        <v>19.68</v>
      </c>
      <c r="J3988">
        <v>5</v>
      </c>
      <c r="K3988">
        <v>0.2</v>
      </c>
      <c r="L3988">
        <v>6.8879999999999999</v>
      </c>
      <c r="M3988">
        <v>0.5</v>
      </c>
      <c r="N3988">
        <f t="shared" si="62"/>
        <v>19.187999999999999</v>
      </c>
    </row>
    <row r="3989" spans="1:14" x14ac:dyDescent="0.3">
      <c r="A3989">
        <v>6358</v>
      </c>
      <c r="B3989" s="1" t="s">
        <v>5231</v>
      </c>
      <c r="C3989" s="2">
        <v>42763</v>
      </c>
      <c r="D3989" s="1" t="s">
        <v>27</v>
      </c>
      <c r="E3989" s="1" t="s">
        <v>708</v>
      </c>
      <c r="F3989" s="1" t="s">
        <v>15</v>
      </c>
      <c r="G3989" s="1" t="s">
        <v>36</v>
      </c>
      <c r="H3989" s="1" t="s">
        <v>709</v>
      </c>
      <c r="I3989">
        <v>25.92</v>
      </c>
      <c r="J3989">
        <v>4</v>
      </c>
      <c r="K3989">
        <v>0</v>
      </c>
      <c r="L3989">
        <v>12.441599999999999</v>
      </c>
      <c r="M3989">
        <v>0.5</v>
      </c>
      <c r="N3989">
        <f t="shared" si="62"/>
        <v>20.217600000000004</v>
      </c>
    </row>
    <row r="3990" spans="1:14" x14ac:dyDescent="0.3">
      <c r="A3990">
        <v>6359</v>
      </c>
      <c r="B3990" s="1" t="s">
        <v>5231</v>
      </c>
      <c r="C3990" s="2">
        <v>42763</v>
      </c>
      <c r="D3990" s="1" t="s">
        <v>27</v>
      </c>
      <c r="E3990" s="1" t="s">
        <v>1400</v>
      </c>
      <c r="F3990" s="1" t="s">
        <v>23</v>
      </c>
      <c r="G3990" s="1" t="s">
        <v>46</v>
      </c>
      <c r="H3990" s="1" t="s">
        <v>1401</v>
      </c>
      <c r="I3990">
        <v>6.48</v>
      </c>
      <c r="J3990">
        <v>1</v>
      </c>
      <c r="K3990">
        <v>0</v>
      </c>
      <c r="L3990">
        <v>3.1103999999999998</v>
      </c>
      <c r="M3990">
        <v>0.5</v>
      </c>
      <c r="N3990">
        <f t="shared" si="62"/>
        <v>5.0544000000000011</v>
      </c>
    </row>
    <row r="3991" spans="1:14" x14ac:dyDescent="0.3">
      <c r="A3991">
        <v>6360</v>
      </c>
      <c r="B3991" s="1" t="s">
        <v>5231</v>
      </c>
      <c r="C3991" s="2">
        <v>42763</v>
      </c>
      <c r="D3991" s="1" t="s">
        <v>27</v>
      </c>
      <c r="E3991" s="1" t="s">
        <v>63</v>
      </c>
      <c r="F3991" s="1" t="s">
        <v>23</v>
      </c>
      <c r="G3991" s="1" t="s">
        <v>49</v>
      </c>
      <c r="H3991" s="1" t="s">
        <v>64</v>
      </c>
      <c r="I3991">
        <v>86.352000000000004</v>
      </c>
      <c r="J3991">
        <v>6</v>
      </c>
      <c r="K3991">
        <v>0.2</v>
      </c>
      <c r="L3991">
        <v>8.6351999999999993</v>
      </c>
      <c r="M3991">
        <v>0.5</v>
      </c>
      <c r="N3991">
        <f t="shared" si="62"/>
        <v>116.57520000000001</v>
      </c>
    </row>
    <row r="3992" spans="1:14" x14ac:dyDescent="0.3">
      <c r="A3992">
        <v>6362</v>
      </c>
      <c r="B3992" s="1" t="s">
        <v>5232</v>
      </c>
      <c r="C3992" s="2">
        <v>41973</v>
      </c>
      <c r="D3992" s="1" t="s">
        <v>27</v>
      </c>
      <c r="E3992" s="1" t="s">
        <v>5233</v>
      </c>
      <c r="F3992" s="1" t="s">
        <v>23</v>
      </c>
      <c r="G3992" s="1" t="s">
        <v>39</v>
      </c>
      <c r="H3992" s="1" t="s">
        <v>5234</v>
      </c>
      <c r="I3992">
        <v>51.015999999999998</v>
      </c>
      <c r="J3992">
        <v>7</v>
      </c>
      <c r="K3992">
        <v>0.2</v>
      </c>
      <c r="L3992">
        <v>8.2901000000000007</v>
      </c>
      <c r="M3992">
        <v>0.5</v>
      </c>
      <c r="N3992">
        <f t="shared" si="62"/>
        <v>64.088849999999994</v>
      </c>
    </row>
    <row r="3993" spans="1:14" x14ac:dyDescent="0.3">
      <c r="A3993">
        <v>6363</v>
      </c>
      <c r="B3993" s="1" t="s">
        <v>5235</v>
      </c>
      <c r="C3993" s="2">
        <v>43064</v>
      </c>
      <c r="D3993" s="1" t="s">
        <v>27</v>
      </c>
      <c r="E3993" s="1" t="s">
        <v>2350</v>
      </c>
      <c r="F3993" s="1" t="s">
        <v>15</v>
      </c>
      <c r="G3993" s="1" t="s">
        <v>36</v>
      </c>
      <c r="H3993" s="1" t="s">
        <v>2351</v>
      </c>
      <c r="I3993">
        <v>150.80000000000001</v>
      </c>
      <c r="J3993">
        <v>5</v>
      </c>
      <c r="K3993">
        <v>0.2</v>
      </c>
      <c r="L3993">
        <v>56.55</v>
      </c>
      <c r="M3993">
        <v>0.5</v>
      </c>
      <c r="N3993">
        <f t="shared" si="62"/>
        <v>141.37500000000003</v>
      </c>
    </row>
    <row r="3994" spans="1:14" x14ac:dyDescent="0.3">
      <c r="A3994">
        <v>6364</v>
      </c>
      <c r="B3994" s="1" t="s">
        <v>5235</v>
      </c>
      <c r="C3994" s="2">
        <v>43064</v>
      </c>
      <c r="D3994" s="1" t="s">
        <v>27</v>
      </c>
      <c r="E3994" s="1" t="s">
        <v>4066</v>
      </c>
      <c r="F3994" s="1" t="s">
        <v>23</v>
      </c>
      <c r="G3994" s="1" t="s">
        <v>46</v>
      </c>
      <c r="H3994" s="1" t="s">
        <v>798</v>
      </c>
      <c r="I3994">
        <v>1039.992</v>
      </c>
      <c r="J3994">
        <v>1</v>
      </c>
      <c r="K3994">
        <v>0.2</v>
      </c>
      <c r="L3994">
        <v>103.9992</v>
      </c>
      <c r="M3994">
        <v>0.5</v>
      </c>
      <c r="N3994">
        <f t="shared" si="62"/>
        <v>1403.9892</v>
      </c>
    </row>
    <row r="3995" spans="1:14" x14ac:dyDescent="0.3">
      <c r="A3995">
        <v>6365</v>
      </c>
      <c r="B3995" s="1" t="s">
        <v>5235</v>
      </c>
      <c r="C3995" s="2">
        <v>43064</v>
      </c>
      <c r="D3995" s="1" t="s">
        <v>27</v>
      </c>
      <c r="E3995" s="1" t="s">
        <v>823</v>
      </c>
      <c r="F3995" s="1" t="s">
        <v>23</v>
      </c>
      <c r="G3995" s="1" t="s">
        <v>57</v>
      </c>
      <c r="H3995" s="1" t="s">
        <v>824</v>
      </c>
      <c r="I3995">
        <v>51.84</v>
      </c>
      <c r="J3995">
        <v>8</v>
      </c>
      <c r="K3995">
        <v>0</v>
      </c>
      <c r="L3995">
        <v>24.883199999999999</v>
      </c>
      <c r="M3995">
        <v>0.5</v>
      </c>
      <c r="N3995">
        <f t="shared" si="62"/>
        <v>29.652480000000008</v>
      </c>
    </row>
    <row r="3996" spans="1:14" x14ac:dyDescent="0.3">
      <c r="A3996">
        <v>6366</v>
      </c>
      <c r="B3996" s="1" t="s">
        <v>5236</v>
      </c>
      <c r="C3996" s="2">
        <v>42830</v>
      </c>
      <c r="D3996" s="1" t="s">
        <v>115</v>
      </c>
      <c r="E3996" s="1" t="s">
        <v>3031</v>
      </c>
      <c r="F3996" s="1" t="s">
        <v>23</v>
      </c>
      <c r="G3996" s="1" t="s">
        <v>46</v>
      </c>
      <c r="H3996" s="1" t="s">
        <v>3032</v>
      </c>
      <c r="I3996">
        <v>41.22</v>
      </c>
      <c r="J3996">
        <v>1</v>
      </c>
      <c r="K3996">
        <v>0</v>
      </c>
      <c r="L3996">
        <v>11.1294</v>
      </c>
      <c r="M3996">
        <v>0.1</v>
      </c>
      <c r="N3996">
        <f t="shared" si="62"/>
        <v>33.09966</v>
      </c>
    </row>
    <row r="3997" spans="1:14" x14ac:dyDescent="0.3">
      <c r="A3997">
        <v>6367</v>
      </c>
      <c r="B3997" s="1" t="s">
        <v>5236</v>
      </c>
      <c r="C3997" s="2">
        <v>42830</v>
      </c>
      <c r="D3997" s="1" t="s">
        <v>115</v>
      </c>
      <c r="E3997" s="1" t="s">
        <v>3818</v>
      </c>
      <c r="F3997" s="1" t="s">
        <v>15</v>
      </c>
      <c r="G3997" s="1" t="s">
        <v>36</v>
      </c>
      <c r="H3997" s="1" t="s">
        <v>3819</v>
      </c>
      <c r="I3997">
        <v>240.37</v>
      </c>
      <c r="J3997">
        <v>1</v>
      </c>
      <c r="K3997">
        <v>0</v>
      </c>
      <c r="L3997">
        <v>7.2111000000000001</v>
      </c>
      <c r="M3997">
        <v>0.1</v>
      </c>
      <c r="N3997">
        <f t="shared" si="62"/>
        <v>256.47479000000004</v>
      </c>
    </row>
    <row r="3998" spans="1:14" x14ac:dyDescent="0.3">
      <c r="A3998">
        <v>6368</v>
      </c>
      <c r="B3998" s="1" t="s">
        <v>5236</v>
      </c>
      <c r="C3998" s="2">
        <v>42830</v>
      </c>
      <c r="D3998" s="1" t="s">
        <v>115</v>
      </c>
      <c r="E3998" s="1" t="s">
        <v>3670</v>
      </c>
      <c r="F3998" s="1" t="s">
        <v>42</v>
      </c>
      <c r="G3998" s="1" t="s">
        <v>43</v>
      </c>
      <c r="H3998" s="1" t="s">
        <v>3671</v>
      </c>
      <c r="I3998">
        <v>119.02</v>
      </c>
      <c r="J3998">
        <v>2</v>
      </c>
      <c r="K3998">
        <v>0</v>
      </c>
      <c r="L3998">
        <v>33.325600000000001</v>
      </c>
      <c r="M3998">
        <v>0.1</v>
      </c>
      <c r="N3998">
        <f t="shared" si="62"/>
        <v>128.54160000000002</v>
      </c>
    </row>
    <row r="3999" spans="1:14" x14ac:dyDescent="0.3">
      <c r="A3999">
        <v>6369</v>
      </c>
      <c r="B3999" s="1" t="s">
        <v>5237</v>
      </c>
      <c r="C3999" s="2">
        <v>42879</v>
      </c>
      <c r="D3999" s="1" t="s">
        <v>27</v>
      </c>
      <c r="E3999" s="1" t="s">
        <v>3740</v>
      </c>
      <c r="F3999" s="1" t="s">
        <v>42</v>
      </c>
      <c r="G3999" s="1" t="s">
        <v>43</v>
      </c>
      <c r="H3999" s="1" t="s">
        <v>3741</v>
      </c>
      <c r="I3999">
        <v>133.12</v>
      </c>
      <c r="J3999">
        <v>5</v>
      </c>
      <c r="K3999">
        <v>0.2</v>
      </c>
      <c r="L3999">
        <v>49.92</v>
      </c>
      <c r="M3999">
        <v>0.5</v>
      </c>
      <c r="N3999">
        <f t="shared" si="62"/>
        <v>83.2</v>
      </c>
    </row>
    <row r="4000" spans="1:14" x14ac:dyDescent="0.3">
      <c r="A4000">
        <v>6372</v>
      </c>
      <c r="B4000" s="1" t="s">
        <v>5238</v>
      </c>
      <c r="C4000" s="2">
        <v>43013</v>
      </c>
      <c r="D4000" s="1" t="s">
        <v>13</v>
      </c>
      <c r="E4000" s="1" t="s">
        <v>2903</v>
      </c>
      <c r="F4000" s="1" t="s">
        <v>23</v>
      </c>
      <c r="G4000" s="1" t="s">
        <v>32</v>
      </c>
      <c r="H4000" s="1" t="s">
        <v>2904</v>
      </c>
      <c r="I4000">
        <v>83.92</v>
      </c>
      <c r="J4000">
        <v>4</v>
      </c>
      <c r="K4000">
        <v>0</v>
      </c>
      <c r="L4000">
        <v>21.819199999999999</v>
      </c>
      <c r="M4000">
        <v>0</v>
      </c>
      <c r="N4000">
        <f t="shared" si="62"/>
        <v>62.100800000000007</v>
      </c>
    </row>
    <row r="4001" spans="1:14" x14ac:dyDescent="0.3">
      <c r="A4001">
        <v>6373</v>
      </c>
      <c r="B4001" s="1" t="s">
        <v>5238</v>
      </c>
      <c r="C4001" s="2">
        <v>43013</v>
      </c>
      <c r="D4001" s="1" t="s">
        <v>13</v>
      </c>
      <c r="E4001" s="1" t="s">
        <v>638</v>
      </c>
      <c r="F4001" s="1" t="s">
        <v>42</v>
      </c>
      <c r="G4001" s="1" t="s">
        <v>93</v>
      </c>
      <c r="H4001" s="1" t="s">
        <v>639</v>
      </c>
      <c r="I4001">
        <v>6.63</v>
      </c>
      <c r="J4001">
        <v>3</v>
      </c>
      <c r="K4001">
        <v>0</v>
      </c>
      <c r="L4001">
        <v>3.1160999999999999</v>
      </c>
      <c r="M4001">
        <v>0</v>
      </c>
      <c r="N4001">
        <f t="shared" si="62"/>
        <v>3.5139</v>
      </c>
    </row>
    <row r="4002" spans="1:14" x14ac:dyDescent="0.3">
      <c r="A4002">
        <v>6374</v>
      </c>
      <c r="B4002" s="1" t="s">
        <v>5238</v>
      </c>
      <c r="C4002" s="2">
        <v>43013</v>
      </c>
      <c r="D4002" s="1" t="s">
        <v>13</v>
      </c>
      <c r="E4002" s="1" t="s">
        <v>883</v>
      </c>
      <c r="F4002" s="1" t="s">
        <v>23</v>
      </c>
      <c r="G4002" s="1" t="s">
        <v>46</v>
      </c>
      <c r="H4002" s="1" t="s">
        <v>884</v>
      </c>
      <c r="I4002">
        <v>371.97</v>
      </c>
      <c r="J4002">
        <v>3</v>
      </c>
      <c r="K4002">
        <v>0</v>
      </c>
      <c r="L4002">
        <v>66.954599999999999</v>
      </c>
      <c r="M4002">
        <v>0</v>
      </c>
      <c r="N4002">
        <f t="shared" si="62"/>
        <v>457.5231</v>
      </c>
    </row>
    <row r="4003" spans="1:14" x14ac:dyDescent="0.3">
      <c r="A4003">
        <v>6375</v>
      </c>
      <c r="B4003" s="1" t="s">
        <v>5239</v>
      </c>
      <c r="C4003" s="2">
        <v>41762</v>
      </c>
      <c r="D4003" s="1" t="s">
        <v>27</v>
      </c>
      <c r="E4003" s="1" t="s">
        <v>5240</v>
      </c>
      <c r="F4003" s="1" t="s">
        <v>23</v>
      </c>
      <c r="G4003" s="1" t="s">
        <v>46</v>
      </c>
      <c r="H4003" s="1" t="s">
        <v>5241</v>
      </c>
      <c r="I4003">
        <v>561.58399999999995</v>
      </c>
      <c r="J4003">
        <v>2</v>
      </c>
      <c r="K4003">
        <v>0.2</v>
      </c>
      <c r="L4003">
        <v>70.197999999999993</v>
      </c>
      <c r="M4003">
        <v>0.5</v>
      </c>
      <c r="N4003">
        <f t="shared" si="62"/>
        <v>737.07899999999995</v>
      </c>
    </row>
    <row r="4004" spans="1:14" x14ac:dyDescent="0.3">
      <c r="A4004">
        <v>6376</v>
      </c>
      <c r="B4004" s="1" t="s">
        <v>5239</v>
      </c>
      <c r="C4004" s="2">
        <v>41762</v>
      </c>
      <c r="D4004" s="1" t="s">
        <v>27</v>
      </c>
      <c r="E4004" s="1" t="s">
        <v>4095</v>
      </c>
      <c r="F4004" s="1" t="s">
        <v>42</v>
      </c>
      <c r="G4004" s="1" t="s">
        <v>43</v>
      </c>
      <c r="H4004" s="1" t="s">
        <v>4096</v>
      </c>
      <c r="I4004">
        <v>99.92</v>
      </c>
      <c r="J4004">
        <v>5</v>
      </c>
      <c r="K4004">
        <v>0.2</v>
      </c>
      <c r="L4004">
        <v>-1.2490000000000001</v>
      </c>
      <c r="M4004">
        <v>0.5</v>
      </c>
      <c r="N4004">
        <f t="shared" si="62"/>
        <v>151.7535</v>
      </c>
    </row>
    <row r="4005" spans="1:14" x14ac:dyDescent="0.3">
      <c r="A4005">
        <v>6382</v>
      </c>
      <c r="B4005" s="1" t="s">
        <v>5242</v>
      </c>
      <c r="C4005" s="2">
        <v>42462</v>
      </c>
      <c r="D4005" s="1" t="s">
        <v>27</v>
      </c>
      <c r="E4005" s="1" t="s">
        <v>3942</v>
      </c>
      <c r="F4005" s="1" t="s">
        <v>42</v>
      </c>
      <c r="G4005" s="1" t="s">
        <v>43</v>
      </c>
      <c r="H4005" s="1" t="s">
        <v>3943</v>
      </c>
      <c r="I4005">
        <v>299.97500000000002</v>
      </c>
      <c r="J4005">
        <v>5</v>
      </c>
      <c r="K4005">
        <v>0.5</v>
      </c>
      <c r="L4005">
        <v>-167.98599999999999</v>
      </c>
      <c r="M4005">
        <v>0.5</v>
      </c>
      <c r="N4005">
        <f t="shared" si="62"/>
        <v>701.94150000000002</v>
      </c>
    </row>
    <row r="4006" spans="1:14" x14ac:dyDescent="0.3">
      <c r="A4006">
        <v>6383</v>
      </c>
      <c r="B4006" s="1" t="s">
        <v>5242</v>
      </c>
      <c r="C4006" s="2">
        <v>42462</v>
      </c>
      <c r="D4006" s="1" t="s">
        <v>27</v>
      </c>
      <c r="E4006" s="1" t="s">
        <v>3339</v>
      </c>
      <c r="F4006" s="1" t="s">
        <v>23</v>
      </c>
      <c r="G4006" s="1" t="s">
        <v>46</v>
      </c>
      <c r="H4006" s="1" t="s">
        <v>3340</v>
      </c>
      <c r="I4006">
        <v>158.376</v>
      </c>
      <c r="J4006">
        <v>4</v>
      </c>
      <c r="K4006">
        <v>0.4</v>
      </c>
      <c r="L4006">
        <v>-36.9544</v>
      </c>
      <c r="M4006">
        <v>0.5</v>
      </c>
      <c r="N4006">
        <f t="shared" si="62"/>
        <v>292.99559999999997</v>
      </c>
    </row>
    <row r="4007" spans="1:14" x14ac:dyDescent="0.3">
      <c r="A4007">
        <v>6388</v>
      </c>
      <c r="B4007" s="1" t="s">
        <v>5243</v>
      </c>
      <c r="C4007" s="2">
        <v>41674</v>
      </c>
      <c r="D4007" s="1" t="s">
        <v>27</v>
      </c>
      <c r="E4007" s="1" t="s">
        <v>1992</v>
      </c>
      <c r="F4007" s="1" t="s">
        <v>23</v>
      </c>
      <c r="G4007" s="1" t="s">
        <v>57</v>
      </c>
      <c r="H4007" s="1" t="s">
        <v>1993</v>
      </c>
      <c r="I4007">
        <v>10.56</v>
      </c>
      <c r="J4007">
        <v>2</v>
      </c>
      <c r="K4007">
        <v>0</v>
      </c>
      <c r="L4007">
        <v>4.7519999999999998</v>
      </c>
      <c r="M4007">
        <v>0.5</v>
      </c>
      <c r="N4007">
        <f t="shared" si="62"/>
        <v>8.7120000000000015</v>
      </c>
    </row>
    <row r="4008" spans="1:14" x14ac:dyDescent="0.3">
      <c r="A4008">
        <v>6389</v>
      </c>
      <c r="B4008" s="1" t="s">
        <v>5243</v>
      </c>
      <c r="C4008" s="2">
        <v>41674</v>
      </c>
      <c r="D4008" s="1" t="s">
        <v>27</v>
      </c>
      <c r="E4008" s="1" t="s">
        <v>2624</v>
      </c>
      <c r="F4008" s="1" t="s">
        <v>23</v>
      </c>
      <c r="G4008" s="1" t="s">
        <v>57</v>
      </c>
      <c r="H4008" s="1" t="s">
        <v>2625</v>
      </c>
      <c r="I4008">
        <v>229.94</v>
      </c>
      <c r="J4008">
        <v>2</v>
      </c>
      <c r="K4008">
        <v>0</v>
      </c>
      <c r="L4008">
        <v>6.8982000000000001</v>
      </c>
      <c r="M4008">
        <v>0.5</v>
      </c>
      <c r="N4008">
        <f t="shared" si="62"/>
        <v>334.56270000000001</v>
      </c>
    </row>
    <row r="4009" spans="1:14" x14ac:dyDescent="0.3">
      <c r="A4009">
        <v>6392</v>
      </c>
      <c r="B4009" s="1" t="s">
        <v>5244</v>
      </c>
      <c r="C4009" s="2">
        <v>42723</v>
      </c>
      <c r="D4009" s="1" t="s">
        <v>27</v>
      </c>
      <c r="E4009" s="1" t="s">
        <v>4038</v>
      </c>
      <c r="F4009" s="1" t="s">
        <v>23</v>
      </c>
      <c r="G4009" s="1" t="s">
        <v>39</v>
      </c>
      <c r="H4009" s="1" t="s">
        <v>4039</v>
      </c>
      <c r="I4009">
        <v>14.62</v>
      </c>
      <c r="J4009">
        <v>2</v>
      </c>
      <c r="K4009">
        <v>0</v>
      </c>
      <c r="L4009">
        <v>6.7252000000000001</v>
      </c>
      <c r="M4009">
        <v>0.5</v>
      </c>
      <c r="N4009">
        <f t="shared" si="62"/>
        <v>11.842199999999998</v>
      </c>
    </row>
    <row r="4010" spans="1:14" x14ac:dyDescent="0.3">
      <c r="A4010">
        <v>6393</v>
      </c>
      <c r="B4010" s="1" t="s">
        <v>5244</v>
      </c>
      <c r="C4010" s="2">
        <v>42723</v>
      </c>
      <c r="D4010" s="1" t="s">
        <v>27</v>
      </c>
      <c r="E4010" s="1" t="s">
        <v>1154</v>
      </c>
      <c r="F4010" s="1" t="s">
        <v>23</v>
      </c>
      <c r="G4010" s="1" t="s">
        <v>46</v>
      </c>
      <c r="H4010" s="1" t="s">
        <v>1155</v>
      </c>
      <c r="I4010">
        <v>5.76</v>
      </c>
      <c r="J4010">
        <v>2</v>
      </c>
      <c r="K4010">
        <v>0</v>
      </c>
      <c r="L4010">
        <v>2.8224</v>
      </c>
      <c r="M4010">
        <v>0.5</v>
      </c>
      <c r="N4010">
        <f t="shared" si="62"/>
        <v>4.4063999999999997</v>
      </c>
    </row>
    <row r="4011" spans="1:14" x14ac:dyDescent="0.3">
      <c r="A4011">
        <v>6394</v>
      </c>
      <c r="B4011" s="1" t="s">
        <v>5244</v>
      </c>
      <c r="C4011" s="2">
        <v>42723</v>
      </c>
      <c r="D4011" s="1" t="s">
        <v>27</v>
      </c>
      <c r="E4011" s="1" t="s">
        <v>5245</v>
      </c>
      <c r="F4011" s="1" t="s">
        <v>42</v>
      </c>
      <c r="G4011" s="1" t="s">
        <v>427</v>
      </c>
      <c r="H4011" s="1" t="s">
        <v>5246</v>
      </c>
      <c r="I4011">
        <v>21.48</v>
      </c>
      <c r="J4011">
        <v>6</v>
      </c>
      <c r="K4011">
        <v>0</v>
      </c>
      <c r="L4011">
        <v>10.5252</v>
      </c>
      <c r="M4011">
        <v>0.5</v>
      </c>
      <c r="N4011">
        <f t="shared" si="62"/>
        <v>16.432200000000002</v>
      </c>
    </row>
    <row r="4012" spans="1:14" x14ac:dyDescent="0.3">
      <c r="A4012">
        <v>6395</v>
      </c>
      <c r="B4012" s="1" t="s">
        <v>5244</v>
      </c>
      <c r="C4012" s="2">
        <v>42723</v>
      </c>
      <c r="D4012" s="1" t="s">
        <v>27</v>
      </c>
      <c r="E4012" s="1" t="s">
        <v>4699</v>
      </c>
      <c r="F4012" s="1" t="s">
        <v>23</v>
      </c>
      <c r="G4012" s="1" t="s">
        <v>57</v>
      </c>
      <c r="H4012" s="1" t="s">
        <v>4700</v>
      </c>
      <c r="I4012">
        <v>396.92</v>
      </c>
      <c r="J4012">
        <v>4</v>
      </c>
      <c r="K4012">
        <v>0</v>
      </c>
      <c r="L4012">
        <v>198.46</v>
      </c>
      <c r="M4012">
        <v>0.5</v>
      </c>
      <c r="N4012">
        <f t="shared" si="62"/>
        <v>297.69</v>
      </c>
    </row>
    <row r="4013" spans="1:14" x14ac:dyDescent="0.3">
      <c r="A4013">
        <v>6396</v>
      </c>
      <c r="B4013" s="1" t="s">
        <v>5244</v>
      </c>
      <c r="C4013" s="2">
        <v>42723</v>
      </c>
      <c r="D4013" s="1" t="s">
        <v>27</v>
      </c>
      <c r="E4013" s="1" t="s">
        <v>5247</v>
      </c>
      <c r="F4013" s="1" t="s">
        <v>42</v>
      </c>
      <c r="G4013" s="1" t="s">
        <v>43</v>
      </c>
      <c r="H4013" s="1" t="s">
        <v>5248</v>
      </c>
      <c r="I4013">
        <v>17.149999999999999</v>
      </c>
      <c r="J4013">
        <v>1</v>
      </c>
      <c r="K4013">
        <v>0</v>
      </c>
      <c r="L4013">
        <v>4.6304999999999996</v>
      </c>
      <c r="M4013">
        <v>0.5</v>
      </c>
      <c r="N4013">
        <f t="shared" si="62"/>
        <v>18.779249999999998</v>
      </c>
    </row>
    <row r="4014" spans="1:14" x14ac:dyDescent="0.3">
      <c r="A4014">
        <v>6397</v>
      </c>
      <c r="B4014" s="1" t="s">
        <v>5244</v>
      </c>
      <c r="C4014" s="2">
        <v>42723</v>
      </c>
      <c r="D4014" s="1" t="s">
        <v>27</v>
      </c>
      <c r="E4014" s="1" t="s">
        <v>692</v>
      </c>
      <c r="F4014" s="1" t="s">
        <v>23</v>
      </c>
      <c r="G4014" s="1" t="s">
        <v>366</v>
      </c>
      <c r="H4014" s="1" t="s">
        <v>693</v>
      </c>
      <c r="I4014">
        <v>23.12</v>
      </c>
      <c r="J4014">
        <v>2</v>
      </c>
      <c r="K4014">
        <v>0.2</v>
      </c>
      <c r="L4014">
        <v>7.8029999999999999</v>
      </c>
      <c r="M4014">
        <v>0.5</v>
      </c>
      <c r="N4014">
        <f t="shared" si="62"/>
        <v>22.9755</v>
      </c>
    </row>
    <row r="4015" spans="1:14" x14ac:dyDescent="0.3">
      <c r="A4015">
        <v>6399</v>
      </c>
      <c r="B4015" s="1" t="s">
        <v>5249</v>
      </c>
      <c r="C4015" s="2">
        <v>42959</v>
      </c>
      <c r="D4015" s="1" t="s">
        <v>27</v>
      </c>
      <c r="E4015" s="1" t="s">
        <v>2967</v>
      </c>
      <c r="F4015" s="1" t="s">
        <v>23</v>
      </c>
      <c r="G4015" s="1" t="s">
        <v>46</v>
      </c>
      <c r="H4015" s="1" t="s">
        <v>2968</v>
      </c>
      <c r="I4015">
        <v>824.95</v>
      </c>
      <c r="J4015">
        <v>5</v>
      </c>
      <c r="K4015">
        <v>0</v>
      </c>
      <c r="L4015">
        <v>247.48500000000001</v>
      </c>
      <c r="M4015">
        <v>0.5</v>
      </c>
      <c r="N4015">
        <f t="shared" si="62"/>
        <v>866.19749999999999</v>
      </c>
    </row>
    <row r="4016" spans="1:14" x14ac:dyDescent="0.3">
      <c r="A4016">
        <v>6400</v>
      </c>
      <c r="B4016" s="1" t="s">
        <v>5249</v>
      </c>
      <c r="C4016" s="2">
        <v>42959</v>
      </c>
      <c r="D4016" s="1" t="s">
        <v>27</v>
      </c>
      <c r="E4016" s="1" t="s">
        <v>747</v>
      </c>
      <c r="F4016" s="1" t="s">
        <v>15</v>
      </c>
      <c r="G4016" s="1" t="s">
        <v>36</v>
      </c>
      <c r="H4016" s="1" t="s">
        <v>748</v>
      </c>
      <c r="I4016">
        <v>24.64</v>
      </c>
      <c r="J4016">
        <v>8</v>
      </c>
      <c r="K4016">
        <v>0</v>
      </c>
      <c r="L4016">
        <v>11.827199999999999</v>
      </c>
      <c r="M4016">
        <v>0.5</v>
      </c>
      <c r="N4016">
        <f t="shared" si="62"/>
        <v>19.219200000000001</v>
      </c>
    </row>
    <row r="4017" spans="1:14" x14ac:dyDescent="0.3">
      <c r="A4017">
        <v>6401</v>
      </c>
      <c r="B4017" s="1" t="s">
        <v>5249</v>
      </c>
      <c r="C4017" s="2">
        <v>42959</v>
      </c>
      <c r="D4017" s="1" t="s">
        <v>27</v>
      </c>
      <c r="E4017" s="1" t="s">
        <v>3823</v>
      </c>
      <c r="F4017" s="1" t="s">
        <v>15</v>
      </c>
      <c r="G4017" s="1" t="s">
        <v>16</v>
      </c>
      <c r="H4017" s="1" t="s">
        <v>3824</v>
      </c>
      <c r="I4017">
        <v>227.88</v>
      </c>
      <c r="J4017">
        <v>6</v>
      </c>
      <c r="K4017">
        <v>0</v>
      </c>
      <c r="L4017">
        <v>68.364000000000004</v>
      </c>
      <c r="M4017">
        <v>0.5</v>
      </c>
      <c r="N4017">
        <f t="shared" si="62"/>
        <v>175.4676</v>
      </c>
    </row>
    <row r="4018" spans="1:14" x14ac:dyDescent="0.3">
      <c r="A4018">
        <v>6403</v>
      </c>
      <c r="B4018" s="1" t="s">
        <v>5250</v>
      </c>
      <c r="C4018" s="2">
        <v>42886</v>
      </c>
      <c r="D4018" s="1" t="s">
        <v>115</v>
      </c>
      <c r="E4018" s="1" t="s">
        <v>301</v>
      </c>
      <c r="F4018" s="1" t="s">
        <v>15</v>
      </c>
      <c r="G4018" s="1" t="s">
        <v>36</v>
      </c>
      <c r="H4018" s="1" t="s">
        <v>302</v>
      </c>
      <c r="I4018">
        <v>3.89</v>
      </c>
      <c r="J4018">
        <v>1</v>
      </c>
      <c r="K4018">
        <v>0</v>
      </c>
      <c r="L4018">
        <v>1.8672</v>
      </c>
      <c r="M4018">
        <v>0.1</v>
      </c>
      <c r="N4018">
        <f t="shared" si="62"/>
        <v>2.2250800000000002</v>
      </c>
    </row>
    <row r="4019" spans="1:14" x14ac:dyDescent="0.3">
      <c r="A4019">
        <v>6404</v>
      </c>
      <c r="B4019" s="1" t="s">
        <v>5250</v>
      </c>
      <c r="C4019" s="2">
        <v>42886</v>
      </c>
      <c r="D4019" s="1" t="s">
        <v>115</v>
      </c>
      <c r="E4019" s="1" t="s">
        <v>2119</v>
      </c>
      <c r="F4019" s="1" t="s">
        <v>23</v>
      </c>
      <c r="G4019" s="1" t="s">
        <v>39</v>
      </c>
      <c r="H4019" s="1" t="s">
        <v>2120</v>
      </c>
      <c r="I4019">
        <v>8.01</v>
      </c>
      <c r="J4019">
        <v>3</v>
      </c>
      <c r="K4019">
        <v>0</v>
      </c>
      <c r="L4019">
        <v>3.0438000000000001</v>
      </c>
      <c r="M4019">
        <v>0.1</v>
      </c>
      <c r="N4019">
        <f t="shared" si="62"/>
        <v>4.9661999999999997</v>
      </c>
    </row>
    <row r="4020" spans="1:14" x14ac:dyDescent="0.3">
      <c r="A4020">
        <v>6406</v>
      </c>
      <c r="B4020" s="1" t="s">
        <v>5251</v>
      </c>
      <c r="C4020" s="2">
        <v>42980</v>
      </c>
      <c r="D4020" s="1" t="s">
        <v>13</v>
      </c>
      <c r="E4020" s="1" t="s">
        <v>1729</v>
      </c>
      <c r="F4020" s="1" t="s">
        <v>15</v>
      </c>
      <c r="G4020" s="1" t="s">
        <v>19</v>
      </c>
      <c r="H4020" s="1" t="s">
        <v>1730</v>
      </c>
      <c r="I4020">
        <v>569.56799999999998</v>
      </c>
      <c r="J4020">
        <v>2</v>
      </c>
      <c r="K4020">
        <v>0.2</v>
      </c>
      <c r="L4020">
        <v>7.1196000000000002</v>
      </c>
      <c r="M4020">
        <v>0</v>
      </c>
      <c r="N4020">
        <f t="shared" si="62"/>
        <v>562.44839999999999</v>
      </c>
    </row>
    <row r="4021" spans="1:14" x14ac:dyDescent="0.3">
      <c r="A4021">
        <v>6407</v>
      </c>
      <c r="B4021" s="1" t="s">
        <v>5251</v>
      </c>
      <c r="C4021" s="2">
        <v>42980</v>
      </c>
      <c r="D4021" s="1" t="s">
        <v>13</v>
      </c>
      <c r="E4021" s="1" t="s">
        <v>921</v>
      </c>
      <c r="F4021" s="1" t="s">
        <v>23</v>
      </c>
      <c r="G4021" s="1" t="s">
        <v>32</v>
      </c>
      <c r="H4021" s="1" t="s">
        <v>922</v>
      </c>
      <c r="I4021">
        <v>149.72999999999999</v>
      </c>
      <c r="J4021">
        <v>7</v>
      </c>
      <c r="K4021">
        <v>0</v>
      </c>
      <c r="L4021">
        <v>43.421700000000001</v>
      </c>
      <c r="M4021">
        <v>0</v>
      </c>
      <c r="N4021">
        <f t="shared" si="62"/>
        <v>116.93912999999999</v>
      </c>
    </row>
    <row r="4022" spans="1:14" x14ac:dyDescent="0.3">
      <c r="A4022">
        <v>6408</v>
      </c>
      <c r="B4022" s="1" t="s">
        <v>5252</v>
      </c>
      <c r="C4022" s="2">
        <v>42870</v>
      </c>
      <c r="D4022" s="1" t="s">
        <v>115</v>
      </c>
      <c r="E4022" s="1" t="s">
        <v>244</v>
      </c>
      <c r="F4022" s="1" t="s">
        <v>23</v>
      </c>
      <c r="G4022" s="1" t="s">
        <v>24</v>
      </c>
      <c r="H4022" s="1" t="s">
        <v>245</v>
      </c>
      <c r="I4022">
        <v>899.43</v>
      </c>
      <c r="J4022">
        <v>5</v>
      </c>
      <c r="K4022">
        <v>0.3</v>
      </c>
      <c r="L4022">
        <v>-12.849</v>
      </c>
      <c r="M4022">
        <v>0.1</v>
      </c>
      <c r="N4022">
        <f t="shared" si="62"/>
        <v>1003.5069000000001</v>
      </c>
    </row>
    <row r="4023" spans="1:14" x14ac:dyDescent="0.3">
      <c r="A4023">
        <v>6409</v>
      </c>
      <c r="B4023" s="1" t="s">
        <v>5252</v>
      </c>
      <c r="C4023" s="2">
        <v>42870</v>
      </c>
      <c r="D4023" s="1" t="s">
        <v>115</v>
      </c>
      <c r="E4023" s="1" t="s">
        <v>3087</v>
      </c>
      <c r="F4023" s="1" t="s">
        <v>15</v>
      </c>
      <c r="G4023" s="1" t="s">
        <v>36</v>
      </c>
      <c r="H4023" s="1" t="s">
        <v>3088</v>
      </c>
      <c r="I4023">
        <v>46.2</v>
      </c>
      <c r="J4023">
        <v>5</v>
      </c>
      <c r="K4023">
        <v>0.2</v>
      </c>
      <c r="L4023">
        <v>5.7750000000000004</v>
      </c>
      <c r="M4023">
        <v>0.1</v>
      </c>
      <c r="N4023">
        <f t="shared" si="62"/>
        <v>44.467500000000008</v>
      </c>
    </row>
    <row r="4024" spans="1:14" x14ac:dyDescent="0.3">
      <c r="A4024">
        <v>6410</v>
      </c>
      <c r="B4024" s="1" t="s">
        <v>5252</v>
      </c>
      <c r="C4024" s="2">
        <v>42870</v>
      </c>
      <c r="D4024" s="1" t="s">
        <v>115</v>
      </c>
      <c r="E4024" s="1" t="s">
        <v>1066</v>
      </c>
      <c r="F4024" s="1" t="s">
        <v>42</v>
      </c>
      <c r="G4024" s="1" t="s">
        <v>93</v>
      </c>
      <c r="H4024" s="1" t="s">
        <v>1067</v>
      </c>
      <c r="I4024">
        <v>47.951999999999998</v>
      </c>
      <c r="J4024">
        <v>3</v>
      </c>
      <c r="K4024">
        <v>0.2</v>
      </c>
      <c r="L4024">
        <v>16.183800000000002</v>
      </c>
      <c r="M4024">
        <v>0.1</v>
      </c>
      <c r="N4024">
        <f t="shared" si="62"/>
        <v>34.94502</v>
      </c>
    </row>
    <row r="4025" spans="1:14" x14ac:dyDescent="0.3">
      <c r="A4025">
        <v>6411</v>
      </c>
      <c r="B4025" s="1" t="s">
        <v>5252</v>
      </c>
      <c r="C4025" s="2">
        <v>42870</v>
      </c>
      <c r="D4025" s="1" t="s">
        <v>115</v>
      </c>
      <c r="E4025" s="1" t="s">
        <v>5253</v>
      </c>
      <c r="F4025" s="1" t="s">
        <v>23</v>
      </c>
      <c r="G4025" s="1" t="s">
        <v>32</v>
      </c>
      <c r="H4025" s="1" t="s">
        <v>5254</v>
      </c>
      <c r="I4025">
        <v>7.992</v>
      </c>
      <c r="J4025">
        <v>1</v>
      </c>
      <c r="K4025">
        <v>0.2</v>
      </c>
      <c r="L4025">
        <v>0.69930000000000003</v>
      </c>
      <c r="M4025">
        <v>0.1</v>
      </c>
      <c r="N4025">
        <f t="shared" si="62"/>
        <v>8.0219700000000014</v>
      </c>
    </row>
    <row r="4026" spans="1:14" x14ac:dyDescent="0.3">
      <c r="A4026">
        <v>6412</v>
      </c>
      <c r="B4026" s="1" t="s">
        <v>5252</v>
      </c>
      <c r="C4026" s="2">
        <v>42870</v>
      </c>
      <c r="D4026" s="1" t="s">
        <v>115</v>
      </c>
      <c r="E4026" s="1" t="s">
        <v>3713</v>
      </c>
      <c r="F4026" s="1" t="s">
        <v>23</v>
      </c>
      <c r="G4026" s="1" t="s">
        <v>162</v>
      </c>
      <c r="H4026" s="1" t="s">
        <v>3714</v>
      </c>
      <c r="I4026">
        <v>76.864000000000004</v>
      </c>
      <c r="J4026">
        <v>2</v>
      </c>
      <c r="K4026">
        <v>0.2</v>
      </c>
      <c r="L4026">
        <v>26.9024</v>
      </c>
      <c r="M4026">
        <v>0.1</v>
      </c>
      <c r="N4026">
        <f t="shared" si="62"/>
        <v>59.953920000000004</v>
      </c>
    </row>
    <row r="4027" spans="1:14" x14ac:dyDescent="0.3">
      <c r="A4027">
        <v>6416</v>
      </c>
      <c r="B4027" s="1" t="s">
        <v>5255</v>
      </c>
      <c r="C4027" s="2">
        <v>42968</v>
      </c>
      <c r="D4027" s="1" t="s">
        <v>853</v>
      </c>
      <c r="E4027" s="1" t="s">
        <v>655</v>
      </c>
      <c r="F4027" s="1" t="s">
        <v>42</v>
      </c>
      <c r="G4027" s="1" t="s">
        <v>93</v>
      </c>
      <c r="H4027" s="1" t="s">
        <v>656</v>
      </c>
      <c r="I4027">
        <v>83.88</v>
      </c>
      <c r="J4027">
        <v>1</v>
      </c>
      <c r="K4027">
        <v>0.2</v>
      </c>
      <c r="L4027">
        <v>29.358000000000001</v>
      </c>
      <c r="M4027">
        <v>0.2</v>
      </c>
      <c r="N4027">
        <f t="shared" si="62"/>
        <v>81.782999999999987</v>
      </c>
    </row>
    <row r="4028" spans="1:14" x14ac:dyDescent="0.3">
      <c r="A4028">
        <v>6417</v>
      </c>
      <c r="B4028" s="1" t="s">
        <v>5256</v>
      </c>
      <c r="C4028" s="2">
        <v>42441</v>
      </c>
      <c r="D4028" s="1" t="s">
        <v>27</v>
      </c>
      <c r="E4028" s="1" t="s">
        <v>4087</v>
      </c>
      <c r="F4028" s="1" t="s">
        <v>42</v>
      </c>
      <c r="G4028" s="1" t="s">
        <v>93</v>
      </c>
      <c r="H4028" s="1" t="s">
        <v>4088</v>
      </c>
      <c r="I4028">
        <v>108.57599999999999</v>
      </c>
      <c r="J4028">
        <v>4</v>
      </c>
      <c r="K4028">
        <v>0.4</v>
      </c>
      <c r="L4028">
        <v>-25.334399999999999</v>
      </c>
      <c r="M4028">
        <v>0.5</v>
      </c>
      <c r="N4028">
        <f t="shared" si="62"/>
        <v>200.86559999999997</v>
      </c>
    </row>
    <row r="4029" spans="1:14" x14ac:dyDescent="0.3">
      <c r="A4029">
        <v>6418</v>
      </c>
      <c r="B4029" s="1" t="s">
        <v>5256</v>
      </c>
      <c r="C4029" s="2">
        <v>42441</v>
      </c>
      <c r="D4029" s="1" t="s">
        <v>27</v>
      </c>
      <c r="E4029" s="1" t="s">
        <v>1068</v>
      </c>
      <c r="F4029" s="1" t="s">
        <v>23</v>
      </c>
      <c r="G4029" s="1" t="s">
        <v>46</v>
      </c>
      <c r="H4029" s="1" t="s">
        <v>1069</v>
      </c>
      <c r="I4029">
        <v>5.984</v>
      </c>
      <c r="J4029">
        <v>2</v>
      </c>
      <c r="K4029">
        <v>0.2</v>
      </c>
      <c r="L4029">
        <v>-1.3464</v>
      </c>
      <c r="M4029">
        <v>0.5</v>
      </c>
      <c r="N4029">
        <f t="shared" si="62"/>
        <v>10.9956</v>
      </c>
    </row>
    <row r="4030" spans="1:14" x14ac:dyDescent="0.3">
      <c r="A4030">
        <v>6419</v>
      </c>
      <c r="B4030" s="1" t="s">
        <v>5257</v>
      </c>
      <c r="C4030" s="2">
        <v>42679</v>
      </c>
      <c r="D4030" s="1" t="s">
        <v>27</v>
      </c>
      <c r="E4030" s="1" t="s">
        <v>1367</v>
      </c>
      <c r="F4030" s="1" t="s">
        <v>23</v>
      </c>
      <c r="G4030" s="1" t="s">
        <v>57</v>
      </c>
      <c r="H4030" s="1" t="s">
        <v>1368</v>
      </c>
      <c r="I4030">
        <v>21.96</v>
      </c>
      <c r="J4030">
        <v>2</v>
      </c>
      <c r="K4030">
        <v>0</v>
      </c>
      <c r="L4030">
        <v>6.1487999999999996</v>
      </c>
      <c r="M4030">
        <v>0.5</v>
      </c>
      <c r="N4030">
        <f t="shared" si="62"/>
        <v>23.716800000000003</v>
      </c>
    </row>
    <row r="4031" spans="1:14" x14ac:dyDescent="0.3">
      <c r="A4031">
        <v>6420</v>
      </c>
      <c r="B4031" s="1" t="s">
        <v>5257</v>
      </c>
      <c r="C4031" s="2">
        <v>42679</v>
      </c>
      <c r="D4031" s="1" t="s">
        <v>27</v>
      </c>
      <c r="E4031" s="1" t="s">
        <v>429</v>
      </c>
      <c r="F4031" s="1" t="s">
        <v>23</v>
      </c>
      <c r="G4031" s="1" t="s">
        <v>32</v>
      </c>
      <c r="H4031" s="1" t="s">
        <v>430</v>
      </c>
      <c r="I4031">
        <v>368.97</v>
      </c>
      <c r="J4031">
        <v>3</v>
      </c>
      <c r="K4031">
        <v>0</v>
      </c>
      <c r="L4031">
        <v>81.173400000000001</v>
      </c>
      <c r="M4031">
        <v>0.5</v>
      </c>
      <c r="N4031">
        <f t="shared" si="62"/>
        <v>431.69490000000002</v>
      </c>
    </row>
    <row r="4032" spans="1:14" x14ac:dyDescent="0.3">
      <c r="A4032">
        <v>6421</v>
      </c>
      <c r="B4032" s="1" t="s">
        <v>5257</v>
      </c>
      <c r="C4032" s="2">
        <v>42679</v>
      </c>
      <c r="D4032" s="1" t="s">
        <v>27</v>
      </c>
      <c r="E4032" s="1" t="s">
        <v>1670</v>
      </c>
      <c r="F4032" s="1" t="s">
        <v>23</v>
      </c>
      <c r="G4032" s="1" t="s">
        <v>103</v>
      </c>
      <c r="H4032" s="1" t="s">
        <v>1671</v>
      </c>
      <c r="I4032">
        <v>12.39</v>
      </c>
      <c r="J4032">
        <v>3</v>
      </c>
      <c r="K4032">
        <v>0</v>
      </c>
      <c r="L4032">
        <v>3.4691999999999998</v>
      </c>
      <c r="M4032">
        <v>0.5</v>
      </c>
      <c r="N4032">
        <f t="shared" si="62"/>
        <v>13.3812</v>
      </c>
    </row>
    <row r="4033" spans="1:14" x14ac:dyDescent="0.3">
      <c r="A4033">
        <v>6422</v>
      </c>
      <c r="B4033" s="1" t="s">
        <v>5257</v>
      </c>
      <c r="C4033" s="2">
        <v>42679</v>
      </c>
      <c r="D4033" s="1" t="s">
        <v>27</v>
      </c>
      <c r="E4033" s="1" t="s">
        <v>586</v>
      </c>
      <c r="F4033" s="1" t="s">
        <v>23</v>
      </c>
      <c r="G4033" s="1" t="s">
        <v>57</v>
      </c>
      <c r="H4033" s="1" t="s">
        <v>587</v>
      </c>
      <c r="I4033">
        <v>332.94</v>
      </c>
      <c r="J4033">
        <v>3</v>
      </c>
      <c r="K4033">
        <v>0</v>
      </c>
      <c r="L4033">
        <v>9.9882000000000009</v>
      </c>
      <c r="M4033">
        <v>0.5</v>
      </c>
      <c r="N4033">
        <f t="shared" si="62"/>
        <v>355.24698000000001</v>
      </c>
    </row>
    <row r="4034" spans="1:14" x14ac:dyDescent="0.3">
      <c r="A4034">
        <v>6424</v>
      </c>
      <c r="B4034" s="1" t="s">
        <v>5258</v>
      </c>
      <c r="C4034" s="2">
        <v>42304</v>
      </c>
      <c r="D4034" s="1" t="s">
        <v>115</v>
      </c>
      <c r="E4034" s="1" t="s">
        <v>2945</v>
      </c>
      <c r="F4034" s="1" t="s">
        <v>23</v>
      </c>
      <c r="G4034" s="1" t="s">
        <v>24</v>
      </c>
      <c r="H4034" s="1" t="s">
        <v>2946</v>
      </c>
      <c r="I4034">
        <v>454.27199999999999</v>
      </c>
      <c r="J4034">
        <v>8</v>
      </c>
      <c r="K4034">
        <v>0.2</v>
      </c>
      <c r="L4034">
        <v>-73.819199999999995</v>
      </c>
      <c r="M4034">
        <v>0.1</v>
      </c>
      <c r="N4034">
        <f t="shared" ref="N4034:N4097" si="63">(I4034-L4034)*(1+M4035)</f>
        <v>792.13679999999999</v>
      </c>
    </row>
    <row r="4035" spans="1:14" x14ac:dyDescent="0.3">
      <c r="A4035">
        <v>6430</v>
      </c>
      <c r="B4035" s="1" t="s">
        <v>5259</v>
      </c>
      <c r="C4035" s="2">
        <v>41950</v>
      </c>
      <c r="D4035" s="1" t="s">
        <v>27</v>
      </c>
      <c r="E4035" s="1" t="s">
        <v>3433</v>
      </c>
      <c r="F4035" s="1" t="s">
        <v>42</v>
      </c>
      <c r="G4035" s="1" t="s">
        <v>43</v>
      </c>
      <c r="H4035" s="1" t="s">
        <v>3434</v>
      </c>
      <c r="I4035">
        <v>25.984000000000002</v>
      </c>
      <c r="J4035">
        <v>2</v>
      </c>
      <c r="K4035">
        <v>0.2</v>
      </c>
      <c r="L4035">
        <v>-1.6240000000000001</v>
      </c>
      <c r="M4035">
        <v>0.5</v>
      </c>
      <c r="N4035">
        <f t="shared" si="63"/>
        <v>41.411999999999999</v>
      </c>
    </row>
    <row r="4036" spans="1:14" x14ac:dyDescent="0.3">
      <c r="A4036">
        <v>6431</v>
      </c>
      <c r="B4036" s="1" t="s">
        <v>5259</v>
      </c>
      <c r="C4036" s="2">
        <v>41950</v>
      </c>
      <c r="D4036" s="1" t="s">
        <v>27</v>
      </c>
      <c r="E4036" s="1" t="s">
        <v>5260</v>
      </c>
      <c r="F4036" s="1" t="s">
        <v>23</v>
      </c>
      <c r="G4036" s="1" t="s">
        <v>24</v>
      </c>
      <c r="H4036" s="1" t="s">
        <v>5261</v>
      </c>
      <c r="I4036">
        <v>945.03599999999994</v>
      </c>
      <c r="J4036">
        <v>6</v>
      </c>
      <c r="K4036">
        <v>0.4</v>
      </c>
      <c r="L4036">
        <v>-299.26139999999998</v>
      </c>
      <c r="M4036">
        <v>0.5</v>
      </c>
      <c r="N4036">
        <f t="shared" si="63"/>
        <v>1866.4460999999999</v>
      </c>
    </row>
    <row r="4037" spans="1:14" x14ac:dyDescent="0.3">
      <c r="A4037">
        <v>6432</v>
      </c>
      <c r="B4037" s="1" t="s">
        <v>5259</v>
      </c>
      <c r="C4037" s="2">
        <v>41950</v>
      </c>
      <c r="D4037" s="1" t="s">
        <v>27</v>
      </c>
      <c r="E4037" s="1" t="s">
        <v>304</v>
      </c>
      <c r="F4037" s="1" t="s">
        <v>23</v>
      </c>
      <c r="G4037" s="1" t="s">
        <v>39</v>
      </c>
      <c r="H4037" s="1" t="s">
        <v>305</v>
      </c>
      <c r="I4037">
        <v>14.301</v>
      </c>
      <c r="J4037">
        <v>7</v>
      </c>
      <c r="K4037">
        <v>0.7</v>
      </c>
      <c r="L4037">
        <v>-10.487399999999999</v>
      </c>
      <c r="M4037">
        <v>0.5</v>
      </c>
      <c r="N4037">
        <f t="shared" si="63"/>
        <v>37.182600000000001</v>
      </c>
    </row>
    <row r="4038" spans="1:14" x14ac:dyDescent="0.3">
      <c r="A4038">
        <v>6433</v>
      </c>
      <c r="B4038" s="1" t="s">
        <v>5259</v>
      </c>
      <c r="C4038" s="2">
        <v>41950</v>
      </c>
      <c r="D4038" s="1" t="s">
        <v>27</v>
      </c>
      <c r="E4038" s="1" t="s">
        <v>4871</v>
      </c>
      <c r="F4038" s="1" t="s">
        <v>15</v>
      </c>
      <c r="G4038" s="1" t="s">
        <v>16</v>
      </c>
      <c r="H4038" s="1" t="s">
        <v>4872</v>
      </c>
      <c r="I4038">
        <v>410.35199999999998</v>
      </c>
      <c r="J4038">
        <v>3</v>
      </c>
      <c r="K4038">
        <v>0.2</v>
      </c>
      <c r="L4038">
        <v>-51.293999999999997</v>
      </c>
      <c r="M4038">
        <v>0.5</v>
      </c>
      <c r="N4038">
        <f t="shared" si="63"/>
        <v>692.46899999999994</v>
      </c>
    </row>
    <row r="4039" spans="1:14" x14ac:dyDescent="0.3">
      <c r="A4039">
        <v>6439</v>
      </c>
      <c r="B4039" s="1" t="s">
        <v>5262</v>
      </c>
      <c r="C4039" s="2">
        <v>43088</v>
      </c>
      <c r="D4039" s="1" t="s">
        <v>27</v>
      </c>
      <c r="E4039" s="1" t="s">
        <v>2955</v>
      </c>
      <c r="F4039" s="1" t="s">
        <v>15</v>
      </c>
      <c r="G4039" s="1" t="s">
        <v>19</v>
      </c>
      <c r="H4039" s="1" t="s">
        <v>2956</v>
      </c>
      <c r="I4039">
        <v>974.98800000000006</v>
      </c>
      <c r="J4039">
        <v>4</v>
      </c>
      <c r="K4039">
        <v>0.3</v>
      </c>
      <c r="L4039">
        <v>-97.498800000000003</v>
      </c>
      <c r="M4039">
        <v>0.5</v>
      </c>
      <c r="N4039">
        <f t="shared" si="63"/>
        <v>1179.7354800000003</v>
      </c>
    </row>
    <row r="4040" spans="1:14" x14ac:dyDescent="0.3">
      <c r="A4040">
        <v>6440</v>
      </c>
      <c r="B4040" s="1" t="s">
        <v>5263</v>
      </c>
      <c r="C4040" s="2">
        <v>41918</v>
      </c>
      <c r="D4040" s="1" t="s">
        <v>115</v>
      </c>
      <c r="E4040" s="1" t="s">
        <v>2933</v>
      </c>
      <c r="F4040" s="1" t="s">
        <v>23</v>
      </c>
      <c r="G4040" s="1" t="s">
        <v>39</v>
      </c>
      <c r="H4040" s="1" t="s">
        <v>2934</v>
      </c>
      <c r="I4040">
        <v>589.41</v>
      </c>
      <c r="J4040">
        <v>5</v>
      </c>
      <c r="K4040">
        <v>0.1</v>
      </c>
      <c r="L4040">
        <v>-6.5490000000000004</v>
      </c>
      <c r="M4040">
        <v>0.1</v>
      </c>
      <c r="N4040">
        <f t="shared" si="63"/>
        <v>893.93849999999998</v>
      </c>
    </row>
    <row r="4041" spans="1:14" x14ac:dyDescent="0.3">
      <c r="A4041">
        <v>6441</v>
      </c>
      <c r="B4041" s="1" t="s">
        <v>5264</v>
      </c>
      <c r="C4041" s="2">
        <v>42663</v>
      </c>
      <c r="D4041" s="1" t="s">
        <v>27</v>
      </c>
      <c r="E4041" s="1" t="s">
        <v>5265</v>
      </c>
      <c r="F4041" s="1" t="s">
        <v>23</v>
      </c>
      <c r="G4041" s="1" t="s">
        <v>57</v>
      </c>
      <c r="H4041" s="1" t="s">
        <v>5266</v>
      </c>
      <c r="I4041">
        <v>34.700000000000003</v>
      </c>
      <c r="J4041">
        <v>5</v>
      </c>
      <c r="K4041">
        <v>0</v>
      </c>
      <c r="L4041">
        <v>12.492000000000001</v>
      </c>
      <c r="M4041">
        <v>0.5</v>
      </c>
      <c r="N4041">
        <f t="shared" si="63"/>
        <v>33.312000000000005</v>
      </c>
    </row>
    <row r="4042" spans="1:14" x14ac:dyDescent="0.3">
      <c r="A4042">
        <v>6442</v>
      </c>
      <c r="B4042" s="1" t="s">
        <v>5264</v>
      </c>
      <c r="C4042" s="2">
        <v>42663</v>
      </c>
      <c r="D4042" s="1" t="s">
        <v>27</v>
      </c>
      <c r="E4042" s="1" t="s">
        <v>4269</v>
      </c>
      <c r="F4042" s="1" t="s">
        <v>42</v>
      </c>
      <c r="G4042" s="1" t="s">
        <v>43</v>
      </c>
      <c r="H4042" s="1" t="s">
        <v>4270</v>
      </c>
      <c r="I4042">
        <v>99.87</v>
      </c>
      <c r="J4042">
        <v>3</v>
      </c>
      <c r="K4042">
        <v>0</v>
      </c>
      <c r="L4042">
        <v>23.968800000000002</v>
      </c>
      <c r="M4042">
        <v>0.5</v>
      </c>
      <c r="N4042">
        <f t="shared" si="63"/>
        <v>113.8518</v>
      </c>
    </row>
    <row r="4043" spans="1:14" x14ac:dyDescent="0.3">
      <c r="A4043">
        <v>6443</v>
      </c>
      <c r="B4043" s="1" t="s">
        <v>5264</v>
      </c>
      <c r="C4043" s="2">
        <v>42663</v>
      </c>
      <c r="D4043" s="1" t="s">
        <v>27</v>
      </c>
      <c r="E4043" s="1" t="s">
        <v>4464</v>
      </c>
      <c r="F4043" s="1" t="s">
        <v>23</v>
      </c>
      <c r="G4043" s="1" t="s">
        <v>57</v>
      </c>
      <c r="H4043" s="1" t="s">
        <v>4465</v>
      </c>
      <c r="I4043">
        <v>37.94</v>
      </c>
      <c r="J4043">
        <v>2</v>
      </c>
      <c r="K4043">
        <v>0</v>
      </c>
      <c r="L4043">
        <v>18.211200000000002</v>
      </c>
      <c r="M4043">
        <v>0.5</v>
      </c>
      <c r="N4043">
        <f t="shared" si="63"/>
        <v>29.593199999999996</v>
      </c>
    </row>
    <row r="4044" spans="1:14" x14ac:dyDescent="0.3">
      <c r="A4044">
        <v>6444</v>
      </c>
      <c r="B4044" s="1" t="s">
        <v>5264</v>
      </c>
      <c r="C4044" s="2">
        <v>42663</v>
      </c>
      <c r="D4044" s="1" t="s">
        <v>27</v>
      </c>
      <c r="E4044" s="1" t="s">
        <v>388</v>
      </c>
      <c r="F4044" s="1" t="s">
        <v>23</v>
      </c>
      <c r="G4044" s="1" t="s">
        <v>46</v>
      </c>
      <c r="H4044" s="1" t="s">
        <v>389</v>
      </c>
      <c r="I4044">
        <v>24.9</v>
      </c>
      <c r="J4044">
        <v>5</v>
      </c>
      <c r="K4044">
        <v>0</v>
      </c>
      <c r="L4044">
        <v>11.454000000000001</v>
      </c>
      <c r="M4044">
        <v>0.5</v>
      </c>
      <c r="N4044">
        <f t="shared" si="63"/>
        <v>20.168999999999997</v>
      </c>
    </row>
    <row r="4045" spans="1:14" x14ac:dyDescent="0.3">
      <c r="A4045">
        <v>6445</v>
      </c>
      <c r="B4045" s="1" t="s">
        <v>5264</v>
      </c>
      <c r="C4045" s="2">
        <v>42663</v>
      </c>
      <c r="D4045" s="1" t="s">
        <v>27</v>
      </c>
      <c r="E4045" s="1" t="s">
        <v>2556</v>
      </c>
      <c r="F4045" s="1" t="s">
        <v>42</v>
      </c>
      <c r="G4045" s="1" t="s">
        <v>93</v>
      </c>
      <c r="H4045" s="1" t="s">
        <v>2557</v>
      </c>
      <c r="I4045">
        <v>82.26</v>
      </c>
      <c r="J4045">
        <v>3</v>
      </c>
      <c r="K4045">
        <v>0</v>
      </c>
      <c r="L4045">
        <v>33.726599999999998</v>
      </c>
      <c r="M4045">
        <v>0.5</v>
      </c>
      <c r="N4045">
        <f t="shared" si="63"/>
        <v>72.800100000000015</v>
      </c>
    </row>
    <row r="4046" spans="1:14" x14ac:dyDescent="0.3">
      <c r="A4046">
        <v>6446</v>
      </c>
      <c r="B4046" s="1" t="s">
        <v>5267</v>
      </c>
      <c r="C4046" s="2">
        <v>42073</v>
      </c>
      <c r="D4046" s="1" t="s">
        <v>27</v>
      </c>
      <c r="E4046" s="1" t="s">
        <v>4830</v>
      </c>
      <c r="F4046" s="1" t="s">
        <v>23</v>
      </c>
      <c r="G4046" s="1" t="s">
        <v>46</v>
      </c>
      <c r="H4046" s="1" t="s">
        <v>4831</v>
      </c>
      <c r="I4046">
        <v>7.1040000000000001</v>
      </c>
      <c r="J4046">
        <v>6</v>
      </c>
      <c r="K4046">
        <v>0.2</v>
      </c>
      <c r="L4046">
        <v>2.4864000000000002</v>
      </c>
      <c r="M4046">
        <v>0.5</v>
      </c>
      <c r="N4046">
        <f t="shared" si="63"/>
        <v>6.9263999999999992</v>
      </c>
    </row>
    <row r="4047" spans="1:14" x14ac:dyDescent="0.3">
      <c r="A4047">
        <v>6457</v>
      </c>
      <c r="B4047" s="1" t="s">
        <v>5268</v>
      </c>
      <c r="C4047" s="2">
        <v>41862</v>
      </c>
      <c r="D4047" s="1" t="s">
        <v>27</v>
      </c>
      <c r="E4047" s="1" t="s">
        <v>5269</v>
      </c>
      <c r="F4047" s="1" t="s">
        <v>42</v>
      </c>
      <c r="G4047" s="1" t="s">
        <v>800</v>
      </c>
      <c r="H4047" s="1" t="s">
        <v>5270</v>
      </c>
      <c r="I4047">
        <v>135.99</v>
      </c>
      <c r="J4047">
        <v>1</v>
      </c>
      <c r="K4047">
        <v>0</v>
      </c>
      <c r="L4047">
        <v>36.717300000000002</v>
      </c>
      <c r="M4047">
        <v>0.5</v>
      </c>
      <c r="N4047">
        <f t="shared" si="63"/>
        <v>148.90905000000004</v>
      </c>
    </row>
    <row r="4048" spans="1:14" x14ac:dyDescent="0.3">
      <c r="A4048">
        <v>6458</v>
      </c>
      <c r="B4048" s="1" t="s">
        <v>5268</v>
      </c>
      <c r="C4048" s="2">
        <v>41862</v>
      </c>
      <c r="D4048" s="1" t="s">
        <v>27</v>
      </c>
      <c r="E4048" s="1" t="s">
        <v>5271</v>
      </c>
      <c r="F4048" s="1" t="s">
        <v>23</v>
      </c>
      <c r="G4048" s="1" t="s">
        <v>46</v>
      </c>
      <c r="H4048" s="1" t="s">
        <v>5272</v>
      </c>
      <c r="I4048">
        <v>15.96</v>
      </c>
      <c r="J4048">
        <v>7</v>
      </c>
      <c r="K4048">
        <v>0</v>
      </c>
      <c r="L4048">
        <v>7.0224000000000002</v>
      </c>
      <c r="M4048">
        <v>0.5</v>
      </c>
      <c r="N4048">
        <f t="shared" si="63"/>
        <v>9.8313600000000001</v>
      </c>
    </row>
    <row r="4049" spans="1:14" x14ac:dyDescent="0.3">
      <c r="A4049">
        <v>6459</v>
      </c>
      <c r="B4049" s="1" t="s">
        <v>5273</v>
      </c>
      <c r="C4049" s="2">
        <v>42872</v>
      </c>
      <c r="D4049" s="1" t="s">
        <v>115</v>
      </c>
      <c r="E4049" s="1" t="s">
        <v>2188</v>
      </c>
      <c r="F4049" s="1" t="s">
        <v>23</v>
      </c>
      <c r="G4049" s="1" t="s">
        <v>57</v>
      </c>
      <c r="H4049" s="1" t="s">
        <v>2189</v>
      </c>
      <c r="I4049">
        <v>3.76</v>
      </c>
      <c r="J4049">
        <v>2</v>
      </c>
      <c r="K4049">
        <v>0</v>
      </c>
      <c r="L4049">
        <v>1.0904</v>
      </c>
      <c r="M4049">
        <v>0.1</v>
      </c>
      <c r="N4049">
        <f t="shared" si="63"/>
        <v>2.9365600000000001</v>
      </c>
    </row>
    <row r="4050" spans="1:14" x14ac:dyDescent="0.3">
      <c r="A4050">
        <v>6460</v>
      </c>
      <c r="B4050" s="1" t="s">
        <v>5273</v>
      </c>
      <c r="C4050" s="2">
        <v>42872</v>
      </c>
      <c r="D4050" s="1" t="s">
        <v>115</v>
      </c>
      <c r="E4050" s="1" t="s">
        <v>5274</v>
      </c>
      <c r="F4050" s="1" t="s">
        <v>42</v>
      </c>
      <c r="G4050" s="1" t="s">
        <v>43</v>
      </c>
      <c r="H4050" s="1" t="s">
        <v>5275</v>
      </c>
      <c r="I4050">
        <v>14.7</v>
      </c>
      <c r="J4050">
        <v>5</v>
      </c>
      <c r="K4050">
        <v>0</v>
      </c>
      <c r="L4050">
        <v>6.6150000000000002</v>
      </c>
      <c r="M4050">
        <v>0.1</v>
      </c>
      <c r="N4050">
        <f t="shared" si="63"/>
        <v>8.8934999999999995</v>
      </c>
    </row>
    <row r="4051" spans="1:14" x14ac:dyDescent="0.3">
      <c r="A4051">
        <v>6461</v>
      </c>
      <c r="B4051" s="1" t="s">
        <v>5273</v>
      </c>
      <c r="C4051" s="2">
        <v>42872</v>
      </c>
      <c r="D4051" s="1" t="s">
        <v>115</v>
      </c>
      <c r="E4051" s="1" t="s">
        <v>1915</v>
      </c>
      <c r="F4051" s="1" t="s">
        <v>23</v>
      </c>
      <c r="G4051" s="1" t="s">
        <v>32</v>
      </c>
      <c r="H4051" s="1" t="s">
        <v>1916</v>
      </c>
      <c r="I4051">
        <v>37.200000000000003</v>
      </c>
      <c r="J4051">
        <v>5</v>
      </c>
      <c r="K4051">
        <v>0</v>
      </c>
      <c r="L4051">
        <v>9.3000000000000007</v>
      </c>
      <c r="M4051">
        <v>0.1</v>
      </c>
      <c r="N4051">
        <f t="shared" si="63"/>
        <v>30.690000000000005</v>
      </c>
    </row>
    <row r="4052" spans="1:14" x14ac:dyDescent="0.3">
      <c r="A4052">
        <v>6462</v>
      </c>
      <c r="B4052" s="1" t="s">
        <v>5273</v>
      </c>
      <c r="C4052" s="2">
        <v>42872</v>
      </c>
      <c r="D4052" s="1" t="s">
        <v>115</v>
      </c>
      <c r="E4052" s="1" t="s">
        <v>318</v>
      </c>
      <c r="F4052" s="1" t="s">
        <v>15</v>
      </c>
      <c r="G4052" s="1" t="s">
        <v>29</v>
      </c>
      <c r="H4052" s="1" t="s">
        <v>319</v>
      </c>
      <c r="I4052">
        <v>89.97</v>
      </c>
      <c r="J4052">
        <v>3</v>
      </c>
      <c r="K4052">
        <v>0</v>
      </c>
      <c r="L4052">
        <v>18.893699999999999</v>
      </c>
      <c r="M4052">
        <v>0.1</v>
      </c>
      <c r="N4052">
        <f t="shared" si="63"/>
        <v>78.183930000000004</v>
      </c>
    </row>
    <row r="4053" spans="1:14" x14ac:dyDescent="0.3">
      <c r="A4053">
        <v>6463</v>
      </c>
      <c r="B4053" s="1" t="s">
        <v>5273</v>
      </c>
      <c r="C4053" s="2">
        <v>42872</v>
      </c>
      <c r="D4053" s="1" t="s">
        <v>115</v>
      </c>
      <c r="E4053" s="1" t="s">
        <v>5276</v>
      </c>
      <c r="F4053" s="1" t="s">
        <v>23</v>
      </c>
      <c r="G4053" s="1" t="s">
        <v>46</v>
      </c>
      <c r="H4053" s="1" t="s">
        <v>5277</v>
      </c>
      <c r="I4053">
        <v>261.95999999999998</v>
      </c>
      <c r="J4053">
        <v>2</v>
      </c>
      <c r="K4053">
        <v>0</v>
      </c>
      <c r="L4053">
        <v>23.5764</v>
      </c>
      <c r="M4053">
        <v>0.1</v>
      </c>
      <c r="N4053">
        <f t="shared" si="63"/>
        <v>262.22195999999997</v>
      </c>
    </row>
    <row r="4054" spans="1:14" x14ac:dyDescent="0.3">
      <c r="A4054">
        <v>6464</v>
      </c>
      <c r="B4054" s="1" t="s">
        <v>5273</v>
      </c>
      <c r="C4054" s="2">
        <v>42872</v>
      </c>
      <c r="D4054" s="1" t="s">
        <v>115</v>
      </c>
      <c r="E4054" s="1" t="s">
        <v>3209</v>
      </c>
      <c r="F4054" s="1" t="s">
        <v>15</v>
      </c>
      <c r="G4054" s="1" t="s">
        <v>36</v>
      </c>
      <c r="H4054" s="1" t="s">
        <v>3210</v>
      </c>
      <c r="I4054">
        <v>74</v>
      </c>
      <c r="J4054">
        <v>5</v>
      </c>
      <c r="K4054">
        <v>0</v>
      </c>
      <c r="L4054">
        <v>37</v>
      </c>
      <c r="M4054">
        <v>0.1</v>
      </c>
      <c r="N4054">
        <f t="shared" si="63"/>
        <v>55.5</v>
      </c>
    </row>
    <row r="4055" spans="1:14" x14ac:dyDescent="0.3">
      <c r="A4055">
        <v>6465</v>
      </c>
      <c r="B4055" s="1" t="s">
        <v>5278</v>
      </c>
      <c r="C4055" s="2">
        <v>42641</v>
      </c>
      <c r="D4055" s="1" t="s">
        <v>27</v>
      </c>
      <c r="E4055" s="1" t="s">
        <v>3731</v>
      </c>
      <c r="F4055" s="1" t="s">
        <v>23</v>
      </c>
      <c r="G4055" s="1" t="s">
        <v>57</v>
      </c>
      <c r="H4055" s="1" t="s">
        <v>3732</v>
      </c>
      <c r="I4055">
        <v>13.28</v>
      </c>
      <c r="J4055">
        <v>2</v>
      </c>
      <c r="K4055">
        <v>0</v>
      </c>
      <c r="L4055">
        <v>6.3743999999999996</v>
      </c>
      <c r="M4055">
        <v>0.5</v>
      </c>
      <c r="N4055">
        <f t="shared" si="63"/>
        <v>10.3584</v>
      </c>
    </row>
    <row r="4056" spans="1:14" x14ac:dyDescent="0.3">
      <c r="A4056">
        <v>6466</v>
      </c>
      <c r="B4056" s="1" t="s">
        <v>5279</v>
      </c>
      <c r="C4056" s="2">
        <v>42325</v>
      </c>
      <c r="D4056" s="1" t="s">
        <v>27</v>
      </c>
      <c r="E4056" s="1" t="s">
        <v>3436</v>
      </c>
      <c r="F4056" s="1" t="s">
        <v>42</v>
      </c>
      <c r="G4056" s="1" t="s">
        <v>43</v>
      </c>
      <c r="H4056" s="1" t="s">
        <v>3437</v>
      </c>
      <c r="I4056">
        <v>84.96</v>
      </c>
      <c r="J4056">
        <v>6</v>
      </c>
      <c r="K4056">
        <v>0.2</v>
      </c>
      <c r="L4056">
        <v>6.3719999999999999</v>
      </c>
      <c r="M4056">
        <v>0.5</v>
      </c>
      <c r="N4056">
        <f t="shared" si="63"/>
        <v>78.587999999999994</v>
      </c>
    </row>
    <row r="4057" spans="1:14" x14ac:dyDescent="0.3">
      <c r="A4057">
        <v>6467</v>
      </c>
      <c r="B4057" s="1" t="s">
        <v>5280</v>
      </c>
      <c r="C4057" s="2">
        <v>42880</v>
      </c>
      <c r="D4057" s="1" t="s">
        <v>13</v>
      </c>
      <c r="E4057" s="1" t="s">
        <v>5123</v>
      </c>
      <c r="F4057" s="1" t="s">
        <v>15</v>
      </c>
      <c r="G4057" s="1" t="s">
        <v>36</v>
      </c>
      <c r="H4057" s="1" t="s">
        <v>5124</v>
      </c>
      <c r="I4057">
        <v>68.459999999999994</v>
      </c>
      <c r="J4057">
        <v>7</v>
      </c>
      <c r="K4057">
        <v>0</v>
      </c>
      <c r="L4057">
        <v>25.330200000000001</v>
      </c>
      <c r="M4057">
        <v>0</v>
      </c>
      <c r="N4057">
        <f t="shared" si="63"/>
        <v>64.694699999999983</v>
      </c>
    </row>
    <row r="4058" spans="1:14" x14ac:dyDescent="0.3">
      <c r="A4058">
        <v>6471</v>
      </c>
      <c r="B4058" s="1" t="s">
        <v>5281</v>
      </c>
      <c r="C4058" s="2">
        <v>42249</v>
      </c>
      <c r="D4058" s="1" t="s">
        <v>27</v>
      </c>
      <c r="E4058" s="1" t="s">
        <v>5095</v>
      </c>
      <c r="F4058" s="1" t="s">
        <v>15</v>
      </c>
      <c r="G4058" s="1" t="s">
        <v>19</v>
      </c>
      <c r="H4058" s="1" t="s">
        <v>5096</v>
      </c>
      <c r="I4058">
        <v>131.97999999999999</v>
      </c>
      <c r="J4058">
        <v>2</v>
      </c>
      <c r="K4058">
        <v>0</v>
      </c>
      <c r="L4058">
        <v>35.634599999999999</v>
      </c>
      <c r="M4058">
        <v>0.5</v>
      </c>
      <c r="N4058">
        <f t="shared" si="63"/>
        <v>144.51809999999998</v>
      </c>
    </row>
    <row r="4059" spans="1:14" x14ac:dyDescent="0.3">
      <c r="A4059">
        <v>6472</v>
      </c>
      <c r="B4059" s="1" t="s">
        <v>5281</v>
      </c>
      <c r="C4059" s="2">
        <v>42249</v>
      </c>
      <c r="D4059" s="1" t="s">
        <v>27</v>
      </c>
      <c r="E4059" s="1" t="s">
        <v>2485</v>
      </c>
      <c r="F4059" s="1" t="s">
        <v>23</v>
      </c>
      <c r="G4059" s="1" t="s">
        <v>39</v>
      </c>
      <c r="H4059" s="1" t="s">
        <v>2486</v>
      </c>
      <c r="I4059">
        <v>114.52</v>
      </c>
      <c r="J4059">
        <v>7</v>
      </c>
      <c r="K4059">
        <v>0</v>
      </c>
      <c r="L4059">
        <v>11.452</v>
      </c>
      <c r="M4059">
        <v>0.5</v>
      </c>
      <c r="N4059">
        <f t="shared" si="63"/>
        <v>103.068</v>
      </c>
    </row>
    <row r="4060" spans="1:14" x14ac:dyDescent="0.3">
      <c r="A4060">
        <v>6474</v>
      </c>
      <c r="B4060" s="1" t="s">
        <v>5282</v>
      </c>
      <c r="C4060" s="2">
        <v>42449</v>
      </c>
      <c r="D4060" s="1" t="s">
        <v>13</v>
      </c>
      <c r="E4060" s="1" t="s">
        <v>3039</v>
      </c>
      <c r="F4060" s="1" t="s">
        <v>23</v>
      </c>
      <c r="G4060" s="1" t="s">
        <v>57</v>
      </c>
      <c r="H4060" s="1" t="s">
        <v>3040</v>
      </c>
      <c r="I4060">
        <v>871.8</v>
      </c>
      <c r="J4060">
        <v>3</v>
      </c>
      <c r="K4060">
        <v>0.2</v>
      </c>
      <c r="L4060">
        <v>87.18</v>
      </c>
      <c r="M4060">
        <v>0</v>
      </c>
      <c r="N4060">
        <f t="shared" si="63"/>
        <v>863.08199999999999</v>
      </c>
    </row>
    <row r="4061" spans="1:14" x14ac:dyDescent="0.3">
      <c r="A4061">
        <v>6475</v>
      </c>
      <c r="B4061" s="1" t="s">
        <v>5283</v>
      </c>
      <c r="C4061" s="2">
        <v>41654</v>
      </c>
      <c r="D4061" s="1" t="s">
        <v>115</v>
      </c>
      <c r="E4061" s="1" t="s">
        <v>4955</v>
      </c>
      <c r="F4061" s="1" t="s">
        <v>23</v>
      </c>
      <c r="G4061" s="1" t="s">
        <v>24</v>
      </c>
      <c r="H4061" s="1" t="s">
        <v>4956</v>
      </c>
      <c r="I4061">
        <v>61.96</v>
      </c>
      <c r="J4061">
        <v>4</v>
      </c>
      <c r="K4061">
        <v>0.5</v>
      </c>
      <c r="L4061">
        <v>-53.285600000000002</v>
      </c>
      <c r="M4061">
        <v>0.1</v>
      </c>
      <c r="N4061">
        <f t="shared" si="63"/>
        <v>172.86840000000001</v>
      </c>
    </row>
    <row r="4062" spans="1:14" x14ac:dyDescent="0.3">
      <c r="A4062">
        <v>6490</v>
      </c>
      <c r="B4062" s="1" t="s">
        <v>5284</v>
      </c>
      <c r="C4062" s="2">
        <v>43002</v>
      </c>
      <c r="D4062" s="1" t="s">
        <v>27</v>
      </c>
      <c r="E4062" s="1" t="s">
        <v>2333</v>
      </c>
      <c r="F4062" s="1" t="s">
        <v>23</v>
      </c>
      <c r="G4062" s="1" t="s">
        <v>39</v>
      </c>
      <c r="H4062" s="1" t="s">
        <v>2334</v>
      </c>
      <c r="I4062">
        <v>32.4</v>
      </c>
      <c r="J4062">
        <v>5</v>
      </c>
      <c r="K4062">
        <v>0</v>
      </c>
      <c r="L4062">
        <v>15.552</v>
      </c>
      <c r="M4062">
        <v>0.5</v>
      </c>
      <c r="N4062">
        <f t="shared" si="63"/>
        <v>25.271999999999998</v>
      </c>
    </row>
    <row r="4063" spans="1:14" x14ac:dyDescent="0.3">
      <c r="A4063">
        <v>6492</v>
      </c>
      <c r="B4063" s="1" t="s">
        <v>5285</v>
      </c>
      <c r="C4063" s="2">
        <v>42699</v>
      </c>
      <c r="D4063" s="1" t="s">
        <v>27</v>
      </c>
      <c r="E4063" s="1" t="s">
        <v>4903</v>
      </c>
      <c r="F4063" s="1" t="s">
        <v>23</v>
      </c>
      <c r="G4063" s="1" t="s">
        <v>39</v>
      </c>
      <c r="H4063" s="1" t="s">
        <v>4904</v>
      </c>
      <c r="I4063">
        <v>289.56799999999998</v>
      </c>
      <c r="J4063">
        <v>2</v>
      </c>
      <c r="K4063">
        <v>0.2</v>
      </c>
      <c r="L4063">
        <v>10.8588</v>
      </c>
      <c r="M4063">
        <v>0.5</v>
      </c>
      <c r="N4063">
        <f t="shared" si="63"/>
        <v>418.06380000000001</v>
      </c>
    </row>
    <row r="4064" spans="1:14" x14ac:dyDescent="0.3">
      <c r="A4064">
        <v>6493</v>
      </c>
      <c r="B4064" s="1" t="s">
        <v>5285</v>
      </c>
      <c r="C4064" s="2">
        <v>42699</v>
      </c>
      <c r="D4064" s="1" t="s">
        <v>27</v>
      </c>
      <c r="E4064" s="1" t="s">
        <v>3701</v>
      </c>
      <c r="F4064" s="1" t="s">
        <v>42</v>
      </c>
      <c r="G4064" s="1" t="s">
        <v>93</v>
      </c>
      <c r="H4064" s="1" t="s">
        <v>3702</v>
      </c>
      <c r="I4064">
        <v>39.72</v>
      </c>
      <c r="J4064">
        <v>5</v>
      </c>
      <c r="K4064">
        <v>0.2</v>
      </c>
      <c r="L4064">
        <v>4.4684999999999997</v>
      </c>
      <c r="M4064">
        <v>0.5</v>
      </c>
      <c r="N4064">
        <f t="shared" si="63"/>
        <v>52.877250000000004</v>
      </c>
    </row>
    <row r="4065" spans="1:14" x14ac:dyDescent="0.3">
      <c r="A4065">
        <v>6494</v>
      </c>
      <c r="B4065" s="1" t="s">
        <v>5285</v>
      </c>
      <c r="C4065" s="2">
        <v>42699</v>
      </c>
      <c r="D4065" s="1" t="s">
        <v>27</v>
      </c>
      <c r="E4065" s="1" t="s">
        <v>5095</v>
      </c>
      <c r="F4065" s="1" t="s">
        <v>15</v>
      </c>
      <c r="G4065" s="1" t="s">
        <v>19</v>
      </c>
      <c r="H4065" s="1" t="s">
        <v>5096</v>
      </c>
      <c r="I4065">
        <v>244.768</v>
      </c>
      <c r="J4065">
        <v>4</v>
      </c>
      <c r="K4065">
        <v>0.2</v>
      </c>
      <c r="L4065">
        <v>24.476800000000001</v>
      </c>
      <c r="M4065">
        <v>0.5</v>
      </c>
      <c r="N4065">
        <f t="shared" si="63"/>
        <v>220.2912</v>
      </c>
    </row>
    <row r="4066" spans="1:14" x14ac:dyDescent="0.3">
      <c r="A4066">
        <v>6495</v>
      </c>
      <c r="B4066" s="1" t="s">
        <v>5286</v>
      </c>
      <c r="C4066" s="2">
        <v>43040</v>
      </c>
      <c r="D4066" s="1" t="s">
        <v>13</v>
      </c>
      <c r="E4066" s="1" t="s">
        <v>536</v>
      </c>
      <c r="F4066" s="1" t="s">
        <v>23</v>
      </c>
      <c r="G4066" s="1" t="s">
        <v>24</v>
      </c>
      <c r="H4066" s="1" t="s">
        <v>537</v>
      </c>
      <c r="I4066">
        <v>24</v>
      </c>
      <c r="J4066">
        <v>2</v>
      </c>
      <c r="K4066">
        <v>0.2</v>
      </c>
      <c r="L4066">
        <v>-2.7</v>
      </c>
      <c r="M4066">
        <v>0</v>
      </c>
      <c r="N4066">
        <f t="shared" si="63"/>
        <v>26.7</v>
      </c>
    </row>
    <row r="4067" spans="1:14" x14ac:dyDescent="0.3">
      <c r="A4067">
        <v>6496</v>
      </c>
      <c r="B4067" s="1" t="s">
        <v>5286</v>
      </c>
      <c r="C4067" s="2">
        <v>43040</v>
      </c>
      <c r="D4067" s="1" t="s">
        <v>13</v>
      </c>
      <c r="E4067" s="1" t="s">
        <v>4390</v>
      </c>
      <c r="F4067" s="1" t="s">
        <v>15</v>
      </c>
      <c r="G4067" s="1" t="s">
        <v>36</v>
      </c>
      <c r="H4067" s="1" t="s">
        <v>4391</v>
      </c>
      <c r="I4067">
        <v>15.552</v>
      </c>
      <c r="J4067">
        <v>3</v>
      </c>
      <c r="K4067">
        <v>0.2</v>
      </c>
      <c r="L4067">
        <v>5.4432</v>
      </c>
      <c r="M4067">
        <v>0</v>
      </c>
      <c r="N4067">
        <f t="shared" si="63"/>
        <v>10.108799999999999</v>
      </c>
    </row>
    <row r="4068" spans="1:14" x14ac:dyDescent="0.3">
      <c r="A4068">
        <v>6497</v>
      </c>
      <c r="B4068" s="1" t="s">
        <v>5286</v>
      </c>
      <c r="C4068" s="2">
        <v>43040</v>
      </c>
      <c r="D4068" s="1" t="s">
        <v>13</v>
      </c>
      <c r="E4068" s="1" t="s">
        <v>4926</v>
      </c>
      <c r="F4068" s="1" t="s">
        <v>23</v>
      </c>
      <c r="G4068" s="1" t="s">
        <v>32</v>
      </c>
      <c r="H4068" s="1" t="s">
        <v>4927</v>
      </c>
      <c r="I4068">
        <v>26.175999999999998</v>
      </c>
      <c r="J4068">
        <v>2</v>
      </c>
      <c r="K4068">
        <v>0.2</v>
      </c>
      <c r="L4068">
        <v>-3.2719999999999998</v>
      </c>
      <c r="M4068">
        <v>0</v>
      </c>
      <c r="N4068">
        <f t="shared" si="63"/>
        <v>29.447999999999997</v>
      </c>
    </row>
    <row r="4069" spans="1:14" x14ac:dyDescent="0.3">
      <c r="A4069">
        <v>6505</v>
      </c>
      <c r="B4069" s="1" t="s">
        <v>5287</v>
      </c>
      <c r="C4069" s="2">
        <v>43061</v>
      </c>
      <c r="D4069" s="1" t="s">
        <v>13</v>
      </c>
      <c r="E4069" s="1" t="s">
        <v>2562</v>
      </c>
      <c r="F4069" s="1" t="s">
        <v>23</v>
      </c>
      <c r="G4069" s="1" t="s">
        <v>49</v>
      </c>
      <c r="H4069" s="1" t="s">
        <v>2563</v>
      </c>
      <c r="I4069">
        <v>1247.6400000000001</v>
      </c>
      <c r="J4069">
        <v>3</v>
      </c>
      <c r="K4069">
        <v>0</v>
      </c>
      <c r="L4069">
        <v>349.33920000000001</v>
      </c>
      <c r="M4069">
        <v>0</v>
      </c>
      <c r="N4069">
        <f t="shared" si="63"/>
        <v>898.30080000000009</v>
      </c>
    </row>
    <row r="4070" spans="1:14" x14ac:dyDescent="0.3">
      <c r="A4070">
        <v>6507</v>
      </c>
      <c r="B4070" s="1" t="s">
        <v>5288</v>
      </c>
      <c r="C4070" s="2">
        <v>42654</v>
      </c>
      <c r="D4070" s="1" t="s">
        <v>13</v>
      </c>
      <c r="E4070" s="1" t="s">
        <v>2366</v>
      </c>
      <c r="F4070" s="1" t="s">
        <v>23</v>
      </c>
      <c r="G4070" s="1" t="s">
        <v>46</v>
      </c>
      <c r="H4070" s="1" t="s">
        <v>2367</v>
      </c>
      <c r="I4070">
        <v>19.135999999999999</v>
      </c>
      <c r="J4070">
        <v>4</v>
      </c>
      <c r="K4070">
        <v>0.2</v>
      </c>
      <c r="L4070">
        <v>5.98</v>
      </c>
      <c r="M4070">
        <v>0</v>
      </c>
      <c r="N4070">
        <f t="shared" si="63"/>
        <v>13.155999999999999</v>
      </c>
    </row>
    <row r="4071" spans="1:14" x14ac:dyDescent="0.3">
      <c r="A4071">
        <v>6508</v>
      </c>
      <c r="B4071" s="1" t="s">
        <v>5288</v>
      </c>
      <c r="C4071" s="2">
        <v>42654</v>
      </c>
      <c r="D4071" s="1" t="s">
        <v>13</v>
      </c>
      <c r="E4071" s="1" t="s">
        <v>512</v>
      </c>
      <c r="F4071" s="1" t="s">
        <v>23</v>
      </c>
      <c r="G4071" s="1" t="s">
        <v>49</v>
      </c>
      <c r="H4071" s="1" t="s">
        <v>513</v>
      </c>
      <c r="I4071">
        <v>332.83199999999999</v>
      </c>
      <c r="J4071">
        <v>4</v>
      </c>
      <c r="K4071">
        <v>0.2</v>
      </c>
      <c r="L4071">
        <v>-24.962399999999999</v>
      </c>
      <c r="M4071">
        <v>0</v>
      </c>
      <c r="N4071">
        <f t="shared" si="63"/>
        <v>536.69159999999999</v>
      </c>
    </row>
    <row r="4072" spans="1:14" x14ac:dyDescent="0.3">
      <c r="A4072">
        <v>6509</v>
      </c>
      <c r="B4072" s="1" t="s">
        <v>5289</v>
      </c>
      <c r="C4072" s="2">
        <v>43095</v>
      </c>
      <c r="D4072" s="1" t="s">
        <v>27</v>
      </c>
      <c r="E4072" s="1" t="s">
        <v>580</v>
      </c>
      <c r="F4072" s="1" t="s">
        <v>42</v>
      </c>
      <c r="G4072" s="1" t="s">
        <v>93</v>
      </c>
      <c r="H4072" s="1" t="s">
        <v>581</v>
      </c>
      <c r="I4072">
        <v>279.89999999999998</v>
      </c>
      <c r="J4072">
        <v>5</v>
      </c>
      <c r="K4072">
        <v>0</v>
      </c>
      <c r="L4072">
        <v>137.15100000000001</v>
      </c>
      <c r="M4072">
        <v>0.5</v>
      </c>
      <c r="N4072">
        <f t="shared" si="63"/>
        <v>214.12349999999995</v>
      </c>
    </row>
    <row r="4073" spans="1:14" x14ac:dyDescent="0.3">
      <c r="A4073">
        <v>6510</v>
      </c>
      <c r="B4073" s="1" t="s">
        <v>5289</v>
      </c>
      <c r="C4073" s="2">
        <v>43095</v>
      </c>
      <c r="D4073" s="1" t="s">
        <v>27</v>
      </c>
      <c r="E4073" s="1" t="s">
        <v>2871</v>
      </c>
      <c r="F4073" s="1" t="s">
        <v>23</v>
      </c>
      <c r="G4073" s="1" t="s">
        <v>57</v>
      </c>
      <c r="H4073" s="1" t="s">
        <v>2872</v>
      </c>
      <c r="I4073">
        <v>50.351999999999997</v>
      </c>
      <c r="J4073">
        <v>3</v>
      </c>
      <c r="K4073">
        <v>0.2</v>
      </c>
      <c r="L4073">
        <v>17.623200000000001</v>
      </c>
      <c r="M4073">
        <v>0.5</v>
      </c>
      <c r="N4073">
        <f t="shared" si="63"/>
        <v>49.093199999999989</v>
      </c>
    </row>
    <row r="4074" spans="1:14" x14ac:dyDescent="0.3">
      <c r="A4074">
        <v>6511</v>
      </c>
      <c r="B4074" s="1" t="s">
        <v>5289</v>
      </c>
      <c r="C4074" s="2">
        <v>43095</v>
      </c>
      <c r="D4074" s="1" t="s">
        <v>27</v>
      </c>
      <c r="E4074" s="1" t="s">
        <v>4045</v>
      </c>
      <c r="F4074" s="1" t="s">
        <v>42</v>
      </c>
      <c r="G4074" s="1" t="s">
        <v>43</v>
      </c>
      <c r="H4074" s="1" t="s">
        <v>4046</v>
      </c>
      <c r="I4074">
        <v>34.020000000000003</v>
      </c>
      <c r="J4074">
        <v>3</v>
      </c>
      <c r="K4074">
        <v>0</v>
      </c>
      <c r="L4074">
        <v>16.669799999999999</v>
      </c>
      <c r="M4074">
        <v>0.5</v>
      </c>
      <c r="N4074">
        <f t="shared" si="63"/>
        <v>26.025300000000009</v>
      </c>
    </row>
    <row r="4075" spans="1:14" x14ac:dyDescent="0.3">
      <c r="A4075">
        <v>6524</v>
      </c>
      <c r="B4075" s="1" t="s">
        <v>5290</v>
      </c>
      <c r="C4075" s="2">
        <v>42564</v>
      </c>
      <c r="D4075" s="1" t="s">
        <v>27</v>
      </c>
      <c r="E4075" s="1" t="s">
        <v>881</v>
      </c>
      <c r="F4075" s="1" t="s">
        <v>23</v>
      </c>
      <c r="G4075" s="1" t="s">
        <v>32</v>
      </c>
      <c r="H4075" s="1" t="s">
        <v>882</v>
      </c>
      <c r="I4075">
        <v>10.08</v>
      </c>
      <c r="J4075">
        <v>2</v>
      </c>
      <c r="K4075">
        <v>0.2</v>
      </c>
      <c r="L4075">
        <v>3.2759999999999998</v>
      </c>
      <c r="M4075">
        <v>0.5</v>
      </c>
      <c r="N4075">
        <f t="shared" si="63"/>
        <v>10.206</v>
      </c>
    </row>
    <row r="4076" spans="1:14" x14ac:dyDescent="0.3">
      <c r="A4076">
        <v>6525</v>
      </c>
      <c r="B4076" s="1" t="s">
        <v>5290</v>
      </c>
      <c r="C4076" s="2">
        <v>42564</v>
      </c>
      <c r="D4076" s="1" t="s">
        <v>27</v>
      </c>
      <c r="E4076" s="1" t="s">
        <v>4637</v>
      </c>
      <c r="F4076" s="1" t="s">
        <v>42</v>
      </c>
      <c r="G4076" s="1" t="s">
        <v>43</v>
      </c>
      <c r="H4076" s="1" t="s">
        <v>4638</v>
      </c>
      <c r="I4076">
        <v>59.994</v>
      </c>
      <c r="J4076">
        <v>1</v>
      </c>
      <c r="K4076">
        <v>0.4</v>
      </c>
      <c r="L4076">
        <v>-12.998699999999999</v>
      </c>
      <c r="M4076">
        <v>0.5</v>
      </c>
      <c r="N4076">
        <f t="shared" si="63"/>
        <v>109.48904999999999</v>
      </c>
    </row>
    <row r="4077" spans="1:14" x14ac:dyDescent="0.3">
      <c r="A4077">
        <v>6526</v>
      </c>
      <c r="B4077" s="1" t="s">
        <v>5290</v>
      </c>
      <c r="C4077" s="2">
        <v>42564</v>
      </c>
      <c r="D4077" s="1" t="s">
        <v>27</v>
      </c>
      <c r="E4077" s="1" t="s">
        <v>147</v>
      </c>
      <c r="F4077" s="1" t="s">
        <v>42</v>
      </c>
      <c r="G4077" s="1" t="s">
        <v>93</v>
      </c>
      <c r="H4077" s="1" t="s">
        <v>148</v>
      </c>
      <c r="I4077">
        <v>5.7149999999999999</v>
      </c>
      <c r="J4077">
        <v>5</v>
      </c>
      <c r="K4077">
        <v>0.7</v>
      </c>
      <c r="L4077">
        <v>-4.7625000000000002</v>
      </c>
      <c r="M4077">
        <v>0.5</v>
      </c>
      <c r="N4077">
        <f t="shared" si="63"/>
        <v>15.716249999999999</v>
      </c>
    </row>
    <row r="4078" spans="1:14" x14ac:dyDescent="0.3">
      <c r="A4078">
        <v>6527</v>
      </c>
      <c r="B4078" s="1" t="s">
        <v>5290</v>
      </c>
      <c r="C4078" s="2">
        <v>42564</v>
      </c>
      <c r="D4078" s="1" t="s">
        <v>27</v>
      </c>
      <c r="E4078" s="1" t="s">
        <v>757</v>
      </c>
      <c r="F4078" s="1" t="s">
        <v>23</v>
      </c>
      <c r="G4078" s="1" t="s">
        <v>57</v>
      </c>
      <c r="H4078" s="1" t="s">
        <v>758</v>
      </c>
      <c r="I4078">
        <v>9.42</v>
      </c>
      <c r="J4078">
        <v>5</v>
      </c>
      <c r="K4078">
        <v>0.7</v>
      </c>
      <c r="L4078">
        <v>-7.85</v>
      </c>
      <c r="M4078">
        <v>0.5</v>
      </c>
      <c r="N4078">
        <f t="shared" si="63"/>
        <v>25.905000000000001</v>
      </c>
    </row>
    <row r="4079" spans="1:14" x14ac:dyDescent="0.3">
      <c r="A4079">
        <v>6529</v>
      </c>
      <c r="B4079" s="1" t="s">
        <v>5291</v>
      </c>
      <c r="C4079" s="2">
        <v>41999</v>
      </c>
      <c r="D4079" s="1" t="s">
        <v>27</v>
      </c>
      <c r="E4079" s="1" t="s">
        <v>35</v>
      </c>
      <c r="F4079" s="1" t="s">
        <v>15</v>
      </c>
      <c r="G4079" s="1" t="s">
        <v>36</v>
      </c>
      <c r="H4079" s="1" t="s">
        <v>37</v>
      </c>
      <c r="I4079">
        <v>216.4</v>
      </c>
      <c r="J4079">
        <v>4</v>
      </c>
      <c r="K4079">
        <v>0</v>
      </c>
      <c r="L4079">
        <v>56.264000000000003</v>
      </c>
      <c r="M4079">
        <v>0.5</v>
      </c>
      <c r="N4079">
        <f t="shared" si="63"/>
        <v>240.20400000000001</v>
      </c>
    </row>
    <row r="4080" spans="1:14" x14ac:dyDescent="0.3">
      <c r="A4080">
        <v>6532</v>
      </c>
      <c r="B4080" s="1" t="s">
        <v>5292</v>
      </c>
      <c r="C4080" s="2">
        <v>43077</v>
      </c>
      <c r="D4080" s="1" t="s">
        <v>27</v>
      </c>
      <c r="E4080" s="1" t="s">
        <v>1283</v>
      </c>
      <c r="F4080" s="1" t="s">
        <v>23</v>
      </c>
      <c r="G4080" s="1" t="s">
        <v>46</v>
      </c>
      <c r="H4080" s="1" t="s">
        <v>1284</v>
      </c>
      <c r="I4080">
        <v>8.8000000000000007</v>
      </c>
      <c r="J4080">
        <v>5</v>
      </c>
      <c r="K4080">
        <v>0</v>
      </c>
      <c r="L4080">
        <v>2.552</v>
      </c>
      <c r="M4080">
        <v>0.5</v>
      </c>
      <c r="N4080">
        <f t="shared" si="63"/>
        <v>9.3720000000000017</v>
      </c>
    </row>
    <row r="4081" spans="1:14" x14ac:dyDescent="0.3">
      <c r="A4081">
        <v>6533</v>
      </c>
      <c r="B4081" s="1" t="s">
        <v>5292</v>
      </c>
      <c r="C4081" s="2">
        <v>43077</v>
      </c>
      <c r="D4081" s="1" t="s">
        <v>27</v>
      </c>
      <c r="E4081" s="1" t="s">
        <v>3690</v>
      </c>
      <c r="F4081" s="1" t="s">
        <v>42</v>
      </c>
      <c r="G4081" s="1" t="s">
        <v>43</v>
      </c>
      <c r="H4081" s="1" t="s">
        <v>3691</v>
      </c>
      <c r="I4081">
        <v>142.80000000000001</v>
      </c>
      <c r="J4081">
        <v>1</v>
      </c>
      <c r="K4081">
        <v>0</v>
      </c>
      <c r="L4081">
        <v>29.988</v>
      </c>
      <c r="M4081">
        <v>0.5</v>
      </c>
      <c r="N4081">
        <f t="shared" si="63"/>
        <v>169.21800000000002</v>
      </c>
    </row>
    <row r="4082" spans="1:14" x14ac:dyDescent="0.3">
      <c r="A4082">
        <v>6534</v>
      </c>
      <c r="B4082" s="1" t="s">
        <v>5292</v>
      </c>
      <c r="C4082" s="2">
        <v>43077</v>
      </c>
      <c r="D4082" s="1" t="s">
        <v>27</v>
      </c>
      <c r="E4082" s="1" t="s">
        <v>486</v>
      </c>
      <c r="F4082" s="1" t="s">
        <v>42</v>
      </c>
      <c r="G4082" s="1" t="s">
        <v>43</v>
      </c>
      <c r="H4082" s="1" t="s">
        <v>487</v>
      </c>
      <c r="I4082">
        <v>399.95</v>
      </c>
      <c r="J4082">
        <v>5</v>
      </c>
      <c r="K4082">
        <v>0</v>
      </c>
      <c r="L4082">
        <v>143.982</v>
      </c>
      <c r="M4082">
        <v>0.5</v>
      </c>
      <c r="N4082">
        <f t="shared" si="63"/>
        <v>383.952</v>
      </c>
    </row>
    <row r="4083" spans="1:14" x14ac:dyDescent="0.3">
      <c r="A4083">
        <v>6535</v>
      </c>
      <c r="B4083" s="1" t="s">
        <v>5293</v>
      </c>
      <c r="C4083" s="2">
        <v>41965</v>
      </c>
      <c r="D4083" s="1" t="s">
        <v>27</v>
      </c>
      <c r="E4083" s="1" t="s">
        <v>1068</v>
      </c>
      <c r="F4083" s="1" t="s">
        <v>23</v>
      </c>
      <c r="G4083" s="1" t="s">
        <v>46</v>
      </c>
      <c r="H4083" s="1" t="s">
        <v>1069</v>
      </c>
      <c r="I4083">
        <v>2152.7759999999998</v>
      </c>
      <c r="J4083">
        <v>3</v>
      </c>
      <c r="K4083">
        <v>0.2</v>
      </c>
      <c r="L4083">
        <v>726.56190000000004</v>
      </c>
      <c r="M4083">
        <v>0.5</v>
      </c>
      <c r="N4083">
        <f t="shared" si="63"/>
        <v>2139.3211499999998</v>
      </c>
    </row>
    <row r="4084" spans="1:14" x14ac:dyDescent="0.3">
      <c r="A4084">
        <v>6536</v>
      </c>
      <c r="B4084" s="1" t="s">
        <v>5293</v>
      </c>
      <c r="C4084" s="2">
        <v>41965</v>
      </c>
      <c r="D4084" s="1" t="s">
        <v>27</v>
      </c>
      <c r="E4084" s="1" t="s">
        <v>1051</v>
      </c>
      <c r="F4084" s="1" t="s">
        <v>23</v>
      </c>
      <c r="G4084" s="1" t="s">
        <v>32</v>
      </c>
      <c r="H4084" s="1" t="s">
        <v>1052</v>
      </c>
      <c r="I4084">
        <v>4007.84</v>
      </c>
      <c r="J4084">
        <v>10</v>
      </c>
      <c r="K4084">
        <v>0.2</v>
      </c>
      <c r="L4084">
        <v>-50.097999999999999</v>
      </c>
      <c r="M4084">
        <v>0.5</v>
      </c>
      <c r="N4084">
        <f t="shared" si="63"/>
        <v>4463.7318000000005</v>
      </c>
    </row>
    <row r="4085" spans="1:14" x14ac:dyDescent="0.3">
      <c r="A4085">
        <v>6537</v>
      </c>
      <c r="B4085" s="1" t="s">
        <v>5294</v>
      </c>
      <c r="C4085" s="2">
        <v>41935</v>
      </c>
      <c r="D4085" s="1" t="s">
        <v>115</v>
      </c>
      <c r="E4085" s="1" t="s">
        <v>403</v>
      </c>
      <c r="F4085" s="1" t="s">
        <v>23</v>
      </c>
      <c r="G4085" s="1" t="s">
        <v>39</v>
      </c>
      <c r="H4085" s="1" t="s">
        <v>404</v>
      </c>
      <c r="I4085">
        <v>328.59</v>
      </c>
      <c r="J4085">
        <v>3</v>
      </c>
      <c r="K4085">
        <v>0.4</v>
      </c>
      <c r="L4085">
        <v>-147.8655</v>
      </c>
      <c r="M4085">
        <v>0.1</v>
      </c>
      <c r="N4085">
        <f t="shared" si="63"/>
        <v>524.10104999999999</v>
      </c>
    </row>
    <row r="4086" spans="1:14" x14ac:dyDescent="0.3">
      <c r="A4086">
        <v>6538</v>
      </c>
      <c r="B4086" s="1" t="s">
        <v>5294</v>
      </c>
      <c r="C4086" s="2">
        <v>41935</v>
      </c>
      <c r="D4086" s="1" t="s">
        <v>115</v>
      </c>
      <c r="E4086" s="1" t="s">
        <v>5148</v>
      </c>
      <c r="F4086" s="1" t="s">
        <v>23</v>
      </c>
      <c r="G4086" s="1" t="s">
        <v>57</v>
      </c>
      <c r="H4086" s="1" t="s">
        <v>5149</v>
      </c>
      <c r="I4086">
        <v>98.352000000000004</v>
      </c>
      <c r="J4086">
        <v>3</v>
      </c>
      <c r="K4086">
        <v>0.2</v>
      </c>
      <c r="L4086">
        <v>-24.588000000000001</v>
      </c>
      <c r="M4086">
        <v>0.1</v>
      </c>
      <c r="N4086">
        <f t="shared" si="63"/>
        <v>184.41</v>
      </c>
    </row>
    <row r="4087" spans="1:14" x14ac:dyDescent="0.3">
      <c r="A4087">
        <v>6539</v>
      </c>
      <c r="B4087" s="1" t="s">
        <v>5295</v>
      </c>
      <c r="C4087" s="2">
        <v>42307</v>
      </c>
      <c r="D4087" s="1" t="s">
        <v>27</v>
      </c>
      <c r="E4087" s="1" t="s">
        <v>1507</v>
      </c>
      <c r="F4087" s="1" t="s">
        <v>15</v>
      </c>
      <c r="G4087" s="1" t="s">
        <v>36</v>
      </c>
      <c r="H4087" s="1" t="s">
        <v>1508</v>
      </c>
      <c r="I4087">
        <v>158.99</v>
      </c>
      <c r="J4087">
        <v>1</v>
      </c>
      <c r="K4087">
        <v>0</v>
      </c>
      <c r="L4087">
        <v>41.337400000000002</v>
      </c>
      <c r="M4087">
        <v>0.5</v>
      </c>
      <c r="N4087">
        <f t="shared" si="63"/>
        <v>176.47890000000001</v>
      </c>
    </row>
    <row r="4088" spans="1:14" x14ac:dyDescent="0.3">
      <c r="A4088">
        <v>6540</v>
      </c>
      <c r="B4088" s="1" t="s">
        <v>5295</v>
      </c>
      <c r="C4088" s="2">
        <v>42307</v>
      </c>
      <c r="D4088" s="1" t="s">
        <v>27</v>
      </c>
      <c r="E4088" s="1" t="s">
        <v>823</v>
      </c>
      <c r="F4088" s="1" t="s">
        <v>23</v>
      </c>
      <c r="G4088" s="1" t="s">
        <v>57</v>
      </c>
      <c r="H4088" s="1" t="s">
        <v>955</v>
      </c>
      <c r="I4088">
        <v>291.10000000000002</v>
      </c>
      <c r="J4088">
        <v>5</v>
      </c>
      <c r="K4088">
        <v>0</v>
      </c>
      <c r="L4088">
        <v>75.686000000000007</v>
      </c>
      <c r="M4088">
        <v>0.5</v>
      </c>
      <c r="N4088">
        <f t="shared" si="63"/>
        <v>236.95540000000003</v>
      </c>
    </row>
    <row r="4089" spans="1:14" x14ac:dyDescent="0.3">
      <c r="A4089">
        <v>6541</v>
      </c>
      <c r="B4089" s="1" t="s">
        <v>5296</v>
      </c>
      <c r="C4089" s="2">
        <v>43058</v>
      </c>
      <c r="D4089" s="1" t="s">
        <v>115</v>
      </c>
      <c r="E4089" s="1" t="s">
        <v>787</v>
      </c>
      <c r="F4089" s="1" t="s">
        <v>23</v>
      </c>
      <c r="G4089" s="1" t="s">
        <v>46</v>
      </c>
      <c r="H4089" s="1" t="s">
        <v>788</v>
      </c>
      <c r="I4089">
        <v>73.680000000000007</v>
      </c>
      <c r="J4089">
        <v>6</v>
      </c>
      <c r="K4089">
        <v>0</v>
      </c>
      <c r="L4089">
        <v>34.629600000000003</v>
      </c>
      <c r="M4089">
        <v>0.1</v>
      </c>
      <c r="N4089">
        <f t="shared" si="63"/>
        <v>42.95544000000001</v>
      </c>
    </row>
    <row r="4090" spans="1:14" x14ac:dyDescent="0.3">
      <c r="A4090">
        <v>6542</v>
      </c>
      <c r="B4090" s="1" t="s">
        <v>5296</v>
      </c>
      <c r="C4090" s="2">
        <v>43058</v>
      </c>
      <c r="D4090" s="1" t="s">
        <v>115</v>
      </c>
      <c r="E4090" s="1" t="s">
        <v>2009</v>
      </c>
      <c r="F4090" s="1" t="s">
        <v>23</v>
      </c>
      <c r="G4090" s="1" t="s">
        <v>57</v>
      </c>
      <c r="H4090" s="1" t="s">
        <v>2010</v>
      </c>
      <c r="I4090">
        <v>139.91999999999999</v>
      </c>
      <c r="J4090">
        <v>2</v>
      </c>
      <c r="K4090">
        <v>0</v>
      </c>
      <c r="L4090">
        <v>23.7864</v>
      </c>
      <c r="M4090">
        <v>0.1</v>
      </c>
      <c r="N4090">
        <f t="shared" si="63"/>
        <v>127.74696</v>
      </c>
    </row>
    <row r="4091" spans="1:14" x14ac:dyDescent="0.3">
      <c r="A4091">
        <v>6543</v>
      </c>
      <c r="B4091" s="1" t="s">
        <v>5296</v>
      </c>
      <c r="C4091" s="2">
        <v>43058</v>
      </c>
      <c r="D4091" s="1" t="s">
        <v>115</v>
      </c>
      <c r="E4091" s="1" t="s">
        <v>1868</v>
      </c>
      <c r="F4091" s="1" t="s">
        <v>23</v>
      </c>
      <c r="G4091" s="1" t="s">
        <v>39</v>
      </c>
      <c r="H4091" s="1" t="s">
        <v>1869</v>
      </c>
      <c r="I4091">
        <v>107.88</v>
      </c>
      <c r="J4091">
        <v>3</v>
      </c>
      <c r="K4091">
        <v>0.2</v>
      </c>
      <c r="L4091">
        <v>10.788</v>
      </c>
      <c r="M4091">
        <v>0.1</v>
      </c>
      <c r="N4091">
        <f t="shared" si="63"/>
        <v>106.80120000000001</v>
      </c>
    </row>
    <row r="4092" spans="1:14" x14ac:dyDescent="0.3">
      <c r="A4092">
        <v>6544</v>
      </c>
      <c r="B4092" s="1" t="s">
        <v>5296</v>
      </c>
      <c r="C4092" s="2">
        <v>43058</v>
      </c>
      <c r="D4092" s="1" t="s">
        <v>115</v>
      </c>
      <c r="E4092" s="1" t="s">
        <v>4785</v>
      </c>
      <c r="F4092" s="1" t="s">
        <v>23</v>
      </c>
      <c r="G4092" s="1" t="s">
        <v>24</v>
      </c>
      <c r="H4092" s="1" t="s">
        <v>4786</v>
      </c>
      <c r="I4092">
        <v>33.29</v>
      </c>
      <c r="J4092">
        <v>1</v>
      </c>
      <c r="K4092">
        <v>0</v>
      </c>
      <c r="L4092">
        <v>7.9896000000000003</v>
      </c>
      <c r="M4092">
        <v>0.1</v>
      </c>
      <c r="N4092">
        <f t="shared" si="63"/>
        <v>37.950600000000001</v>
      </c>
    </row>
    <row r="4093" spans="1:14" x14ac:dyDescent="0.3">
      <c r="A4093">
        <v>6545</v>
      </c>
      <c r="B4093" s="1" t="s">
        <v>5297</v>
      </c>
      <c r="C4093" s="2">
        <v>42873</v>
      </c>
      <c r="D4093" s="1" t="s">
        <v>27</v>
      </c>
      <c r="E4093" s="1" t="s">
        <v>3791</v>
      </c>
      <c r="F4093" s="1" t="s">
        <v>23</v>
      </c>
      <c r="G4093" s="1" t="s">
        <v>57</v>
      </c>
      <c r="H4093" s="1" t="s">
        <v>3792</v>
      </c>
      <c r="I4093">
        <v>58.17</v>
      </c>
      <c r="J4093">
        <v>5</v>
      </c>
      <c r="K4093">
        <v>0.7</v>
      </c>
      <c r="L4093">
        <v>-46.536000000000001</v>
      </c>
      <c r="M4093">
        <v>0.5</v>
      </c>
      <c r="N4093">
        <f t="shared" si="63"/>
        <v>157.059</v>
      </c>
    </row>
    <row r="4094" spans="1:14" x14ac:dyDescent="0.3">
      <c r="A4094">
        <v>6546</v>
      </c>
      <c r="B4094" s="1" t="s">
        <v>5297</v>
      </c>
      <c r="C4094" s="2">
        <v>42873</v>
      </c>
      <c r="D4094" s="1" t="s">
        <v>27</v>
      </c>
      <c r="E4094" s="1" t="s">
        <v>4646</v>
      </c>
      <c r="F4094" s="1" t="s">
        <v>42</v>
      </c>
      <c r="G4094" s="1" t="s">
        <v>43</v>
      </c>
      <c r="H4094" s="1" t="s">
        <v>4647</v>
      </c>
      <c r="I4094">
        <v>5.04</v>
      </c>
      <c r="J4094">
        <v>2</v>
      </c>
      <c r="K4094">
        <v>0.2</v>
      </c>
      <c r="L4094">
        <v>1.764</v>
      </c>
      <c r="M4094">
        <v>0.5</v>
      </c>
      <c r="N4094">
        <f t="shared" si="63"/>
        <v>4.9139999999999997</v>
      </c>
    </row>
    <row r="4095" spans="1:14" x14ac:dyDescent="0.3">
      <c r="A4095">
        <v>6547</v>
      </c>
      <c r="B4095" s="1" t="s">
        <v>5297</v>
      </c>
      <c r="C4095" s="2">
        <v>42873</v>
      </c>
      <c r="D4095" s="1" t="s">
        <v>27</v>
      </c>
      <c r="E4095" s="1" t="s">
        <v>2649</v>
      </c>
      <c r="F4095" s="1" t="s">
        <v>15</v>
      </c>
      <c r="G4095" s="1" t="s">
        <v>19</v>
      </c>
      <c r="H4095" s="1" t="s">
        <v>2650</v>
      </c>
      <c r="I4095">
        <v>24.783999999999999</v>
      </c>
      <c r="J4095">
        <v>1</v>
      </c>
      <c r="K4095">
        <v>0.2</v>
      </c>
      <c r="L4095">
        <v>7.7450000000000001</v>
      </c>
      <c r="M4095">
        <v>0.5</v>
      </c>
      <c r="N4095">
        <f t="shared" si="63"/>
        <v>17.038999999999998</v>
      </c>
    </row>
    <row r="4096" spans="1:14" x14ac:dyDescent="0.3">
      <c r="A4096">
        <v>6551</v>
      </c>
      <c r="B4096" s="1" t="s">
        <v>5298</v>
      </c>
      <c r="C4096" s="2">
        <v>42311</v>
      </c>
      <c r="D4096" s="1" t="s">
        <v>13</v>
      </c>
      <c r="E4096" s="1" t="s">
        <v>1232</v>
      </c>
      <c r="F4096" s="1" t="s">
        <v>23</v>
      </c>
      <c r="G4096" s="1" t="s">
        <v>46</v>
      </c>
      <c r="H4096" s="1" t="s">
        <v>1233</v>
      </c>
      <c r="I4096">
        <v>327.56400000000002</v>
      </c>
      <c r="J4096">
        <v>4</v>
      </c>
      <c r="K4096">
        <v>0.1</v>
      </c>
      <c r="L4096">
        <v>21.837599999999998</v>
      </c>
      <c r="M4096">
        <v>0</v>
      </c>
      <c r="N4096">
        <f t="shared" si="63"/>
        <v>305.72640000000001</v>
      </c>
    </row>
    <row r="4097" spans="1:14" x14ac:dyDescent="0.3">
      <c r="A4097">
        <v>6552</v>
      </c>
      <c r="B4097" s="1" t="s">
        <v>5299</v>
      </c>
      <c r="C4097" s="2">
        <v>43090</v>
      </c>
      <c r="D4097" s="1" t="s">
        <v>13</v>
      </c>
      <c r="E4097" s="1" t="s">
        <v>827</v>
      </c>
      <c r="F4097" s="1" t="s">
        <v>23</v>
      </c>
      <c r="G4097" s="1" t="s">
        <v>46</v>
      </c>
      <c r="H4097" s="1" t="s">
        <v>828</v>
      </c>
      <c r="I4097">
        <v>13.36</v>
      </c>
      <c r="J4097">
        <v>2</v>
      </c>
      <c r="K4097">
        <v>0</v>
      </c>
      <c r="L4097">
        <v>6.4127999999999998</v>
      </c>
      <c r="M4097">
        <v>0</v>
      </c>
      <c r="N4097">
        <f t="shared" si="63"/>
        <v>6.9471999999999996</v>
      </c>
    </row>
    <row r="4098" spans="1:14" x14ac:dyDescent="0.3">
      <c r="A4098">
        <v>6553</v>
      </c>
      <c r="B4098" s="1" t="s">
        <v>5299</v>
      </c>
      <c r="C4098" s="2">
        <v>43090</v>
      </c>
      <c r="D4098" s="1" t="s">
        <v>13</v>
      </c>
      <c r="E4098" s="1" t="s">
        <v>4748</v>
      </c>
      <c r="F4098" s="1" t="s">
        <v>15</v>
      </c>
      <c r="G4098" s="1" t="s">
        <v>19</v>
      </c>
      <c r="H4098" s="1" t="s">
        <v>4749</v>
      </c>
      <c r="I4098">
        <v>158.9</v>
      </c>
      <c r="J4098">
        <v>5</v>
      </c>
      <c r="K4098">
        <v>0</v>
      </c>
      <c r="L4098">
        <v>7.9450000000000003</v>
      </c>
      <c r="M4098">
        <v>0</v>
      </c>
      <c r="N4098">
        <f t="shared" ref="N4098:N4161" si="64">(I4098-L4098)*(1+M4099)</f>
        <v>150.95500000000001</v>
      </c>
    </row>
    <row r="4099" spans="1:14" x14ac:dyDescent="0.3">
      <c r="A4099">
        <v>6554</v>
      </c>
      <c r="B4099" s="1" t="s">
        <v>5300</v>
      </c>
      <c r="C4099" s="2">
        <v>41934</v>
      </c>
      <c r="D4099" s="1" t="s">
        <v>13</v>
      </c>
      <c r="E4099" s="1" t="s">
        <v>5301</v>
      </c>
      <c r="F4099" s="1" t="s">
        <v>23</v>
      </c>
      <c r="G4099" s="1" t="s">
        <v>57</v>
      </c>
      <c r="H4099" s="1" t="s">
        <v>5302</v>
      </c>
      <c r="I4099">
        <v>319.96800000000002</v>
      </c>
      <c r="J4099">
        <v>4</v>
      </c>
      <c r="K4099">
        <v>0.2</v>
      </c>
      <c r="L4099">
        <v>71.992800000000003</v>
      </c>
      <c r="M4099">
        <v>0</v>
      </c>
      <c r="N4099">
        <f t="shared" si="64"/>
        <v>247.97520000000003</v>
      </c>
    </row>
    <row r="4100" spans="1:14" x14ac:dyDescent="0.3">
      <c r="A4100">
        <v>6555</v>
      </c>
      <c r="B4100" s="1" t="s">
        <v>5300</v>
      </c>
      <c r="C4100" s="2">
        <v>41934</v>
      </c>
      <c r="D4100" s="1" t="s">
        <v>13</v>
      </c>
      <c r="E4100" s="1" t="s">
        <v>5303</v>
      </c>
      <c r="F4100" s="1" t="s">
        <v>23</v>
      </c>
      <c r="G4100" s="1" t="s">
        <v>24</v>
      </c>
      <c r="H4100" s="1" t="s">
        <v>5304</v>
      </c>
      <c r="I4100">
        <v>505.32</v>
      </c>
      <c r="J4100">
        <v>3</v>
      </c>
      <c r="K4100">
        <v>0.2</v>
      </c>
      <c r="L4100">
        <v>31.5825</v>
      </c>
      <c r="M4100">
        <v>0</v>
      </c>
      <c r="N4100">
        <f t="shared" si="64"/>
        <v>473.73750000000001</v>
      </c>
    </row>
    <row r="4101" spans="1:14" x14ac:dyDescent="0.3">
      <c r="A4101">
        <v>6556</v>
      </c>
      <c r="B4101" s="1" t="s">
        <v>5300</v>
      </c>
      <c r="C4101" s="2">
        <v>41934</v>
      </c>
      <c r="D4101" s="1" t="s">
        <v>13</v>
      </c>
      <c r="E4101" s="1" t="s">
        <v>3580</v>
      </c>
      <c r="F4101" s="1" t="s">
        <v>42</v>
      </c>
      <c r="G4101" s="1" t="s">
        <v>43</v>
      </c>
      <c r="H4101" s="1" t="s">
        <v>5305</v>
      </c>
      <c r="I4101">
        <v>3.8079999999999998</v>
      </c>
      <c r="J4101">
        <v>1</v>
      </c>
      <c r="K4101">
        <v>0.2</v>
      </c>
      <c r="L4101">
        <v>1.2376</v>
      </c>
      <c r="M4101">
        <v>0</v>
      </c>
      <c r="N4101">
        <f t="shared" si="64"/>
        <v>2.5703999999999998</v>
      </c>
    </row>
    <row r="4102" spans="1:14" x14ac:dyDescent="0.3">
      <c r="A4102">
        <v>6557</v>
      </c>
      <c r="B4102" s="1" t="s">
        <v>5300</v>
      </c>
      <c r="C4102" s="2">
        <v>41934</v>
      </c>
      <c r="D4102" s="1" t="s">
        <v>13</v>
      </c>
      <c r="E4102" s="1" t="s">
        <v>107</v>
      </c>
      <c r="F4102" s="1" t="s">
        <v>23</v>
      </c>
      <c r="G4102" s="1" t="s">
        <v>46</v>
      </c>
      <c r="H4102" s="1" t="s">
        <v>108</v>
      </c>
      <c r="I4102">
        <v>8.6820000000000004</v>
      </c>
      <c r="J4102">
        <v>1</v>
      </c>
      <c r="K4102">
        <v>0.8</v>
      </c>
      <c r="L4102">
        <v>-14.759399999999999</v>
      </c>
      <c r="M4102">
        <v>0</v>
      </c>
      <c r="N4102">
        <f t="shared" si="64"/>
        <v>23.441400000000002</v>
      </c>
    </row>
    <row r="4103" spans="1:14" x14ac:dyDescent="0.3">
      <c r="A4103">
        <v>6558</v>
      </c>
      <c r="B4103" s="1" t="s">
        <v>5300</v>
      </c>
      <c r="C4103" s="2">
        <v>41934</v>
      </c>
      <c r="D4103" s="1" t="s">
        <v>13</v>
      </c>
      <c r="E4103" s="1" t="s">
        <v>3364</v>
      </c>
      <c r="F4103" s="1" t="s">
        <v>23</v>
      </c>
      <c r="G4103" s="1" t="s">
        <v>46</v>
      </c>
      <c r="H4103" s="1" t="s">
        <v>3365</v>
      </c>
      <c r="I4103">
        <v>24.423999999999999</v>
      </c>
      <c r="J4103">
        <v>1</v>
      </c>
      <c r="K4103">
        <v>0.2</v>
      </c>
      <c r="L4103">
        <v>7.9378000000000002</v>
      </c>
      <c r="M4103">
        <v>0</v>
      </c>
      <c r="N4103">
        <f t="shared" si="64"/>
        <v>16.4862</v>
      </c>
    </row>
    <row r="4104" spans="1:14" x14ac:dyDescent="0.3">
      <c r="A4104">
        <v>6567</v>
      </c>
      <c r="B4104" s="1" t="s">
        <v>5306</v>
      </c>
      <c r="C4104" s="2">
        <v>42774</v>
      </c>
      <c r="D4104" s="1" t="s">
        <v>13</v>
      </c>
      <c r="E4104" s="1" t="s">
        <v>3073</v>
      </c>
      <c r="F4104" s="1" t="s">
        <v>15</v>
      </c>
      <c r="G4104" s="1" t="s">
        <v>16</v>
      </c>
      <c r="H4104" s="1" t="s">
        <v>3074</v>
      </c>
      <c r="I4104">
        <v>243.99199999999999</v>
      </c>
      <c r="J4104">
        <v>4</v>
      </c>
      <c r="K4104">
        <v>0.8</v>
      </c>
      <c r="L4104">
        <v>-426.98599999999999</v>
      </c>
      <c r="M4104">
        <v>0</v>
      </c>
      <c r="N4104">
        <f t="shared" si="64"/>
        <v>670.97799999999995</v>
      </c>
    </row>
    <row r="4105" spans="1:14" x14ac:dyDescent="0.3">
      <c r="A4105">
        <v>6568</v>
      </c>
      <c r="B4105" s="1" t="s">
        <v>5306</v>
      </c>
      <c r="C4105" s="2">
        <v>42774</v>
      </c>
      <c r="D4105" s="1" t="s">
        <v>13</v>
      </c>
      <c r="E4105" s="1" t="s">
        <v>2560</v>
      </c>
      <c r="F4105" s="1" t="s">
        <v>15</v>
      </c>
      <c r="G4105" s="1" t="s">
        <v>29</v>
      </c>
      <c r="H4105" s="1" t="s">
        <v>2561</v>
      </c>
      <c r="I4105">
        <v>7.12</v>
      </c>
      <c r="J4105">
        <v>5</v>
      </c>
      <c r="K4105">
        <v>0.2</v>
      </c>
      <c r="L4105">
        <v>0.71199999999999997</v>
      </c>
      <c r="M4105">
        <v>0</v>
      </c>
      <c r="N4105">
        <f t="shared" si="64"/>
        <v>9.6120000000000001</v>
      </c>
    </row>
    <row r="4106" spans="1:14" x14ac:dyDescent="0.3">
      <c r="A4106">
        <v>6569</v>
      </c>
      <c r="B4106" s="1" t="s">
        <v>5307</v>
      </c>
      <c r="C4106" s="2">
        <v>41751</v>
      </c>
      <c r="D4106" s="1" t="s">
        <v>27</v>
      </c>
      <c r="E4106" s="1" t="s">
        <v>931</v>
      </c>
      <c r="F4106" s="1" t="s">
        <v>23</v>
      </c>
      <c r="G4106" s="1" t="s">
        <v>32</v>
      </c>
      <c r="H4106" s="1" t="s">
        <v>932</v>
      </c>
      <c r="I4106">
        <v>2.6880000000000002</v>
      </c>
      <c r="J4106">
        <v>2</v>
      </c>
      <c r="K4106">
        <v>0.2</v>
      </c>
      <c r="L4106">
        <v>1.008</v>
      </c>
      <c r="M4106">
        <v>0.5</v>
      </c>
      <c r="N4106">
        <f t="shared" si="64"/>
        <v>2.5200000000000005</v>
      </c>
    </row>
    <row r="4107" spans="1:14" x14ac:dyDescent="0.3">
      <c r="A4107">
        <v>6570</v>
      </c>
      <c r="B4107" s="1" t="s">
        <v>5307</v>
      </c>
      <c r="C4107" s="2">
        <v>41751</v>
      </c>
      <c r="D4107" s="1" t="s">
        <v>27</v>
      </c>
      <c r="E4107" s="1" t="s">
        <v>1466</v>
      </c>
      <c r="F4107" s="1" t="s">
        <v>42</v>
      </c>
      <c r="G4107" s="1" t="s">
        <v>43</v>
      </c>
      <c r="H4107" s="1" t="s">
        <v>1467</v>
      </c>
      <c r="I4107">
        <v>317.05799999999999</v>
      </c>
      <c r="J4107">
        <v>3</v>
      </c>
      <c r="K4107">
        <v>0.3</v>
      </c>
      <c r="L4107">
        <v>-18.117599999999999</v>
      </c>
      <c r="M4107">
        <v>0.5</v>
      </c>
      <c r="N4107">
        <f t="shared" si="64"/>
        <v>502.76339999999993</v>
      </c>
    </row>
    <row r="4108" spans="1:14" x14ac:dyDescent="0.3">
      <c r="A4108">
        <v>6571</v>
      </c>
      <c r="B4108" s="1" t="s">
        <v>5307</v>
      </c>
      <c r="C4108" s="2">
        <v>41751</v>
      </c>
      <c r="D4108" s="1" t="s">
        <v>27</v>
      </c>
      <c r="E4108" s="1" t="s">
        <v>4807</v>
      </c>
      <c r="F4108" s="1" t="s">
        <v>15</v>
      </c>
      <c r="G4108" s="1" t="s">
        <v>19</v>
      </c>
      <c r="H4108" s="1" t="s">
        <v>4808</v>
      </c>
      <c r="I4108">
        <v>149.352</v>
      </c>
      <c r="J4108">
        <v>3</v>
      </c>
      <c r="K4108">
        <v>0.2</v>
      </c>
      <c r="L4108">
        <v>50.406300000000002</v>
      </c>
      <c r="M4108">
        <v>0.5</v>
      </c>
      <c r="N4108">
        <f t="shared" si="64"/>
        <v>148.41855000000001</v>
      </c>
    </row>
    <row r="4109" spans="1:14" x14ac:dyDescent="0.3">
      <c r="A4109">
        <v>6572</v>
      </c>
      <c r="B4109" s="1" t="s">
        <v>5307</v>
      </c>
      <c r="C4109" s="2">
        <v>41751</v>
      </c>
      <c r="D4109" s="1" t="s">
        <v>27</v>
      </c>
      <c r="E4109" s="1" t="s">
        <v>4232</v>
      </c>
      <c r="F4109" s="1" t="s">
        <v>23</v>
      </c>
      <c r="G4109" s="1" t="s">
        <v>57</v>
      </c>
      <c r="H4109" s="1" t="s">
        <v>4233</v>
      </c>
      <c r="I4109">
        <v>227.976</v>
      </c>
      <c r="J4109">
        <v>3</v>
      </c>
      <c r="K4109">
        <v>0.2</v>
      </c>
      <c r="L4109">
        <v>28.497</v>
      </c>
      <c r="M4109">
        <v>0.5</v>
      </c>
      <c r="N4109">
        <f t="shared" si="64"/>
        <v>199.47899999999998</v>
      </c>
    </row>
    <row r="4110" spans="1:14" x14ac:dyDescent="0.3">
      <c r="A4110">
        <v>6578</v>
      </c>
      <c r="B4110" s="1" t="s">
        <v>5308</v>
      </c>
      <c r="C4110" s="2">
        <v>42349</v>
      </c>
      <c r="D4110" s="1" t="s">
        <v>13</v>
      </c>
      <c r="E4110" s="1" t="s">
        <v>4513</v>
      </c>
      <c r="F4110" s="1" t="s">
        <v>23</v>
      </c>
      <c r="G4110" s="1" t="s">
        <v>57</v>
      </c>
      <c r="H4110" s="1" t="s">
        <v>4514</v>
      </c>
      <c r="I4110">
        <v>173.94</v>
      </c>
      <c r="J4110">
        <v>6</v>
      </c>
      <c r="K4110">
        <v>0</v>
      </c>
      <c r="L4110">
        <v>50.442599999999999</v>
      </c>
      <c r="M4110">
        <v>0</v>
      </c>
      <c r="N4110">
        <f t="shared" si="64"/>
        <v>185.24610000000001</v>
      </c>
    </row>
    <row r="4111" spans="1:14" x14ac:dyDescent="0.3">
      <c r="A4111">
        <v>6583</v>
      </c>
      <c r="B4111" s="1" t="s">
        <v>5309</v>
      </c>
      <c r="C4111" s="2">
        <v>42593</v>
      </c>
      <c r="D4111" s="1" t="s">
        <v>27</v>
      </c>
      <c r="E4111" s="1" t="s">
        <v>1256</v>
      </c>
      <c r="F4111" s="1" t="s">
        <v>23</v>
      </c>
      <c r="G4111" s="1" t="s">
        <v>57</v>
      </c>
      <c r="H4111" s="1" t="s">
        <v>1257</v>
      </c>
      <c r="I4111">
        <v>179.97</v>
      </c>
      <c r="J4111">
        <v>3</v>
      </c>
      <c r="K4111">
        <v>0</v>
      </c>
      <c r="L4111">
        <v>86.385599999999997</v>
      </c>
      <c r="M4111">
        <v>0.5</v>
      </c>
      <c r="N4111">
        <f t="shared" si="64"/>
        <v>140.3766</v>
      </c>
    </row>
    <row r="4112" spans="1:14" x14ac:dyDescent="0.3">
      <c r="A4112">
        <v>6592</v>
      </c>
      <c r="B4112" s="1" t="s">
        <v>5310</v>
      </c>
      <c r="C4112" s="2">
        <v>42130</v>
      </c>
      <c r="D4112" s="1" t="s">
        <v>27</v>
      </c>
      <c r="E4112" s="1" t="s">
        <v>953</v>
      </c>
      <c r="F4112" s="1" t="s">
        <v>23</v>
      </c>
      <c r="G4112" s="1" t="s">
        <v>24</v>
      </c>
      <c r="H4112" s="1" t="s">
        <v>954</v>
      </c>
      <c r="I4112">
        <v>34.65</v>
      </c>
      <c r="J4112">
        <v>3</v>
      </c>
      <c r="K4112">
        <v>0</v>
      </c>
      <c r="L4112">
        <v>9.702</v>
      </c>
      <c r="M4112">
        <v>0.5</v>
      </c>
      <c r="N4112">
        <f t="shared" si="64"/>
        <v>37.421999999999997</v>
      </c>
    </row>
    <row r="4113" spans="1:14" x14ac:dyDescent="0.3">
      <c r="A4113">
        <v>6593</v>
      </c>
      <c r="B4113" s="1" t="s">
        <v>5310</v>
      </c>
      <c r="C4113" s="2">
        <v>42130</v>
      </c>
      <c r="D4113" s="1" t="s">
        <v>27</v>
      </c>
      <c r="E4113" s="1" t="s">
        <v>1948</v>
      </c>
      <c r="F4113" s="1" t="s">
        <v>23</v>
      </c>
      <c r="G4113" s="1" t="s">
        <v>49</v>
      </c>
      <c r="H4113" s="1" t="s">
        <v>1949</v>
      </c>
      <c r="I4113">
        <v>19.8</v>
      </c>
      <c r="J4113">
        <v>5</v>
      </c>
      <c r="K4113">
        <v>0.2</v>
      </c>
      <c r="L4113">
        <v>1.7324999999999999</v>
      </c>
      <c r="M4113">
        <v>0.5</v>
      </c>
      <c r="N4113">
        <f t="shared" si="64"/>
        <v>18.067500000000003</v>
      </c>
    </row>
    <row r="4114" spans="1:14" x14ac:dyDescent="0.3">
      <c r="A4114">
        <v>6594</v>
      </c>
      <c r="B4114" s="1" t="s">
        <v>5311</v>
      </c>
      <c r="C4114" s="2">
        <v>42537</v>
      </c>
      <c r="D4114" s="1" t="s">
        <v>13</v>
      </c>
      <c r="E4114" s="1" t="s">
        <v>182</v>
      </c>
      <c r="F4114" s="1" t="s">
        <v>23</v>
      </c>
      <c r="G4114" s="1" t="s">
        <v>46</v>
      </c>
      <c r="H4114" s="1" t="s">
        <v>183</v>
      </c>
      <c r="I4114">
        <v>33.567999999999998</v>
      </c>
      <c r="J4114">
        <v>2</v>
      </c>
      <c r="K4114">
        <v>0.2</v>
      </c>
      <c r="L4114">
        <v>11.748799999999999</v>
      </c>
      <c r="M4114">
        <v>0</v>
      </c>
      <c r="N4114">
        <f t="shared" si="64"/>
        <v>24.00112</v>
      </c>
    </row>
    <row r="4115" spans="1:14" x14ac:dyDescent="0.3">
      <c r="A4115">
        <v>6596</v>
      </c>
      <c r="B4115" s="1" t="s">
        <v>5312</v>
      </c>
      <c r="C4115" s="2">
        <v>42851</v>
      </c>
      <c r="D4115" s="1" t="s">
        <v>115</v>
      </c>
      <c r="E4115" s="1" t="s">
        <v>1772</v>
      </c>
      <c r="F4115" s="1" t="s">
        <v>23</v>
      </c>
      <c r="G4115" s="1" t="s">
        <v>39</v>
      </c>
      <c r="H4115" s="1" t="s">
        <v>1773</v>
      </c>
      <c r="I4115">
        <v>11.76</v>
      </c>
      <c r="J4115">
        <v>5</v>
      </c>
      <c r="K4115">
        <v>0.7</v>
      </c>
      <c r="L4115">
        <v>-7.84</v>
      </c>
      <c r="M4115">
        <v>0.1</v>
      </c>
      <c r="N4115">
        <f t="shared" si="64"/>
        <v>21.560000000000002</v>
      </c>
    </row>
    <row r="4116" spans="1:14" x14ac:dyDescent="0.3">
      <c r="A4116">
        <v>6597</v>
      </c>
      <c r="B4116" s="1" t="s">
        <v>5312</v>
      </c>
      <c r="C4116" s="2">
        <v>42851</v>
      </c>
      <c r="D4116" s="1" t="s">
        <v>115</v>
      </c>
      <c r="E4116" s="1" t="s">
        <v>1674</v>
      </c>
      <c r="F4116" s="1" t="s">
        <v>15</v>
      </c>
      <c r="G4116" s="1" t="s">
        <v>19</v>
      </c>
      <c r="H4116" s="1" t="s">
        <v>1675</v>
      </c>
      <c r="I4116">
        <v>5.3440000000000003</v>
      </c>
      <c r="J4116">
        <v>1</v>
      </c>
      <c r="K4116">
        <v>0.2</v>
      </c>
      <c r="L4116">
        <v>1.8704000000000001</v>
      </c>
      <c r="M4116">
        <v>0.1</v>
      </c>
      <c r="N4116">
        <f t="shared" si="64"/>
        <v>5.2103999999999999</v>
      </c>
    </row>
    <row r="4117" spans="1:14" x14ac:dyDescent="0.3">
      <c r="A4117">
        <v>6600</v>
      </c>
      <c r="B4117" s="1" t="s">
        <v>5313</v>
      </c>
      <c r="C4117" s="2">
        <v>41980</v>
      </c>
      <c r="D4117" s="1" t="s">
        <v>27</v>
      </c>
      <c r="E4117" s="1" t="s">
        <v>177</v>
      </c>
      <c r="F4117" s="1" t="s">
        <v>23</v>
      </c>
      <c r="G4117" s="1" t="s">
        <v>39</v>
      </c>
      <c r="H4117" s="1" t="s">
        <v>178</v>
      </c>
      <c r="I4117">
        <v>60.72</v>
      </c>
      <c r="J4117">
        <v>3</v>
      </c>
      <c r="K4117">
        <v>0</v>
      </c>
      <c r="L4117">
        <v>23.680800000000001</v>
      </c>
      <c r="M4117">
        <v>0.5</v>
      </c>
      <c r="N4117">
        <f t="shared" si="64"/>
        <v>55.558799999999991</v>
      </c>
    </row>
    <row r="4118" spans="1:14" x14ac:dyDescent="0.3">
      <c r="A4118">
        <v>6601</v>
      </c>
      <c r="B4118" s="1" t="s">
        <v>5313</v>
      </c>
      <c r="C4118" s="2">
        <v>41980</v>
      </c>
      <c r="D4118" s="1" t="s">
        <v>27</v>
      </c>
      <c r="E4118" s="1" t="s">
        <v>763</v>
      </c>
      <c r="F4118" s="1" t="s">
        <v>15</v>
      </c>
      <c r="G4118" s="1" t="s">
        <v>19</v>
      </c>
      <c r="H4118" s="1" t="s">
        <v>764</v>
      </c>
      <c r="I4118">
        <v>146.82</v>
      </c>
      <c r="J4118">
        <v>3</v>
      </c>
      <c r="K4118">
        <v>0</v>
      </c>
      <c r="L4118">
        <v>73.41</v>
      </c>
      <c r="M4118">
        <v>0.5</v>
      </c>
      <c r="N4118">
        <f t="shared" si="64"/>
        <v>110.11499999999999</v>
      </c>
    </row>
    <row r="4119" spans="1:14" x14ac:dyDescent="0.3">
      <c r="A4119">
        <v>6602</v>
      </c>
      <c r="B4119" s="1" t="s">
        <v>5313</v>
      </c>
      <c r="C4119" s="2">
        <v>41980</v>
      </c>
      <c r="D4119" s="1" t="s">
        <v>27</v>
      </c>
      <c r="E4119" s="1" t="s">
        <v>1670</v>
      </c>
      <c r="F4119" s="1" t="s">
        <v>23</v>
      </c>
      <c r="G4119" s="1" t="s">
        <v>103</v>
      </c>
      <c r="H4119" s="1" t="s">
        <v>1671</v>
      </c>
      <c r="I4119">
        <v>239.84</v>
      </c>
      <c r="J4119">
        <v>8</v>
      </c>
      <c r="K4119">
        <v>0</v>
      </c>
      <c r="L4119">
        <v>64.756799999999998</v>
      </c>
      <c r="M4119">
        <v>0.5</v>
      </c>
      <c r="N4119">
        <f t="shared" si="64"/>
        <v>262.62479999999999</v>
      </c>
    </row>
    <row r="4120" spans="1:14" x14ac:dyDescent="0.3">
      <c r="A4120">
        <v>6603</v>
      </c>
      <c r="B4120" s="1" t="s">
        <v>5313</v>
      </c>
      <c r="C4120" s="2">
        <v>41980</v>
      </c>
      <c r="D4120" s="1" t="s">
        <v>27</v>
      </c>
      <c r="E4120" s="1" t="s">
        <v>3793</v>
      </c>
      <c r="F4120" s="1" t="s">
        <v>42</v>
      </c>
      <c r="G4120" s="1" t="s">
        <v>93</v>
      </c>
      <c r="H4120" s="1" t="s">
        <v>3794</v>
      </c>
      <c r="I4120">
        <v>15.66</v>
      </c>
      <c r="J4120">
        <v>6</v>
      </c>
      <c r="K4120">
        <v>0</v>
      </c>
      <c r="L4120">
        <v>7.2035999999999998</v>
      </c>
      <c r="M4120">
        <v>0.5</v>
      </c>
      <c r="N4120">
        <f t="shared" si="64"/>
        <v>9.3020400000000016</v>
      </c>
    </row>
    <row r="4121" spans="1:14" x14ac:dyDescent="0.3">
      <c r="A4121">
        <v>6604</v>
      </c>
      <c r="B4121" s="1" t="s">
        <v>5314</v>
      </c>
      <c r="C4121" s="2">
        <v>42906</v>
      </c>
      <c r="D4121" s="1" t="s">
        <v>115</v>
      </c>
      <c r="E4121" s="1" t="s">
        <v>3183</v>
      </c>
      <c r="F4121" s="1" t="s">
        <v>23</v>
      </c>
      <c r="G4121" s="1" t="s">
        <v>57</v>
      </c>
      <c r="H4121" s="1" t="s">
        <v>3184</v>
      </c>
      <c r="I4121">
        <v>146.352</v>
      </c>
      <c r="J4121">
        <v>3</v>
      </c>
      <c r="K4121">
        <v>0.2</v>
      </c>
      <c r="L4121">
        <v>-32.929200000000002</v>
      </c>
      <c r="M4121">
        <v>0.1</v>
      </c>
      <c r="N4121">
        <f t="shared" si="64"/>
        <v>215.13744</v>
      </c>
    </row>
    <row r="4122" spans="1:14" x14ac:dyDescent="0.3">
      <c r="A4122">
        <v>6610</v>
      </c>
      <c r="B4122" s="1" t="s">
        <v>5315</v>
      </c>
      <c r="C4122" s="2">
        <v>42073</v>
      </c>
      <c r="D4122" s="1" t="s">
        <v>853</v>
      </c>
      <c r="E4122" s="1" t="s">
        <v>3812</v>
      </c>
      <c r="F4122" s="1" t="s">
        <v>42</v>
      </c>
      <c r="G4122" s="1" t="s">
        <v>43</v>
      </c>
      <c r="H4122" s="1" t="s">
        <v>3813</v>
      </c>
      <c r="I4122">
        <v>89.82</v>
      </c>
      <c r="J4122">
        <v>6</v>
      </c>
      <c r="K4122">
        <v>0</v>
      </c>
      <c r="L4122">
        <v>25.1496</v>
      </c>
      <c r="M4122">
        <v>0.2</v>
      </c>
      <c r="N4122">
        <f t="shared" si="64"/>
        <v>71.137440000000012</v>
      </c>
    </row>
    <row r="4123" spans="1:14" x14ac:dyDescent="0.3">
      <c r="A4123">
        <v>6611</v>
      </c>
      <c r="B4123" s="1" t="s">
        <v>5316</v>
      </c>
      <c r="C4123" s="2">
        <v>42665</v>
      </c>
      <c r="D4123" s="1" t="s">
        <v>115</v>
      </c>
      <c r="E4123" s="1" t="s">
        <v>2749</v>
      </c>
      <c r="F4123" s="1" t="s">
        <v>23</v>
      </c>
      <c r="G4123" s="1" t="s">
        <v>57</v>
      </c>
      <c r="H4123" s="1" t="s">
        <v>2750</v>
      </c>
      <c r="I4123">
        <v>19.295999999999999</v>
      </c>
      <c r="J4123">
        <v>3</v>
      </c>
      <c r="K4123">
        <v>0.2</v>
      </c>
      <c r="L4123">
        <v>6.03</v>
      </c>
      <c r="M4123">
        <v>0.1</v>
      </c>
      <c r="N4123">
        <f t="shared" si="64"/>
        <v>14.592599999999999</v>
      </c>
    </row>
    <row r="4124" spans="1:14" x14ac:dyDescent="0.3">
      <c r="A4124">
        <v>6616</v>
      </c>
      <c r="B4124" s="1" t="s">
        <v>5317</v>
      </c>
      <c r="C4124" s="2">
        <v>42540</v>
      </c>
      <c r="D4124" s="1" t="s">
        <v>115</v>
      </c>
      <c r="E4124" s="1" t="s">
        <v>1871</v>
      </c>
      <c r="F4124" s="1" t="s">
        <v>42</v>
      </c>
      <c r="G4124" s="1" t="s">
        <v>43</v>
      </c>
      <c r="H4124" s="1" t="s">
        <v>1872</v>
      </c>
      <c r="I4124">
        <v>239.666</v>
      </c>
      <c r="J4124">
        <v>2</v>
      </c>
      <c r="K4124">
        <v>0.15</v>
      </c>
      <c r="L4124">
        <v>14.098000000000001</v>
      </c>
      <c r="M4124">
        <v>0.1</v>
      </c>
      <c r="N4124">
        <f t="shared" si="64"/>
        <v>248.12479999999999</v>
      </c>
    </row>
    <row r="4125" spans="1:14" x14ac:dyDescent="0.3">
      <c r="A4125">
        <v>6617</v>
      </c>
      <c r="B4125" s="1" t="s">
        <v>5317</v>
      </c>
      <c r="C4125" s="2">
        <v>42540</v>
      </c>
      <c r="D4125" s="1" t="s">
        <v>115</v>
      </c>
      <c r="E4125" s="1" t="s">
        <v>657</v>
      </c>
      <c r="F4125" s="1" t="s">
        <v>15</v>
      </c>
      <c r="G4125" s="1" t="s">
        <v>36</v>
      </c>
      <c r="H4125" s="1" t="s">
        <v>658</v>
      </c>
      <c r="I4125">
        <v>22.5</v>
      </c>
      <c r="J4125">
        <v>6</v>
      </c>
      <c r="K4125">
        <v>0</v>
      </c>
      <c r="L4125">
        <v>10.8</v>
      </c>
      <c r="M4125">
        <v>0.1</v>
      </c>
      <c r="N4125">
        <f t="shared" si="64"/>
        <v>12.870000000000001</v>
      </c>
    </row>
    <row r="4126" spans="1:14" x14ac:dyDescent="0.3">
      <c r="A4126">
        <v>6618</v>
      </c>
      <c r="B4126" s="1" t="s">
        <v>5317</v>
      </c>
      <c r="C4126" s="2">
        <v>42540</v>
      </c>
      <c r="D4126" s="1" t="s">
        <v>115</v>
      </c>
      <c r="E4126" s="1" t="s">
        <v>2595</v>
      </c>
      <c r="F4126" s="1" t="s">
        <v>23</v>
      </c>
      <c r="G4126" s="1" t="s">
        <v>39</v>
      </c>
      <c r="H4126" s="1" t="s">
        <v>2596</v>
      </c>
      <c r="I4126">
        <v>219.84</v>
      </c>
      <c r="J4126">
        <v>4</v>
      </c>
      <c r="K4126">
        <v>0</v>
      </c>
      <c r="L4126">
        <v>107.7216</v>
      </c>
      <c r="M4126">
        <v>0.1</v>
      </c>
      <c r="N4126">
        <f t="shared" si="64"/>
        <v>168.17760000000001</v>
      </c>
    </row>
    <row r="4127" spans="1:14" x14ac:dyDescent="0.3">
      <c r="A4127">
        <v>6625</v>
      </c>
      <c r="B4127" s="1" t="s">
        <v>5318</v>
      </c>
      <c r="C4127" s="2">
        <v>42027</v>
      </c>
      <c r="D4127" s="1" t="s">
        <v>27</v>
      </c>
      <c r="E4127" s="1" t="s">
        <v>1307</v>
      </c>
      <c r="F4127" s="1" t="s">
        <v>42</v>
      </c>
      <c r="G4127" s="1" t="s">
        <v>43</v>
      </c>
      <c r="H4127" s="1" t="s">
        <v>1308</v>
      </c>
      <c r="I4127">
        <v>102.438</v>
      </c>
      <c r="J4127">
        <v>1</v>
      </c>
      <c r="K4127">
        <v>0.3</v>
      </c>
      <c r="L4127">
        <v>-13.1706</v>
      </c>
      <c r="M4127">
        <v>0.5</v>
      </c>
      <c r="N4127">
        <f t="shared" si="64"/>
        <v>173.41289999999998</v>
      </c>
    </row>
    <row r="4128" spans="1:14" x14ac:dyDescent="0.3">
      <c r="A4128">
        <v>6626</v>
      </c>
      <c r="B4128" s="1" t="s">
        <v>5318</v>
      </c>
      <c r="C4128" s="2">
        <v>42027</v>
      </c>
      <c r="D4128" s="1" t="s">
        <v>27</v>
      </c>
      <c r="E4128" s="1" t="s">
        <v>1416</v>
      </c>
      <c r="F4128" s="1" t="s">
        <v>23</v>
      </c>
      <c r="G4128" s="1" t="s">
        <v>46</v>
      </c>
      <c r="H4128" s="1" t="s">
        <v>1417</v>
      </c>
      <c r="I4128">
        <v>199.304</v>
      </c>
      <c r="J4128">
        <v>4</v>
      </c>
      <c r="K4128">
        <v>0.3</v>
      </c>
      <c r="L4128">
        <v>-8.5416000000000007</v>
      </c>
      <c r="M4128">
        <v>0.5</v>
      </c>
      <c r="N4128">
        <f t="shared" si="64"/>
        <v>249.41471999999999</v>
      </c>
    </row>
    <row r="4129" spans="1:14" x14ac:dyDescent="0.3">
      <c r="A4129">
        <v>6634</v>
      </c>
      <c r="B4129" s="1" t="s">
        <v>5319</v>
      </c>
      <c r="C4129" s="2">
        <v>42667</v>
      </c>
      <c r="D4129" s="1" t="s">
        <v>853</v>
      </c>
      <c r="E4129" s="1" t="s">
        <v>2868</v>
      </c>
      <c r="F4129" s="1" t="s">
        <v>15</v>
      </c>
      <c r="G4129" s="1" t="s">
        <v>19</v>
      </c>
      <c r="H4129" s="1" t="s">
        <v>2869</v>
      </c>
      <c r="I4129">
        <v>199.99</v>
      </c>
      <c r="J4129">
        <v>1</v>
      </c>
      <c r="K4129">
        <v>0</v>
      </c>
      <c r="L4129">
        <v>85.995699999999999</v>
      </c>
      <c r="M4129">
        <v>0.2</v>
      </c>
      <c r="N4129">
        <f t="shared" si="64"/>
        <v>113.99430000000001</v>
      </c>
    </row>
    <row r="4130" spans="1:14" x14ac:dyDescent="0.3">
      <c r="A4130">
        <v>6638</v>
      </c>
      <c r="B4130" s="1" t="s">
        <v>5320</v>
      </c>
      <c r="C4130" s="2">
        <v>43069</v>
      </c>
      <c r="D4130" s="1" t="s">
        <v>13</v>
      </c>
      <c r="E4130" s="1" t="s">
        <v>5321</v>
      </c>
      <c r="F4130" s="1" t="s">
        <v>23</v>
      </c>
      <c r="G4130" s="1" t="s">
        <v>57</v>
      </c>
      <c r="H4130" s="1" t="s">
        <v>5322</v>
      </c>
      <c r="I4130">
        <v>6.99</v>
      </c>
      <c r="J4130">
        <v>3</v>
      </c>
      <c r="K4130">
        <v>0</v>
      </c>
      <c r="L4130">
        <v>2.0270999999999999</v>
      </c>
      <c r="M4130">
        <v>0</v>
      </c>
      <c r="N4130">
        <f t="shared" si="64"/>
        <v>4.9629000000000003</v>
      </c>
    </row>
    <row r="4131" spans="1:14" x14ac:dyDescent="0.3">
      <c r="A4131">
        <v>6639</v>
      </c>
      <c r="B4131" s="1" t="s">
        <v>5320</v>
      </c>
      <c r="C4131" s="2">
        <v>43069</v>
      </c>
      <c r="D4131" s="1" t="s">
        <v>13</v>
      </c>
      <c r="E4131" s="1" t="s">
        <v>2094</v>
      </c>
      <c r="F4131" s="1" t="s">
        <v>42</v>
      </c>
      <c r="G4131" s="1" t="s">
        <v>43</v>
      </c>
      <c r="H4131" s="1" t="s">
        <v>2095</v>
      </c>
      <c r="I4131">
        <v>107.42400000000001</v>
      </c>
      <c r="J4131">
        <v>6</v>
      </c>
      <c r="K4131">
        <v>0.2</v>
      </c>
      <c r="L4131">
        <v>36.255600000000001</v>
      </c>
      <c r="M4131">
        <v>0</v>
      </c>
      <c r="N4131">
        <f t="shared" si="64"/>
        <v>71.168400000000005</v>
      </c>
    </row>
    <row r="4132" spans="1:14" x14ac:dyDescent="0.3">
      <c r="A4132">
        <v>6640</v>
      </c>
      <c r="B4132" s="1" t="s">
        <v>5323</v>
      </c>
      <c r="C4132" s="2">
        <v>41945</v>
      </c>
      <c r="D4132" s="1" t="s">
        <v>13</v>
      </c>
      <c r="E4132" s="1" t="s">
        <v>566</v>
      </c>
      <c r="F4132" s="1" t="s">
        <v>15</v>
      </c>
      <c r="G4132" s="1" t="s">
        <v>19</v>
      </c>
      <c r="H4132" s="1" t="s">
        <v>567</v>
      </c>
      <c r="I4132">
        <v>1421.664</v>
      </c>
      <c r="J4132">
        <v>8</v>
      </c>
      <c r="K4132">
        <v>0.4</v>
      </c>
      <c r="L4132">
        <v>-734.52639999999997</v>
      </c>
      <c r="M4132">
        <v>0</v>
      </c>
      <c r="N4132">
        <f t="shared" si="64"/>
        <v>3234.2856000000002</v>
      </c>
    </row>
    <row r="4133" spans="1:14" x14ac:dyDescent="0.3">
      <c r="A4133">
        <v>6641</v>
      </c>
      <c r="B4133" s="1" t="s">
        <v>5324</v>
      </c>
      <c r="C4133" s="2">
        <v>42956</v>
      </c>
      <c r="D4133" s="1" t="s">
        <v>27</v>
      </c>
      <c r="E4133" s="1" t="s">
        <v>3779</v>
      </c>
      <c r="F4133" s="1" t="s">
        <v>42</v>
      </c>
      <c r="G4133" s="1" t="s">
        <v>427</v>
      </c>
      <c r="H4133" s="1" t="s">
        <v>3780</v>
      </c>
      <c r="I4133">
        <v>125.88</v>
      </c>
      <c r="J4133">
        <v>6</v>
      </c>
      <c r="K4133">
        <v>0</v>
      </c>
      <c r="L4133">
        <v>60.422400000000003</v>
      </c>
      <c r="M4133">
        <v>0.5</v>
      </c>
      <c r="N4133">
        <f t="shared" si="64"/>
        <v>98.186399999999978</v>
      </c>
    </row>
    <row r="4134" spans="1:14" x14ac:dyDescent="0.3">
      <c r="A4134">
        <v>6642</v>
      </c>
      <c r="B4134" s="1" t="s">
        <v>5324</v>
      </c>
      <c r="C4134" s="2">
        <v>42956</v>
      </c>
      <c r="D4134" s="1" t="s">
        <v>27</v>
      </c>
      <c r="E4134" s="1" t="s">
        <v>858</v>
      </c>
      <c r="F4134" s="1" t="s">
        <v>23</v>
      </c>
      <c r="G4134" s="1" t="s">
        <v>32</v>
      </c>
      <c r="H4134" s="1" t="s">
        <v>859</v>
      </c>
      <c r="I4134">
        <v>79.78</v>
      </c>
      <c r="J4134">
        <v>2</v>
      </c>
      <c r="K4134">
        <v>0</v>
      </c>
      <c r="L4134">
        <v>29.518599999999999</v>
      </c>
      <c r="M4134">
        <v>0.5</v>
      </c>
      <c r="N4134">
        <f t="shared" si="64"/>
        <v>75.392099999999999</v>
      </c>
    </row>
    <row r="4135" spans="1:14" x14ac:dyDescent="0.3">
      <c r="A4135">
        <v>6643</v>
      </c>
      <c r="B4135" s="1" t="s">
        <v>5324</v>
      </c>
      <c r="C4135" s="2">
        <v>42956</v>
      </c>
      <c r="D4135" s="1" t="s">
        <v>27</v>
      </c>
      <c r="E4135" s="1" t="s">
        <v>3339</v>
      </c>
      <c r="F4135" s="1" t="s">
        <v>23</v>
      </c>
      <c r="G4135" s="1" t="s">
        <v>46</v>
      </c>
      <c r="H4135" s="1" t="s">
        <v>3340</v>
      </c>
      <c r="I4135">
        <v>133.19999999999999</v>
      </c>
      <c r="J4135">
        <v>9</v>
      </c>
      <c r="K4135">
        <v>0</v>
      </c>
      <c r="L4135">
        <v>66.599999999999994</v>
      </c>
      <c r="M4135">
        <v>0.5</v>
      </c>
      <c r="N4135">
        <f t="shared" si="64"/>
        <v>73.260000000000005</v>
      </c>
    </row>
    <row r="4136" spans="1:14" x14ac:dyDescent="0.3">
      <c r="A4136">
        <v>6649</v>
      </c>
      <c r="B4136" s="1" t="s">
        <v>5325</v>
      </c>
      <c r="C4136" s="2">
        <v>42989</v>
      </c>
      <c r="D4136" s="1" t="s">
        <v>115</v>
      </c>
      <c r="E4136" s="1" t="s">
        <v>5326</v>
      </c>
      <c r="F4136" s="1" t="s">
        <v>23</v>
      </c>
      <c r="G4136" s="1" t="s">
        <v>24</v>
      </c>
      <c r="H4136" s="1" t="s">
        <v>5327</v>
      </c>
      <c r="I4136">
        <v>42.616</v>
      </c>
      <c r="J4136">
        <v>7</v>
      </c>
      <c r="K4136">
        <v>0.8</v>
      </c>
      <c r="L4136">
        <v>-68.185599999999994</v>
      </c>
      <c r="M4136">
        <v>0.1</v>
      </c>
      <c r="N4136">
        <f t="shared" si="64"/>
        <v>121.88176</v>
      </c>
    </row>
    <row r="4137" spans="1:14" x14ac:dyDescent="0.3">
      <c r="A4137">
        <v>6650</v>
      </c>
      <c r="B4137" s="1" t="s">
        <v>5325</v>
      </c>
      <c r="C4137" s="2">
        <v>42989</v>
      </c>
      <c r="D4137" s="1" t="s">
        <v>115</v>
      </c>
      <c r="E4137" s="1" t="s">
        <v>5045</v>
      </c>
      <c r="F4137" s="1" t="s">
        <v>23</v>
      </c>
      <c r="G4137" s="1" t="s">
        <v>57</v>
      </c>
      <c r="H4137" s="1" t="s">
        <v>5046</v>
      </c>
      <c r="I4137">
        <v>319.98399999999998</v>
      </c>
      <c r="J4137">
        <v>2</v>
      </c>
      <c r="K4137">
        <v>0.2</v>
      </c>
      <c r="L4137">
        <v>107.99460000000001</v>
      </c>
      <c r="M4137">
        <v>0.1</v>
      </c>
      <c r="N4137">
        <f t="shared" si="64"/>
        <v>233.18834000000001</v>
      </c>
    </row>
    <row r="4138" spans="1:14" x14ac:dyDescent="0.3">
      <c r="A4138">
        <v>6651</v>
      </c>
      <c r="B4138" s="1" t="s">
        <v>5325</v>
      </c>
      <c r="C4138" s="2">
        <v>42989</v>
      </c>
      <c r="D4138" s="1" t="s">
        <v>115</v>
      </c>
      <c r="E4138" s="1" t="s">
        <v>5074</v>
      </c>
      <c r="F4138" s="1" t="s">
        <v>23</v>
      </c>
      <c r="G4138" s="1" t="s">
        <v>57</v>
      </c>
      <c r="H4138" s="1" t="s">
        <v>5075</v>
      </c>
      <c r="I4138">
        <v>45.92</v>
      </c>
      <c r="J4138">
        <v>5</v>
      </c>
      <c r="K4138">
        <v>0.2</v>
      </c>
      <c r="L4138">
        <v>15.497999999999999</v>
      </c>
      <c r="M4138">
        <v>0.1</v>
      </c>
      <c r="N4138">
        <f t="shared" si="64"/>
        <v>33.464200000000005</v>
      </c>
    </row>
    <row r="4139" spans="1:14" x14ac:dyDescent="0.3">
      <c r="A4139">
        <v>6652</v>
      </c>
      <c r="B4139" s="1" t="s">
        <v>5325</v>
      </c>
      <c r="C4139" s="2">
        <v>42989</v>
      </c>
      <c r="D4139" s="1" t="s">
        <v>115</v>
      </c>
      <c r="E4139" s="1" t="s">
        <v>5328</v>
      </c>
      <c r="F4139" s="1" t="s">
        <v>23</v>
      </c>
      <c r="G4139" s="1" t="s">
        <v>39</v>
      </c>
      <c r="H4139" s="1" t="s">
        <v>5329</v>
      </c>
      <c r="I4139">
        <v>21.184000000000001</v>
      </c>
      <c r="J4139">
        <v>2</v>
      </c>
      <c r="K4139">
        <v>0.6</v>
      </c>
      <c r="L4139">
        <v>-11.651199999999999</v>
      </c>
      <c r="M4139">
        <v>0.1</v>
      </c>
      <c r="N4139">
        <f t="shared" si="64"/>
        <v>36.118720000000003</v>
      </c>
    </row>
    <row r="4140" spans="1:14" x14ac:dyDescent="0.3">
      <c r="A4140">
        <v>6653</v>
      </c>
      <c r="B4140" s="1" t="s">
        <v>5325</v>
      </c>
      <c r="C4140" s="2">
        <v>42989</v>
      </c>
      <c r="D4140" s="1" t="s">
        <v>115</v>
      </c>
      <c r="E4140" s="1" t="s">
        <v>1212</v>
      </c>
      <c r="F4140" s="1" t="s">
        <v>23</v>
      </c>
      <c r="G4140" s="1" t="s">
        <v>366</v>
      </c>
      <c r="H4140" s="1" t="s">
        <v>1213</v>
      </c>
      <c r="I4140">
        <v>20.736000000000001</v>
      </c>
      <c r="J4140">
        <v>4</v>
      </c>
      <c r="K4140">
        <v>0.2</v>
      </c>
      <c r="L4140">
        <v>7.2576000000000001</v>
      </c>
      <c r="M4140">
        <v>0.1</v>
      </c>
      <c r="N4140">
        <f t="shared" si="64"/>
        <v>14.826240000000002</v>
      </c>
    </row>
    <row r="4141" spans="1:14" x14ac:dyDescent="0.3">
      <c r="A4141">
        <v>6654</v>
      </c>
      <c r="B4141" s="1" t="s">
        <v>5325</v>
      </c>
      <c r="C4141" s="2">
        <v>42989</v>
      </c>
      <c r="D4141" s="1" t="s">
        <v>115</v>
      </c>
      <c r="E4141" s="1" t="s">
        <v>5330</v>
      </c>
      <c r="F4141" s="1" t="s">
        <v>15</v>
      </c>
      <c r="G4141" s="1" t="s">
        <v>16</v>
      </c>
      <c r="H4141" s="1" t="s">
        <v>5331</v>
      </c>
      <c r="I4141">
        <v>213.43</v>
      </c>
      <c r="J4141">
        <v>5</v>
      </c>
      <c r="K4141">
        <v>0.3</v>
      </c>
      <c r="L4141">
        <v>-39.637</v>
      </c>
      <c r="M4141">
        <v>0.1</v>
      </c>
      <c r="N4141">
        <f t="shared" si="64"/>
        <v>379.60050000000001</v>
      </c>
    </row>
    <row r="4142" spans="1:14" x14ac:dyDescent="0.3">
      <c r="A4142">
        <v>6664</v>
      </c>
      <c r="B4142" s="1" t="s">
        <v>5332</v>
      </c>
      <c r="C4142" s="2">
        <v>43040</v>
      </c>
      <c r="D4142" s="1" t="s">
        <v>27</v>
      </c>
      <c r="E4142" s="1" t="s">
        <v>2796</v>
      </c>
      <c r="F4142" s="1" t="s">
        <v>15</v>
      </c>
      <c r="G4142" s="1" t="s">
        <v>29</v>
      </c>
      <c r="H4142" s="1" t="s">
        <v>2797</v>
      </c>
      <c r="I4142">
        <v>356.85</v>
      </c>
      <c r="J4142">
        <v>5</v>
      </c>
      <c r="K4142">
        <v>0</v>
      </c>
      <c r="L4142">
        <v>60.664499999999997</v>
      </c>
      <c r="M4142">
        <v>0.5</v>
      </c>
      <c r="N4142">
        <f t="shared" si="64"/>
        <v>444.27825000000007</v>
      </c>
    </row>
    <row r="4143" spans="1:14" x14ac:dyDescent="0.3">
      <c r="A4143">
        <v>6665</v>
      </c>
      <c r="B4143" s="1" t="s">
        <v>5332</v>
      </c>
      <c r="C4143" s="2">
        <v>43040</v>
      </c>
      <c r="D4143" s="1" t="s">
        <v>27</v>
      </c>
      <c r="E4143" s="1" t="s">
        <v>3224</v>
      </c>
      <c r="F4143" s="1" t="s">
        <v>23</v>
      </c>
      <c r="G4143" s="1" t="s">
        <v>49</v>
      </c>
      <c r="H4143" s="1" t="s">
        <v>3225</v>
      </c>
      <c r="I4143">
        <v>251.58</v>
      </c>
      <c r="J4143">
        <v>7</v>
      </c>
      <c r="K4143">
        <v>0</v>
      </c>
      <c r="L4143">
        <v>113.211</v>
      </c>
      <c r="M4143">
        <v>0.5</v>
      </c>
      <c r="N4143">
        <f t="shared" si="64"/>
        <v>138.36900000000003</v>
      </c>
    </row>
    <row r="4144" spans="1:14" x14ac:dyDescent="0.3">
      <c r="A4144">
        <v>6666</v>
      </c>
      <c r="B4144" s="1" t="s">
        <v>5333</v>
      </c>
      <c r="C4144" s="2">
        <v>42569</v>
      </c>
      <c r="D4144" s="1" t="s">
        <v>13</v>
      </c>
      <c r="E4144" s="1" t="s">
        <v>1722</v>
      </c>
      <c r="F4144" s="1" t="s">
        <v>42</v>
      </c>
      <c r="G4144" s="1" t="s">
        <v>93</v>
      </c>
      <c r="H4144" s="1" t="s">
        <v>1723</v>
      </c>
      <c r="I4144">
        <v>219.84</v>
      </c>
      <c r="J4144">
        <v>5</v>
      </c>
      <c r="K4144">
        <v>0.2</v>
      </c>
      <c r="L4144">
        <v>79.691999999999993</v>
      </c>
      <c r="M4144">
        <v>0</v>
      </c>
      <c r="N4144">
        <f t="shared" si="64"/>
        <v>140.14800000000002</v>
      </c>
    </row>
    <row r="4145" spans="1:14" x14ac:dyDescent="0.3">
      <c r="A4145">
        <v>6667</v>
      </c>
      <c r="B4145" s="1" t="s">
        <v>5334</v>
      </c>
      <c r="C4145" s="2">
        <v>42869</v>
      </c>
      <c r="D4145" s="1" t="s">
        <v>13</v>
      </c>
      <c r="E4145" s="1" t="s">
        <v>915</v>
      </c>
      <c r="F4145" s="1" t="s">
        <v>23</v>
      </c>
      <c r="G4145" s="1" t="s">
        <v>46</v>
      </c>
      <c r="H4145" s="1" t="s">
        <v>916</v>
      </c>
      <c r="I4145">
        <v>42.85</v>
      </c>
      <c r="J4145">
        <v>5</v>
      </c>
      <c r="K4145">
        <v>0</v>
      </c>
      <c r="L4145">
        <v>15.426</v>
      </c>
      <c r="M4145">
        <v>0</v>
      </c>
      <c r="N4145">
        <f t="shared" si="64"/>
        <v>27.423999999999999</v>
      </c>
    </row>
    <row r="4146" spans="1:14" x14ac:dyDescent="0.3">
      <c r="A4146">
        <v>6668</v>
      </c>
      <c r="B4146" s="1" t="s">
        <v>5334</v>
      </c>
      <c r="C4146" s="2">
        <v>42869</v>
      </c>
      <c r="D4146" s="1" t="s">
        <v>13</v>
      </c>
      <c r="E4146" s="1" t="s">
        <v>116</v>
      </c>
      <c r="F4146" s="1" t="s">
        <v>42</v>
      </c>
      <c r="G4146" s="1" t="s">
        <v>43</v>
      </c>
      <c r="H4146" s="1" t="s">
        <v>117</v>
      </c>
      <c r="I4146">
        <v>6.16</v>
      </c>
      <c r="J4146">
        <v>2</v>
      </c>
      <c r="K4146">
        <v>0</v>
      </c>
      <c r="L4146">
        <v>2.9567999999999999</v>
      </c>
      <c r="M4146">
        <v>0</v>
      </c>
      <c r="N4146">
        <f t="shared" si="64"/>
        <v>3.2032000000000003</v>
      </c>
    </row>
    <row r="4147" spans="1:14" x14ac:dyDescent="0.3">
      <c r="A4147">
        <v>6669</v>
      </c>
      <c r="B4147" s="1" t="s">
        <v>5334</v>
      </c>
      <c r="C4147" s="2">
        <v>42869</v>
      </c>
      <c r="D4147" s="1" t="s">
        <v>13</v>
      </c>
      <c r="E4147" s="1" t="s">
        <v>1519</v>
      </c>
      <c r="F4147" s="1" t="s">
        <v>23</v>
      </c>
      <c r="G4147" s="1" t="s">
        <v>24</v>
      </c>
      <c r="H4147" s="1" t="s">
        <v>1520</v>
      </c>
      <c r="I4147">
        <v>17</v>
      </c>
      <c r="J4147">
        <v>2</v>
      </c>
      <c r="K4147">
        <v>0</v>
      </c>
      <c r="L4147">
        <v>4.42</v>
      </c>
      <c r="M4147">
        <v>0</v>
      </c>
      <c r="N4147">
        <f t="shared" si="64"/>
        <v>12.58</v>
      </c>
    </row>
    <row r="4148" spans="1:14" x14ac:dyDescent="0.3">
      <c r="A4148">
        <v>6670</v>
      </c>
      <c r="B4148" s="1" t="s">
        <v>5334</v>
      </c>
      <c r="C4148" s="2">
        <v>42869</v>
      </c>
      <c r="D4148" s="1" t="s">
        <v>13</v>
      </c>
      <c r="E4148" s="1" t="s">
        <v>973</v>
      </c>
      <c r="F4148" s="1" t="s">
        <v>23</v>
      </c>
      <c r="G4148" s="1" t="s">
        <v>39</v>
      </c>
      <c r="H4148" s="1" t="s">
        <v>974</v>
      </c>
      <c r="I4148">
        <v>87.4</v>
      </c>
      <c r="J4148">
        <v>5</v>
      </c>
      <c r="K4148">
        <v>0</v>
      </c>
      <c r="L4148">
        <v>34.96</v>
      </c>
      <c r="M4148">
        <v>0</v>
      </c>
      <c r="N4148">
        <f t="shared" si="64"/>
        <v>78.660000000000011</v>
      </c>
    </row>
    <row r="4149" spans="1:14" x14ac:dyDescent="0.3">
      <c r="A4149">
        <v>6671</v>
      </c>
      <c r="B4149" s="1" t="s">
        <v>5335</v>
      </c>
      <c r="C4149" s="2">
        <v>42884</v>
      </c>
      <c r="D4149" s="1" t="s">
        <v>27</v>
      </c>
      <c r="E4149" s="1" t="s">
        <v>3427</v>
      </c>
      <c r="F4149" s="1" t="s">
        <v>23</v>
      </c>
      <c r="G4149" s="1" t="s">
        <v>46</v>
      </c>
      <c r="H4149" s="1" t="s">
        <v>3428</v>
      </c>
      <c r="I4149">
        <v>29.84</v>
      </c>
      <c r="J4149">
        <v>2</v>
      </c>
      <c r="K4149">
        <v>0</v>
      </c>
      <c r="L4149">
        <v>13.428000000000001</v>
      </c>
      <c r="M4149">
        <v>0.5</v>
      </c>
      <c r="N4149">
        <f t="shared" si="64"/>
        <v>24.617999999999999</v>
      </c>
    </row>
    <row r="4150" spans="1:14" x14ac:dyDescent="0.3">
      <c r="A4150">
        <v>6673</v>
      </c>
      <c r="B4150" s="1" t="s">
        <v>5336</v>
      </c>
      <c r="C4150" s="2">
        <v>42263</v>
      </c>
      <c r="D4150" s="1" t="s">
        <v>27</v>
      </c>
      <c r="E4150" s="1" t="s">
        <v>1416</v>
      </c>
      <c r="F4150" s="1" t="s">
        <v>23</v>
      </c>
      <c r="G4150" s="1" t="s">
        <v>46</v>
      </c>
      <c r="H4150" s="1" t="s">
        <v>1417</v>
      </c>
      <c r="I4150">
        <v>265.86</v>
      </c>
      <c r="J4150">
        <v>7</v>
      </c>
      <c r="K4150">
        <v>0</v>
      </c>
      <c r="L4150">
        <v>79.757999999999996</v>
      </c>
      <c r="M4150">
        <v>0.5</v>
      </c>
      <c r="N4150">
        <f t="shared" si="64"/>
        <v>279.15300000000002</v>
      </c>
    </row>
    <row r="4151" spans="1:14" x14ac:dyDescent="0.3">
      <c r="A4151">
        <v>6674</v>
      </c>
      <c r="B4151" s="1" t="s">
        <v>5337</v>
      </c>
      <c r="C4151" s="2">
        <v>42259</v>
      </c>
      <c r="D4151" s="1" t="s">
        <v>27</v>
      </c>
      <c r="E4151" s="1" t="s">
        <v>1811</v>
      </c>
      <c r="F4151" s="1" t="s">
        <v>42</v>
      </c>
      <c r="G4151" s="1" t="s">
        <v>93</v>
      </c>
      <c r="H4151" s="1" t="s">
        <v>1812</v>
      </c>
      <c r="I4151">
        <v>67.959999999999994</v>
      </c>
      <c r="J4151">
        <v>4</v>
      </c>
      <c r="K4151">
        <v>0</v>
      </c>
      <c r="L4151">
        <v>12.232799999999999</v>
      </c>
      <c r="M4151">
        <v>0.5</v>
      </c>
      <c r="N4151">
        <f t="shared" si="64"/>
        <v>83.590800000000002</v>
      </c>
    </row>
    <row r="4152" spans="1:14" x14ac:dyDescent="0.3">
      <c r="A4152">
        <v>6679</v>
      </c>
      <c r="B4152" s="1" t="s">
        <v>5338</v>
      </c>
      <c r="C4152" s="2">
        <v>41926</v>
      </c>
      <c r="D4152" s="1" t="s">
        <v>27</v>
      </c>
      <c r="E4152" s="1" t="s">
        <v>576</v>
      </c>
      <c r="F4152" s="1" t="s">
        <v>15</v>
      </c>
      <c r="G4152" s="1" t="s">
        <v>29</v>
      </c>
      <c r="H4152" s="1" t="s">
        <v>577</v>
      </c>
      <c r="I4152">
        <v>46.872</v>
      </c>
      <c r="J4152">
        <v>7</v>
      </c>
      <c r="K4152">
        <v>0.2</v>
      </c>
      <c r="L4152">
        <v>3.5154000000000001</v>
      </c>
      <c r="M4152">
        <v>0.5</v>
      </c>
      <c r="N4152">
        <f t="shared" si="64"/>
        <v>43.3566</v>
      </c>
    </row>
    <row r="4153" spans="1:14" x14ac:dyDescent="0.3">
      <c r="A4153">
        <v>6680</v>
      </c>
      <c r="B4153" s="1" t="s">
        <v>5339</v>
      </c>
      <c r="C4153" s="2">
        <v>42985</v>
      </c>
      <c r="D4153" s="1" t="s">
        <v>13</v>
      </c>
      <c r="E4153" s="1" t="s">
        <v>3224</v>
      </c>
      <c r="F4153" s="1" t="s">
        <v>23</v>
      </c>
      <c r="G4153" s="1" t="s">
        <v>49</v>
      </c>
      <c r="H4153" s="1" t="s">
        <v>3225</v>
      </c>
      <c r="I4153">
        <v>10.9</v>
      </c>
      <c r="J4153">
        <v>1</v>
      </c>
      <c r="K4153">
        <v>0</v>
      </c>
      <c r="L4153">
        <v>2.8340000000000001</v>
      </c>
      <c r="M4153">
        <v>0</v>
      </c>
      <c r="N4153">
        <f t="shared" si="64"/>
        <v>8.0660000000000007</v>
      </c>
    </row>
    <row r="4154" spans="1:14" x14ac:dyDescent="0.3">
      <c r="A4154">
        <v>6681</v>
      </c>
      <c r="B4154" s="1" t="s">
        <v>5339</v>
      </c>
      <c r="C4154" s="2">
        <v>42985</v>
      </c>
      <c r="D4154" s="1" t="s">
        <v>13</v>
      </c>
      <c r="E4154" s="1" t="s">
        <v>1230</v>
      </c>
      <c r="F4154" s="1" t="s">
        <v>23</v>
      </c>
      <c r="G4154" s="1" t="s">
        <v>46</v>
      </c>
      <c r="H4154" s="1" t="s">
        <v>1231</v>
      </c>
      <c r="I4154">
        <v>79.92</v>
      </c>
      <c r="J4154">
        <v>4</v>
      </c>
      <c r="K4154">
        <v>0</v>
      </c>
      <c r="L4154">
        <v>37.562399999999997</v>
      </c>
      <c r="M4154">
        <v>0</v>
      </c>
      <c r="N4154">
        <f t="shared" si="64"/>
        <v>42.357600000000005</v>
      </c>
    </row>
    <row r="4155" spans="1:14" x14ac:dyDescent="0.3">
      <c r="A4155">
        <v>6682</v>
      </c>
      <c r="B4155" s="1" t="s">
        <v>5339</v>
      </c>
      <c r="C4155" s="2">
        <v>42985</v>
      </c>
      <c r="D4155" s="1" t="s">
        <v>13</v>
      </c>
      <c r="E4155" s="1" t="s">
        <v>5340</v>
      </c>
      <c r="F4155" s="1" t="s">
        <v>42</v>
      </c>
      <c r="G4155" s="1" t="s">
        <v>800</v>
      </c>
      <c r="H4155" s="1" t="s">
        <v>5341</v>
      </c>
      <c r="I4155">
        <v>146.82</v>
      </c>
      <c r="J4155">
        <v>3</v>
      </c>
      <c r="K4155">
        <v>0</v>
      </c>
      <c r="L4155">
        <v>73.41</v>
      </c>
      <c r="M4155">
        <v>0</v>
      </c>
      <c r="N4155">
        <f t="shared" si="64"/>
        <v>110.11499999999999</v>
      </c>
    </row>
    <row r="4156" spans="1:14" x14ac:dyDescent="0.3">
      <c r="A4156">
        <v>6684</v>
      </c>
      <c r="B4156" s="1" t="s">
        <v>5342</v>
      </c>
      <c r="C4156" s="2">
        <v>41953</v>
      </c>
      <c r="D4156" s="1" t="s">
        <v>27</v>
      </c>
      <c r="E4156" s="1" t="s">
        <v>1999</v>
      </c>
      <c r="F4156" s="1" t="s">
        <v>15</v>
      </c>
      <c r="G4156" s="1" t="s">
        <v>36</v>
      </c>
      <c r="H4156" s="1" t="s">
        <v>2000</v>
      </c>
      <c r="I4156">
        <v>20.04</v>
      </c>
      <c r="J4156">
        <v>6</v>
      </c>
      <c r="K4156">
        <v>0</v>
      </c>
      <c r="L4156">
        <v>8.8176000000000005</v>
      </c>
      <c r="M4156">
        <v>0.5</v>
      </c>
      <c r="N4156">
        <f t="shared" si="64"/>
        <v>16.833599999999997</v>
      </c>
    </row>
    <row r="4157" spans="1:14" x14ac:dyDescent="0.3">
      <c r="A4157">
        <v>6704</v>
      </c>
      <c r="B4157" s="1" t="s">
        <v>5343</v>
      </c>
      <c r="C4157" s="2">
        <v>42183</v>
      </c>
      <c r="D4157" s="1" t="s">
        <v>27</v>
      </c>
      <c r="E4157" s="1" t="s">
        <v>1524</v>
      </c>
      <c r="F4157" s="1" t="s">
        <v>23</v>
      </c>
      <c r="G4157" s="1" t="s">
        <v>46</v>
      </c>
      <c r="H4157" s="1" t="s">
        <v>1525</v>
      </c>
      <c r="I4157">
        <v>217.584</v>
      </c>
      <c r="J4157">
        <v>2</v>
      </c>
      <c r="K4157">
        <v>0.2</v>
      </c>
      <c r="L4157">
        <v>19.038599999999999</v>
      </c>
      <c r="M4157">
        <v>0.5</v>
      </c>
      <c r="N4157">
        <f t="shared" si="64"/>
        <v>297.81810000000002</v>
      </c>
    </row>
    <row r="4158" spans="1:14" x14ac:dyDescent="0.3">
      <c r="A4158">
        <v>6705</v>
      </c>
      <c r="B4158" s="1" t="s">
        <v>5343</v>
      </c>
      <c r="C4158" s="2">
        <v>42183</v>
      </c>
      <c r="D4158" s="1" t="s">
        <v>27</v>
      </c>
      <c r="E4158" s="1" t="s">
        <v>304</v>
      </c>
      <c r="F4158" s="1" t="s">
        <v>23</v>
      </c>
      <c r="G4158" s="1" t="s">
        <v>39</v>
      </c>
      <c r="H4158" s="1" t="s">
        <v>305</v>
      </c>
      <c r="I4158">
        <v>5.43</v>
      </c>
      <c r="J4158">
        <v>3</v>
      </c>
      <c r="K4158">
        <v>0</v>
      </c>
      <c r="L4158">
        <v>1.7919</v>
      </c>
      <c r="M4158">
        <v>0.5</v>
      </c>
      <c r="N4158">
        <f t="shared" si="64"/>
        <v>5.4571499999999995</v>
      </c>
    </row>
    <row r="4159" spans="1:14" x14ac:dyDescent="0.3">
      <c r="A4159">
        <v>6706</v>
      </c>
      <c r="B4159" s="1" t="s">
        <v>5343</v>
      </c>
      <c r="C4159" s="2">
        <v>42183</v>
      </c>
      <c r="D4159" s="1" t="s">
        <v>27</v>
      </c>
      <c r="E4159" s="1" t="s">
        <v>5344</v>
      </c>
      <c r="F4159" s="1" t="s">
        <v>15</v>
      </c>
      <c r="G4159" s="1" t="s">
        <v>36</v>
      </c>
      <c r="H4159" s="1" t="s">
        <v>5345</v>
      </c>
      <c r="I4159">
        <v>143.976</v>
      </c>
      <c r="J4159">
        <v>3</v>
      </c>
      <c r="K4159">
        <v>0.2</v>
      </c>
      <c r="L4159">
        <v>8.9984999999999999</v>
      </c>
      <c r="M4159">
        <v>0.5</v>
      </c>
      <c r="N4159">
        <f t="shared" si="64"/>
        <v>202.46625</v>
      </c>
    </row>
    <row r="4160" spans="1:14" x14ac:dyDescent="0.3">
      <c r="A4160">
        <v>6707</v>
      </c>
      <c r="B4160" s="1" t="s">
        <v>5346</v>
      </c>
      <c r="C4160" s="2">
        <v>42628</v>
      </c>
      <c r="D4160" s="1" t="s">
        <v>27</v>
      </c>
      <c r="E4160" s="1" t="s">
        <v>2284</v>
      </c>
      <c r="F4160" s="1" t="s">
        <v>23</v>
      </c>
      <c r="G4160" s="1" t="s">
        <v>39</v>
      </c>
      <c r="H4160" s="1" t="s">
        <v>2285</v>
      </c>
      <c r="I4160">
        <v>519.67999999999995</v>
      </c>
      <c r="J4160">
        <v>7</v>
      </c>
      <c r="K4160">
        <v>0.2</v>
      </c>
      <c r="L4160">
        <v>58.463999999999999</v>
      </c>
      <c r="M4160">
        <v>0.5</v>
      </c>
      <c r="N4160">
        <f t="shared" si="64"/>
        <v>691.82399999999996</v>
      </c>
    </row>
    <row r="4161" spans="1:14" x14ac:dyDescent="0.3">
      <c r="A4161">
        <v>6708</v>
      </c>
      <c r="B4161" s="1" t="s">
        <v>5347</v>
      </c>
      <c r="C4161" s="2">
        <v>41747</v>
      </c>
      <c r="D4161" s="1" t="s">
        <v>27</v>
      </c>
      <c r="E4161" s="1" t="s">
        <v>5348</v>
      </c>
      <c r="F4161" s="1" t="s">
        <v>42</v>
      </c>
      <c r="G4161" s="1" t="s">
        <v>427</v>
      </c>
      <c r="H4161" s="1" t="s">
        <v>5349</v>
      </c>
      <c r="I4161">
        <v>7.83</v>
      </c>
      <c r="J4161">
        <v>3</v>
      </c>
      <c r="K4161">
        <v>0</v>
      </c>
      <c r="L4161">
        <v>3.6017999999999999</v>
      </c>
      <c r="M4161">
        <v>0.5</v>
      </c>
      <c r="N4161">
        <f t="shared" si="64"/>
        <v>6.3422999999999998</v>
      </c>
    </row>
    <row r="4162" spans="1:14" x14ac:dyDescent="0.3">
      <c r="A4162">
        <v>6709</v>
      </c>
      <c r="B4162" s="1" t="s">
        <v>5350</v>
      </c>
      <c r="C4162" s="2">
        <v>42327</v>
      </c>
      <c r="D4162" s="1" t="s">
        <v>27</v>
      </c>
      <c r="E4162" s="1" t="s">
        <v>5014</v>
      </c>
      <c r="F4162" s="1" t="s">
        <v>23</v>
      </c>
      <c r="G4162" s="1" t="s">
        <v>49</v>
      </c>
      <c r="H4162" s="1" t="s">
        <v>5015</v>
      </c>
      <c r="I4162">
        <v>883.84</v>
      </c>
      <c r="J4162">
        <v>4</v>
      </c>
      <c r="K4162">
        <v>0.2</v>
      </c>
      <c r="L4162">
        <v>99.432000000000002</v>
      </c>
      <c r="M4162">
        <v>0.5</v>
      </c>
      <c r="N4162">
        <f t="shared" ref="N4162:N4225" si="65">(I4162-L4162)*(1+M4163)</f>
        <v>1176.6120000000001</v>
      </c>
    </row>
    <row r="4163" spans="1:14" x14ac:dyDescent="0.3">
      <c r="A4163">
        <v>6710</v>
      </c>
      <c r="B4163" s="1" t="s">
        <v>5350</v>
      </c>
      <c r="C4163" s="2">
        <v>42327</v>
      </c>
      <c r="D4163" s="1" t="s">
        <v>27</v>
      </c>
      <c r="E4163" s="1" t="s">
        <v>5351</v>
      </c>
      <c r="F4163" s="1" t="s">
        <v>42</v>
      </c>
      <c r="G4163" s="1" t="s">
        <v>93</v>
      </c>
      <c r="H4163" s="1" t="s">
        <v>5352</v>
      </c>
      <c r="I4163">
        <v>230.352</v>
      </c>
      <c r="J4163">
        <v>3</v>
      </c>
      <c r="K4163">
        <v>0.2</v>
      </c>
      <c r="L4163">
        <v>20.155799999999999</v>
      </c>
      <c r="M4163">
        <v>0.5</v>
      </c>
      <c r="N4163">
        <f t="shared" si="65"/>
        <v>231.21582000000004</v>
      </c>
    </row>
    <row r="4164" spans="1:14" x14ac:dyDescent="0.3">
      <c r="A4164">
        <v>6711</v>
      </c>
      <c r="B4164" s="1" t="s">
        <v>5353</v>
      </c>
      <c r="C4164" s="2">
        <v>42716</v>
      </c>
      <c r="D4164" s="1" t="s">
        <v>115</v>
      </c>
      <c r="E4164" s="1" t="s">
        <v>2425</v>
      </c>
      <c r="F4164" s="1" t="s">
        <v>15</v>
      </c>
      <c r="G4164" s="1" t="s">
        <v>36</v>
      </c>
      <c r="H4164" s="1" t="s">
        <v>2426</v>
      </c>
      <c r="I4164">
        <v>273.92</v>
      </c>
      <c r="J4164">
        <v>8</v>
      </c>
      <c r="K4164">
        <v>0.2</v>
      </c>
      <c r="L4164">
        <v>99.296000000000006</v>
      </c>
      <c r="M4164">
        <v>0.1</v>
      </c>
      <c r="N4164">
        <f t="shared" si="65"/>
        <v>174.62400000000002</v>
      </c>
    </row>
    <row r="4165" spans="1:14" x14ac:dyDescent="0.3">
      <c r="A4165">
        <v>6712</v>
      </c>
      <c r="B4165" s="1" t="s">
        <v>5354</v>
      </c>
      <c r="C4165" s="2">
        <v>42968</v>
      </c>
      <c r="D4165" s="1" t="s">
        <v>13</v>
      </c>
      <c r="E4165" s="1" t="s">
        <v>983</v>
      </c>
      <c r="F4165" s="1" t="s">
        <v>23</v>
      </c>
      <c r="G4165" s="1" t="s">
        <v>32</v>
      </c>
      <c r="H4165" s="1" t="s">
        <v>984</v>
      </c>
      <c r="I4165">
        <v>9.9120000000000008</v>
      </c>
      <c r="J4165">
        <v>3</v>
      </c>
      <c r="K4165">
        <v>0.2</v>
      </c>
      <c r="L4165">
        <v>1.2390000000000001</v>
      </c>
      <c r="M4165">
        <v>0</v>
      </c>
      <c r="N4165">
        <f t="shared" si="65"/>
        <v>10.4076</v>
      </c>
    </row>
    <row r="4166" spans="1:14" x14ac:dyDescent="0.3">
      <c r="A4166">
        <v>6713</v>
      </c>
      <c r="B4166" s="1" t="s">
        <v>5355</v>
      </c>
      <c r="C4166" s="2">
        <v>43083</v>
      </c>
      <c r="D4166" s="1" t="s">
        <v>853</v>
      </c>
      <c r="E4166" s="1" t="s">
        <v>961</v>
      </c>
      <c r="F4166" s="1" t="s">
        <v>23</v>
      </c>
      <c r="G4166" s="1" t="s">
        <v>57</v>
      </c>
      <c r="H4166" s="1" t="s">
        <v>962</v>
      </c>
      <c r="I4166">
        <v>266.35199999999998</v>
      </c>
      <c r="J4166">
        <v>6</v>
      </c>
      <c r="K4166">
        <v>0.6</v>
      </c>
      <c r="L4166">
        <v>-292.98719999999997</v>
      </c>
      <c r="M4166">
        <v>0.2</v>
      </c>
      <c r="N4166">
        <f t="shared" si="65"/>
        <v>671.20703999999989</v>
      </c>
    </row>
    <row r="4167" spans="1:14" x14ac:dyDescent="0.3">
      <c r="A4167">
        <v>6714</v>
      </c>
      <c r="B4167" s="1" t="s">
        <v>5355</v>
      </c>
      <c r="C4167" s="2">
        <v>43083</v>
      </c>
      <c r="D4167" s="1" t="s">
        <v>853</v>
      </c>
      <c r="E4167" s="1" t="s">
        <v>5356</v>
      </c>
      <c r="F4167" s="1" t="s">
        <v>23</v>
      </c>
      <c r="G4167" s="1" t="s">
        <v>57</v>
      </c>
      <c r="H4167" s="1" t="s">
        <v>5357</v>
      </c>
      <c r="I4167">
        <v>56.328000000000003</v>
      </c>
      <c r="J4167">
        <v>3</v>
      </c>
      <c r="K4167">
        <v>0.6</v>
      </c>
      <c r="L4167">
        <v>-26.755800000000001</v>
      </c>
      <c r="M4167">
        <v>0.2</v>
      </c>
      <c r="N4167">
        <f t="shared" si="65"/>
        <v>99.700559999999996</v>
      </c>
    </row>
    <row r="4168" spans="1:14" x14ac:dyDescent="0.3">
      <c r="A4168">
        <v>6715</v>
      </c>
      <c r="B4168" s="1" t="s">
        <v>5355</v>
      </c>
      <c r="C4168" s="2">
        <v>43083</v>
      </c>
      <c r="D4168" s="1" t="s">
        <v>853</v>
      </c>
      <c r="E4168" s="1" t="s">
        <v>2006</v>
      </c>
      <c r="F4168" s="1" t="s">
        <v>23</v>
      </c>
      <c r="G4168" s="1" t="s">
        <v>46</v>
      </c>
      <c r="H4168" s="1" t="s">
        <v>2007</v>
      </c>
      <c r="I4168">
        <v>39.264000000000003</v>
      </c>
      <c r="J4168">
        <v>3</v>
      </c>
      <c r="K4168">
        <v>0.2</v>
      </c>
      <c r="L4168">
        <v>-4.9080000000000004</v>
      </c>
      <c r="M4168">
        <v>0.2</v>
      </c>
      <c r="N4168">
        <f t="shared" si="65"/>
        <v>53.006400000000006</v>
      </c>
    </row>
    <row r="4169" spans="1:14" x14ac:dyDescent="0.3">
      <c r="A4169">
        <v>6716</v>
      </c>
      <c r="B4169" s="1" t="s">
        <v>5355</v>
      </c>
      <c r="C4169" s="2">
        <v>43083</v>
      </c>
      <c r="D4169" s="1" t="s">
        <v>853</v>
      </c>
      <c r="E4169" s="1" t="s">
        <v>5358</v>
      </c>
      <c r="F4169" s="1" t="s">
        <v>15</v>
      </c>
      <c r="G4169" s="1" t="s">
        <v>36</v>
      </c>
      <c r="H4169" s="1" t="s">
        <v>5359</v>
      </c>
      <c r="I4169">
        <v>95.231999999999999</v>
      </c>
      <c r="J4169">
        <v>6</v>
      </c>
      <c r="K4169">
        <v>0.2</v>
      </c>
      <c r="L4169">
        <v>24.9984</v>
      </c>
      <c r="M4169">
        <v>0.2</v>
      </c>
      <c r="N4169">
        <f t="shared" si="65"/>
        <v>105.35039999999999</v>
      </c>
    </row>
    <row r="4170" spans="1:14" x14ac:dyDescent="0.3">
      <c r="A4170">
        <v>6717</v>
      </c>
      <c r="B4170" s="1" t="s">
        <v>5360</v>
      </c>
      <c r="C4170" s="2">
        <v>42475</v>
      </c>
      <c r="D4170" s="1" t="s">
        <v>27</v>
      </c>
      <c r="E4170" s="1" t="s">
        <v>2432</v>
      </c>
      <c r="F4170" s="1" t="s">
        <v>23</v>
      </c>
      <c r="G4170" s="1" t="s">
        <v>32</v>
      </c>
      <c r="H4170" s="1" t="s">
        <v>2433</v>
      </c>
      <c r="I4170">
        <v>30</v>
      </c>
      <c r="J4170">
        <v>6</v>
      </c>
      <c r="K4170">
        <v>0</v>
      </c>
      <c r="L4170">
        <v>14.4</v>
      </c>
      <c r="M4170">
        <v>0.5</v>
      </c>
      <c r="N4170">
        <f t="shared" si="65"/>
        <v>23.4</v>
      </c>
    </row>
    <row r="4171" spans="1:14" x14ac:dyDescent="0.3">
      <c r="A4171">
        <v>6718</v>
      </c>
      <c r="B4171" s="1" t="s">
        <v>5360</v>
      </c>
      <c r="C4171" s="2">
        <v>42475</v>
      </c>
      <c r="D4171" s="1" t="s">
        <v>27</v>
      </c>
      <c r="E4171" s="1" t="s">
        <v>1822</v>
      </c>
      <c r="F4171" s="1" t="s">
        <v>15</v>
      </c>
      <c r="G4171" s="1" t="s">
        <v>36</v>
      </c>
      <c r="H4171" s="1" t="s">
        <v>1823</v>
      </c>
      <c r="I4171">
        <v>25.92</v>
      </c>
      <c r="J4171">
        <v>4</v>
      </c>
      <c r="K4171">
        <v>0</v>
      </c>
      <c r="L4171">
        <v>12.700799999999999</v>
      </c>
      <c r="M4171">
        <v>0.5</v>
      </c>
      <c r="N4171">
        <f t="shared" si="65"/>
        <v>19.828800000000005</v>
      </c>
    </row>
    <row r="4172" spans="1:14" x14ac:dyDescent="0.3">
      <c r="A4172">
        <v>6719</v>
      </c>
      <c r="B4172" s="1" t="s">
        <v>5360</v>
      </c>
      <c r="C4172" s="2">
        <v>42475</v>
      </c>
      <c r="D4172" s="1" t="s">
        <v>27</v>
      </c>
      <c r="E4172" s="1" t="s">
        <v>2595</v>
      </c>
      <c r="F4172" s="1" t="s">
        <v>23</v>
      </c>
      <c r="G4172" s="1" t="s">
        <v>39</v>
      </c>
      <c r="H4172" s="1" t="s">
        <v>2596</v>
      </c>
      <c r="I4172">
        <v>159.91999999999999</v>
      </c>
      <c r="J4172">
        <v>4</v>
      </c>
      <c r="K4172">
        <v>0</v>
      </c>
      <c r="L4172">
        <v>31.984000000000002</v>
      </c>
      <c r="M4172">
        <v>0.5</v>
      </c>
      <c r="N4172">
        <f t="shared" si="65"/>
        <v>140.72959999999998</v>
      </c>
    </row>
    <row r="4173" spans="1:14" x14ac:dyDescent="0.3">
      <c r="A4173">
        <v>6720</v>
      </c>
      <c r="B4173" s="1" t="s">
        <v>5361</v>
      </c>
      <c r="C4173" s="2">
        <v>42723</v>
      </c>
      <c r="D4173" s="1" t="s">
        <v>115</v>
      </c>
      <c r="E4173" s="1" t="s">
        <v>4517</v>
      </c>
      <c r="F4173" s="1" t="s">
        <v>23</v>
      </c>
      <c r="G4173" s="1" t="s">
        <v>32</v>
      </c>
      <c r="H4173" s="1" t="s">
        <v>4518</v>
      </c>
      <c r="I4173">
        <v>34.944000000000003</v>
      </c>
      <c r="J4173">
        <v>3</v>
      </c>
      <c r="K4173">
        <v>0.2</v>
      </c>
      <c r="L4173">
        <v>3.0575999999999999</v>
      </c>
      <c r="M4173">
        <v>0.1</v>
      </c>
      <c r="N4173">
        <f t="shared" si="65"/>
        <v>47.829599999999999</v>
      </c>
    </row>
    <row r="4174" spans="1:14" x14ac:dyDescent="0.3">
      <c r="A4174">
        <v>6721</v>
      </c>
      <c r="B4174" s="1" t="s">
        <v>5362</v>
      </c>
      <c r="C4174" s="2">
        <v>43002</v>
      </c>
      <c r="D4174" s="1" t="s">
        <v>27</v>
      </c>
      <c r="E4174" s="1" t="s">
        <v>2835</v>
      </c>
      <c r="F4174" s="1" t="s">
        <v>42</v>
      </c>
      <c r="G4174" s="1" t="s">
        <v>93</v>
      </c>
      <c r="H4174" s="1" t="s">
        <v>2836</v>
      </c>
      <c r="I4174">
        <v>149.94999999999999</v>
      </c>
      <c r="J4174">
        <v>5</v>
      </c>
      <c r="K4174">
        <v>0</v>
      </c>
      <c r="L4174">
        <v>31.4895</v>
      </c>
      <c r="M4174">
        <v>0.5</v>
      </c>
      <c r="N4174">
        <f t="shared" si="65"/>
        <v>177.69074999999998</v>
      </c>
    </row>
    <row r="4175" spans="1:14" x14ac:dyDescent="0.3">
      <c r="A4175">
        <v>6722</v>
      </c>
      <c r="B4175" s="1" t="s">
        <v>5362</v>
      </c>
      <c r="C4175" s="2">
        <v>43002</v>
      </c>
      <c r="D4175" s="1" t="s">
        <v>27</v>
      </c>
      <c r="E4175" s="1" t="s">
        <v>4980</v>
      </c>
      <c r="F4175" s="1" t="s">
        <v>23</v>
      </c>
      <c r="G4175" s="1" t="s">
        <v>39</v>
      </c>
      <c r="H4175" s="1" t="s">
        <v>4981</v>
      </c>
      <c r="I4175">
        <v>23.32</v>
      </c>
      <c r="J4175">
        <v>2</v>
      </c>
      <c r="K4175">
        <v>0</v>
      </c>
      <c r="L4175">
        <v>6.0632000000000001</v>
      </c>
      <c r="M4175">
        <v>0.5</v>
      </c>
      <c r="N4175">
        <f t="shared" si="65"/>
        <v>25.885199999999998</v>
      </c>
    </row>
    <row r="4176" spans="1:14" x14ac:dyDescent="0.3">
      <c r="A4176">
        <v>6723</v>
      </c>
      <c r="B4176" s="1" t="s">
        <v>5362</v>
      </c>
      <c r="C4176" s="2">
        <v>43002</v>
      </c>
      <c r="D4176" s="1" t="s">
        <v>27</v>
      </c>
      <c r="E4176" s="1" t="s">
        <v>626</v>
      </c>
      <c r="F4176" s="1" t="s">
        <v>23</v>
      </c>
      <c r="G4176" s="1" t="s">
        <v>46</v>
      </c>
      <c r="H4176" s="1" t="s">
        <v>627</v>
      </c>
      <c r="I4176">
        <v>16.739999999999998</v>
      </c>
      <c r="J4176">
        <v>3</v>
      </c>
      <c r="K4176">
        <v>0</v>
      </c>
      <c r="L4176">
        <v>4.8545999999999996</v>
      </c>
      <c r="M4176">
        <v>0.5</v>
      </c>
      <c r="N4176">
        <f t="shared" si="65"/>
        <v>17.828099999999999</v>
      </c>
    </row>
    <row r="4177" spans="1:14" x14ac:dyDescent="0.3">
      <c r="A4177">
        <v>6725</v>
      </c>
      <c r="B4177" s="1" t="s">
        <v>5363</v>
      </c>
      <c r="C4177" s="2">
        <v>42629</v>
      </c>
      <c r="D4177" s="1" t="s">
        <v>27</v>
      </c>
      <c r="E4177" s="1" t="s">
        <v>3227</v>
      </c>
      <c r="F4177" s="1" t="s">
        <v>23</v>
      </c>
      <c r="G4177" s="1" t="s">
        <v>46</v>
      </c>
      <c r="H4177" s="1" t="s">
        <v>3228</v>
      </c>
      <c r="I4177">
        <v>10.47</v>
      </c>
      <c r="J4177">
        <v>3</v>
      </c>
      <c r="K4177">
        <v>0</v>
      </c>
      <c r="L4177">
        <v>4.8162000000000003</v>
      </c>
      <c r="M4177">
        <v>0.5</v>
      </c>
      <c r="N4177">
        <f t="shared" si="65"/>
        <v>8.4807000000000006</v>
      </c>
    </row>
    <row r="4178" spans="1:14" x14ac:dyDescent="0.3">
      <c r="A4178">
        <v>6726</v>
      </c>
      <c r="B4178" s="1" t="s">
        <v>5363</v>
      </c>
      <c r="C4178" s="2">
        <v>42629</v>
      </c>
      <c r="D4178" s="1" t="s">
        <v>27</v>
      </c>
      <c r="E4178" s="1" t="s">
        <v>5364</v>
      </c>
      <c r="F4178" s="1" t="s">
        <v>23</v>
      </c>
      <c r="G4178" s="1" t="s">
        <v>57</v>
      </c>
      <c r="H4178" s="1" t="s">
        <v>5365</v>
      </c>
      <c r="I4178">
        <v>11.07</v>
      </c>
      <c r="J4178">
        <v>3</v>
      </c>
      <c r="K4178">
        <v>0</v>
      </c>
      <c r="L4178">
        <v>5.2028999999999996</v>
      </c>
      <c r="M4178">
        <v>0.5</v>
      </c>
      <c r="N4178">
        <f t="shared" si="65"/>
        <v>8.800650000000001</v>
      </c>
    </row>
    <row r="4179" spans="1:14" x14ac:dyDescent="0.3">
      <c r="A4179">
        <v>6727</v>
      </c>
      <c r="B4179" s="1" t="s">
        <v>5363</v>
      </c>
      <c r="C4179" s="2">
        <v>42629</v>
      </c>
      <c r="D4179" s="1" t="s">
        <v>27</v>
      </c>
      <c r="E4179" s="1" t="s">
        <v>4262</v>
      </c>
      <c r="F4179" s="1" t="s">
        <v>42</v>
      </c>
      <c r="G4179" s="1" t="s">
        <v>93</v>
      </c>
      <c r="H4179" s="1" t="s">
        <v>4263</v>
      </c>
      <c r="I4179">
        <v>20.704000000000001</v>
      </c>
      <c r="J4179">
        <v>4</v>
      </c>
      <c r="K4179">
        <v>0.2</v>
      </c>
      <c r="L4179">
        <v>7.7640000000000002</v>
      </c>
      <c r="M4179">
        <v>0.5</v>
      </c>
      <c r="N4179">
        <f t="shared" si="65"/>
        <v>12.940000000000001</v>
      </c>
    </row>
    <row r="4180" spans="1:14" x14ac:dyDescent="0.3">
      <c r="A4180">
        <v>6728</v>
      </c>
      <c r="B4180" s="1" t="s">
        <v>5366</v>
      </c>
      <c r="C4180" s="2">
        <v>42962</v>
      </c>
      <c r="D4180" s="1" t="s">
        <v>13</v>
      </c>
      <c r="E4180" s="1" t="s">
        <v>5367</v>
      </c>
      <c r="F4180" s="1" t="s">
        <v>23</v>
      </c>
      <c r="G4180" s="1" t="s">
        <v>46</v>
      </c>
      <c r="H4180" s="1" t="s">
        <v>5368</v>
      </c>
      <c r="I4180">
        <v>177.2</v>
      </c>
      <c r="J4180">
        <v>5</v>
      </c>
      <c r="K4180">
        <v>0</v>
      </c>
      <c r="L4180">
        <v>83.284000000000006</v>
      </c>
      <c r="M4180">
        <v>0</v>
      </c>
      <c r="N4180">
        <f t="shared" si="65"/>
        <v>103.30759999999999</v>
      </c>
    </row>
    <row r="4181" spans="1:14" x14ac:dyDescent="0.3">
      <c r="A4181">
        <v>6730</v>
      </c>
      <c r="B4181" s="1" t="s">
        <v>5369</v>
      </c>
      <c r="C4181" s="2">
        <v>42175</v>
      </c>
      <c r="D4181" s="1" t="s">
        <v>115</v>
      </c>
      <c r="E4181" s="1" t="s">
        <v>5364</v>
      </c>
      <c r="F4181" s="1" t="s">
        <v>23</v>
      </c>
      <c r="G4181" s="1" t="s">
        <v>57</v>
      </c>
      <c r="H4181" s="1" t="s">
        <v>5365</v>
      </c>
      <c r="I4181">
        <v>6.1289999999999996</v>
      </c>
      <c r="J4181">
        <v>3</v>
      </c>
      <c r="K4181">
        <v>0.7</v>
      </c>
      <c r="L4181">
        <v>-4.4946000000000002</v>
      </c>
      <c r="M4181">
        <v>0.1</v>
      </c>
      <c r="N4181">
        <f t="shared" si="65"/>
        <v>11.685960000000001</v>
      </c>
    </row>
    <row r="4182" spans="1:14" x14ac:dyDescent="0.3">
      <c r="A4182">
        <v>6731</v>
      </c>
      <c r="B4182" s="1" t="s">
        <v>5369</v>
      </c>
      <c r="C4182" s="2">
        <v>42175</v>
      </c>
      <c r="D4182" s="1" t="s">
        <v>115</v>
      </c>
      <c r="E4182" s="1" t="s">
        <v>5370</v>
      </c>
      <c r="F4182" s="1" t="s">
        <v>23</v>
      </c>
      <c r="G4182" s="1" t="s">
        <v>57</v>
      </c>
      <c r="H4182" s="1" t="s">
        <v>5371</v>
      </c>
      <c r="I4182">
        <v>643.13599999999997</v>
      </c>
      <c r="J4182">
        <v>4</v>
      </c>
      <c r="K4182">
        <v>0.2</v>
      </c>
      <c r="L4182">
        <v>56.2744</v>
      </c>
      <c r="M4182">
        <v>0.1</v>
      </c>
      <c r="N4182">
        <f t="shared" si="65"/>
        <v>645.54776000000004</v>
      </c>
    </row>
    <row r="4183" spans="1:14" x14ac:dyDescent="0.3">
      <c r="A4183">
        <v>6732</v>
      </c>
      <c r="B4183" s="1" t="s">
        <v>5369</v>
      </c>
      <c r="C4183" s="2">
        <v>42175</v>
      </c>
      <c r="D4183" s="1" t="s">
        <v>115</v>
      </c>
      <c r="E4183" s="1" t="s">
        <v>2876</v>
      </c>
      <c r="F4183" s="1" t="s">
        <v>15</v>
      </c>
      <c r="G4183" s="1" t="s">
        <v>19</v>
      </c>
      <c r="H4183" s="1" t="s">
        <v>2877</v>
      </c>
      <c r="I4183">
        <v>20.736000000000001</v>
      </c>
      <c r="J4183">
        <v>4</v>
      </c>
      <c r="K4183">
        <v>0.2</v>
      </c>
      <c r="L4183">
        <v>7.2576000000000001</v>
      </c>
      <c r="M4183">
        <v>0.1</v>
      </c>
      <c r="N4183">
        <f t="shared" si="65"/>
        <v>20.217600000000001</v>
      </c>
    </row>
    <row r="4184" spans="1:14" x14ac:dyDescent="0.3">
      <c r="A4184">
        <v>6743</v>
      </c>
      <c r="B4184" s="1" t="s">
        <v>5372</v>
      </c>
      <c r="C4184" s="2">
        <v>42927</v>
      </c>
      <c r="D4184" s="1" t="s">
        <v>27</v>
      </c>
      <c r="E4184" s="1" t="s">
        <v>5373</v>
      </c>
      <c r="F4184" s="1" t="s">
        <v>23</v>
      </c>
      <c r="G4184" s="1" t="s">
        <v>46</v>
      </c>
      <c r="H4184" s="1" t="s">
        <v>5374</v>
      </c>
      <c r="I4184">
        <v>122.136</v>
      </c>
      <c r="J4184">
        <v>3</v>
      </c>
      <c r="K4184">
        <v>0.2</v>
      </c>
      <c r="L4184">
        <v>-13.7403</v>
      </c>
      <c r="M4184">
        <v>0.5</v>
      </c>
      <c r="N4184">
        <f t="shared" si="65"/>
        <v>203.81444999999997</v>
      </c>
    </row>
    <row r="4185" spans="1:14" x14ac:dyDescent="0.3">
      <c r="A4185">
        <v>6744</v>
      </c>
      <c r="B4185" s="1" t="s">
        <v>5375</v>
      </c>
      <c r="C4185" s="2">
        <v>42055</v>
      </c>
      <c r="D4185" s="1" t="s">
        <v>27</v>
      </c>
      <c r="E4185" s="1" t="s">
        <v>3028</v>
      </c>
      <c r="F4185" s="1" t="s">
        <v>23</v>
      </c>
      <c r="G4185" s="1" t="s">
        <v>39</v>
      </c>
      <c r="H4185" s="1" t="s">
        <v>3029</v>
      </c>
      <c r="I4185">
        <v>35.880000000000003</v>
      </c>
      <c r="J4185">
        <v>6</v>
      </c>
      <c r="K4185">
        <v>0</v>
      </c>
      <c r="L4185">
        <v>16.146000000000001</v>
      </c>
      <c r="M4185">
        <v>0.5</v>
      </c>
      <c r="N4185">
        <f t="shared" si="65"/>
        <v>19.734000000000002</v>
      </c>
    </row>
    <row r="4186" spans="1:14" x14ac:dyDescent="0.3">
      <c r="A4186">
        <v>6745</v>
      </c>
      <c r="B4186" s="1" t="s">
        <v>5376</v>
      </c>
      <c r="C4186" s="2">
        <v>42904</v>
      </c>
      <c r="D4186" s="1" t="s">
        <v>13</v>
      </c>
      <c r="E4186" s="1" t="s">
        <v>4034</v>
      </c>
      <c r="F4186" s="1" t="s">
        <v>15</v>
      </c>
      <c r="G4186" s="1" t="s">
        <v>36</v>
      </c>
      <c r="H4186" s="1" t="s">
        <v>4035</v>
      </c>
      <c r="I4186">
        <v>479.952</v>
      </c>
      <c r="J4186">
        <v>6</v>
      </c>
      <c r="K4186">
        <v>0.2</v>
      </c>
      <c r="L4186">
        <v>107.9892</v>
      </c>
      <c r="M4186">
        <v>0</v>
      </c>
      <c r="N4186">
        <f t="shared" si="65"/>
        <v>371.96280000000002</v>
      </c>
    </row>
    <row r="4187" spans="1:14" x14ac:dyDescent="0.3">
      <c r="A4187">
        <v>6746</v>
      </c>
      <c r="B4187" s="1" t="s">
        <v>5376</v>
      </c>
      <c r="C4187" s="2">
        <v>42904</v>
      </c>
      <c r="D4187" s="1" t="s">
        <v>13</v>
      </c>
      <c r="E4187" s="1" t="s">
        <v>704</v>
      </c>
      <c r="F4187" s="1" t="s">
        <v>15</v>
      </c>
      <c r="G4187" s="1" t="s">
        <v>36</v>
      </c>
      <c r="H4187" s="1" t="s">
        <v>705</v>
      </c>
      <c r="I4187">
        <v>23.92</v>
      </c>
      <c r="J4187">
        <v>5</v>
      </c>
      <c r="K4187">
        <v>0.2</v>
      </c>
      <c r="L4187">
        <v>1.794</v>
      </c>
      <c r="M4187">
        <v>0</v>
      </c>
      <c r="N4187">
        <f t="shared" si="65"/>
        <v>24.338600000000003</v>
      </c>
    </row>
    <row r="4188" spans="1:14" x14ac:dyDescent="0.3">
      <c r="A4188">
        <v>6747</v>
      </c>
      <c r="B4188" s="1" t="s">
        <v>5377</v>
      </c>
      <c r="C4188" s="2">
        <v>43055</v>
      </c>
      <c r="D4188" s="1" t="s">
        <v>115</v>
      </c>
      <c r="E4188" s="1" t="s">
        <v>2556</v>
      </c>
      <c r="F4188" s="1" t="s">
        <v>42</v>
      </c>
      <c r="G4188" s="1" t="s">
        <v>93</v>
      </c>
      <c r="H4188" s="1" t="s">
        <v>2557</v>
      </c>
      <c r="I4188">
        <v>629.95000000000005</v>
      </c>
      <c r="J4188">
        <v>5</v>
      </c>
      <c r="K4188">
        <v>0</v>
      </c>
      <c r="L4188">
        <v>163.78700000000001</v>
      </c>
      <c r="M4188">
        <v>0.1</v>
      </c>
      <c r="N4188">
        <f t="shared" si="65"/>
        <v>699.24450000000002</v>
      </c>
    </row>
    <row r="4189" spans="1:14" x14ac:dyDescent="0.3">
      <c r="A4189">
        <v>6748</v>
      </c>
      <c r="B4189" s="1" t="s">
        <v>5378</v>
      </c>
      <c r="C4189" s="2">
        <v>43084</v>
      </c>
      <c r="D4189" s="1" t="s">
        <v>27</v>
      </c>
      <c r="E4189" s="1" t="s">
        <v>4322</v>
      </c>
      <c r="F4189" s="1" t="s">
        <v>23</v>
      </c>
      <c r="G4189" s="1" t="s">
        <v>39</v>
      </c>
      <c r="H4189" s="1" t="s">
        <v>4323</v>
      </c>
      <c r="I4189">
        <v>14.952</v>
      </c>
      <c r="J4189">
        <v>1</v>
      </c>
      <c r="K4189">
        <v>0.2</v>
      </c>
      <c r="L4189">
        <v>5.0462999999999996</v>
      </c>
      <c r="M4189">
        <v>0.5</v>
      </c>
      <c r="N4189">
        <f t="shared" si="65"/>
        <v>14.858549999999999</v>
      </c>
    </row>
    <row r="4190" spans="1:14" x14ac:dyDescent="0.3">
      <c r="A4190">
        <v>6749</v>
      </c>
      <c r="B4190" s="1" t="s">
        <v>5378</v>
      </c>
      <c r="C4190" s="2">
        <v>43084</v>
      </c>
      <c r="D4190" s="1" t="s">
        <v>27</v>
      </c>
      <c r="E4190" s="1" t="s">
        <v>1742</v>
      </c>
      <c r="F4190" s="1" t="s">
        <v>23</v>
      </c>
      <c r="G4190" s="1" t="s">
        <v>162</v>
      </c>
      <c r="H4190" s="1" t="s">
        <v>1743</v>
      </c>
      <c r="I4190">
        <v>17.940000000000001</v>
      </c>
      <c r="J4190">
        <v>3</v>
      </c>
      <c r="K4190">
        <v>0</v>
      </c>
      <c r="L4190">
        <v>8.0730000000000004</v>
      </c>
      <c r="M4190">
        <v>0.5</v>
      </c>
      <c r="N4190">
        <f t="shared" si="65"/>
        <v>14.800500000000001</v>
      </c>
    </row>
    <row r="4191" spans="1:14" x14ac:dyDescent="0.3">
      <c r="A4191">
        <v>6750</v>
      </c>
      <c r="B4191" s="1" t="s">
        <v>5378</v>
      </c>
      <c r="C4191" s="2">
        <v>43084</v>
      </c>
      <c r="D4191" s="1" t="s">
        <v>27</v>
      </c>
      <c r="E4191" s="1" t="s">
        <v>1434</v>
      </c>
      <c r="F4191" s="1" t="s">
        <v>23</v>
      </c>
      <c r="G4191" s="1" t="s">
        <v>57</v>
      </c>
      <c r="H4191" s="1" t="s">
        <v>1435</v>
      </c>
      <c r="I4191">
        <v>116.98</v>
      </c>
      <c r="J4191">
        <v>2</v>
      </c>
      <c r="K4191">
        <v>0</v>
      </c>
      <c r="L4191">
        <v>29.245000000000001</v>
      </c>
      <c r="M4191">
        <v>0.5</v>
      </c>
      <c r="N4191">
        <f t="shared" si="65"/>
        <v>131.60249999999999</v>
      </c>
    </row>
    <row r="4192" spans="1:14" x14ac:dyDescent="0.3">
      <c r="A4192">
        <v>6761</v>
      </c>
      <c r="B4192" s="1" t="s">
        <v>5379</v>
      </c>
      <c r="C4192" s="2">
        <v>42916</v>
      </c>
      <c r="D4192" s="1" t="s">
        <v>27</v>
      </c>
      <c r="E4192" s="1" t="s">
        <v>2925</v>
      </c>
      <c r="F4192" s="1" t="s">
        <v>15</v>
      </c>
      <c r="G4192" s="1" t="s">
        <v>36</v>
      </c>
      <c r="H4192" s="1" t="s">
        <v>2926</v>
      </c>
      <c r="I4192">
        <v>272.94</v>
      </c>
      <c r="J4192">
        <v>3</v>
      </c>
      <c r="K4192">
        <v>0</v>
      </c>
      <c r="L4192">
        <v>0</v>
      </c>
      <c r="M4192">
        <v>0.5</v>
      </c>
      <c r="N4192">
        <f t="shared" si="65"/>
        <v>409.40999999999997</v>
      </c>
    </row>
    <row r="4193" spans="1:14" x14ac:dyDescent="0.3">
      <c r="A4193">
        <v>6763</v>
      </c>
      <c r="B4193" s="1" t="s">
        <v>5380</v>
      </c>
      <c r="C4193" s="2">
        <v>42621</v>
      </c>
      <c r="D4193" s="1" t="s">
        <v>27</v>
      </c>
      <c r="E4193" s="1" t="s">
        <v>606</v>
      </c>
      <c r="F4193" s="1" t="s">
        <v>15</v>
      </c>
      <c r="G4193" s="1" t="s">
        <v>19</v>
      </c>
      <c r="H4193" s="1" t="s">
        <v>607</v>
      </c>
      <c r="I4193">
        <v>29.24</v>
      </c>
      <c r="J4193">
        <v>5</v>
      </c>
      <c r="K4193">
        <v>0.2</v>
      </c>
      <c r="L4193">
        <v>9.8684999999999992</v>
      </c>
      <c r="M4193">
        <v>0.5</v>
      </c>
      <c r="N4193">
        <f t="shared" si="65"/>
        <v>29.057249999999996</v>
      </c>
    </row>
    <row r="4194" spans="1:14" x14ac:dyDescent="0.3">
      <c r="A4194">
        <v>6764</v>
      </c>
      <c r="B4194" s="1" t="s">
        <v>5380</v>
      </c>
      <c r="C4194" s="2">
        <v>42621</v>
      </c>
      <c r="D4194" s="1" t="s">
        <v>27</v>
      </c>
      <c r="E4194" s="1" t="s">
        <v>757</v>
      </c>
      <c r="F4194" s="1" t="s">
        <v>23</v>
      </c>
      <c r="G4194" s="1" t="s">
        <v>57</v>
      </c>
      <c r="H4194" s="1" t="s">
        <v>758</v>
      </c>
      <c r="I4194">
        <v>35.167999999999999</v>
      </c>
      <c r="J4194">
        <v>2</v>
      </c>
      <c r="K4194">
        <v>0.2</v>
      </c>
      <c r="L4194">
        <v>-8.3523999999999994</v>
      </c>
      <c r="M4194">
        <v>0.5</v>
      </c>
      <c r="N4194">
        <f t="shared" si="65"/>
        <v>65.280599999999993</v>
      </c>
    </row>
    <row r="4195" spans="1:14" x14ac:dyDescent="0.3">
      <c r="A4195">
        <v>6765</v>
      </c>
      <c r="B4195" s="1" t="s">
        <v>5380</v>
      </c>
      <c r="C4195" s="2">
        <v>42621</v>
      </c>
      <c r="D4195" s="1" t="s">
        <v>27</v>
      </c>
      <c r="E4195" s="1" t="s">
        <v>3654</v>
      </c>
      <c r="F4195" s="1" t="s">
        <v>23</v>
      </c>
      <c r="G4195" s="1" t="s">
        <v>57</v>
      </c>
      <c r="H4195" s="1" t="s">
        <v>3655</v>
      </c>
      <c r="I4195">
        <v>1362.9</v>
      </c>
      <c r="J4195">
        <v>3</v>
      </c>
      <c r="K4195">
        <v>0.3</v>
      </c>
      <c r="L4195">
        <v>-19.47</v>
      </c>
      <c r="M4195">
        <v>0.5</v>
      </c>
      <c r="N4195">
        <f t="shared" si="65"/>
        <v>2073.5550000000003</v>
      </c>
    </row>
    <row r="4196" spans="1:14" x14ac:dyDescent="0.3">
      <c r="A4196">
        <v>6773</v>
      </c>
      <c r="B4196" s="1" t="s">
        <v>5381</v>
      </c>
      <c r="C4196" s="2">
        <v>42682</v>
      </c>
      <c r="D4196" s="1" t="s">
        <v>27</v>
      </c>
      <c r="E4196" s="1" t="s">
        <v>2955</v>
      </c>
      <c r="F4196" s="1" t="s">
        <v>15</v>
      </c>
      <c r="G4196" s="1" t="s">
        <v>19</v>
      </c>
      <c r="H4196" s="1" t="s">
        <v>2956</v>
      </c>
      <c r="I4196">
        <v>7.7119999999999997</v>
      </c>
      <c r="J4196">
        <v>2</v>
      </c>
      <c r="K4196">
        <v>0.2</v>
      </c>
      <c r="L4196">
        <v>2.7955999999999999</v>
      </c>
      <c r="M4196">
        <v>0.5</v>
      </c>
      <c r="N4196">
        <f t="shared" si="65"/>
        <v>7.3745999999999992</v>
      </c>
    </row>
    <row r="4197" spans="1:14" x14ac:dyDescent="0.3">
      <c r="A4197">
        <v>6774</v>
      </c>
      <c r="B4197" s="1" t="s">
        <v>5381</v>
      </c>
      <c r="C4197" s="2">
        <v>42682</v>
      </c>
      <c r="D4197" s="1" t="s">
        <v>27</v>
      </c>
      <c r="E4197" s="1" t="s">
        <v>2135</v>
      </c>
      <c r="F4197" s="1" t="s">
        <v>23</v>
      </c>
      <c r="G4197" s="1" t="s">
        <v>39</v>
      </c>
      <c r="H4197" s="1" t="s">
        <v>2136</v>
      </c>
      <c r="I4197">
        <v>4.1760000000000002</v>
      </c>
      <c r="J4197">
        <v>1</v>
      </c>
      <c r="K4197">
        <v>0.2</v>
      </c>
      <c r="L4197">
        <v>1.3049999999999999</v>
      </c>
      <c r="M4197">
        <v>0.5</v>
      </c>
      <c r="N4197">
        <f t="shared" si="65"/>
        <v>4.3065000000000007</v>
      </c>
    </row>
    <row r="4198" spans="1:14" x14ac:dyDescent="0.3">
      <c r="A4198">
        <v>6775</v>
      </c>
      <c r="B4198" s="1" t="s">
        <v>5381</v>
      </c>
      <c r="C4198" s="2">
        <v>42682</v>
      </c>
      <c r="D4198" s="1" t="s">
        <v>27</v>
      </c>
      <c r="E4198" s="1" t="s">
        <v>189</v>
      </c>
      <c r="F4198" s="1" t="s">
        <v>15</v>
      </c>
      <c r="G4198" s="1" t="s">
        <v>19</v>
      </c>
      <c r="H4198" s="1" t="s">
        <v>344</v>
      </c>
      <c r="I4198">
        <v>38.880000000000003</v>
      </c>
      <c r="J4198">
        <v>6</v>
      </c>
      <c r="K4198">
        <v>0</v>
      </c>
      <c r="L4198">
        <v>18.662400000000002</v>
      </c>
      <c r="M4198">
        <v>0.5</v>
      </c>
      <c r="N4198">
        <f t="shared" si="65"/>
        <v>30.3264</v>
      </c>
    </row>
    <row r="4199" spans="1:14" x14ac:dyDescent="0.3">
      <c r="A4199">
        <v>6788</v>
      </c>
      <c r="B4199" s="1" t="s">
        <v>5382</v>
      </c>
      <c r="C4199" s="2">
        <v>42267</v>
      </c>
      <c r="D4199" s="1" t="s">
        <v>27</v>
      </c>
      <c r="E4199" s="1" t="s">
        <v>3591</v>
      </c>
      <c r="F4199" s="1" t="s">
        <v>15</v>
      </c>
      <c r="G4199" s="1" t="s">
        <v>36</v>
      </c>
      <c r="H4199" s="1" t="s">
        <v>3592</v>
      </c>
      <c r="I4199">
        <v>129.93</v>
      </c>
      <c r="J4199">
        <v>3</v>
      </c>
      <c r="K4199">
        <v>0</v>
      </c>
      <c r="L4199">
        <v>12.993</v>
      </c>
      <c r="M4199">
        <v>0.5</v>
      </c>
      <c r="N4199">
        <f t="shared" si="65"/>
        <v>175.40550000000002</v>
      </c>
    </row>
    <row r="4200" spans="1:14" x14ac:dyDescent="0.3">
      <c r="A4200">
        <v>6789</v>
      </c>
      <c r="B4200" s="1" t="s">
        <v>5382</v>
      </c>
      <c r="C4200" s="2">
        <v>42267</v>
      </c>
      <c r="D4200" s="1" t="s">
        <v>27</v>
      </c>
      <c r="E4200" s="1" t="s">
        <v>4906</v>
      </c>
      <c r="F4200" s="1" t="s">
        <v>15</v>
      </c>
      <c r="G4200" s="1" t="s">
        <v>19</v>
      </c>
      <c r="H4200" s="1" t="s">
        <v>4907</v>
      </c>
      <c r="I4200">
        <v>69.930000000000007</v>
      </c>
      <c r="J4200">
        <v>7</v>
      </c>
      <c r="K4200">
        <v>0</v>
      </c>
      <c r="L4200">
        <v>31.468499999999999</v>
      </c>
      <c r="M4200">
        <v>0.5</v>
      </c>
      <c r="N4200">
        <f t="shared" si="65"/>
        <v>57.692250000000016</v>
      </c>
    </row>
    <row r="4201" spans="1:14" x14ac:dyDescent="0.3">
      <c r="A4201">
        <v>6792</v>
      </c>
      <c r="B4201" s="1" t="s">
        <v>5383</v>
      </c>
      <c r="C4201" s="2">
        <v>42689</v>
      </c>
      <c r="D4201" s="1" t="s">
        <v>27</v>
      </c>
      <c r="E4201" s="1" t="s">
        <v>2400</v>
      </c>
      <c r="F4201" s="1" t="s">
        <v>23</v>
      </c>
      <c r="G4201" s="1" t="s">
        <v>39</v>
      </c>
      <c r="H4201" s="1" t="s">
        <v>2401</v>
      </c>
      <c r="I4201">
        <v>9.98</v>
      </c>
      <c r="J4201">
        <v>1</v>
      </c>
      <c r="K4201">
        <v>0</v>
      </c>
      <c r="L4201">
        <v>2.7944</v>
      </c>
      <c r="M4201">
        <v>0.5</v>
      </c>
      <c r="N4201">
        <f t="shared" si="65"/>
        <v>7.9041600000000019</v>
      </c>
    </row>
    <row r="4202" spans="1:14" x14ac:dyDescent="0.3">
      <c r="A4202">
        <v>6793</v>
      </c>
      <c r="B4202" s="1" t="s">
        <v>5384</v>
      </c>
      <c r="C4202" s="2">
        <v>41869</v>
      </c>
      <c r="D4202" s="1" t="s">
        <v>115</v>
      </c>
      <c r="E4202" s="1" t="s">
        <v>210</v>
      </c>
      <c r="F4202" s="1" t="s">
        <v>23</v>
      </c>
      <c r="G4202" s="1" t="s">
        <v>32</v>
      </c>
      <c r="H4202" s="1" t="s">
        <v>211</v>
      </c>
      <c r="I4202">
        <v>62.94</v>
      </c>
      <c r="J4202">
        <v>3</v>
      </c>
      <c r="K4202">
        <v>0</v>
      </c>
      <c r="L4202">
        <v>30.211200000000002</v>
      </c>
      <c r="M4202">
        <v>0.1</v>
      </c>
      <c r="N4202">
        <f t="shared" si="65"/>
        <v>49.093199999999989</v>
      </c>
    </row>
    <row r="4203" spans="1:14" x14ac:dyDescent="0.3">
      <c r="A4203">
        <v>6794</v>
      </c>
      <c r="B4203" s="1" t="s">
        <v>5385</v>
      </c>
      <c r="C4203" s="2">
        <v>42328</v>
      </c>
      <c r="D4203" s="1" t="s">
        <v>27</v>
      </c>
      <c r="E4203" s="1" t="s">
        <v>2418</v>
      </c>
      <c r="F4203" s="1" t="s">
        <v>15</v>
      </c>
      <c r="G4203" s="1" t="s">
        <v>19</v>
      </c>
      <c r="H4203" s="1" t="s">
        <v>2419</v>
      </c>
      <c r="I4203">
        <v>21.488</v>
      </c>
      <c r="J4203">
        <v>2</v>
      </c>
      <c r="K4203">
        <v>0.2</v>
      </c>
      <c r="L4203">
        <v>1.6115999999999999</v>
      </c>
      <c r="M4203">
        <v>0.5</v>
      </c>
      <c r="N4203">
        <f t="shared" si="65"/>
        <v>29.814599999999999</v>
      </c>
    </row>
    <row r="4204" spans="1:14" x14ac:dyDescent="0.3">
      <c r="A4204">
        <v>6795</v>
      </c>
      <c r="B4204" s="1" t="s">
        <v>5385</v>
      </c>
      <c r="C4204" s="2">
        <v>42328</v>
      </c>
      <c r="D4204" s="1" t="s">
        <v>27</v>
      </c>
      <c r="E4204" s="1" t="s">
        <v>22</v>
      </c>
      <c r="F4204" s="1" t="s">
        <v>23</v>
      </c>
      <c r="G4204" s="1" t="s">
        <v>24</v>
      </c>
      <c r="H4204" s="1" t="s">
        <v>25</v>
      </c>
      <c r="I4204">
        <v>239.976</v>
      </c>
      <c r="J4204">
        <v>3</v>
      </c>
      <c r="K4204">
        <v>0.2</v>
      </c>
      <c r="L4204">
        <v>26.997299999999999</v>
      </c>
      <c r="M4204">
        <v>0.5</v>
      </c>
      <c r="N4204">
        <f t="shared" si="65"/>
        <v>319.46805000000001</v>
      </c>
    </row>
    <row r="4205" spans="1:14" x14ac:dyDescent="0.3">
      <c r="A4205">
        <v>6796</v>
      </c>
      <c r="B4205" s="1" t="s">
        <v>5385</v>
      </c>
      <c r="C4205" s="2">
        <v>42328</v>
      </c>
      <c r="D4205" s="1" t="s">
        <v>27</v>
      </c>
      <c r="E4205" s="1" t="s">
        <v>563</v>
      </c>
      <c r="F4205" s="1" t="s">
        <v>23</v>
      </c>
      <c r="G4205" s="1" t="s">
        <v>32</v>
      </c>
      <c r="H4205" s="1" t="s">
        <v>564</v>
      </c>
      <c r="I4205">
        <v>34.503999999999998</v>
      </c>
      <c r="J4205">
        <v>2</v>
      </c>
      <c r="K4205">
        <v>0.6</v>
      </c>
      <c r="L4205">
        <v>-15.5268</v>
      </c>
      <c r="M4205">
        <v>0.5</v>
      </c>
      <c r="N4205">
        <f t="shared" si="65"/>
        <v>75.046199999999999</v>
      </c>
    </row>
    <row r="4206" spans="1:14" x14ac:dyDescent="0.3">
      <c r="A4206">
        <v>6800</v>
      </c>
      <c r="B4206" s="1" t="s">
        <v>5386</v>
      </c>
      <c r="C4206" s="2">
        <v>42736</v>
      </c>
      <c r="D4206" s="1" t="s">
        <v>27</v>
      </c>
      <c r="E4206" s="1" t="s">
        <v>2659</v>
      </c>
      <c r="F4206" s="1" t="s">
        <v>15</v>
      </c>
      <c r="G4206" s="1" t="s">
        <v>36</v>
      </c>
      <c r="H4206" s="1" t="s">
        <v>2660</v>
      </c>
      <c r="I4206">
        <v>35.445</v>
      </c>
      <c r="J4206">
        <v>1</v>
      </c>
      <c r="K4206">
        <v>0.5</v>
      </c>
      <c r="L4206">
        <v>-24.102599999999999</v>
      </c>
      <c r="M4206">
        <v>0.5</v>
      </c>
      <c r="N4206">
        <f t="shared" si="65"/>
        <v>89.321400000000011</v>
      </c>
    </row>
    <row r="4207" spans="1:14" x14ac:dyDescent="0.3">
      <c r="A4207">
        <v>6801</v>
      </c>
      <c r="B4207" s="1" t="s">
        <v>5386</v>
      </c>
      <c r="C4207" s="2">
        <v>42736</v>
      </c>
      <c r="D4207" s="1" t="s">
        <v>27</v>
      </c>
      <c r="E4207" s="1" t="s">
        <v>2451</v>
      </c>
      <c r="F4207" s="1" t="s">
        <v>23</v>
      </c>
      <c r="G4207" s="1" t="s">
        <v>46</v>
      </c>
      <c r="H4207" s="1" t="s">
        <v>2452</v>
      </c>
      <c r="I4207">
        <v>269.97000000000003</v>
      </c>
      <c r="J4207">
        <v>2</v>
      </c>
      <c r="K4207">
        <v>0.7</v>
      </c>
      <c r="L4207">
        <v>-386.95699999999999</v>
      </c>
      <c r="M4207">
        <v>0.5</v>
      </c>
      <c r="N4207">
        <f t="shared" si="65"/>
        <v>985.39049999999997</v>
      </c>
    </row>
    <row r="4208" spans="1:14" x14ac:dyDescent="0.3">
      <c r="A4208">
        <v>6802</v>
      </c>
      <c r="B4208" s="1" t="s">
        <v>5386</v>
      </c>
      <c r="C4208" s="2">
        <v>42736</v>
      </c>
      <c r="D4208" s="1" t="s">
        <v>27</v>
      </c>
      <c r="E4208" s="1" t="s">
        <v>4340</v>
      </c>
      <c r="F4208" s="1" t="s">
        <v>23</v>
      </c>
      <c r="G4208" s="1" t="s">
        <v>39</v>
      </c>
      <c r="H4208" s="1" t="s">
        <v>4341</v>
      </c>
      <c r="I4208">
        <v>45.12</v>
      </c>
      <c r="J4208">
        <v>3</v>
      </c>
      <c r="K4208">
        <v>0.2</v>
      </c>
      <c r="L4208">
        <v>-7.8959999999999999</v>
      </c>
      <c r="M4208">
        <v>0.5</v>
      </c>
      <c r="N4208">
        <f t="shared" si="65"/>
        <v>79.524000000000001</v>
      </c>
    </row>
    <row r="4209" spans="1:14" x14ac:dyDescent="0.3">
      <c r="A4209">
        <v>6803</v>
      </c>
      <c r="B4209" s="1" t="s">
        <v>5386</v>
      </c>
      <c r="C4209" s="2">
        <v>42736</v>
      </c>
      <c r="D4209" s="1" t="s">
        <v>27</v>
      </c>
      <c r="E4209" s="1" t="s">
        <v>4399</v>
      </c>
      <c r="F4209" s="1" t="s">
        <v>23</v>
      </c>
      <c r="G4209" s="1" t="s">
        <v>57</v>
      </c>
      <c r="H4209" s="1" t="s">
        <v>4400</v>
      </c>
      <c r="I4209">
        <v>100.8</v>
      </c>
      <c r="J4209">
        <v>2</v>
      </c>
      <c r="K4209">
        <v>0.2</v>
      </c>
      <c r="L4209">
        <v>21.42</v>
      </c>
      <c r="M4209">
        <v>0.5</v>
      </c>
      <c r="N4209">
        <f t="shared" si="65"/>
        <v>119.07</v>
      </c>
    </row>
    <row r="4210" spans="1:14" x14ac:dyDescent="0.3">
      <c r="A4210">
        <v>6804</v>
      </c>
      <c r="B4210" s="1" t="s">
        <v>5386</v>
      </c>
      <c r="C4210" s="2">
        <v>42736</v>
      </c>
      <c r="D4210" s="1" t="s">
        <v>27</v>
      </c>
      <c r="E4210" s="1" t="s">
        <v>5387</v>
      </c>
      <c r="F4210" s="1" t="s">
        <v>23</v>
      </c>
      <c r="G4210" s="1" t="s">
        <v>46</v>
      </c>
      <c r="H4210" s="1" t="s">
        <v>5388</v>
      </c>
      <c r="I4210">
        <v>47.968000000000004</v>
      </c>
      <c r="J4210">
        <v>2</v>
      </c>
      <c r="K4210">
        <v>0.2</v>
      </c>
      <c r="L4210">
        <v>4.1971999999999996</v>
      </c>
      <c r="M4210">
        <v>0.5</v>
      </c>
      <c r="N4210">
        <f t="shared" si="65"/>
        <v>48.147880000000008</v>
      </c>
    </row>
    <row r="4211" spans="1:14" x14ac:dyDescent="0.3">
      <c r="A4211">
        <v>6805</v>
      </c>
      <c r="B4211" s="1" t="s">
        <v>5389</v>
      </c>
      <c r="C4211" s="2">
        <v>41918</v>
      </c>
      <c r="D4211" s="1" t="s">
        <v>115</v>
      </c>
      <c r="E4211" s="1" t="s">
        <v>805</v>
      </c>
      <c r="F4211" s="1" t="s">
        <v>23</v>
      </c>
      <c r="G4211" s="1" t="s">
        <v>46</v>
      </c>
      <c r="H4211" s="1" t="s">
        <v>806</v>
      </c>
      <c r="I4211">
        <v>99.98</v>
      </c>
      <c r="J4211">
        <v>2</v>
      </c>
      <c r="K4211">
        <v>0</v>
      </c>
      <c r="L4211">
        <v>34.993000000000002</v>
      </c>
      <c r="M4211">
        <v>0.1</v>
      </c>
      <c r="N4211">
        <f t="shared" si="65"/>
        <v>97.480499999999992</v>
      </c>
    </row>
    <row r="4212" spans="1:14" x14ac:dyDescent="0.3">
      <c r="A4212">
        <v>6807</v>
      </c>
      <c r="B4212" s="1" t="s">
        <v>5390</v>
      </c>
      <c r="C4212" s="2">
        <v>43098</v>
      </c>
      <c r="D4212" s="1" t="s">
        <v>27</v>
      </c>
      <c r="E4212" s="1" t="s">
        <v>5391</v>
      </c>
      <c r="F4212" s="1" t="s">
        <v>23</v>
      </c>
      <c r="G4212" s="1" t="s">
        <v>57</v>
      </c>
      <c r="H4212" s="1" t="s">
        <v>5392</v>
      </c>
      <c r="I4212">
        <v>3.8559999999999999</v>
      </c>
      <c r="J4212">
        <v>1</v>
      </c>
      <c r="K4212">
        <v>0.2</v>
      </c>
      <c r="L4212">
        <v>1.3977999999999999</v>
      </c>
      <c r="M4212">
        <v>0.5</v>
      </c>
      <c r="N4212">
        <f t="shared" si="65"/>
        <v>3.6872999999999996</v>
      </c>
    </row>
    <row r="4213" spans="1:14" x14ac:dyDescent="0.3">
      <c r="A4213">
        <v>6808</v>
      </c>
      <c r="B4213" s="1" t="s">
        <v>5393</v>
      </c>
      <c r="C4213" s="2">
        <v>42099</v>
      </c>
      <c r="D4213" s="1" t="s">
        <v>27</v>
      </c>
      <c r="E4213" s="1" t="s">
        <v>662</v>
      </c>
      <c r="F4213" s="1" t="s">
        <v>23</v>
      </c>
      <c r="G4213" s="1" t="s">
        <v>57</v>
      </c>
      <c r="H4213" s="1" t="s">
        <v>663</v>
      </c>
      <c r="I4213">
        <v>98.376000000000005</v>
      </c>
      <c r="J4213">
        <v>3</v>
      </c>
      <c r="K4213">
        <v>0.2</v>
      </c>
      <c r="L4213">
        <v>35.661299999999997</v>
      </c>
      <c r="M4213">
        <v>0.5</v>
      </c>
      <c r="N4213">
        <f t="shared" si="65"/>
        <v>94.072050000000019</v>
      </c>
    </row>
    <row r="4214" spans="1:14" x14ac:dyDescent="0.3">
      <c r="A4214">
        <v>6809</v>
      </c>
      <c r="B4214" s="1" t="s">
        <v>5393</v>
      </c>
      <c r="C4214" s="2">
        <v>42099</v>
      </c>
      <c r="D4214" s="1" t="s">
        <v>27</v>
      </c>
      <c r="E4214" s="1" t="s">
        <v>133</v>
      </c>
      <c r="F4214" s="1" t="s">
        <v>23</v>
      </c>
      <c r="G4214" s="1" t="s">
        <v>32</v>
      </c>
      <c r="H4214" s="1" t="s">
        <v>134</v>
      </c>
      <c r="I4214">
        <v>22.38</v>
      </c>
      <c r="J4214">
        <v>3</v>
      </c>
      <c r="K4214">
        <v>0.6</v>
      </c>
      <c r="L4214">
        <v>-7.8330000000000002</v>
      </c>
      <c r="M4214">
        <v>0.5</v>
      </c>
      <c r="N4214">
        <f t="shared" si="65"/>
        <v>45.319500000000005</v>
      </c>
    </row>
    <row r="4215" spans="1:14" x14ac:dyDescent="0.3">
      <c r="A4215">
        <v>6833</v>
      </c>
      <c r="B4215" s="1" t="s">
        <v>5394</v>
      </c>
      <c r="C4215" s="2">
        <v>42294</v>
      </c>
      <c r="D4215" s="1" t="s">
        <v>27</v>
      </c>
      <c r="E4215" s="1" t="s">
        <v>5395</v>
      </c>
      <c r="F4215" s="1" t="s">
        <v>42</v>
      </c>
      <c r="G4215" s="1" t="s">
        <v>427</v>
      </c>
      <c r="H4215" s="1" t="s">
        <v>5396</v>
      </c>
      <c r="I4215">
        <v>8.016</v>
      </c>
      <c r="J4215">
        <v>3</v>
      </c>
      <c r="K4215">
        <v>0.2</v>
      </c>
      <c r="L4215">
        <v>1.002</v>
      </c>
      <c r="M4215">
        <v>0.5</v>
      </c>
      <c r="N4215">
        <f t="shared" si="65"/>
        <v>8.4168000000000003</v>
      </c>
    </row>
    <row r="4216" spans="1:14" x14ac:dyDescent="0.3">
      <c r="A4216">
        <v>6834</v>
      </c>
      <c r="B4216" s="1" t="s">
        <v>5397</v>
      </c>
      <c r="C4216" s="2">
        <v>42621</v>
      </c>
      <c r="D4216" s="1" t="s">
        <v>853</v>
      </c>
      <c r="E4216" s="1" t="s">
        <v>2978</v>
      </c>
      <c r="F4216" s="1" t="s">
        <v>42</v>
      </c>
      <c r="G4216" s="1" t="s">
        <v>93</v>
      </c>
      <c r="H4216" s="1" t="s">
        <v>2979</v>
      </c>
      <c r="I4216">
        <v>146.04</v>
      </c>
      <c r="J4216">
        <v>1</v>
      </c>
      <c r="K4216">
        <v>0.2</v>
      </c>
      <c r="L4216">
        <v>-12.778499999999999</v>
      </c>
      <c r="M4216">
        <v>0.2</v>
      </c>
      <c r="N4216">
        <f t="shared" si="65"/>
        <v>238.22775000000001</v>
      </c>
    </row>
    <row r="4217" spans="1:14" x14ac:dyDescent="0.3">
      <c r="A4217">
        <v>6836</v>
      </c>
      <c r="B4217" s="1" t="s">
        <v>5398</v>
      </c>
      <c r="C4217" s="2">
        <v>43028</v>
      </c>
      <c r="D4217" s="1" t="s">
        <v>27</v>
      </c>
      <c r="E4217" s="1" t="s">
        <v>2868</v>
      </c>
      <c r="F4217" s="1" t="s">
        <v>15</v>
      </c>
      <c r="G4217" s="1" t="s">
        <v>19</v>
      </c>
      <c r="H4217" s="1" t="s">
        <v>2869</v>
      </c>
      <c r="I4217">
        <v>152.65</v>
      </c>
      <c r="J4217">
        <v>5</v>
      </c>
      <c r="K4217">
        <v>0</v>
      </c>
      <c r="L4217">
        <v>70.218999999999994</v>
      </c>
      <c r="M4217">
        <v>0.5</v>
      </c>
      <c r="N4217">
        <f t="shared" si="65"/>
        <v>123.64650000000002</v>
      </c>
    </row>
    <row r="4218" spans="1:14" x14ac:dyDescent="0.3">
      <c r="A4218">
        <v>6837</v>
      </c>
      <c r="B4218" s="1" t="s">
        <v>5398</v>
      </c>
      <c r="C4218" s="2">
        <v>43028</v>
      </c>
      <c r="D4218" s="1" t="s">
        <v>27</v>
      </c>
      <c r="E4218" s="1" t="s">
        <v>3637</v>
      </c>
      <c r="F4218" s="1" t="s">
        <v>42</v>
      </c>
      <c r="G4218" s="1" t="s">
        <v>93</v>
      </c>
      <c r="H4218" s="1" t="s">
        <v>3638</v>
      </c>
      <c r="I4218">
        <v>22.72</v>
      </c>
      <c r="J4218">
        <v>1</v>
      </c>
      <c r="K4218">
        <v>0</v>
      </c>
      <c r="L4218">
        <v>9.3152000000000008</v>
      </c>
      <c r="M4218">
        <v>0.5</v>
      </c>
      <c r="N4218">
        <f t="shared" si="65"/>
        <v>20.107199999999999</v>
      </c>
    </row>
    <row r="4219" spans="1:14" x14ac:dyDescent="0.3">
      <c r="A4219">
        <v>6842</v>
      </c>
      <c r="B4219" s="1" t="s">
        <v>5399</v>
      </c>
      <c r="C4219" s="2">
        <v>42630</v>
      </c>
      <c r="D4219" s="1" t="s">
        <v>27</v>
      </c>
      <c r="E4219" s="1" t="s">
        <v>1647</v>
      </c>
      <c r="F4219" s="1" t="s">
        <v>23</v>
      </c>
      <c r="G4219" s="1" t="s">
        <v>46</v>
      </c>
      <c r="H4219" s="1" t="s">
        <v>1648</v>
      </c>
      <c r="I4219">
        <v>20.7</v>
      </c>
      <c r="J4219">
        <v>3</v>
      </c>
      <c r="K4219">
        <v>0</v>
      </c>
      <c r="L4219">
        <v>1.6559999999999999</v>
      </c>
      <c r="M4219">
        <v>0.5</v>
      </c>
      <c r="N4219">
        <f t="shared" si="65"/>
        <v>28.566000000000003</v>
      </c>
    </row>
    <row r="4220" spans="1:14" x14ac:dyDescent="0.3">
      <c r="A4220">
        <v>6843</v>
      </c>
      <c r="B4220" s="1" t="s">
        <v>5399</v>
      </c>
      <c r="C4220" s="2">
        <v>42630</v>
      </c>
      <c r="D4220" s="1" t="s">
        <v>27</v>
      </c>
      <c r="E4220" s="1" t="s">
        <v>5348</v>
      </c>
      <c r="F4220" s="1" t="s">
        <v>42</v>
      </c>
      <c r="G4220" s="1" t="s">
        <v>427</v>
      </c>
      <c r="H4220" s="1" t="s">
        <v>5349</v>
      </c>
      <c r="I4220">
        <v>11.34</v>
      </c>
      <c r="J4220">
        <v>3</v>
      </c>
      <c r="K4220">
        <v>0</v>
      </c>
      <c r="L4220">
        <v>5.2164000000000001</v>
      </c>
      <c r="M4220">
        <v>0.5</v>
      </c>
      <c r="N4220">
        <f t="shared" si="65"/>
        <v>9.1853999999999996</v>
      </c>
    </row>
    <row r="4221" spans="1:14" x14ac:dyDescent="0.3">
      <c r="A4221">
        <v>6844</v>
      </c>
      <c r="B4221" s="1" t="s">
        <v>5399</v>
      </c>
      <c r="C4221" s="2">
        <v>42630</v>
      </c>
      <c r="D4221" s="1" t="s">
        <v>27</v>
      </c>
      <c r="E4221" s="1" t="s">
        <v>1030</v>
      </c>
      <c r="F4221" s="1" t="s">
        <v>15</v>
      </c>
      <c r="G4221" s="1" t="s">
        <v>19</v>
      </c>
      <c r="H4221" s="1" t="s">
        <v>1031</v>
      </c>
      <c r="I4221">
        <v>67.900000000000006</v>
      </c>
      <c r="J4221">
        <v>5</v>
      </c>
      <c r="K4221">
        <v>0</v>
      </c>
      <c r="L4221">
        <v>0.67900000000000005</v>
      </c>
      <c r="M4221">
        <v>0.5</v>
      </c>
      <c r="N4221">
        <f t="shared" si="65"/>
        <v>100.83150000000001</v>
      </c>
    </row>
    <row r="4222" spans="1:14" x14ac:dyDescent="0.3">
      <c r="A4222">
        <v>6845</v>
      </c>
      <c r="B4222" s="1" t="s">
        <v>5399</v>
      </c>
      <c r="C4222" s="2">
        <v>42630</v>
      </c>
      <c r="D4222" s="1" t="s">
        <v>27</v>
      </c>
      <c r="E4222" s="1" t="s">
        <v>2107</v>
      </c>
      <c r="F4222" s="1" t="s">
        <v>23</v>
      </c>
      <c r="G4222" s="1" t="s">
        <v>46</v>
      </c>
      <c r="H4222" s="1" t="s">
        <v>2108</v>
      </c>
      <c r="I4222">
        <v>1059.1199999999999</v>
      </c>
      <c r="J4222">
        <v>4</v>
      </c>
      <c r="K4222">
        <v>0</v>
      </c>
      <c r="L4222">
        <v>307.14479999999998</v>
      </c>
      <c r="M4222">
        <v>0.5</v>
      </c>
      <c r="N4222">
        <f t="shared" si="65"/>
        <v>1127.9627999999998</v>
      </c>
    </row>
    <row r="4223" spans="1:14" x14ac:dyDescent="0.3">
      <c r="A4223">
        <v>6848</v>
      </c>
      <c r="B4223" s="1" t="s">
        <v>5400</v>
      </c>
      <c r="C4223" s="2">
        <v>42573</v>
      </c>
      <c r="D4223" s="1" t="s">
        <v>27</v>
      </c>
      <c r="E4223" s="1" t="s">
        <v>2668</v>
      </c>
      <c r="F4223" s="1" t="s">
        <v>15</v>
      </c>
      <c r="G4223" s="1" t="s">
        <v>36</v>
      </c>
      <c r="H4223" s="1" t="s">
        <v>850</v>
      </c>
      <c r="I4223">
        <v>55.991999999999997</v>
      </c>
      <c r="J4223">
        <v>1</v>
      </c>
      <c r="K4223">
        <v>0.2</v>
      </c>
      <c r="L4223">
        <v>3.4994999999999998</v>
      </c>
      <c r="M4223">
        <v>0.5</v>
      </c>
      <c r="N4223">
        <f t="shared" si="65"/>
        <v>78.738749999999996</v>
      </c>
    </row>
    <row r="4224" spans="1:14" x14ac:dyDescent="0.3">
      <c r="A4224">
        <v>6864</v>
      </c>
      <c r="B4224" s="1" t="s">
        <v>5401</v>
      </c>
      <c r="C4224" s="2">
        <v>43077</v>
      </c>
      <c r="D4224" s="1" t="s">
        <v>27</v>
      </c>
      <c r="E4224" s="1" t="s">
        <v>3186</v>
      </c>
      <c r="F4224" s="1" t="s">
        <v>23</v>
      </c>
      <c r="G4224" s="1" t="s">
        <v>49</v>
      </c>
      <c r="H4224" s="1" t="s">
        <v>3187</v>
      </c>
      <c r="I4224">
        <v>10.368</v>
      </c>
      <c r="J4224">
        <v>2</v>
      </c>
      <c r="K4224">
        <v>0.2</v>
      </c>
      <c r="L4224">
        <v>3.6288</v>
      </c>
      <c r="M4224">
        <v>0.5</v>
      </c>
      <c r="N4224">
        <f t="shared" si="65"/>
        <v>7.413120000000001</v>
      </c>
    </row>
    <row r="4225" spans="1:14" x14ac:dyDescent="0.3">
      <c r="A4225">
        <v>6873</v>
      </c>
      <c r="B4225" s="1" t="s">
        <v>5402</v>
      </c>
      <c r="C4225" s="2">
        <v>42357</v>
      </c>
      <c r="D4225" s="1" t="s">
        <v>115</v>
      </c>
      <c r="E4225" s="1" t="s">
        <v>259</v>
      </c>
      <c r="F4225" s="1" t="s">
        <v>23</v>
      </c>
      <c r="G4225" s="1" t="s">
        <v>46</v>
      </c>
      <c r="H4225" s="1" t="s">
        <v>260</v>
      </c>
      <c r="I4225">
        <v>4.9800000000000004</v>
      </c>
      <c r="J4225">
        <v>1</v>
      </c>
      <c r="K4225">
        <v>0</v>
      </c>
      <c r="L4225">
        <v>2.3405999999999998</v>
      </c>
      <c r="M4225">
        <v>0.1</v>
      </c>
      <c r="N4225">
        <f t="shared" si="65"/>
        <v>2.6394000000000006</v>
      </c>
    </row>
    <row r="4226" spans="1:14" x14ac:dyDescent="0.3">
      <c r="A4226">
        <v>6874</v>
      </c>
      <c r="B4226" s="1" t="s">
        <v>5403</v>
      </c>
      <c r="C4226" s="2">
        <v>41934</v>
      </c>
      <c r="D4226" s="1" t="s">
        <v>13</v>
      </c>
      <c r="E4226" s="1" t="s">
        <v>4970</v>
      </c>
      <c r="F4226" s="1" t="s">
        <v>42</v>
      </c>
      <c r="G4226" s="1" t="s">
        <v>93</v>
      </c>
      <c r="H4226" s="1" t="s">
        <v>4971</v>
      </c>
      <c r="I4226">
        <v>10.78</v>
      </c>
      <c r="J4226">
        <v>5</v>
      </c>
      <c r="K4226">
        <v>0.8</v>
      </c>
      <c r="L4226">
        <v>-17.248000000000001</v>
      </c>
      <c r="M4226">
        <v>0</v>
      </c>
      <c r="N4226">
        <f t="shared" ref="N4226:N4289" si="66">(I4226-L4226)*(1+M4227)</f>
        <v>28.027999999999999</v>
      </c>
    </row>
    <row r="4227" spans="1:14" x14ac:dyDescent="0.3">
      <c r="A4227">
        <v>6875</v>
      </c>
      <c r="B4227" s="1" t="s">
        <v>5403</v>
      </c>
      <c r="C4227" s="2">
        <v>41934</v>
      </c>
      <c r="D4227" s="1" t="s">
        <v>13</v>
      </c>
      <c r="E4227" s="1" t="s">
        <v>3021</v>
      </c>
      <c r="F4227" s="1" t="s">
        <v>23</v>
      </c>
      <c r="G4227" s="1" t="s">
        <v>162</v>
      </c>
      <c r="H4227" s="1" t="s">
        <v>353</v>
      </c>
      <c r="I4227">
        <v>119.976</v>
      </c>
      <c r="J4227">
        <v>3</v>
      </c>
      <c r="K4227">
        <v>0.2</v>
      </c>
      <c r="L4227">
        <v>-17.996400000000001</v>
      </c>
      <c r="M4227">
        <v>0</v>
      </c>
      <c r="N4227">
        <f t="shared" si="66"/>
        <v>165.56688</v>
      </c>
    </row>
    <row r="4228" spans="1:14" x14ac:dyDescent="0.3">
      <c r="A4228">
        <v>6878</v>
      </c>
      <c r="B4228" s="1" t="s">
        <v>5404</v>
      </c>
      <c r="C4228" s="2">
        <v>42292</v>
      </c>
      <c r="D4228" s="1" t="s">
        <v>853</v>
      </c>
      <c r="E4228" s="1" t="s">
        <v>2936</v>
      </c>
      <c r="F4228" s="1" t="s">
        <v>15</v>
      </c>
      <c r="G4228" s="1" t="s">
        <v>19</v>
      </c>
      <c r="H4228" s="1" t="s">
        <v>2937</v>
      </c>
      <c r="I4228">
        <v>131.376</v>
      </c>
      <c r="J4228">
        <v>6</v>
      </c>
      <c r="K4228">
        <v>0.6</v>
      </c>
      <c r="L4228">
        <v>-95.247600000000006</v>
      </c>
      <c r="M4228">
        <v>0.2</v>
      </c>
      <c r="N4228">
        <f t="shared" si="66"/>
        <v>271.94832000000002</v>
      </c>
    </row>
    <row r="4229" spans="1:14" x14ac:dyDescent="0.3">
      <c r="A4229">
        <v>6879</v>
      </c>
      <c r="B4229" s="1" t="s">
        <v>5404</v>
      </c>
      <c r="C4229" s="2">
        <v>42292</v>
      </c>
      <c r="D4229" s="1" t="s">
        <v>853</v>
      </c>
      <c r="E4229" s="1" t="s">
        <v>5301</v>
      </c>
      <c r="F4229" s="1" t="s">
        <v>23</v>
      </c>
      <c r="G4229" s="1" t="s">
        <v>57</v>
      </c>
      <c r="H4229" s="1" t="s">
        <v>5302</v>
      </c>
      <c r="I4229">
        <v>5.3440000000000003</v>
      </c>
      <c r="J4229">
        <v>1</v>
      </c>
      <c r="K4229">
        <v>0.2</v>
      </c>
      <c r="L4229">
        <v>1.8704000000000001</v>
      </c>
      <c r="M4229">
        <v>0.2</v>
      </c>
      <c r="N4229">
        <f t="shared" si="66"/>
        <v>3.4736000000000002</v>
      </c>
    </row>
    <row r="4230" spans="1:14" x14ac:dyDescent="0.3">
      <c r="A4230">
        <v>6880</v>
      </c>
      <c r="B4230" s="1" t="s">
        <v>5405</v>
      </c>
      <c r="C4230" s="2">
        <v>42343</v>
      </c>
      <c r="D4230" s="1" t="s">
        <v>13</v>
      </c>
      <c r="E4230" s="1" t="s">
        <v>1124</v>
      </c>
      <c r="F4230" s="1" t="s">
        <v>42</v>
      </c>
      <c r="G4230" s="1" t="s">
        <v>43</v>
      </c>
      <c r="H4230" s="1" t="s">
        <v>1125</v>
      </c>
      <c r="I4230">
        <v>2003.92</v>
      </c>
      <c r="J4230">
        <v>5</v>
      </c>
      <c r="K4230">
        <v>0.2</v>
      </c>
      <c r="L4230">
        <v>125.245</v>
      </c>
      <c r="M4230">
        <v>0</v>
      </c>
      <c r="N4230">
        <f t="shared" si="66"/>
        <v>1878.6750000000002</v>
      </c>
    </row>
    <row r="4231" spans="1:14" x14ac:dyDescent="0.3">
      <c r="A4231">
        <v>6881</v>
      </c>
      <c r="B4231" s="1" t="s">
        <v>5405</v>
      </c>
      <c r="C4231" s="2">
        <v>42343</v>
      </c>
      <c r="D4231" s="1" t="s">
        <v>13</v>
      </c>
      <c r="E4231" s="1" t="s">
        <v>4464</v>
      </c>
      <c r="F4231" s="1" t="s">
        <v>23</v>
      </c>
      <c r="G4231" s="1" t="s">
        <v>57</v>
      </c>
      <c r="H4231" s="1" t="s">
        <v>4465</v>
      </c>
      <c r="I4231">
        <v>32.4</v>
      </c>
      <c r="J4231">
        <v>5</v>
      </c>
      <c r="K4231">
        <v>0</v>
      </c>
      <c r="L4231">
        <v>15.552</v>
      </c>
      <c r="M4231">
        <v>0</v>
      </c>
      <c r="N4231">
        <f t="shared" si="66"/>
        <v>16.847999999999999</v>
      </c>
    </row>
    <row r="4232" spans="1:14" x14ac:dyDescent="0.3">
      <c r="A4232">
        <v>6882</v>
      </c>
      <c r="B4232" s="1" t="s">
        <v>5405</v>
      </c>
      <c r="C4232" s="2">
        <v>42343</v>
      </c>
      <c r="D4232" s="1" t="s">
        <v>13</v>
      </c>
      <c r="E4232" s="1" t="s">
        <v>3531</v>
      </c>
      <c r="F4232" s="1" t="s">
        <v>15</v>
      </c>
      <c r="G4232" s="1" t="s">
        <v>36</v>
      </c>
      <c r="H4232" s="1" t="s">
        <v>3532</v>
      </c>
      <c r="I4232">
        <v>1913.4</v>
      </c>
      <c r="J4232">
        <v>9</v>
      </c>
      <c r="K4232">
        <v>0</v>
      </c>
      <c r="L4232">
        <v>401.81400000000002</v>
      </c>
      <c r="M4232">
        <v>0</v>
      </c>
      <c r="N4232">
        <f t="shared" si="66"/>
        <v>1511.586</v>
      </c>
    </row>
    <row r="4233" spans="1:14" x14ac:dyDescent="0.3">
      <c r="A4233">
        <v>6883</v>
      </c>
      <c r="B4233" s="1" t="s">
        <v>5405</v>
      </c>
      <c r="C4233" s="2">
        <v>42343</v>
      </c>
      <c r="D4233" s="1" t="s">
        <v>13</v>
      </c>
      <c r="E4233" s="1" t="s">
        <v>123</v>
      </c>
      <c r="F4233" s="1" t="s">
        <v>15</v>
      </c>
      <c r="G4233" s="1" t="s">
        <v>16</v>
      </c>
      <c r="H4233" s="1" t="s">
        <v>124</v>
      </c>
      <c r="I4233">
        <v>146.72999999999999</v>
      </c>
      <c r="J4233">
        <v>3</v>
      </c>
      <c r="K4233">
        <v>0</v>
      </c>
      <c r="L4233">
        <v>2.9346000000000001</v>
      </c>
      <c r="M4233">
        <v>0</v>
      </c>
      <c r="N4233">
        <f t="shared" si="66"/>
        <v>143.7954</v>
      </c>
    </row>
    <row r="4234" spans="1:14" x14ac:dyDescent="0.3">
      <c r="A4234">
        <v>6884</v>
      </c>
      <c r="B4234" s="1" t="s">
        <v>5405</v>
      </c>
      <c r="C4234" s="2">
        <v>42343</v>
      </c>
      <c r="D4234" s="1" t="s">
        <v>13</v>
      </c>
      <c r="E4234" s="1" t="s">
        <v>175</v>
      </c>
      <c r="F4234" s="1" t="s">
        <v>23</v>
      </c>
      <c r="G4234" s="1" t="s">
        <v>46</v>
      </c>
      <c r="H4234" s="1" t="s">
        <v>176</v>
      </c>
      <c r="I4234">
        <v>114.2</v>
      </c>
      <c r="J4234">
        <v>5</v>
      </c>
      <c r="K4234">
        <v>0</v>
      </c>
      <c r="L4234">
        <v>52.531999999999996</v>
      </c>
      <c r="M4234">
        <v>0</v>
      </c>
      <c r="N4234">
        <f t="shared" si="66"/>
        <v>92.50200000000001</v>
      </c>
    </row>
    <row r="4235" spans="1:14" x14ac:dyDescent="0.3">
      <c r="A4235">
        <v>6885</v>
      </c>
      <c r="B4235" s="1" t="s">
        <v>5406</v>
      </c>
      <c r="C4235" s="2">
        <v>42159</v>
      </c>
      <c r="D4235" s="1" t="s">
        <v>27</v>
      </c>
      <c r="E4235" s="1" t="s">
        <v>481</v>
      </c>
      <c r="F4235" s="1" t="s">
        <v>23</v>
      </c>
      <c r="G4235" s="1" t="s">
        <v>32</v>
      </c>
      <c r="H4235" s="1" t="s">
        <v>482</v>
      </c>
      <c r="I4235">
        <v>2567.84</v>
      </c>
      <c r="J4235">
        <v>8</v>
      </c>
      <c r="K4235">
        <v>0</v>
      </c>
      <c r="L4235">
        <v>770.35199999999998</v>
      </c>
      <c r="M4235">
        <v>0.5</v>
      </c>
      <c r="N4235">
        <f t="shared" si="66"/>
        <v>2696.2320000000004</v>
      </c>
    </row>
    <row r="4236" spans="1:14" x14ac:dyDescent="0.3">
      <c r="A4236">
        <v>6888</v>
      </c>
      <c r="B4236" s="1" t="s">
        <v>5407</v>
      </c>
      <c r="C4236" s="2">
        <v>42857</v>
      </c>
      <c r="D4236" s="1" t="s">
        <v>27</v>
      </c>
      <c r="E4236" s="1" t="s">
        <v>2842</v>
      </c>
      <c r="F4236" s="1" t="s">
        <v>23</v>
      </c>
      <c r="G4236" s="1" t="s">
        <v>57</v>
      </c>
      <c r="H4236" s="1" t="s">
        <v>2843</v>
      </c>
      <c r="I4236">
        <v>19.05</v>
      </c>
      <c r="J4236">
        <v>3</v>
      </c>
      <c r="K4236">
        <v>0</v>
      </c>
      <c r="L4236">
        <v>8.7629999999999999</v>
      </c>
      <c r="M4236">
        <v>0.5</v>
      </c>
      <c r="N4236">
        <f t="shared" si="66"/>
        <v>15.430500000000002</v>
      </c>
    </row>
    <row r="4237" spans="1:14" x14ac:dyDescent="0.3">
      <c r="A4237">
        <v>6889</v>
      </c>
      <c r="B4237" s="1" t="s">
        <v>5407</v>
      </c>
      <c r="C4237" s="2">
        <v>42857</v>
      </c>
      <c r="D4237" s="1" t="s">
        <v>27</v>
      </c>
      <c r="E4237" s="1" t="s">
        <v>4544</v>
      </c>
      <c r="F4237" s="1" t="s">
        <v>23</v>
      </c>
      <c r="G4237" s="1" t="s">
        <v>103</v>
      </c>
      <c r="H4237" s="1" t="s">
        <v>4545</v>
      </c>
      <c r="I4237">
        <v>73.343999999999994</v>
      </c>
      <c r="J4237">
        <v>3</v>
      </c>
      <c r="K4237">
        <v>0.2</v>
      </c>
      <c r="L4237">
        <v>27.504000000000001</v>
      </c>
      <c r="M4237">
        <v>0.5</v>
      </c>
      <c r="N4237">
        <f t="shared" si="66"/>
        <v>68.759999999999991</v>
      </c>
    </row>
    <row r="4238" spans="1:14" x14ac:dyDescent="0.3">
      <c r="A4238">
        <v>6890</v>
      </c>
      <c r="B4238" s="1" t="s">
        <v>5408</v>
      </c>
      <c r="C4238" s="2">
        <v>43000</v>
      </c>
      <c r="D4238" s="1" t="s">
        <v>27</v>
      </c>
      <c r="E4238" s="1" t="s">
        <v>2536</v>
      </c>
      <c r="F4238" s="1" t="s">
        <v>23</v>
      </c>
      <c r="G4238" s="1" t="s">
        <v>57</v>
      </c>
      <c r="H4238" s="1" t="s">
        <v>2537</v>
      </c>
      <c r="I4238">
        <v>95.68</v>
      </c>
      <c r="J4238">
        <v>8</v>
      </c>
      <c r="K4238">
        <v>0</v>
      </c>
      <c r="L4238">
        <v>26.790400000000002</v>
      </c>
      <c r="M4238">
        <v>0.5</v>
      </c>
      <c r="N4238">
        <f t="shared" si="66"/>
        <v>103.3344</v>
      </c>
    </row>
    <row r="4239" spans="1:14" x14ac:dyDescent="0.3">
      <c r="A4239">
        <v>6891</v>
      </c>
      <c r="B4239" s="1" t="s">
        <v>5408</v>
      </c>
      <c r="C4239" s="2">
        <v>43000</v>
      </c>
      <c r="D4239" s="1" t="s">
        <v>27</v>
      </c>
      <c r="E4239" s="1" t="s">
        <v>2514</v>
      </c>
      <c r="F4239" s="1" t="s">
        <v>23</v>
      </c>
      <c r="G4239" s="1" t="s">
        <v>24</v>
      </c>
      <c r="H4239" s="1" t="s">
        <v>2515</v>
      </c>
      <c r="I4239">
        <v>50.96</v>
      </c>
      <c r="J4239">
        <v>7</v>
      </c>
      <c r="K4239">
        <v>0</v>
      </c>
      <c r="L4239">
        <v>24.460799999999999</v>
      </c>
      <c r="M4239">
        <v>0.5</v>
      </c>
      <c r="N4239">
        <f t="shared" si="66"/>
        <v>39.748800000000003</v>
      </c>
    </row>
    <row r="4240" spans="1:14" x14ac:dyDescent="0.3">
      <c r="A4240">
        <v>6892</v>
      </c>
      <c r="B4240" s="1" t="s">
        <v>5408</v>
      </c>
      <c r="C4240" s="2">
        <v>43000</v>
      </c>
      <c r="D4240" s="1" t="s">
        <v>27</v>
      </c>
      <c r="E4240" s="1" t="s">
        <v>2266</v>
      </c>
      <c r="F4240" s="1" t="s">
        <v>23</v>
      </c>
      <c r="G4240" s="1" t="s">
        <v>162</v>
      </c>
      <c r="H4240" s="1" t="s">
        <v>2267</v>
      </c>
      <c r="I4240">
        <v>113.94</v>
      </c>
      <c r="J4240">
        <v>3</v>
      </c>
      <c r="K4240">
        <v>0</v>
      </c>
      <c r="L4240">
        <v>34.182000000000002</v>
      </c>
      <c r="M4240">
        <v>0.5</v>
      </c>
      <c r="N4240">
        <f t="shared" si="66"/>
        <v>119.637</v>
      </c>
    </row>
    <row r="4241" spans="1:14" x14ac:dyDescent="0.3">
      <c r="A4241">
        <v>6893</v>
      </c>
      <c r="B4241" s="1" t="s">
        <v>5408</v>
      </c>
      <c r="C4241" s="2">
        <v>43000</v>
      </c>
      <c r="D4241" s="1" t="s">
        <v>27</v>
      </c>
      <c r="E4241" s="1" t="s">
        <v>1592</v>
      </c>
      <c r="F4241" s="1" t="s">
        <v>42</v>
      </c>
      <c r="G4241" s="1" t="s">
        <v>93</v>
      </c>
      <c r="H4241" s="1" t="s">
        <v>1593</v>
      </c>
      <c r="I4241">
        <v>25.92</v>
      </c>
      <c r="J4241">
        <v>4</v>
      </c>
      <c r="K4241">
        <v>0</v>
      </c>
      <c r="L4241">
        <v>12.441599999999999</v>
      </c>
      <c r="M4241">
        <v>0.5</v>
      </c>
      <c r="N4241">
        <f t="shared" si="66"/>
        <v>20.217600000000004</v>
      </c>
    </row>
    <row r="4242" spans="1:14" x14ac:dyDescent="0.3">
      <c r="A4242">
        <v>6894</v>
      </c>
      <c r="B4242" s="1" t="s">
        <v>5408</v>
      </c>
      <c r="C4242" s="2">
        <v>43000</v>
      </c>
      <c r="D4242" s="1" t="s">
        <v>27</v>
      </c>
      <c r="E4242" s="1" t="s">
        <v>2945</v>
      </c>
      <c r="F4242" s="1" t="s">
        <v>23</v>
      </c>
      <c r="G4242" s="1" t="s">
        <v>24</v>
      </c>
      <c r="H4242" s="1" t="s">
        <v>2946</v>
      </c>
      <c r="I4242">
        <v>20.32</v>
      </c>
      <c r="J4242">
        <v>4</v>
      </c>
      <c r="K4242">
        <v>0</v>
      </c>
      <c r="L4242">
        <v>6.9088000000000003</v>
      </c>
      <c r="M4242">
        <v>0.5</v>
      </c>
      <c r="N4242">
        <f t="shared" si="66"/>
        <v>20.116800000000001</v>
      </c>
    </row>
    <row r="4243" spans="1:14" x14ac:dyDescent="0.3">
      <c r="A4243">
        <v>6895</v>
      </c>
      <c r="B4243" s="1" t="s">
        <v>5408</v>
      </c>
      <c r="C4243" s="2">
        <v>43000</v>
      </c>
      <c r="D4243" s="1" t="s">
        <v>27</v>
      </c>
      <c r="E4243" s="1" t="s">
        <v>2991</v>
      </c>
      <c r="F4243" s="1" t="s">
        <v>15</v>
      </c>
      <c r="G4243" s="1" t="s">
        <v>19</v>
      </c>
      <c r="H4243" s="1" t="s">
        <v>2992</v>
      </c>
      <c r="I4243">
        <v>411.98</v>
      </c>
      <c r="J4243">
        <v>2</v>
      </c>
      <c r="K4243">
        <v>0</v>
      </c>
      <c r="L4243">
        <v>119.4742</v>
      </c>
      <c r="M4243">
        <v>0.5</v>
      </c>
      <c r="N4243">
        <f t="shared" si="66"/>
        <v>438.75870000000003</v>
      </c>
    </row>
    <row r="4244" spans="1:14" x14ac:dyDescent="0.3">
      <c r="A4244">
        <v>6896</v>
      </c>
      <c r="B4244" s="1" t="s">
        <v>5408</v>
      </c>
      <c r="C4244" s="2">
        <v>43000</v>
      </c>
      <c r="D4244" s="1" t="s">
        <v>27</v>
      </c>
      <c r="E4244" s="1" t="s">
        <v>5409</v>
      </c>
      <c r="F4244" s="1" t="s">
        <v>23</v>
      </c>
      <c r="G4244" s="1" t="s">
        <v>57</v>
      </c>
      <c r="H4244" s="1" t="s">
        <v>5410</v>
      </c>
      <c r="I4244">
        <v>34.479999999999997</v>
      </c>
      <c r="J4244">
        <v>2</v>
      </c>
      <c r="K4244">
        <v>0</v>
      </c>
      <c r="L4244">
        <v>9.9992000000000001</v>
      </c>
      <c r="M4244">
        <v>0.5</v>
      </c>
      <c r="N4244">
        <f t="shared" si="66"/>
        <v>36.721199999999996</v>
      </c>
    </row>
    <row r="4245" spans="1:14" x14ac:dyDescent="0.3">
      <c r="A4245">
        <v>6897</v>
      </c>
      <c r="B4245" s="1" t="s">
        <v>5408</v>
      </c>
      <c r="C4245" s="2">
        <v>43000</v>
      </c>
      <c r="D4245" s="1" t="s">
        <v>27</v>
      </c>
      <c r="E4245" s="1" t="s">
        <v>1976</v>
      </c>
      <c r="F4245" s="1" t="s">
        <v>23</v>
      </c>
      <c r="G4245" s="1" t="s">
        <v>46</v>
      </c>
      <c r="H4245" s="1" t="s">
        <v>1977</v>
      </c>
      <c r="I4245">
        <v>244.55</v>
      </c>
      <c r="J4245">
        <v>5</v>
      </c>
      <c r="K4245">
        <v>0</v>
      </c>
      <c r="L4245">
        <v>114.9385</v>
      </c>
      <c r="M4245">
        <v>0.5</v>
      </c>
      <c r="N4245">
        <f t="shared" si="66"/>
        <v>194.41725000000002</v>
      </c>
    </row>
    <row r="4246" spans="1:14" x14ac:dyDescent="0.3">
      <c r="A4246">
        <v>6898</v>
      </c>
      <c r="B4246" s="1" t="s">
        <v>5411</v>
      </c>
      <c r="C4246" s="2">
        <v>42972</v>
      </c>
      <c r="D4246" s="1" t="s">
        <v>27</v>
      </c>
      <c r="E4246" s="1" t="s">
        <v>1201</v>
      </c>
      <c r="F4246" s="1" t="s">
        <v>42</v>
      </c>
      <c r="G4246" s="1" t="s">
        <v>43</v>
      </c>
      <c r="H4246" s="1" t="s">
        <v>1202</v>
      </c>
      <c r="I4246">
        <v>10.782</v>
      </c>
      <c r="J4246">
        <v>3</v>
      </c>
      <c r="K4246">
        <v>0.7</v>
      </c>
      <c r="L4246">
        <v>-7.9067999999999996</v>
      </c>
      <c r="M4246">
        <v>0.5</v>
      </c>
      <c r="N4246">
        <f t="shared" si="66"/>
        <v>28.033200000000001</v>
      </c>
    </row>
    <row r="4247" spans="1:14" x14ac:dyDescent="0.3">
      <c r="A4247">
        <v>6901</v>
      </c>
      <c r="B4247" s="1" t="s">
        <v>5412</v>
      </c>
      <c r="C4247" s="2">
        <v>42258</v>
      </c>
      <c r="D4247" s="1" t="s">
        <v>27</v>
      </c>
      <c r="E4247" s="1" t="s">
        <v>3879</v>
      </c>
      <c r="F4247" s="1" t="s">
        <v>15</v>
      </c>
      <c r="G4247" s="1" t="s">
        <v>29</v>
      </c>
      <c r="H4247" s="1" t="s">
        <v>3880</v>
      </c>
      <c r="I4247">
        <v>559.92999999999995</v>
      </c>
      <c r="J4247">
        <v>7</v>
      </c>
      <c r="K4247">
        <v>0</v>
      </c>
      <c r="L4247">
        <v>167.97900000000001</v>
      </c>
      <c r="M4247">
        <v>0.5</v>
      </c>
      <c r="N4247">
        <f t="shared" si="66"/>
        <v>470.34119999999984</v>
      </c>
    </row>
    <row r="4248" spans="1:14" x14ac:dyDescent="0.3">
      <c r="A4248">
        <v>6902</v>
      </c>
      <c r="B4248" s="1" t="s">
        <v>5413</v>
      </c>
      <c r="C4248" s="2">
        <v>42940</v>
      </c>
      <c r="D4248" s="1" t="s">
        <v>853</v>
      </c>
      <c r="E4248" s="1" t="s">
        <v>5414</v>
      </c>
      <c r="F4248" s="1" t="s">
        <v>23</v>
      </c>
      <c r="G4248" s="1" t="s">
        <v>57</v>
      </c>
      <c r="H4248" s="1" t="s">
        <v>5415</v>
      </c>
      <c r="I4248">
        <v>2399.96</v>
      </c>
      <c r="J4248">
        <v>5</v>
      </c>
      <c r="K4248">
        <v>0.2</v>
      </c>
      <c r="L4248">
        <v>839.98599999999999</v>
      </c>
      <c r="M4248">
        <v>0.2</v>
      </c>
      <c r="N4248">
        <f t="shared" si="66"/>
        <v>2339.9610000000002</v>
      </c>
    </row>
    <row r="4249" spans="1:14" x14ac:dyDescent="0.3">
      <c r="A4249">
        <v>6903</v>
      </c>
      <c r="B4249" s="1" t="s">
        <v>5416</v>
      </c>
      <c r="C4249" s="2">
        <v>42986</v>
      </c>
      <c r="D4249" s="1" t="s">
        <v>27</v>
      </c>
      <c r="E4249" s="1" t="s">
        <v>4672</v>
      </c>
      <c r="F4249" s="1" t="s">
        <v>23</v>
      </c>
      <c r="G4249" s="1" t="s">
        <v>57</v>
      </c>
      <c r="H4249" s="1" t="s">
        <v>4673</v>
      </c>
      <c r="I4249">
        <v>16</v>
      </c>
      <c r="J4249">
        <v>4</v>
      </c>
      <c r="K4249">
        <v>0.2</v>
      </c>
      <c r="L4249">
        <v>5.6</v>
      </c>
      <c r="M4249">
        <v>0.5</v>
      </c>
      <c r="N4249">
        <f t="shared" si="66"/>
        <v>15.600000000000001</v>
      </c>
    </row>
    <row r="4250" spans="1:14" x14ac:dyDescent="0.3">
      <c r="A4250">
        <v>6904</v>
      </c>
      <c r="B4250" s="1" t="s">
        <v>5416</v>
      </c>
      <c r="C4250" s="2">
        <v>42986</v>
      </c>
      <c r="D4250" s="1" t="s">
        <v>27</v>
      </c>
      <c r="E4250" s="1" t="s">
        <v>1825</v>
      </c>
      <c r="F4250" s="1" t="s">
        <v>23</v>
      </c>
      <c r="G4250" s="1" t="s">
        <v>24</v>
      </c>
      <c r="H4250" s="1" t="s">
        <v>1826</v>
      </c>
      <c r="I4250">
        <v>5.5880000000000001</v>
      </c>
      <c r="J4250">
        <v>2</v>
      </c>
      <c r="K4250">
        <v>0.8</v>
      </c>
      <c r="L4250">
        <v>-15.0876</v>
      </c>
      <c r="M4250">
        <v>0.5</v>
      </c>
      <c r="N4250">
        <f t="shared" si="66"/>
        <v>31.013399999999997</v>
      </c>
    </row>
    <row r="4251" spans="1:14" x14ac:dyDescent="0.3">
      <c r="A4251">
        <v>6905</v>
      </c>
      <c r="B4251" s="1" t="s">
        <v>5416</v>
      </c>
      <c r="C4251" s="2">
        <v>42986</v>
      </c>
      <c r="D4251" s="1" t="s">
        <v>27</v>
      </c>
      <c r="E4251" s="1" t="s">
        <v>5417</v>
      </c>
      <c r="F4251" s="1" t="s">
        <v>23</v>
      </c>
      <c r="G4251" s="1" t="s">
        <v>57</v>
      </c>
      <c r="H4251" s="1" t="s">
        <v>5418</v>
      </c>
      <c r="I4251">
        <v>235.92</v>
      </c>
      <c r="J4251">
        <v>5</v>
      </c>
      <c r="K4251">
        <v>0.2</v>
      </c>
      <c r="L4251">
        <v>-44.234999999999999</v>
      </c>
      <c r="M4251">
        <v>0.5</v>
      </c>
      <c r="N4251">
        <f t="shared" si="66"/>
        <v>280.15499999999997</v>
      </c>
    </row>
    <row r="4252" spans="1:14" x14ac:dyDescent="0.3">
      <c r="A4252">
        <v>6906</v>
      </c>
      <c r="B4252" s="1" t="s">
        <v>5419</v>
      </c>
      <c r="C4252" s="2">
        <v>43077</v>
      </c>
      <c r="D4252" s="1" t="s">
        <v>13</v>
      </c>
      <c r="E4252" s="1" t="s">
        <v>2222</v>
      </c>
      <c r="F4252" s="1" t="s">
        <v>23</v>
      </c>
      <c r="G4252" s="1" t="s">
        <v>46</v>
      </c>
      <c r="H4252" s="1" t="s">
        <v>2223</v>
      </c>
      <c r="I4252">
        <v>10.68</v>
      </c>
      <c r="J4252">
        <v>1</v>
      </c>
      <c r="K4252">
        <v>0</v>
      </c>
      <c r="L4252">
        <v>2.8835999999999999</v>
      </c>
      <c r="M4252">
        <v>0</v>
      </c>
      <c r="N4252">
        <f t="shared" si="66"/>
        <v>9.3556799999999996</v>
      </c>
    </row>
    <row r="4253" spans="1:14" x14ac:dyDescent="0.3">
      <c r="A4253">
        <v>6907</v>
      </c>
      <c r="B4253" s="1" t="s">
        <v>5420</v>
      </c>
      <c r="C4253" s="2">
        <v>42875</v>
      </c>
      <c r="D4253" s="1" t="s">
        <v>853</v>
      </c>
      <c r="E4253" s="1" t="s">
        <v>3756</v>
      </c>
      <c r="F4253" s="1" t="s">
        <v>42</v>
      </c>
      <c r="G4253" s="1" t="s">
        <v>93</v>
      </c>
      <c r="H4253" s="1" t="s">
        <v>3757</v>
      </c>
      <c r="I4253">
        <v>41.28</v>
      </c>
      <c r="J4253">
        <v>2</v>
      </c>
      <c r="K4253">
        <v>0</v>
      </c>
      <c r="L4253">
        <v>19.814399999999999</v>
      </c>
      <c r="M4253">
        <v>0.2</v>
      </c>
      <c r="N4253">
        <f t="shared" si="66"/>
        <v>32.198400000000007</v>
      </c>
    </row>
    <row r="4254" spans="1:14" x14ac:dyDescent="0.3">
      <c r="A4254">
        <v>6909</v>
      </c>
      <c r="B4254" s="1" t="s">
        <v>5421</v>
      </c>
      <c r="C4254" s="2">
        <v>43084</v>
      </c>
      <c r="D4254" s="1" t="s">
        <v>27</v>
      </c>
      <c r="E4254" s="1" t="s">
        <v>3091</v>
      </c>
      <c r="F4254" s="1" t="s">
        <v>15</v>
      </c>
      <c r="G4254" s="1" t="s">
        <v>29</v>
      </c>
      <c r="H4254" s="1" t="s">
        <v>3092</v>
      </c>
      <c r="I4254">
        <v>14.76</v>
      </c>
      <c r="J4254">
        <v>2</v>
      </c>
      <c r="K4254">
        <v>0</v>
      </c>
      <c r="L4254">
        <v>4.2804000000000002</v>
      </c>
      <c r="M4254">
        <v>0.5</v>
      </c>
      <c r="N4254">
        <f t="shared" si="66"/>
        <v>10.4796</v>
      </c>
    </row>
    <row r="4255" spans="1:14" x14ac:dyDescent="0.3">
      <c r="A4255">
        <v>6910</v>
      </c>
      <c r="B4255" s="1" t="s">
        <v>5422</v>
      </c>
      <c r="C4255" s="2">
        <v>41900</v>
      </c>
      <c r="D4255" s="1" t="s">
        <v>13</v>
      </c>
      <c r="E4255" s="1" t="s">
        <v>2305</v>
      </c>
      <c r="F4255" s="1" t="s">
        <v>15</v>
      </c>
      <c r="G4255" s="1" t="s">
        <v>36</v>
      </c>
      <c r="H4255" s="1" t="s">
        <v>2306</v>
      </c>
      <c r="I4255">
        <v>2.5019999999999998</v>
      </c>
      <c r="J4255">
        <v>3</v>
      </c>
      <c r="K4255">
        <v>0.7</v>
      </c>
      <c r="L4255">
        <v>-2.0015999999999998</v>
      </c>
      <c r="M4255">
        <v>0</v>
      </c>
      <c r="N4255">
        <f t="shared" si="66"/>
        <v>6.7553999999999998</v>
      </c>
    </row>
    <row r="4256" spans="1:14" x14ac:dyDescent="0.3">
      <c r="A4256">
        <v>6911</v>
      </c>
      <c r="B4256" s="1" t="s">
        <v>5423</v>
      </c>
      <c r="C4256" s="2">
        <v>42949</v>
      </c>
      <c r="D4256" s="1" t="s">
        <v>27</v>
      </c>
      <c r="E4256" s="1" t="s">
        <v>2749</v>
      </c>
      <c r="F4256" s="1" t="s">
        <v>23</v>
      </c>
      <c r="G4256" s="1" t="s">
        <v>57</v>
      </c>
      <c r="H4256" s="1" t="s">
        <v>2750</v>
      </c>
      <c r="I4256">
        <v>115.96</v>
      </c>
      <c r="J4256">
        <v>2</v>
      </c>
      <c r="K4256">
        <v>0</v>
      </c>
      <c r="L4256">
        <v>25.511199999999999</v>
      </c>
      <c r="M4256">
        <v>0.5</v>
      </c>
      <c r="N4256">
        <f t="shared" si="66"/>
        <v>90.448799999999991</v>
      </c>
    </row>
    <row r="4257" spans="1:14" x14ac:dyDescent="0.3">
      <c r="A4257">
        <v>6912</v>
      </c>
      <c r="B4257" s="1" t="s">
        <v>5424</v>
      </c>
      <c r="C4257" s="2">
        <v>42952</v>
      </c>
      <c r="D4257" s="1" t="s">
        <v>13</v>
      </c>
      <c r="E4257" s="1" t="s">
        <v>1158</v>
      </c>
      <c r="F4257" s="1" t="s">
        <v>15</v>
      </c>
      <c r="G4257" s="1" t="s">
        <v>19</v>
      </c>
      <c r="H4257" s="1" t="s">
        <v>1159</v>
      </c>
      <c r="I4257">
        <v>186.54</v>
      </c>
      <c r="J4257">
        <v>3</v>
      </c>
      <c r="K4257">
        <v>0</v>
      </c>
      <c r="L4257">
        <v>50.3658</v>
      </c>
      <c r="M4257">
        <v>0</v>
      </c>
      <c r="N4257">
        <f t="shared" si="66"/>
        <v>204.26129999999998</v>
      </c>
    </row>
    <row r="4258" spans="1:14" x14ac:dyDescent="0.3">
      <c r="A4258">
        <v>6914</v>
      </c>
      <c r="B4258" s="1" t="s">
        <v>5425</v>
      </c>
      <c r="C4258" s="2">
        <v>42171</v>
      </c>
      <c r="D4258" s="1" t="s">
        <v>27</v>
      </c>
      <c r="E4258" s="1" t="s">
        <v>574</v>
      </c>
      <c r="F4258" s="1" t="s">
        <v>15</v>
      </c>
      <c r="G4258" s="1" t="s">
        <v>29</v>
      </c>
      <c r="H4258" s="1" t="s">
        <v>575</v>
      </c>
      <c r="I4258">
        <v>55.984000000000002</v>
      </c>
      <c r="J4258">
        <v>2</v>
      </c>
      <c r="K4258">
        <v>0.2</v>
      </c>
      <c r="L4258">
        <v>4.1988000000000003</v>
      </c>
      <c r="M4258">
        <v>0.5</v>
      </c>
      <c r="N4258">
        <f t="shared" si="66"/>
        <v>77.677800000000005</v>
      </c>
    </row>
    <row r="4259" spans="1:14" x14ac:dyDescent="0.3">
      <c r="A4259">
        <v>6915</v>
      </c>
      <c r="B4259" s="1" t="s">
        <v>5426</v>
      </c>
      <c r="C4259" s="2">
        <v>42002</v>
      </c>
      <c r="D4259" s="1" t="s">
        <v>27</v>
      </c>
      <c r="E4259" s="1" t="s">
        <v>2903</v>
      </c>
      <c r="F4259" s="1" t="s">
        <v>23</v>
      </c>
      <c r="G4259" s="1" t="s">
        <v>32</v>
      </c>
      <c r="H4259" s="1" t="s">
        <v>2904</v>
      </c>
      <c r="I4259">
        <v>132.16</v>
      </c>
      <c r="J4259">
        <v>1</v>
      </c>
      <c r="K4259">
        <v>0.2</v>
      </c>
      <c r="L4259">
        <v>9.9120000000000008</v>
      </c>
      <c r="M4259">
        <v>0.5</v>
      </c>
      <c r="N4259">
        <f t="shared" si="66"/>
        <v>183.37199999999999</v>
      </c>
    </row>
    <row r="4260" spans="1:14" x14ac:dyDescent="0.3">
      <c r="A4260">
        <v>6916</v>
      </c>
      <c r="B4260" s="1" t="s">
        <v>5426</v>
      </c>
      <c r="C4260" s="2">
        <v>42002</v>
      </c>
      <c r="D4260" s="1" t="s">
        <v>27</v>
      </c>
      <c r="E4260" s="1" t="s">
        <v>1028</v>
      </c>
      <c r="F4260" s="1" t="s">
        <v>23</v>
      </c>
      <c r="G4260" s="1" t="s">
        <v>57</v>
      </c>
      <c r="H4260" s="1" t="s">
        <v>1029</v>
      </c>
      <c r="I4260">
        <v>17.904</v>
      </c>
      <c r="J4260">
        <v>6</v>
      </c>
      <c r="K4260">
        <v>0.8</v>
      </c>
      <c r="L4260">
        <v>-31.332000000000001</v>
      </c>
      <c r="M4260">
        <v>0.5</v>
      </c>
      <c r="N4260">
        <f t="shared" si="66"/>
        <v>73.854000000000013</v>
      </c>
    </row>
    <row r="4261" spans="1:14" x14ac:dyDescent="0.3">
      <c r="A4261">
        <v>6917</v>
      </c>
      <c r="B4261" s="1" t="s">
        <v>5426</v>
      </c>
      <c r="C4261" s="2">
        <v>42002</v>
      </c>
      <c r="D4261" s="1" t="s">
        <v>27</v>
      </c>
      <c r="E4261" s="1" t="s">
        <v>4227</v>
      </c>
      <c r="F4261" s="1" t="s">
        <v>15</v>
      </c>
      <c r="G4261" s="1" t="s">
        <v>19</v>
      </c>
      <c r="H4261" s="1" t="s">
        <v>4228</v>
      </c>
      <c r="I4261">
        <v>124.032</v>
      </c>
      <c r="J4261">
        <v>4</v>
      </c>
      <c r="K4261">
        <v>0.2</v>
      </c>
      <c r="L4261">
        <v>44.961599999999997</v>
      </c>
      <c r="M4261">
        <v>0.5</v>
      </c>
      <c r="N4261">
        <f t="shared" si="66"/>
        <v>79.070400000000006</v>
      </c>
    </row>
    <row r="4262" spans="1:14" x14ac:dyDescent="0.3">
      <c r="A4262">
        <v>6919</v>
      </c>
      <c r="B4262" s="1" t="s">
        <v>5427</v>
      </c>
      <c r="C4262" s="2">
        <v>42478</v>
      </c>
      <c r="D4262" s="1" t="s">
        <v>13</v>
      </c>
      <c r="E4262" s="1" t="s">
        <v>2630</v>
      </c>
      <c r="F4262" s="1" t="s">
        <v>42</v>
      </c>
      <c r="G4262" s="1" t="s">
        <v>43</v>
      </c>
      <c r="H4262" s="1" t="s">
        <v>2631</v>
      </c>
      <c r="I4262">
        <v>28.8</v>
      </c>
      <c r="J4262">
        <v>3</v>
      </c>
      <c r="K4262">
        <v>0</v>
      </c>
      <c r="L4262">
        <v>0.86399999999999999</v>
      </c>
      <c r="M4262">
        <v>0</v>
      </c>
      <c r="N4262">
        <f t="shared" si="66"/>
        <v>41.903999999999996</v>
      </c>
    </row>
    <row r="4263" spans="1:14" x14ac:dyDescent="0.3">
      <c r="A4263">
        <v>6920</v>
      </c>
      <c r="B4263" s="1" t="s">
        <v>5428</v>
      </c>
      <c r="C4263" s="2">
        <v>42152</v>
      </c>
      <c r="D4263" s="1" t="s">
        <v>27</v>
      </c>
      <c r="E4263" s="1" t="s">
        <v>203</v>
      </c>
      <c r="F4263" s="1" t="s">
        <v>23</v>
      </c>
      <c r="G4263" s="1" t="s">
        <v>57</v>
      </c>
      <c r="H4263" s="1" t="s">
        <v>204</v>
      </c>
      <c r="I4263">
        <v>24.588000000000001</v>
      </c>
      <c r="J4263">
        <v>2</v>
      </c>
      <c r="K4263">
        <v>0.7</v>
      </c>
      <c r="L4263">
        <v>-18.031199999999998</v>
      </c>
      <c r="M4263">
        <v>0.5</v>
      </c>
      <c r="N4263">
        <f t="shared" si="66"/>
        <v>63.928799999999995</v>
      </c>
    </row>
    <row r="4264" spans="1:14" x14ac:dyDescent="0.3">
      <c r="A4264">
        <v>6921</v>
      </c>
      <c r="B4264" s="1" t="s">
        <v>5429</v>
      </c>
      <c r="C4264" s="2">
        <v>42796</v>
      </c>
      <c r="D4264" s="1" t="s">
        <v>27</v>
      </c>
      <c r="E4264" s="1" t="s">
        <v>3610</v>
      </c>
      <c r="F4264" s="1" t="s">
        <v>23</v>
      </c>
      <c r="G4264" s="1" t="s">
        <v>46</v>
      </c>
      <c r="H4264" s="1" t="s">
        <v>3611</v>
      </c>
      <c r="I4264">
        <v>356.79</v>
      </c>
      <c r="J4264">
        <v>7</v>
      </c>
      <c r="K4264">
        <v>0</v>
      </c>
      <c r="L4264">
        <v>99.901200000000003</v>
      </c>
      <c r="M4264">
        <v>0.5</v>
      </c>
      <c r="N4264">
        <f t="shared" si="66"/>
        <v>385.33320000000003</v>
      </c>
    </row>
    <row r="4265" spans="1:14" x14ac:dyDescent="0.3">
      <c r="A4265">
        <v>6922</v>
      </c>
      <c r="B4265" s="1" t="s">
        <v>5430</v>
      </c>
      <c r="C4265" s="2">
        <v>42835</v>
      </c>
      <c r="D4265" s="1" t="s">
        <v>27</v>
      </c>
      <c r="E4265" s="1" t="s">
        <v>486</v>
      </c>
      <c r="F4265" s="1" t="s">
        <v>42</v>
      </c>
      <c r="G4265" s="1" t="s">
        <v>43</v>
      </c>
      <c r="H4265" s="1" t="s">
        <v>487</v>
      </c>
      <c r="I4265">
        <v>16.98</v>
      </c>
      <c r="J4265">
        <v>1</v>
      </c>
      <c r="K4265">
        <v>0</v>
      </c>
      <c r="L4265">
        <v>8.49</v>
      </c>
      <c r="M4265">
        <v>0.5</v>
      </c>
      <c r="N4265">
        <f t="shared" si="66"/>
        <v>8.49</v>
      </c>
    </row>
    <row r="4266" spans="1:14" x14ac:dyDescent="0.3">
      <c r="A4266">
        <v>6923</v>
      </c>
      <c r="B4266" s="1" t="s">
        <v>5431</v>
      </c>
      <c r="C4266" s="2">
        <v>42082</v>
      </c>
      <c r="D4266" s="1" t="s">
        <v>13</v>
      </c>
      <c r="E4266" s="1" t="s">
        <v>667</v>
      </c>
      <c r="F4266" s="1" t="s">
        <v>23</v>
      </c>
      <c r="G4266" s="1" t="s">
        <v>57</v>
      </c>
      <c r="H4266" s="1" t="s">
        <v>668</v>
      </c>
      <c r="I4266">
        <v>491.55</v>
      </c>
      <c r="J4266">
        <v>5</v>
      </c>
      <c r="K4266">
        <v>0</v>
      </c>
      <c r="L4266">
        <v>240.8595</v>
      </c>
      <c r="M4266">
        <v>0</v>
      </c>
      <c r="N4266">
        <f t="shared" si="66"/>
        <v>250.69050000000001</v>
      </c>
    </row>
    <row r="4267" spans="1:14" x14ac:dyDescent="0.3">
      <c r="A4267">
        <v>6924</v>
      </c>
      <c r="B4267" s="1" t="s">
        <v>5431</v>
      </c>
      <c r="C4267" s="2">
        <v>42082</v>
      </c>
      <c r="D4267" s="1" t="s">
        <v>13</v>
      </c>
      <c r="E4267" s="1" t="s">
        <v>304</v>
      </c>
      <c r="F4267" s="1" t="s">
        <v>23</v>
      </c>
      <c r="G4267" s="1" t="s">
        <v>39</v>
      </c>
      <c r="H4267" s="1" t="s">
        <v>305</v>
      </c>
      <c r="I4267">
        <v>7.38</v>
      </c>
      <c r="J4267">
        <v>2</v>
      </c>
      <c r="K4267">
        <v>0</v>
      </c>
      <c r="L4267">
        <v>3.3948</v>
      </c>
      <c r="M4267">
        <v>0</v>
      </c>
      <c r="N4267">
        <f t="shared" si="66"/>
        <v>3.9851999999999999</v>
      </c>
    </row>
    <row r="4268" spans="1:14" x14ac:dyDescent="0.3">
      <c r="A4268">
        <v>6928</v>
      </c>
      <c r="B4268" s="1" t="s">
        <v>5432</v>
      </c>
      <c r="C4268" s="2">
        <v>42546</v>
      </c>
      <c r="D4268" s="1" t="s">
        <v>13</v>
      </c>
      <c r="E4268" s="1" t="s">
        <v>164</v>
      </c>
      <c r="F4268" s="1" t="s">
        <v>42</v>
      </c>
      <c r="G4268" s="1" t="s">
        <v>43</v>
      </c>
      <c r="H4268" s="1" t="s">
        <v>165</v>
      </c>
      <c r="I4268">
        <v>93.68</v>
      </c>
      <c r="J4268">
        <v>4</v>
      </c>
      <c r="K4268">
        <v>0</v>
      </c>
      <c r="L4268">
        <v>25.293600000000001</v>
      </c>
      <c r="M4268">
        <v>0</v>
      </c>
      <c r="N4268">
        <f t="shared" si="66"/>
        <v>68.386400000000009</v>
      </c>
    </row>
    <row r="4269" spans="1:14" x14ac:dyDescent="0.3">
      <c r="A4269">
        <v>6929</v>
      </c>
      <c r="B4269" s="1" t="s">
        <v>5432</v>
      </c>
      <c r="C4269" s="2">
        <v>42546</v>
      </c>
      <c r="D4269" s="1" t="s">
        <v>13</v>
      </c>
      <c r="E4269" s="1" t="s">
        <v>1603</v>
      </c>
      <c r="F4269" s="1" t="s">
        <v>23</v>
      </c>
      <c r="G4269" s="1" t="s">
        <v>366</v>
      </c>
      <c r="H4269" s="1" t="s">
        <v>1604</v>
      </c>
      <c r="I4269">
        <v>21.93</v>
      </c>
      <c r="J4269">
        <v>3</v>
      </c>
      <c r="K4269">
        <v>0</v>
      </c>
      <c r="L4269">
        <v>10.3071</v>
      </c>
      <c r="M4269">
        <v>0</v>
      </c>
      <c r="N4269">
        <f t="shared" si="66"/>
        <v>11.6229</v>
      </c>
    </row>
    <row r="4270" spans="1:14" x14ac:dyDescent="0.3">
      <c r="A4270">
        <v>6930</v>
      </c>
      <c r="B4270" s="1" t="s">
        <v>5432</v>
      </c>
      <c r="C4270" s="2">
        <v>42546</v>
      </c>
      <c r="D4270" s="1" t="s">
        <v>13</v>
      </c>
      <c r="E4270" s="1" t="s">
        <v>4560</v>
      </c>
      <c r="F4270" s="1" t="s">
        <v>23</v>
      </c>
      <c r="G4270" s="1" t="s">
        <v>57</v>
      </c>
      <c r="H4270" s="1" t="s">
        <v>4561</v>
      </c>
      <c r="I4270">
        <v>862.34400000000005</v>
      </c>
      <c r="J4270">
        <v>7</v>
      </c>
      <c r="K4270">
        <v>0.2</v>
      </c>
      <c r="L4270">
        <v>97.0137</v>
      </c>
      <c r="M4270">
        <v>0</v>
      </c>
      <c r="N4270">
        <f t="shared" si="66"/>
        <v>765.33030000000008</v>
      </c>
    </row>
    <row r="4271" spans="1:14" x14ac:dyDescent="0.3">
      <c r="A4271">
        <v>6931</v>
      </c>
      <c r="B4271" s="1" t="s">
        <v>5432</v>
      </c>
      <c r="C4271" s="2">
        <v>42546</v>
      </c>
      <c r="D4271" s="1" t="s">
        <v>13</v>
      </c>
      <c r="E4271" s="1" t="s">
        <v>3011</v>
      </c>
      <c r="F4271" s="1" t="s">
        <v>23</v>
      </c>
      <c r="G4271" s="1" t="s">
        <v>46</v>
      </c>
      <c r="H4271" s="1" t="s">
        <v>3012</v>
      </c>
      <c r="I4271">
        <v>19.98</v>
      </c>
      <c r="J4271">
        <v>1</v>
      </c>
      <c r="K4271">
        <v>0</v>
      </c>
      <c r="L4271">
        <v>9.3905999999999992</v>
      </c>
      <c r="M4271">
        <v>0</v>
      </c>
      <c r="N4271">
        <f t="shared" si="66"/>
        <v>10.589400000000001</v>
      </c>
    </row>
    <row r="4272" spans="1:14" x14ac:dyDescent="0.3">
      <c r="A4272">
        <v>6936</v>
      </c>
      <c r="B4272" s="1" t="s">
        <v>5433</v>
      </c>
      <c r="C4272" s="2">
        <v>43072</v>
      </c>
      <c r="D4272" s="1" t="s">
        <v>13</v>
      </c>
      <c r="E4272" s="1" t="s">
        <v>1742</v>
      </c>
      <c r="F4272" s="1" t="s">
        <v>23</v>
      </c>
      <c r="G4272" s="1" t="s">
        <v>162</v>
      </c>
      <c r="H4272" s="1" t="s">
        <v>1743</v>
      </c>
      <c r="I4272">
        <v>95.975999999999999</v>
      </c>
      <c r="J4272">
        <v>3</v>
      </c>
      <c r="K4272">
        <v>0.2</v>
      </c>
      <c r="L4272">
        <v>-10.7973</v>
      </c>
      <c r="M4272">
        <v>0</v>
      </c>
      <c r="N4272">
        <f t="shared" si="66"/>
        <v>160.15995000000001</v>
      </c>
    </row>
    <row r="4273" spans="1:14" x14ac:dyDescent="0.3">
      <c r="A4273">
        <v>6939</v>
      </c>
      <c r="B4273" s="1" t="s">
        <v>5434</v>
      </c>
      <c r="C4273" s="2">
        <v>42683</v>
      </c>
      <c r="D4273" s="1" t="s">
        <v>27</v>
      </c>
      <c r="E4273" s="1" t="s">
        <v>1805</v>
      </c>
      <c r="F4273" s="1" t="s">
        <v>23</v>
      </c>
      <c r="G4273" s="1" t="s">
        <v>32</v>
      </c>
      <c r="H4273" s="1" t="s">
        <v>1806</v>
      </c>
      <c r="I4273">
        <v>479.72</v>
      </c>
      <c r="J4273">
        <v>4</v>
      </c>
      <c r="K4273">
        <v>0</v>
      </c>
      <c r="L4273">
        <v>52.769199999999998</v>
      </c>
      <c r="M4273">
        <v>0.5</v>
      </c>
      <c r="N4273">
        <f t="shared" si="66"/>
        <v>640.42619999999999</v>
      </c>
    </row>
    <row r="4274" spans="1:14" x14ac:dyDescent="0.3">
      <c r="A4274">
        <v>6946</v>
      </c>
      <c r="B4274" s="1" t="s">
        <v>5435</v>
      </c>
      <c r="C4274" s="2">
        <v>42647</v>
      </c>
      <c r="D4274" s="1" t="s">
        <v>27</v>
      </c>
      <c r="E4274" s="1" t="s">
        <v>1811</v>
      </c>
      <c r="F4274" s="1" t="s">
        <v>42</v>
      </c>
      <c r="G4274" s="1" t="s">
        <v>93</v>
      </c>
      <c r="H4274" s="1" t="s">
        <v>1812</v>
      </c>
      <c r="I4274">
        <v>523.91999999999996</v>
      </c>
      <c r="J4274">
        <v>5</v>
      </c>
      <c r="K4274">
        <v>0.2</v>
      </c>
      <c r="L4274">
        <v>-26.196000000000002</v>
      </c>
      <c r="M4274">
        <v>0.5</v>
      </c>
      <c r="N4274">
        <f t="shared" si="66"/>
        <v>825.17399999999998</v>
      </c>
    </row>
    <row r="4275" spans="1:14" x14ac:dyDescent="0.3">
      <c r="A4275">
        <v>6947</v>
      </c>
      <c r="B4275" s="1" t="s">
        <v>5436</v>
      </c>
      <c r="C4275" s="2">
        <v>42321</v>
      </c>
      <c r="D4275" s="1" t="s">
        <v>27</v>
      </c>
      <c r="E4275" s="1" t="s">
        <v>293</v>
      </c>
      <c r="F4275" s="1" t="s">
        <v>42</v>
      </c>
      <c r="G4275" s="1" t="s">
        <v>43</v>
      </c>
      <c r="H4275" s="1" t="s">
        <v>294</v>
      </c>
      <c r="I4275">
        <v>2.48</v>
      </c>
      <c r="J4275">
        <v>2</v>
      </c>
      <c r="K4275">
        <v>0</v>
      </c>
      <c r="L4275">
        <v>1.1656</v>
      </c>
      <c r="M4275">
        <v>0.5</v>
      </c>
      <c r="N4275">
        <f t="shared" si="66"/>
        <v>1.9716</v>
      </c>
    </row>
    <row r="4276" spans="1:14" x14ac:dyDescent="0.3">
      <c r="A4276">
        <v>6948</v>
      </c>
      <c r="B4276" s="1" t="s">
        <v>5437</v>
      </c>
      <c r="C4276" s="2">
        <v>42123</v>
      </c>
      <c r="D4276" s="1" t="s">
        <v>27</v>
      </c>
      <c r="E4276" s="1" t="s">
        <v>1427</v>
      </c>
      <c r="F4276" s="1" t="s">
        <v>23</v>
      </c>
      <c r="G4276" s="1" t="s">
        <v>32</v>
      </c>
      <c r="H4276" s="1" t="s">
        <v>1428</v>
      </c>
      <c r="I4276">
        <v>221.024</v>
      </c>
      <c r="J4276">
        <v>2</v>
      </c>
      <c r="K4276">
        <v>0.2</v>
      </c>
      <c r="L4276">
        <v>-55.256</v>
      </c>
      <c r="M4276">
        <v>0.5</v>
      </c>
      <c r="N4276">
        <f t="shared" si="66"/>
        <v>414.41999999999996</v>
      </c>
    </row>
    <row r="4277" spans="1:14" x14ac:dyDescent="0.3">
      <c r="A4277">
        <v>6949</v>
      </c>
      <c r="B4277" s="1" t="s">
        <v>5437</v>
      </c>
      <c r="C4277" s="2">
        <v>42123</v>
      </c>
      <c r="D4277" s="1" t="s">
        <v>27</v>
      </c>
      <c r="E4277" s="1" t="s">
        <v>1378</v>
      </c>
      <c r="F4277" s="1" t="s">
        <v>23</v>
      </c>
      <c r="G4277" s="1" t="s">
        <v>46</v>
      </c>
      <c r="H4277" s="1" t="s">
        <v>1379</v>
      </c>
      <c r="I4277">
        <v>128.05799999999999</v>
      </c>
      <c r="J4277">
        <v>3</v>
      </c>
      <c r="K4277">
        <v>0.3</v>
      </c>
      <c r="L4277">
        <v>-23.7822</v>
      </c>
      <c r="M4277">
        <v>0.5</v>
      </c>
      <c r="N4277">
        <f t="shared" si="66"/>
        <v>182.20823999999996</v>
      </c>
    </row>
    <row r="4278" spans="1:14" x14ac:dyDescent="0.3">
      <c r="A4278">
        <v>6950</v>
      </c>
      <c r="B4278" s="1" t="s">
        <v>5438</v>
      </c>
      <c r="C4278" s="2">
        <v>43058</v>
      </c>
      <c r="D4278" s="1" t="s">
        <v>853</v>
      </c>
      <c r="E4278" s="1" t="s">
        <v>2920</v>
      </c>
      <c r="F4278" s="1" t="s">
        <v>23</v>
      </c>
      <c r="G4278" s="1" t="s">
        <v>57</v>
      </c>
      <c r="H4278" s="1" t="s">
        <v>2921</v>
      </c>
      <c r="I4278">
        <v>58.408000000000001</v>
      </c>
      <c r="J4278">
        <v>7</v>
      </c>
      <c r="K4278">
        <v>0.2</v>
      </c>
      <c r="L4278">
        <v>18.252500000000001</v>
      </c>
      <c r="M4278">
        <v>0.2</v>
      </c>
      <c r="N4278">
        <f t="shared" si="66"/>
        <v>48.186600000000006</v>
      </c>
    </row>
    <row r="4279" spans="1:14" x14ac:dyDescent="0.3">
      <c r="A4279">
        <v>6951</v>
      </c>
      <c r="B4279" s="1" t="s">
        <v>5438</v>
      </c>
      <c r="C4279" s="2">
        <v>43058</v>
      </c>
      <c r="D4279" s="1" t="s">
        <v>853</v>
      </c>
      <c r="E4279" s="1" t="s">
        <v>3498</v>
      </c>
      <c r="F4279" s="1" t="s">
        <v>15</v>
      </c>
      <c r="G4279" s="1" t="s">
        <v>19</v>
      </c>
      <c r="H4279" s="1" t="s">
        <v>3499</v>
      </c>
      <c r="I4279">
        <v>79.974000000000004</v>
      </c>
      <c r="J4279">
        <v>3</v>
      </c>
      <c r="K4279">
        <v>0.4</v>
      </c>
      <c r="L4279">
        <v>-29.323799999999999</v>
      </c>
      <c r="M4279">
        <v>0.2</v>
      </c>
      <c r="N4279">
        <f t="shared" si="66"/>
        <v>163.94669999999999</v>
      </c>
    </row>
    <row r="4280" spans="1:14" x14ac:dyDescent="0.3">
      <c r="A4280">
        <v>6952</v>
      </c>
      <c r="B4280" s="1" t="s">
        <v>5439</v>
      </c>
      <c r="C4280" s="2">
        <v>42332</v>
      </c>
      <c r="D4280" s="1" t="s">
        <v>27</v>
      </c>
      <c r="E4280" s="1" t="s">
        <v>5440</v>
      </c>
      <c r="F4280" s="1" t="s">
        <v>23</v>
      </c>
      <c r="G4280" s="1" t="s">
        <v>366</v>
      </c>
      <c r="H4280" s="1" t="s">
        <v>5441</v>
      </c>
      <c r="I4280">
        <v>479.988</v>
      </c>
      <c r="J4280">
        <v>2</v>
      </c>
      <c r="K4280">
        <v>0.4</v>
      </c>
      <c r="L4280">
        <v>55.998600000000003</v>
      </c>
      <c r="M4280">
        <v>0.5</v>
      </c>
      <c r="N4280">
        <f t="shared" si="66"/>
        <v>466.38834000000003</v>
      </c>
    </row>
    <row r="4281" spans="1:14" x14ac:dyDescent="0.3">
      <c r="A4281">
        <v>6953</v>
      </c>
      <c r="B4281" s="1" t="s">
        <v>5442</v>
      </c>
      <c r="C4281" s="2">
        <v>42280</v>
      </c>
      <c r="D4281" s="1" t="s">
        <v>115</v>
      </c>
      <c r="E4281" s="1" t="s">
        <v>2146</v>
      </c>
      <c r="F4281" s="1" t="s">
        <v>23</v>
      </c>
      <c r="G4281" s="1" t="s">
        <v>46</v>
      </c>
      <c r="H4281" s="1" t="s">
        <v>2147</v>
      </c>
      <c r="I4281">
        <v>11.808</v>
      </c>
      <c r="J4281">
        <v>3</v>
      </c>
      <c r="K4281">
        <v>0.2</v>
      </c>
      <c r="L4281">
        <v>4.1327999999999996</v>
      </c>
      <c r="M4281">
        <v>0.1</v>
      </c>
      <c r="N4281">
        <f t="shared" si="66"/>
        <v>8.4427200000000013</v>
      </c>
    </row>
    <row r="4282" spans="1:14" x14ac:dyDescent="0.3">
      <c r="A4282">
        <v>6954</v>
      </c>
      <c r="B4282" s="1" t="s">
        <v>5442</v>
      </c>
      <c r="C4282" s="2">
        <v>42280</v>
      </c>
      <c r="D4282" s="1" t="s">
        <v>115</v>
      </c>
      <c r="E4282" s="1" t="s">
        <v>1418</v>
      </c>
      <c r="F4282" s="1" t="s">
        <v>23</v>
      </c>
      <c r="G4282" s="1" t="s">
        <v>49</v>
      </c>
      <c r="H4282" s="1" t="s">
        <v>1419</v>
      </c>
      <c r="I4282">
        <v>53.567999999999998</v>
      </c>
      <c r="J4282">
        <v>4</v>
      </c>
      <c r="K4282">
        <v>0.2</v>
      </c>
      <c r="L4282">
        <v>19.418399999999998</v>
      </c>
      <c r="M4282">
        <v>0.1</v>
      </c>
      <c r="N4282">
        <f t="shared" si="66"/>
        <v>37.56456</v>
      </c>
    </row>
    <row r="4283" spans="1:14" x14ac:dyDescent="0.3">
      <c r="A4283">
        <v>6955</v>
      </c>
      <c r="B4283" s="1" t="s">
        <v>5442</v>
      </c>
      <c r="C4283" s="2">
        <v>42280</v>
      </c>
      <c r="D4283" s="1" t="s">
        <v>115</v>
      </c>
      <c r="E4283" s="1" t="s">
        <v>1630</v>
      </c>
      <c r="F4283" s="1" t="s">
        <v>23</v>
      </c>
      <c r="G4283" s="1" t="s">
        <v>103</v>
      </c>
      <c r="H4283" s="1" t="s">
        <v>1631</v>
      </c>
      <c r="I4283">
        <v>503.96</v>
      </c>
      <c r="J4283">
        <v>5</v>
      </c>
      <c r="K4283">
        <v>0.2</v>
      </c>
      <c r="L4283">
        <v>50.396000000000001</v>
      </c>
      <c r="M4283">
        <v>0.1</v>
      </c>
      <c r="N4283">
        <f t="shared" si="66"/>
        <v>680.346</v>
      </c>
    </row>
    <row r="4284" spans="1:14" x14ac:dyDescent="0.3">
      <c r="A4284">
        <v>6956</v>
      </c>
      <c r="B4284" s="1" t="s">
        <v>5443</v>
      </c>
      <c r="C4284" s="2">
        <v>42126</v>
      </c>
      <c r="D4284" s="1" t="s">
        <v>27</v>
      </c>
      <c r="E4284" s="1" t="s">
        <v>1328</v>
      </c>
      <c r="F4284" s="1" t="s">
        <v>23</v>
      </c>
      <c r="G4284" s="1" t="s">
        <v>24</v>
      </c>
      <c r="H4284" s="1" t="s">
        <v>1329</v>
      </c>
      <c r="I4284">
        <v>21.34</v>
      </c>
      <c r="J4284">
        <v>2</v>
      </c>
      <c r="K4284">
        <v>0</v>
      </c>
      <c r="L4284">
        <v>9.8163999999999998</v>
      </c>
      <c r="M4284">
        <v>0.5</v>
      </c>
      <c r="N4284">
        <f t="shared" si="66"/>
        <v>13.82832</v>
      </c>
    </row>
    <row r="4285" spans="1:14" x14ac:dyDescent="0.3">
      <c r="A4285">
        <v>6962</v>
      </c>
      <c r="B4285" s="1" t="s">
        <v>5444</v>
      </c>
      <c r="C4285" s="2">
        <v>43049</v>
      </c>
      <c r="D4285" s="1" t="s">
        <v>853</v>
      </c>
      <c r="E4285" s="1" t="s">
        <v>1502</v>
      </c>
      <c r="F4285" s="1" t="s">
        <v>23</v>
      </c>
      <c r="G4285" s="1" t="s">
        <v>24</v>
      </c>
      <c r="H4285" s="1" t="s">
        <v>1503</v>
      </c>
      <c r="I4285">
        <v>7.8</v>
      </c>
      <c r="J4285">
        <v>3</v>
      </c>
      <c r="K4285">
        <v>0</v>
      </c>
      <c r="L4285">
        <v>2.1059999999999999</v>
      </c>
      <c r="M4285">
        <v>0.2</v>
      </c>
      <c r="N4285">
        <f t="shared" si="66"/>
        <v>5.694</v>
      </c>
    </row>
    <row r="4286" spans="1:14" x14ac:dyDescent="0.3">
      <c r="A4286">
        <v>6963</v>
      </c>
      <c r="B4286" s="1" t="s">
        <v>5445</v>
      </c>
      <c r="C4286" s="2">
        <v>42571</v>
      </c>
      <c r="D4286" s="1" t="s">
        <v>13</v>
      </c>
      <c r="E4286" s="1" t="s">
        <v>910</v>
      </c>
      <c r="F4286" s="1" t="s">
        <v>42</v>
      </c>
      <c r="G4286" s="1" t="s">
        <v>43</v>
      </c>
      <c r="H4286" s="1" t="s">
        <v>911</v>
      </c>
      <c r="I4286">
        <v>10.199999999999999</v>
      </c>
      <c r="J4286">
        <v>5</v>
      </c>
      <c r="K4286">
        <v>0</v>
      </c>
      <c r="L4286">
        <v>4.7939999999999996</v>
      </c>
      <c r="M4286">
        <v>0</v>
      </c>
      <c r="N4286">
        <f t="shared" si="66"/>
        <v>5.4059999999999997</v>
      </c>
    </row>
    <row r="4287" spans="1:14" x14ac:dyDescent="0.3">
      <c r="A4287">
        <v>6964</v>
      </c>
      <c r="B4287" s="1" t="s">
        <v>5445</v>
      </c>
      <c r="C4287" s="2">
        <v>42571</v>
      </c>
      <c r="D4287" s="1" t="s">
        <v>13</v>
      </c>
      <c r="E4287" s="1" t="s">
        <v>1800</v>
      </c>
      <c r="F4287" s="1" t="s">
        <v>23</v>
      </c>
      <c r="G4287" s="1" t="s">
        <v>57</v>
      </c>
      <c r="H4287" s="1" t="s">
        <v>1801</v>
      </c>
      <c r="I4287">
        <v>22.32</v>
      </c>
      <c r="J4287">
        <v>3</v>
      </c>
      <c r="K4287">
        <v>0</v>
      </c>
      <c r="L4287">
        <v>5.58</v>
      </c>
      <c r="M4287">
        <v>0</v>
      </c>
      <c r="N4287">
        <f t="shared" si="66"/>
        <v>16.740000000000002</v>
      </c>
    </row>
    <row r="4288" spans="1:14" x14ac:dyDescent="0.3">
      <c r="A4288">
        <v>6965</v>
      </c>
      <c r="B4288" s="1" t="s">
        <v>5445</v>
      </c>
      <c r="C4288" s="2">
        <v>42571</v>
      </c>
      <c r="D4288" s="1" t="s">
        <v>13</v>
      </c>
      <c r="E4288" s="1" t="s">
        <v>5446</v>
      </c>
      <c r="F4288" s="1" t="s">
        <v>42</v>
      </c>
      <c r="G4288" s="1" t="s">
        <v>43</v>
      </c>
      <c r="H4288" s="1" t="s">
        <v>5447</v>
      </c>
      <c r="I4288">
        <v>24.1</v>
      </c>
      <c r="J4288">
        <v>5</v>
      </c>
      <c r="K4288">
        <v>0</v>
      </c>
      <c r="L4288">
        <v>11.086</v>
      </c>
      <c r="M4288">
        <v>0</v>
      </c>
      <c r="N4288">
        <f t="shared" si="66"/>
        <v>13.014000000000001</v>
      </c>
    </row>
    <row r="4289" spans="1:14" x14ac:dyDescent="0.3">
      <c r="A4289">
        <v>6966</v>
      </c>
      <c r="B4289" s="1" t="s">
        <v>5445</v>
      </c>
      <c r="C4289" s="2">
        <v>42571</v>
      </c>
      <c r="D4289" s="1" t="s">
        <v>13</v>
      </c>
      <c r="E4289" s="1" t="s">
        <v>5448</v>
      </c>
      <c r="F4289" s="1" t="s">
        <v>42</v>
      </c>
      <c r="G4289" s="1" t="s">
        <v>43</v>
      </c>
      <c r="H4289" s="1" t="s">
        <v>5449</v>
      </c>
      <c r="I4289">
        <v>75.98</v>
      </c>
      <c r="J4289">
        <v>2</v>
      </c>
      <c r="K4289">
        <v>0</v>
      </c>
      <c r="L4289">
        <v>18.235199999999999</v>
      </c>
      <c r="M4289">
        <v>0</v>
      </c>
      <c r="N4289">
        <f t="shared" si="66"/>
        <v>57.744800000000005</v>
      </c>
    </row>
    <row r="4290" spans="1:14" x14ac:dyDescent="0.3">
      <c r="A4290">
        <v>6967</v>
      </c>
      <c r="B4290" s="1" t="s">
        <v>5445</v>
      </c>
      <c r="C4290" s="2">
        <v>42571</v>
      </c>
      <c r="D4290" s="1" t="s">
        <v>13</v>
      </c>
      <c r="E4290" s="1" t="s">
        <v>5450</v>
      </c>
      <c r="F4290" s="1" t="s">
        <v>15</v>
      </c>
      <c r="G4290" s="1" t="s">
        <v>36</v>
      </c>
      <c r="H4290" s="1" t="s">
        <v>5451</v>
      </c>
      <c r="I4290">
        <v>6.46</v>
      </c>
      <c r="J4290">
        <v>2</v>
      </c>
      <c r="K4290">
        <v>0</v>
      </c>
      <c r="L4290">
        <v>3.1654</v>
      </c>
      <c r="M4290">
        <v>0</v>
      </c>
      <c r="N4290">
        <f t="shared" ref="N4290:N4353" si="67">(I4290-L4290)*(1+M4291)</f>
        <v>3.2946</v>
      </c>
    </row>
    <row r="4291" spans="1:14" x14ac:dyDescent="0.3">
      <c r="A4291">
        <v>6968</v>
      </c>
      <c r="B4291" s="1" t="s">
        <v>5445</v>
      </c>
      <c r="C4291" s="2">
        <v>42571</v>
      </c>
      <c r="D4291" s="1" t="s">
        <v>13</v>
      </c>
      <c r="E4291" s="1" t="s">
        <v>2726</v>
      </c>
      <c r="F4291" s="1" t="s">
        <v>23</v>
      </c>
      <c r="G4291" s="1" t="s">
        <v>39</v>
      </c>
      <c r="H4291" s="1" t="s">
        <v>2727</v>
      </c>
      <c r="I4291">
        <v>60.12</v>
      </c>
      <c r="J4291">
        <v>9</v>
      </c>
      <c r="K4291">
        <v>0</v>
      </c>
      <c r="L4291">
        <v>28.857600000000001</v>
      </c>
      <c r="M4291">
        <v>0</v>
      </c>
      <c r="N4291">
        <f t="shared" si="67"/>
        <v>31.262399999999996</v>
      </c>
    </row>
    <row r="4292" spans="1:14" x14ac:dyDescent="0.3">
      <c r="A4292">
        <v>6969</v>
      </c>
      <c r="B4292" s="1" t="s">
        <v>5452</v>
      </c>
      <c r="C4292" s="2">
        <v>42297</v>
      </c>
      <c r="D4292" s="1" t="s">
        <v>13</v>
      </c>
      <c r="E4292" s="1" t="s">
        <v>276</v>
      </c>
      <c r="F4292" s="1" t="s">
        <v>42</v>
      </c>
      <c r="G4292" s="1" t="s">
        <v>93</v>
      </c>
      <c r="H4292" s="1" t="s">
        <v>277</v>
      </c>
      <c r="I4292">
        <v>824.97</v>
      </c>
      <c r="J4292">
        <v>3</v>
      </c>
      <c r="K4292">
        <v>0</v>
      </c>
      <c r="L4292">
        <v>214.4922</v>
      </c>
      <c r="M4292">
        <v>0</v>
      </c>
      <c r="N4292">
        <f t="shared" si="67"/>
        <v>915.71669999999995</v>
      </c>
    </row>
    <row r="4293" spans="1:14" x14ac:dyDescent="0.3">
      <c r="A4293">
        <v>6975</v>
      </c>
      <c r="B4293" s="1" t="s">
        <v>5453</v>
      </c>
      <c r="C4293" s="2">
        <v>42997</v>
      </c>
      <c r="D4293" s="1" t="s">
        <v>27</v>
      </c>
      <c r="E4293" s="1" t="s">
        <v>1353</v>
      </c>
      <c r="F4293" s="1" t="s">
        <v>23</v>
      </c>
      <c r="G4293" s="1" t="s">
        <v>32</v>
      </c>
      <c r="H4293" s="1" t="s">
        <v>1354</v>
      </c>
      <c r="I4293">
        <v>31.744</v>
      </c>
      <c r="J4293">
        <v>2</v>
      </c>
      <c r="K4293">
        <v>0.2</v>
      </c>
      <c r="L4293">
        <v>8.3328000000000007</v>
      </c>
      <c r="M4293">
        <v>0.5</v>
      </c>
      <c r="N4293">
        <f t="shared" si="67"/>
        <v>35.116799999999998</v>
      </c>
    </row>
    <row r="4294" spans="1:14" x14ac:dyDescent="0.3">
      <c r="A4294">
        <v>6976</v>
      </c>
      <c r="B4294" s="1" t="s">
        <v>5454</v>
      </c>
      <c r="C4294" s="2">
        <v>42187</v>
      </c>
      <c r="D4294" s="1" t="s">
        <v>27</v>
      </c>
      <c r="E4294" s="1" t="s">
        <v>3848</v>
      </c>
      <c r="F4294" s="1" t="s">
        <v>23</v>
      </c>
      <c r="G4294" s="1" t="s">
        <v>57</v>
      </c>
      <c r="H4294" s="1" t="s">
        <v>3849</v>
      </c>
      <c r="I4294">
        <v>5.9039999999999999</v>
      </c>
      <c r="J4294">
        <v>2</v>
      </c>
      <c r="K4294">
        <v>0.2</v>
      </c>
      <c r="L4294">
        <v>1.9925999999999999</v>
      </c>
      <c r="M4294">
        <v>0.5</v>
      </c>
      <c r="N4294">
        <f t="shared" si="67"/>
        <v>5.8670999999999998</v>
      </c>
    </row>
    <row r="4295" spans="1:14" x14ac:dyDescent="0.3">
      <c r="A4295">
        <v>6977</v>
      </c>
      <c r="B4295" s="1" t="s">
        <v>5454</v>
      </c>
      <c r="C4295" s="2">
        <v>42187</v>
      </c>
      <c r="D4295" s="1" t="s">
        <v>27</v>
      </c>
      <c r="E4295" s="1" t="s">
        <v>5455</v>
      </c>
      <c r="F4295" s="1" t="s">
        <v>42</v>
      </c>
      <c r="G4295" s="1" t="s">
        <v>43</v>
      </c>
      <c r="H4295" s="1" t="s">
        <v>5456</v>
      </c>
      <c r="I4295">
        <v>621.76</v>
      </c>
      <c r="J4295">
        <v>4</v>
      </c>
      <c r="K4295">
        <v>0.2</v>
      </c>
      <c r="L4295">
        <v>46.631999999999998</v>
      </c>
      <c r="M4295">
        <v>0.5</v>
      </c>
      <c r="N4295">
        <f t="shared" si="67"/>
        <v>632.64080000000013</v>
      </c>
    </row>
    <row r="4296" spans="1:14" x14ac:dyDescent="0.3">
      <c r="A4296">
        <v>6978</v>
      </c>
      <c r="B4296" s="1" t="s">
        <v>5457</v>
      </c>
      <c r="C4296" s="2">
        <v>42702</v>
      </c>
      <c r="D4296" s="1" t="s">
        <v>115</v>
      </c>
      <c r="E4296" s="1" t="s">
        <v>5458</v>
      </c>
      <c r="F4296" s="1" t="s">
        <v>23</v>
      </c>
      <c r="G4296" s="1" t="s">
        <v>46</v>
      </c>
      <c r="H4296" s="1" t="s">
        <v>5459</v>
      </c>
      <c r="I4296">
        <v>59.98</v>
      </c>
      <c r="J4296">
        <v>2</v>
      </c>
      <c r="K4296">
        <v>0</v>
      </c>
      <c r="L4296">
        <v>17.994</v>
      </c>
      <c r="M4296">
        <v>0.1</v>
      </c>
      <c r="N4296">
        <f t="shared" si="67"/>
        <v>41.985999999999997</v>
      </c>
    </row>
    <row r="4297" spans="1:14" x14ac:dyDescent="0.3">
      <c r="A4297">
        <v>6979</v>
      </c>
      <c r="B4297" s="1" t="s">
        <v>5460</v>
      </c>
      <c r="C4297" s="2">
        <v>43068</v>
      </c>
      <c r="D4297" s="1" t="s">
        <v>13</v>
      </c>
      <c r="E4297" s="1" t="s">
        <v>4139</v>
      </c>
      <c r="F4297" s="1" t="s">
        <v>15</v>
      </c>
      <c r="G4297" s="1" t="s">
        <v>16</v>
      </c>
      <c r="H4297" s="1" t="s">
        <v>4140</v>
      </c>
      <c r="I4297">
        <v>48.87</v>
      </c>
      <c r="J4297">
        <v>9</v>
      </c>
      <c r="K4297">
        <v>0</v>
      </c>
      <c r="L4297">
        <v>23.946300000000001</v>
      </c>
      <c r="M4297">
        <v>0</v>
      </c>
      <c r="N4297">
        <f t="shared" si="67"/>
        <v>37.385549999999995</v>
      </c>
    </row>
    <row r="4298" spans="1:14" x14ac:dyDescent="0.3">
      <c r="A4298">
        <v>6980</v>
      </c>
      <c r="B4298" s="1" t="s">
        <v>5461</v>
      </c>
      <c r="C4298" s="2">
        <v>42754</v>
      </c>
      <c r="D4298" s="1" t="s">
        <v>27</v>
      </c>
      <c r="E4298" s="1" t="s">
        <v>810</v>
      </c>
      <c r="F4298" s="1" t="s">
        <v>23</v>
      </c>
      <c r="G4298" s="1" t="s">
        <v>162</v>
      </c>
      <c r="H4298" s="1" t="s">
        <v>811</v>
      </c>
      <c r="I4298">
        <v>154.9</v>
      </c>
      <c r="J4298">
        <v>5</v>
      </c>
      <c r="K4298">
        <v>0</v>
      </c>
      <c r="L4298">
        <v>69.704999999999998</v>
      </c>
      <c r="M4298">
        <v>0.5</v>
      </c>
      <c r="N4298">
        <f t="shared" si="67"/>
        <v>93.714500000000015</v>
      </c>
    </row>
    <row r="4299" spans="1:14" x14ac:dyDescent="0.3">
      <c r="A4299">
        <v>6981</v>
      </c>
      <c r="B4299" s="1" t="s">
        <v>5462</v>
      </c>
      <c r="C4299" s="2">
        <v>41951</v>
      </c>
      <c r="D4299" s="1" t="s">
        <v>115</v>
      </c>
      <c r="E4299" s="1" t="s">
        <v>4165</v>
      </c>
      <c r="F4299" s="1" t="s">
        <v>23</v>
      </c>
      <c r="G4299" s="1" t="s">
        <v>32</v>
      </c>
      <c r="H4299" s="1" t="s">
        <v>4166</v>
      </c>
      <c r="I4299">
        <v>5.92</v>
      </c>
      <c r="J4299">
        <v>4</v>
      </c>
      <c r="K4299">
        <v>0</v>
      </c>
      <c r="L4299">
        <v>2.8416000000000001</v>
      </c>
      <c r="M4299">
        <v>0.1</v>
      </c>
      <c r="N4299">
        <f t="shared" si="67"/>
        <v>3.3862399999999999</v>
      </c>
    </row>
    <row r="4300" spans="1:14" x14ac:dyDescent="0.3">
      <c r="A4300">
        <v>6982</v>
      </c>
      <c r="B4300" s="1" t="s">
        <v>5462</v>
      </c>
      <c r="C4300" s="2">
        <v>41951</v>
      </c>
      <c r="D4300" s="1" t="s">
        <v>115</v>
      </c>
      <c r="E4300" s="1" t="s">
        <v>4385</v>
      </c>
      <c r="F4300" s="1" t="s">
        <v>15</v>
      </c>
      <c r="G4300" s="1" t="s">
        <v>19</v>
      </c>
      <c r="H4300" s="1" t="s">
        <v>4386</v>
      </c>
      <c r="I4300">
        <v>30.18</v>
      </c>
      <c r="J4300">
        <v>3</v>
      </c>
      <c r="K4300">
        <v>0</v>
      </c>
      <c r="L4300">
        <v>13.8828</v>
      </c>
      <c r="M4300">
        <v>0.1</v>
      </c>
      <c r="N4300">
        <f t="shared" si="67"/>
        <v>24.445799999999998</v>
      </c>
    </row>
    <row r="4301" spans="1:14" x14ac:dyDescent="0.3">
      <c r="A4301">
        <v>6983</v>
      </c>
      <c r="B4301" s="1" t="s">
        <v>5463</v>
      </c>
      <c r="C4301" s="2">
        <v>42618</v>
      </c>
      <c r="D4301" s="1" t="s">
        <v>27</v>
      </c>
      <c r="E4301" s="1" t="s">
        <v>2823</v>
      </c>
      <c r="F4301" s="1" t="s">
        <v>23</v>
      </c>
      <c r="G4301" s="1" t="s">
        <v>46</v>
      </c>
      <c r="H4301" s="1" t="s">
        <v>2824</v>
      </c>
      <c r="I4301">
        <v>24.1</v>
      </c>
      <c r="J4301">
        <v>5</v>
      </c>
      <c r="K4301">
        <v>0</v>
      </c>
      <c r="L4301">
        <v>11.086</v>
      </c>
      <c r="M4301">
        <v>0.5</v>
      </c>
      <c r="N4301">
        <f t="shared" si="67"/>
        <v>19.521000000000001</v>
      </c>
    </row>
    <row r="4302" spans="1:14" x14ac:dyDescent="0.3">
      <c r="A4302">
        <v>6984</v>
      </c>
      <c r="B4302" s="1" t="s">
        <v>5463</v>
      </c>
      <c r="C4302" s="2">
        <v>42618</v>
      </c>
      <c r="D4302" s="1" t="s">
        <v>27</v>
      </c>
      <c r="E4302" s="1" t="s">
        <v>2570</v>
      </c>
      <c r="F4302" s="1" t="s">
        <v>15</v>
      </c>
      <c r="G4302" s="1" t="s">
        <v>29</v>
      </c>
      <c r="H4302" s="1" t="s">
        <v>2571</v>
      </c>
      <c r="I4302">
        <v>8.7799999999999994</v>
      </c>
      <c r="J4302">
        <v>1</v>
      </c>
      <c r="K4302">
        <v>0</v>
      </c>
      <c r="L4302">
        <v>2.2827999999999999</v>
      </c>
      <c r="M4302">
        <v>0.5</v>
      </c>
      <c r="N4302">
        <f t="shared" si="67"/>
        <v>9.7457999999999991</v>
      </c>
    </row>
    <row r="4303" spans="1:14" x14ac:dyDescent="0.3">
      <c r="A4303">
        <v>6985</v>
      </c>
      <c r="B4303" s="1" t="s">
        <v>5463</v>
      </c>
      <c r="C4303" s="2">
        <v>42618</v>
      </c>
      <c r="D4303" s="1" t="s">
        <v>27</v>
      </c>
      <c r="E4303" s="1" t="s">
        <v>5464</v>
      </c>
      <c r="F4303" s="1" t="s">
        <v>42</v>
      </c>
      <c r="G4303" s="1" t="s">
        <v>427</v>
      </c>
      <c r="H4303" s="1" t="s">
        <v>5465</v>
      </c>
      <c r="I4303">
        <v>376.74</v>
      </c>
      <c r="J4303">
        <v>4</v>
      </c>
      <c r="K4303">
        <v>0.1</v>
      </c>
      <c r="L4303">
        <v>71.162000000000006</v>
      </c>
      <c r="M4303">
        <v>0.5</v>
      </c>
      <c r="N4303">
        <f t="shared" si="67"/>
        <v>458.36699999999996</v>
      </c>
    </row>
    <row r="4304" spans="1:14" x14ac:dyDescent="0.3">
      <c r="A4304">
        <v>6986</v>
      </c>
      <c r="B4304" s="1" t="s">
        <v>5463</v>
      </c>
      <c r="C4304" s="2">
        <v>42618</v>
      </c>
      <c r="D4304" s="1" t="s">
        <v>27</v>
      </c>
      <c r="E4304" s="1" t="s">
        <v>4605</v>
      </c>
      <c r="F4304" s="1" t="s">
        <v>23</v>
      </c>
      <c r="G4304" s="1" t="s">
        <v>46</v>
      </c>
      <c r="H4304" s="1" t="s">
        <v>4606</v>
      </c>
      <c r="I4304">
        <v>29.52</v>
      </c>
      <c r="J4304">
        <v>4</v>
      </c>
      <c r="K4304">
        <v>0</v>
      </c>
      <c r="L4304">
        <v>14.4648</v>
      </c>
      <c r="M4304">
        <v>0.5</v>
      </c>
      <c r="N4304">
        <f t="shared" si="67"/>
        <v>22.582799999999999</v>
      </c>
    </row>
    <row r="4305" spans="1:14" x14ac:dyDescent="0.3">
      <c r="A4305">
        <v>6987</v>
      </c>
      <c r="B4305" s="1" t="s">
        <v>5463</v>
      </c>
      <c r="C4305" s="2">
        <v>42618</v>
      </c>
      <c r="D4305" s="1" t="s">
        <v>27</v>
      </c>
      <c r="E4305" s="1" t="s">
        <v>4071</v>
      </c>
      <c r="F4305" s="1" t="s">
        <v>23</v>
      </c>
      <c r="G4305" s="1" t="s">
        <v>46</v>
      </c>
      <c r="H4305" s="1" t="s">
        <v>4072</v>
      </c>
      <c r="I4305">
        <v>11.96</v>
      </c>
      <c r="J4305">
        <v>2</v>
      </c>
      <c r="K4305">
        <v>0</v>
      </c>
      <c r="L4305">
        <v>2.99</v>
      </c>
      <c r="M4305">
        <v>0.5</v>
      </c>
      <c r="N4305">
        <f t="shared" si="67"/>
        <v>13.455000000000002</v>
      </c>
    </row>
    <row r="4306" spans="1:14" x14ac:dyDescent="0.3">
      <c r="A4306">
        <v>6988</v>
      </c>
      <c r="B4306" s="1" t="s">
        <v>5463</v>
      </c>
      <c r="C4306" s="2">
        <v>42618</v>
      </c>
      <c r="D4306" s="1" t="s">
        <v>27</v>
      </c>
      <c r="E4306" s="1" t="s">
        <v>3353</v>
      </c>
      <c r="F4306" s="1" t="s">
        <v>42</v>
      </c>
      <c r="G4306" s="1" t="s">
        <v>43</v>
      </c>
      <c r="H4306" s="1" t="s">
        <v>3354</v>
      </c>
      <c r="I4306">
        <v>26.4</v>
      </c>
      <c r="J4306">
        <v>5</v>
      </c>
      <c r="K4306">
        <v>0</v>
      </c>
      <c r="L4306">
        <v>12.672000000000001</v>
      </c>
      <c r="M4306">
        <v>0.5</v>
      </c>
      <c r="N4306">
        <f t="shared" si="67"/>
        <v>13.727999999999998</v>
      </c>
    </row>
    <row r="4307" spans="1:14" x14ac:dyDescent="0.3">
      <c r="A4307">
        <v>6989</v>
      </c>
      <c r="B4307" s="1" t="s">
        <v>5466</v>
      </c>
      <c r="C4307" s="2">
        <v>43055</v>
      </c>
      <c r="D4307" s="1" t="s">
        <v>13</v>
      </c>
      <c r="E4307" s="1" t="s">
        <v>2037</v>
      </c>
      <c r="F4307" s="1" t="s">
        <v>23</v>
      </c>
      <c r="G4307" s="1" t="s">
        <v>103</v>
      </c>
      <c r="H4307" s="1" t="s">
        <v>2038</v>
      </c>
      <c r="I4307">
        <v>1158.1199999999999</v>
      </c>
      <c r="J4307">
        <v>5</v>
      </c>
      <c r="K4307">
        <v>0.2</v>
      </c>
      <c r="L4307">
        <v>130.2885</v>
      </c>
      <c r="M4307">
        <v>0</v>
      </c>
      <c r="N4307">
        <f t="shared" si="67"/>
        <v>1027.8314999999998</v>
      </c>
    </row>
    <row r="4308" spans="1:14" x14ac:dyDescent="0.3">
      <c r="A4308">
        <v>6997</v>
      </c>
      <c r="B4308" s="1" t="s">
        <v>5467</v>
      </c>
      <c r="C4308" s="2">
        <v>43094</v>
      </c>
      <c r="D4308" s="1" t="s">
        <v>13</v>
      </c>
      <c r="E4308" s="1" t="s">
        <v>4903</v>
      </c>
      <c r="F4308" s="1" t="s">
        <v>23</v>
      </c>
      <c r="G4308" s="1" t="s">
        <v>39</v>
      </c>
      <c r="H4308" s="1" t="s">
        <v>4904</v>
      </c>
      <c r="I4308">
        <v>13.84</v>
      </c>
      <c r="J4308">
        <v>4</v>
      </c>
      <c r="K4308">
        <v>0.8</v>
      </c>
      <c r="L4308">
        <v>-22.143999999999998</v>
      </c>
      <c r="M4308">
        <v>0</v>
      </c>
      <c r="N4308">
        <f t="shared" si="67"/>
        <v>35.983999999999995</v>
      </c>
    </row>
    <row r="4309" spans="1:14" x14ac:dyDescent="0.3">
      <c r="A4309">
        <v>6998</v>
      </c>
      <c r="B4309" s="1" t="s">
        <v>5467</v>
      </c>
      <c r="C4309" s="2">
        <v>43094</v>
      </c>
      <c r="D4309" s="1" t="s">
        <v>13</v>
      </c>
      <c r="E4309" s="1" t="s">
        <v>1422</v>
      </c>
      <c r="F4309" s="1" t="s">
        <v>23</v>
      </c>
      <c r="G4309" s="1" t="s">
        <v>46</v>
      </c>
      <c r="H4309" s="1" t="s">
        <v>1423</v>
      </c>
      <c r="I4309">
        <v>175.87200000000001</v>
      </c>
      <c r="J4309">
        <v>4</v>
      </c>
      <c r="K4309">
        <v>0.2</v>
      </c>
      <c r="L4309">
        <v>63.753599999999999</v>
      </c>
      <c r="M4309">
        <v>0</v>
      </c>
      <c r="N4309">
        <f t="shared" si="67"/>
        <v>123.33024000000002</v>
      </c>
    </row>
    <row r="4310" spans="1:14" x14ac:dyDescent="0.3">
      <c r="A4310">
        <v>7000</v>
      </c>
      <c r="B4310" s="1" t="s">
        <v>5468</v>
      </c>
      <c r="C4310" s="2">
        <v>42884</v>
      </c>
      <c r="D4310" s="1" t="s">
        <v>115</v>
      </c>
      <c r="E4310" s="1" t="s">
        <v>1325</v>
      </c>
      <c r="F4310" s="1" t="s">
        <v>23</v>
      </c>
      <c r="G4310" s="1" t="s">
        <v>46</v>
      </c>
      <c r="H4310" s="1" t="s">
        <v>1326</v>
      </c>
      <c r="I4310">
        <v>208.44</v>
      </c>
      <c r="J4310">
        <v>3</v>
      </c>
      <c r="K4310">
        <v>0</v>
      </c>
      <c r="L4310">
        <v>62.531999999999996</v>
      </c>
      <c r="M4310">
        <v>0.1</v>
      </c>
      <c r="N4310">
        <f t="shared" si="67"/>
        <v>160.49880000000002</v>
      </c>
    </row>
    <row r="4311" spans="1:14" x14ac:dyDescent="0.3">
      <c r="A4311">
        <v>7001</v>
      </c>
      <c r="B4311" s="1" t="s">
        <v>5468</v>
      </c>
      <c r="C4311" s="2">
        <v>42884</v>
      </c>
      <c r="D4311" s="1" t="s">
        <v>115</v>
      </c>
      <c r="E4311" s="1" t="s">
        <v>4098</v>
      </c>
      <c r="F4311" s="1" t="s">
        <v>23</v>
      </c>
      <c r="G4311" s="1" t="s">
        <v>57</v>
      </c>
      <c r="H4311" s="1" t="s">
        <v>4099</v>
      </c>
      <c r="I4311">
        <v>25.76</v>
      </c>
      <c r="J4311">
        <v>2</v>
      </c>
      <c r="K4311">
        <v>0</v>
      </c>
      <c r="L4311">
        <v>0.77280000000000004</v>
      </c>
      <c r="M4311">
        <v>0.1</v>
      </c>
      <c r="N4311">
        <f t="shared" si="67"/>
        <v>37.480800000000002</v>
      </c>
    </row>
    <row r="4312" spans="1:14" x14ac:dyDescent="0.3">
      <c r="A4312">
        <v>7006</v>
      </c>
      <c r="B4312" s="1" t="s">
        <v>5469</v>
      </c>
      <c r="C4312" s="2">
        <v>42313</v>
      </c>
      <c r="D4312" s="1" t="s">
        <v>27</v>
      </c>
      <c r="E4312" s="1" t="s">
        <v>4471</v>
      </c>
      <c r="F4312" s="1" t="s">
        <v>42</v>
      </c>
      <c r="G4312" s="1" t="s">
        <v>43</v>
      </c>
      <c r="H4312" s="1" t="s">
        <v>4472</v>
      </c>
      <c r="I4312">
        <v>205.16399999999999</v>
      </c>
      <c r="J4312">
        <v>2</v>
      </c>
      <c r="K4312">
        <v>0.1</v>
      </c>
      <c r="L4312">
        <v>13.6776</v>
      </c>
      <c r="M4312">
        <v>0.5</v>
      </c>
      <c r="N4312">
        <f t="shared" si="67"/>
        <v>287.22959999999995</v>
      </c>
    </row>
    <row r="4313" spans="1:14" x14ac:dyDescent="0.3">
      <c r="A4313">
        <v>7007</v>
      </c>
      <c r="B4313" s="1" t="s">
        <v>5470</v>
      </c>
      <c r="C4313" s="2">
        <v>41994</v>
      </c>
      <c r="D4313" s="1" t="s">
        <v>27</v>
      </c>
      <c r="E4313" s="1" t="s">
        <v>175</v>
      </c>
      <c r="F4313" s="1" t="s">
        <v>23</v>
      </c>
      <c r="G4313" s="1" t="s">
        <v>46</v>
      </c>
      <c r="H4313" s="1" t="s">
        <v>176</v>
      </c>
      <c r="I4313">
        <v>8.5440000000000005</v>
      </c>
      <c r="J4313">
        <v>2</v>
      </c>
      <c r="K4313">
        <v>0.6</v>
      </c>
      <c r="L4313">
        <v>-7.476</v>
      </c>
      <c r="M4313">
        <v>0.5</v>
      </c>
      <c r="N4313">
        <f t="shared" si="67"/>
        <v>24.03</v>
      </c>
    </row>
    <row r="4314" spans="1:14" x14ac:dyDescent="0.3">
      <c r="A4314">
        <v>7011</v>
      </c>
      <c r="B4314" s="1" t="s">
        <v>5471</v>
      </c>
      <c r="C4314" s="2">
        <v>41786</v>
      </c>
      <c r="D4314" s="1" t="s">
        <v>27</v>
      </c>
      <c r="E4314" s="1" t="s">
        <v>5472</v>
      </c>
      <c r="F4314" s="1" t="s">
        <v>42</v>
      </c>
      <c r="G4314" s="1" t="s">
        <v>43</v>
      </c>
      <c r="H4314" s="1" t="s">
        <v>5473</v>
      </c>
      <c r="I4314">
        <v>17.96</v>
      </c>
      <c r="J4314">
        <v>5</v>
      </c>
      <c r="K4314">
        <v>0.2</v>
      </c>
      <c r="L4314">
        <v>5.8369999999999997</v>
      </c>
      <c r="M4314">
        <v>0.5</v>
      </c>
      <c r="N4314">
        <f t="shared" si="67"/>
        <v>18.1845</v>
      </c>
    </row>
    <row r="4315" spans="1:14" x14ac:dyDescent="0.3">
      <c r="A4315">
        <v>7012</v>
      </c>
      <c r="B4315" s="1" t="s">
        <v>5471</v>
      </c>
      <c r="C4315" s="2">
        <v>41786</v>
      </c>
      <c r="D4315" s="1" t="s">
        <v>27</v>
      </c>
      <c r="E4315" s="1" t="s">
        <v>947</v>
      </c>
      <c r="F4315" s="1" t="s">
        <v>23</v>
      </c>
      <c r="G4315" s="1" t="s">
        <v>57</v>
      </c>
      <c r="H4315" s="1" t="s">
        <v>948</v>
      </c>
      <c r="I4315">
        <v>5.04</v>
      </c>
      <c r="J4315">
        <v>2</v>
      </c>
      <c r="K4315">
        <v>0</v>
      </c>
      <c r="L4315">
        <v>0.1512</v>
      </c>
      <c r="M4315">
        <v>0.5</v>
      </c>
      <c r="N4315">
        <f t="shared" si="67"/>
        <v>7.3331999999999997</v>
      </c>
    </row>
    <row r="4316" spans="1:14" x14ac:dyDescent="0.3">
      <c r="A4316">
        <v>7013</v>
      </c>
      <c r="B4316" s="1" t="s">
        <v>5471</v>
      </c>
      <c r="C4316" s="2">
        <v>41786</v>
      </c>
      <c r="D4316" s="1" t="s">
        <v>27</v>
      </c>
      <c r="E4316" s="1" t="s">
        <v>4513</v>
      </c>
      <c r="F4316" s="1" t="s">
        <v>23</v>
      </c>
      <c r="G4316" s="1" t="s">
        <v>57</v>
      </c>
      <c r="H4316" s="1" t="s">
        <v>4514</v>
      </c>
      <c r="I4316">
        <v>208.16</v>
      </c>
      <c r="J4316">
        <v>1</v>
      </c>
      <c r="K4316">
        <v>0</v>
      </c>
      <c r="L4316">
        <v>56.203200000000002</v>
      </c>
      <c r="M4316">
        <v>0.5</v>
      </c>
      <c r="N4316">
        <f t="shared" si="67"/>
        <v>151.95679999999999</v>
      </c>
    </row>
    <row r="4317" spans="1:14" x14ac:dyDescent="0.3">
      <c r="A4317">
        <v>7019</v>
      </c>
      <c r="B4317" s="1" t="s">
        <v>5474</v>
      </c>
      <c r="C4317" s="2">
        <v>42548</v>
      </c>
      <c r="D4317" s="1" t="s">
        <v>13</v>
      </c>
      <c r="E4317" s="1" t="s">
        <v>1436</v>
      </c>
      <c r="F4317" s="1" t="s">
        <v>23</v>
      </c>
      <c r="G4317" s="1" t="s">
        <v>49</v>
      </c>
      <c r="H4317" s="1" t="s">
        <v>1437</v>
      </c>
      <c r="I4317">
        <v>25.83</v>
      </c>
      <c r="J4317">
        <v>7</v>
      </c>
      <c r="K4317">
        <v>0</v>
      </c>
      <c r="L4317">
        <v>12.1401</v>
      </c>
      <c r="M4317">
        <v>0</v>
      </c>
      <c r="N4317">
        <f t="shared" si="67"/>
        <v>20.534849999999999</v>
      </c>
    </row>
    <row r="4318" spans="1:14" x14ac:dyDescent="0.3">
      <c r="A4318">
        <v>7020</v>
      </c>
      <c r="B4318" s="1" t="s">
        <v>5475</v>
      </c>
      <c r="C4318" s="2">
        <v>41878</v>
      </c>
      <c r="D4318" s="1" t="s">
        <v>27</v>
      </c>
      <c r="E4318" s="1" t="s">
        <v>2085</v>
      </c>
      <c r="F4318" s="1" t="s">
        <v>23</v>
      </c>
      <c r="G4318" s="1" t="s">
        <v>46</v>
      </c>
      <c r="H4318" s="1" t="s">
        <v>2086</v>
      </c>
      <c r="I4318">
        <v>15.552</v>
      </c>
      <c r="J4318">
        <v>3</v>
      </c>
      <c r="K4318">
        <v>0.2</v>
      </c>
      <c r="L4318">
        <v>5.4432</v>
      </c>
      <c r="M4318">
        <v>0.5</v>
      </c>
      <c r="N4318">
        <f t="shared" si="67"/>
        <v>15.163199999999998</v>
      </c>
    </row>
    <row r="4319" spans="1:14" x14ac:dyDescent="0.3">
      <c r="A4319">
        <v>7021</v>
      </c>
      <c r="B4319" s="1" t="s">
        <v>5475</v>
      </c>
      <c r="C4319" s="2">
        <v>41878</v>
      </c>
      <c r="D4319" s="1" t="s">
        <v>27</v>
      </c>
      <c r="E4319" s="1" t="s">
        <v>2362</v>
      </c>
      <c r="F4319" s="1" t="s">
        <v>23</v>
      </c>
      <c r="G4319" s="1" t="s">
        <v>39</v>
      </c>
      <c r="H4319" s="1" t="s">
        <v>2363</v>
      </c>
      <c r="I4319">
        <v>6.8</v>
      </c>
      <c r="J4319">
        <v>1</v>
      </c>
      <c r="K4319">
        <v>0.2</v>
      </c>
      <c r="L4319">
        <v>0.51</v>
      </c>
      <c r="M4319">
        <v>0.5</v>
      </c>
      <c r="N4319">
        <f t="shared" si="67"/>
        <v>9.4350000000000005</v>
      </c>
    </row>
    <row r="4320" spans="1:14" x14ac:dyDescent="0.3">
      <c r="A4320">
        <v>7022</v>
      </c>
      <c r="B4320" s="1" t="s">
        <v>5475</v>
      </c>
      <c r="C4320" s="2">
        <v>41878</v>
      </c>
      <c r="D4320" s="1" t="s">
        <v>27</v>
      </c>
      <c r="E4320" s="1" t="s">
        <v>2752</v>
      </c>
      <c r="F4320" s="1" t="s">
        <v>23</v>
      </c>
      <c r="G4320" s="1" t="s">
        <v>46</v>
      </c>
      <c r="H4320" s="1" t="s">
        <v>2753</v>
      </c>
      <c r="I4320">
        <v>4.2240000000000002</v>
      </c>
      <c r="J4320">
        <v>3</v>
      </c>
      <c r="K4320">
        <v>0.2</v>
      </c>
      <c r="L4320">
        <v>1.2672000000000001</v>
      </c>
      <c r="M4320">
        <v>0.5</v>
      </c>
      <c r="N4320">
        <f t="shared" si="67"/>
        <v>4.4352</v>
      </c>
    </row>
    <row r="4321" spans="1:14" x14ac:dyDescent="0.3">
      <c r="A4321">
        <v>7023</v>
      </c>
      <c r="B4321" s="1" t="s">
        <v>5475</v>
      </c>
      <c r="C4321" s="2">
        <v>41878</v>
      </c>
      <c r="D4321" s="1" t="s">
        <v>27</v>
      </c>
      <c r="E4321" s="1" t="s">
        <v>3475</v>
      </c>
      <c r="F4321" s="1" t="s">
        <v>23</v>
      </c>
      <c r="G4321" s="1" t="s">
        <v>49</v>
      </c>
      <c r="H4321" s="1" t="s">
        <v>3476</v>
      </c>
      <c r="I4321">
        <v>143.63999999999999</v>
      </c>
      <c r="J4321">
        <v>9</v>
      </c>
      <c r="K4321">
        <v>0.2</v>
      </c>
      <c r="L4321">
        <v>10.773</v>
      </c>
      <c r="M4321">
        <v>0.5</v>
      </c>
      <c r="N4321">
        <f t="shared" si="67"/>
        <v>199.3005</v>
      </c>
    </row>
    <row r="4322" spans="1:14" x14ac:dyDescent="0.3">
      <c r="A4322">
        <v>7024</v>
      </c>
      <c r="B4322" s="1" t="s">
        <v>5475</v>
      </c>
      <c r="C4322" s="2">
        <v>41878</v>
      </c>
      <c r="D4322" s="1" t="s">
        <v>27</v>
      </c>
      <c r="E4322" s="1" t="s">
        <v>5476</v>
      </c>
      <c r="F4322" s="1" t="s">
        <v>23</v>
      </c>
      <c r="G4322" s="1" t="s">
        <v>49</v>
      </c>
      <c r="H4322" s="1" t="s">
        <v>5477</v>
      </c>
      <c r="I4322">
        <v>31.103999999999999</v>
      </c>
      <c r="J4322">
        <v>6</v>
      </c>
      <c r="K4322">
        <v>0.2</v>
      </c>
      <c r="L4322">
        <v>10.8864</v>
      </c>
      <c r="M4322">
        <v>0.5</v>
      </c>
      <c r="N4322">
        <f t="shared" si="67"/>
        <v>30.326399999999996</v>
      </c>
    </row>
    <row r="4323" spans="1:14" x14ac:dyDescent="0.3">
      <c r="A4323">
        <v>7025</v>
      </c>
      <c r="B4323" s="1" t="s">
        <v>5475</v>
      </c>
      <c r="C4323" s="2">
        <v>41878</v>
      </c>
      <c r="D4323" s="1" t="s">
        <v>27</v>
      </c>
      <c r="E4323" s="1" t="s">
        <v>1761</v>
      </c>
      <c r="F4323" s="1" t="s">
        <v>23</v>
      </c>
      <c r="G4323" s="1" t="s">
        <v>49</v>
      </c>
      <c r="H4323" s="1" t="s">
        <v>1762</v>
      </c>
      <c r="I4323">
        <v>223.05600000000001</v>
      </c>
      <c r="J4323">
        <v>9</v>
      </c>
      <c r="K4323">
        <v>0.2</v>
      </c>
      <c r="L4323">
        <v>69.704999999999998</v>
      </c>
      <c r="M4323">
        <v>0.5</v>
      </c>
      <c r="N4323">
        <f t="shared" si="67"/>
        <v>230.0265</v>
      </c>
    </row>
    <row r="4324" spans="1:14" x14ac:dyDescent="0.3">
      <c r="A4324">
        <v>7026</v>
      </c>
      <c r="B4324" s="1" t="s">
        <v>5478</v>
      </c>
      <c r="C4324" s="2">
        <v>42778</v>
      </c>
      <c r="D4324" s="1" t="s">
        <v>27</v>
      </c>
      <c r="E4324" s="1" t="s">
        <v>3436</v>
      </c>
      <c r="F4324" s="1" t="s">
        <v>42</v>
      </c>
      <c r="G4324" s="1" t="s">
        <v>43</v>
      </c>
      <c r="H4324" s="1" t="s">
        <v>3437</v>
      </c>
      <c r="I4324">
        <v>227.46</v>
      </c>
      <c r="J4324">
        <v>6</v>
      </c>
      <c r="K4324">
        <v>0</v>
      </c>
      <c r="L4324">
        <v>65.963399999999993</v>
      </c>
      <c r="M4324">
        <v>0.5</v>
      </c>
      <c r="N4324">
        <f t="shared" si="67"/>
        <v>242.2449</v>
      </c>
    </row>
    <row r="4325" spans="1:14" x14ac:dyDescent="0.3">
      <c r="A4325">
        <v>7027</v>
      </c>
      <c r="B4325" s="1" t="s">
        <v>5478</v>
      </c>
      <c r="C4325" s="2">
        <v>42778</v>
      </c>
      <c r="D4325" s="1" t="s">
        <v>27</v>
      </c>
      <c r="E4325" s="1" t="s">
        <v>3505</v>
      </c>
      <c r="F4325" s="1" t="s">
        <v>15</v>
      </c>
      <c r="G4325" s="1" t="s">
        <v>36</v>
      </c>
      <c r="H4325" s="1" t="s">
        <v>3506</v>
      </c>
      <c r="I4325">
        <v>46.24</v>
      </c>
      <c r="J4325">
        <v>4</v>
      </c>
      <c r="K4325">
        <v>0.2</v>
      </c>
      <c r="L4325">
        <v>15.606</v>
      </c>
      <c r="M4325">
        <v>0.5</v>
      </c>
      <c r="N4325">
        <f t="shared" si="67"/>
        <v>45.951000000000001</v>
      </c>
    </row>
    <row r="4326" spans="1:14" x14ac:dyDescent="0.3">
      <c r="A4326">
        <v>7028</v>
      </c>
      <c r="B4326" s="1" t="s">
        <v>5479</v>
      </c>
      <c r="C4326" s="2">
        <v>42771</v>
      </c>
      <c r="D4326" s="1" t="s">
        <v>27</v>
      </c>
      <c r="E4326" s="1" t="s">
        <v>304</v>
      </c>
      <c r="F4326" s="1" t="s">
        <v>23</v>
      </c>
      <c r="G4326" s="1" t="s">
        <v>39</v>
      </c>
      <c r="H4326" s="1" t="s">
        <v>305</v>
      </c>
      <c r="I4326">
        <v>5.22</v>
      </c>
      <c r="J4326">
        <v>2</v>
      </c>
      <c r="K4326">
        <v>0</v>
      </c>
      <c r="L4326">
        <v>2.4011999999999998</v>
      </c>
      <c r="M4326">
        <v>0.5</v>
      </c>
      <c r="N4326">
        <f t="shared" si="67"/>
        <v>2.8188</v>
      </c>
    </row>
    <row r="4327" spans="1:14" x14ac:dyDescent="0.3">
      <c r="A4327">
        <v>7029</v>
      </c>
      <c r="B4327" s="1" t="s">
        <v>5480</v>
      </c>
      <c r="C4327" s="2">
        <v>42727</v>
      </c>
      <c r="D4327" s="1" t="s">
        <v>13</v>
      </c>
      <c r="E4327" s="1" t="s">
        <v>813</v>
      </c>
      <c r="F4327" s="1" t="s">
        <v>23</v>
      </c>
      <c r="G4327" s="1" t="s">
        <v>39</v>
      </c>
      <c r="H4327" s="1" t="s">
        <v>814</v>
      </c>
      <c r="I4327">
        <v>33.9</v>
      </c>
      <c r="J4327">
        <v>5</v>
      </c>
      <c r="K4327">
        <v>0</v>
      </c>
      <c r="L4327">
        <v>15.593999999999999</v>
      </c>
      <c r="M4327">
        <v>0</v>
      </c>
      <c r="N4327">
        <f t="shared" si="67"/>
        <v>27.458999999999996</v>
      </c>
    </row>
    <row r="4328" spans="1:14" x14ac:dyDescent="0.3">
      <c r="A4328">
        <v>7038</v>
      </c>
      <c r="B4328" s="1" t="s">
        <v>5481</v>
      </c>
      <c r="C4328" s="2">
        <v>43005</v>
      </c>
      <c r="D4328" s="1" t="s">
        <v>27</v>
      </c>
      <c r="E4328" s="1" t="s">
        <v>3227</v>
      </c>
      <c r="F4328" s="1" t="s">
        <v>23</v>
      </c>
      <c r="G4328" s="1" t="s">
        <v>46</v>
      </c>
      <c r="H4328" s="1" t="s">
        <v>3228</v>
      </c>
      <c r="I4328">
        <v>12.96</v>
      </c>
      <c r="J4328">
        <v>2</v>
      </c>
      <c r="K4328">
        <v>0</v>
      </c>
      <c r="L4328">
        <v>6.2207999999999997</v>
      </c>
      <c r="M4328">
        <v>0.5</v>
      </c>
      <c r="N4328">
        <f t="shared" si="67"/>
        <v>10.108800000000002</v>
      </c>
    </row>
    <row r="4329" spans="1:14" x14ac:dyDescent="0.3">
      <c r="A4329">
        <v>7039</v>
      </c>
      <c r="B4329" s="1" t="s">
        <v>5481</v>
      </c>
      <c r="C4329" s="2">
        <v>43005</v>
      </c>
      <c r="D4329" s="1" t="s">
        <v>27</v>
      </c>
      <c r="E4329" s="1" t="s">
        <v>3411</v>
      </c>
      <c r="F4329" s="1" t="s">
        <v>23</v>
      </c>
      <c r="G4329" s="1" t="s">
        <v>57</v>
      </c>
      <c r="H4329" s="1" t="s">
        <v>3412</v>
      </c>
      <c r="I4329">
        <v>17.940000000000001</v>
      </c>
      <c r="J4329">
        <v>3</v>
      </c>
      <c r="K4329">
        <v>0</v>
      </c>
      <c r="L4329">
        <v>6.4584000000000001</v>
      </c>
      <c r="M4329">
        <v>0.5</v>
      </c>
      <c r="N4329">
        <f t="shared" si="67"/>
        <v>17.2224</v>
      </c>
    </row>
    <row r="4330" spans="1:14" x14ac:dyDescent="0.3">
      <c r="A4330">
        <v>7040</v>
      </c>
      <c r="B4330" s="1" t="s">
        <v>5482</v>
      </c>
      <c r="C4330" s="2">
        <v>43092</v>
      </c>
      <c r="D4330" s="1" t="s">
        <v>27</v>
      </c>
      <c r="E4330" s="1" t="s">
        <v>5483</v>
      </c>
      <c r="F4330" s="1" t="s">
        <v>15</v>
      </c>
      <c r="G4330" s="1" t="s">
        <v>19</v>
      </c>
      <c r="H4330" s="1" t="s">
        <v>5484</v>
      </c>
      <c r="I4330">
        <v>166.72</v>
      </c>
      <c r="J4330">
        <v>2</v>
      </c>
      <c r="K4330">
        <v>0</v>
      </c>
      <c r="L4330">
        <v>41.68</v>
      </c>
      <c r="M4330">
        <v>0.5</v>
      </c>
      <c r="N4330">
        <f t="shared" si="67"/>
        <v>187.56</v>
      </c>
    </row>
    <row r="4331" spans="1:14" x14ac:dyDescent="0.3">
      <c r="A4331">
        <v>7041</v>
      </c>
      <c r="B4331" s="1" t="s">
        <v>5482</v>
      </c>
      <c r="C4331" s="2">
        <v>43092</v>
      </c>
      <c r="D4331" s="1" t="s">
        <v>27</v>
      </c>
      <c r="E4331" s="1" t="s">
        <v>3539</v>
      </c>
      <c r="F4331" s="1" t="s">
        <v>15</v>
      </c>
      <c r="G4331" s="1" t="s">
        <v>36</v>
      </c>
      <c r="H4331" s="1" t="s">
        <v>3540</v>
      </c>
      <c r="I4331">
        <v>24.815999999999999</v>
      </c>
      <c r="J4331">
        <v>3</v>
      </c>
      <c r="K4331">
        <v>0.2</v>
      </c>
      <c r="L4331">
        <v>8.3754000000000008</v>
      </c>
      <c r="M4331">
        <v>0.5</v>
      </c>
      <c r="N4331">
        <f t="shared" si="67"/>
        <v>24.660899999999994</v>
      </c>
    </row>
    <row r="4332" spans="1:14" x14ac:dyDescent="0.3">
      <c r="A4332">
        <v>7042</v>
      </c>
      <c r="B4332" s="1" t="s">
        <v>5482</v>
      </c>
      <c r="C4332" s="2">
        <v>43092</v>
      </c>
      <c r="D4332" s="1" t="s">
        <v>27</v>
      </c>
      <c r="E4332" s="1" t="s">
        <v>1068</v>
      </c>
      <c r="F4332" s="1" t="s">
        <v>23</v>
      </c>
      <c r="G4332" s="1" t="s">
        <v>46</v>
      </c>
      <c r="H4332" s="1" t="s">
        <v>1069</v>
      </c>
      <c r="I4332">
        <v>124.36</v>
      </c>
      <c r="J4332">
        <v>2</v>
      </c>
      <c r="K4332">
        <v>0</v>
      </c>
      <c r="L4332">
        <v>27.359200000000001</v>
      </c>
      <c r="M4332">
        <v>0.5</v>
      </c>
      <c r="N4332">
        <f t="shared" si="67"/>
        <v>145.50119999999998</v>
      </c>
    </row>
    <row r="4333" spans="1:14" x14ac:dyDescent="0.3">
      <c r="A4333">
        <v>7043</v>
      </c>
      <c r="B4333" s="1" t="s">
        <v>5485</v>
      </c>
      <c r="C4333" s="2">
        <v>42939</v>
      </c>
      <c r="D4333" s="1" t="s">
        <v>27</v>
      </c>
      <c r="E4333" s="1" t="s">
        <v>1207</v>
      </c>
      <c r="F4333" s="1" t="s">
        <v>15</v>
      </c>
      <c r="G4333" s="1" t="s">
        <v>19</v>
      </c>
      <c r="H4333" s="1" t="s">
        <v>1208</v>
      </c>
      <c r="I4333">
        <v>599.97</v>
      </c>
      <c r="J4333">
        <v>5</v>
      </c>
      <c r="K4333">
        <v>0.4</v>
      </c>
      <c r="L4333">
        <v>69.996499999999997</v>
      </c>
      <c r="M4333">
        <v>0.5</v>
      </c>
      <c r="N4333">
        <f t="shared" si="67"/>
        <v>794.96025000000009</v>
      </c>
    </row>
    <row r="4334" spans="1:14" x14ac:dyDescent="0.3">
      <c r="A4334">
        <v>7044</v>
      </c>
      <c r="B4334" s="1" t="s">
        <v>5485</v>
      </c>
      <c r="C4334" s="2">
        <v>42939</v>
      </c>
      <c r="D4334" s="1" t="s">
        <v>27</v>
      </c>
      <c r="E4334" s="1" t="s">
        <v>3800</v>
      </c>
      <c r="F4334" s="1" t="s">
        <v>15</v>
      </c>
      <c r="G4334" s="1" t="s">
        <v>36</v>
      </c>
      <c r="H4334" s="1" t="s">
        <v>3801</v>
      </c>
      <c r="I4334">
        <v>198.744</v>
      </c>
      <c r="J4334">
        <v>4</v>
      </c>
      <c r="K4334">
        <v>0.3</v>
      </c>
      <c r="L4334">
        <v>-14.196</v>
      </c>
      <c r="M4334">
        <v>0.5</v>
      </c>
      <c r="N4334">
        <f t="shared" si="67"/>
        <v>319.40999999999997</v>
      </c>
    </row>
    <row r="4335" spans="1:14" x14ac:dyDescent="0.3">
      <c r="A4335">
        <v>7045</v>
      </c>
      <c r="B4335" s="1" t="s">
        <v>5485</v>
      </c>
      <c r="C4335" s="2">
        <v>42939</v>
      </c>
      <c r="D4335" s="1" t="s">
        <v>27</v>
      </c>
      <c r="E4335" s="1" t="s">
        <v>5213</v>
      </c>
      <c r="F4335" s="1" t="s">
        <v>23</v>
      </c>
      <c r="G4335" s="1" t="s">
        <v>46</v>
      </c>
      <c r="H4335" s="1" t="s">
        <v>803</v>
      </c>
      <c r="I4335">
        <v>9.1839999999999993</v>
      </c>
      <c r="J4335">
        <v>2</v>
      </c>
      <c r="K4335">
        <v>0.2</v>
      </c>
      <c r="L4335">
        <v>1.1479999999999999</v>
      </c>
      <c r="M4335">
        <v>0.5</v>
      </c>
      <c r="N4335">
        <f t="shared" si="67"/>
        <v>12.053999999999998</v>
      </c>
    </row>
    <row r="4336" spans="1:14" x14ac:dyDescent="0.3">
      <c r="A4336">
        <v>7047</v>
      </c>
      <c r="B4336" s="1" t="s">
        <v>5486</v>
      </c>
      <c r="C4336" s="2">
        <v>41741</v>
      </c>
      <c r="D4336" s="1" t="s">
        <v>27</v>
      </c>
      <c r="E4336" s="1" t="s">
        <v>223</v>
      </c>
      <c r="F4336" s="1" t="s">
        <v>23</v>
      </c>
      <c r="G4336" s="1" t="s">
        <v>49</v>
      </c>
      <c r="H4336" s="1" t="s">
        <v>224</v>
      </c>
      <c r="I4336">
        <v>99.591999999999999</v>
      </c>
      <c r="J4336">
        <v>1</v>
      </c>
      <c r="K4336">
        <v>0.2</v>
      </c>
      <c r="L4336">
        <v>2.4897999999999998</v>
      </c>
      <c r="M4336">
        <v>0.5</v>
      </c>
      <c r="N4336">
        <f t="shared" si="67"/>
        <v>145.6533</v>
      </c>
    </row>
    <row r="4337" spans="1:14" x14ac:dyDescent="0.3">
      <c r="A4337">
        <v>7048</v>
      </c>
      <c r="B4337" s="1" t="s">
        <v>5486</v>
      </c>
      <c r="C4337" s="2">
        <v>41741</v>
      </c>
      <c r="D4337" s="1" t="s">
        <v>27</v>
      </c>
      <c r="E4337" s="1" t="s">
        <v>1774</v>
      </c>
      <c r="F4337" s="1" t="s">
        <v>15</v>
      </c>
      <c r="G4337" s="1" t="s">
        <v>16</v>
      </c>
      <c r="H4337" s="1" t="s">
        <v>1775</v>
      </c>
      <c r="I4337">
        <v>399.96</v>
      </c>
      <c r="J4337">
        <v>4</v>
      </c>
      <c r="K4337">
        <v>0</v>
      </c>
      <c r="L4337">
        <v>139.98599999999999</v>
      </c>
      <c r="M4337">
        <v>0.5</v>
      </c>
      <c r="N4337">
        <f t="shared" si="67"/>
        <v>285.97140000000002</v>
      </c>
    </row>
    <row r="4338" spans="1:14" x14ac:dyDescent="0.3">
      <c r="A4338">
        <v>7049</v>
      </c>
      <c r="B4338" s="1" t="s">
        <v>5487</v>
      </c>
      <c r="C4338" s="2">
        <v>42598</v>
      </c>
      <c r="D4338" s="1" t="s">
        <v>115</v>
      </c>
      <c r="E4338" s="1" t="s">
        <v>1077</v>
      </c>
      <c r="F4338" s="1" t="s">
        <v>23</v>
      </c>
      <c r="G4338" s="1" t="s">
        <v>49</v>
      </c>
      <c r="H4338" s="1" t="s">
        <v>1078</v>
      </c>
      <c r="I4338">
        <v>15.552</v>
      </c>
      <c r="J4338">
        <v>3</v>
      </c>
      <c r="K4338">
        <v>0.2</v>
      </c>
      <c r="L4338">
        <v>5.4432</v>
      </c>
      <c r="M4338">
        <v>0.1</v>
      </c>
      <c r="N4338">
        <f t="shared" si="67"/>
        <v>10.108799999999999</v>
      </c>
    </row>
    <row r="4339" spans="1:14" x14ac:dyDescent="0.3">
      <c r="A4339">
        <v>7062</v>
      </c>
      <c r="B4339" s="1" t="s">
        <v>5488</v>
      </c>
      <c r="C4339" s="2">
        <v>42040</v>
      </c>
      <c r="D4339" s="1" t="s">
        <v>13</v>
      </c>
      <c r="E4339" s="1" t="s">
        <v>1885</v>
      </c>
      <c r="F4339" s="1" t="s">
        <v>23</v>
      </c>
      <c r="G4339" s="1" t="s">
        <v>24</v>
      </c>
      <c r="H4339" s="1" t="s">
        <v>1886</v>
      </c>
      <c r="I4339">
        <v>12.144</v>
      </c>
      <c r="J4339">
        <v>3</v>
      </c>
      <c r="K4339">
        <v>0.2</v>
      </c>
      <c r="L4339">
        <v>4.0986000000000002</v>
      </c>
      <c r="M4339">
        <v>0</v>
      </c>
      <c r="N4339">
        <f t="shared" si="67"/>
        <v>8.0454000000000008</v>
      </c>
    </row>
    <row r="4340" spans="1:14" x14ac:dyDescent="0.3">
      <c r="A4340">
        <v>7063</v>
      </c>
      <c r="B4340" s="1" t="s">
        <v>5489</v>
      </c>
      <c r="C4340" s="2">
        <v>42735</v>
      </c>
      <c r="D4340" s="1" t="s">
        <v>13</v>
      </c>
      <c r="E4340" s="1" t="s">
        <v>2590</v>
      </c>
      <c r="F4340" s="1" t="s">
        <v>23</v>
      </c>
      <c r="G4340" s="1" t="s">
        <v>57</v>
      </c>
      <c r="H4340" s="1" t="s">
        <v>2591</v>
      </c>
      <c r="I4340">
        <v>27.792000000000002</v>
      </c>
      <c r="J4340">
        <v>3</v>
      </c>
      <c r="K4340">
        <v>0.2</v>
      </c>
      <c r="L4340">
        <v>10.422000000000001</v>
      </c>
      <c r="M4340">
        <v>0</v>
      </c>
      <c r="N4340">
        <f t="shared" si="67"/>
        <v>26.055</v>
      </c>
    </row>
    <row r="4341" spans="1:14" x14ac:dyDescent="0.3">
      <c r="A4341">
        <v>7065</v>
      </c>
      <c r="B4341" s="1" t="s">
        <v>5490</v>
      </c>
      <c r="C4341" s="2">
        <v>42775</v>
      </c>
      <c r="D4341" s="1" t="s">
        <v>27</v>
      </c>
      <c r="E4341" s="1" t="s">
        <v>4864</v>
      </c>
      <c r="F4341" s="1" t="s">
        <v>42</v>
      </c>
      <c r="G4341" s="1" t="s">
        <v>93</v>
      </c>
      <c r="H4341" s="1" t="s">
        <v>4865</v>
      </c>
      <c r="I4341">
        <v>32.67</v>
      </c>
      <c r="J4341">
        <v>3</v>
      </c>
      <c r="K4341">
        <v>0</v>
      </c>
      <c r="L4341">
        <v>8.4941999999999993</v>
      </c>
      <c r="M4341">
        <v>0.5</v>
      </c>
      <c r="N4341">
        <f t="shared" si="67"/>
        <v>26.593380000000003</v>
      </c>
    </row>
    <row r="4342" spans="1:14" x14ac:dyDescent="0.3">
      <c r="A4342">
        <v>7066</v>
      </c>
      <c r="B4342" s="1" t="s">
        <v>5491</v>
      </c>
      <c r="C4342" s="2">
        <v>41981</v>
      </c>
      <c r="D4342" s="1" t="s">
        <v>115</v>
      </c>
      <c r="E4342" s="1" t="s">
        <v>760</v>
      </c>
      <c r="F4342" s="1" t="s">
        <v>23</v>
      </c>
      <c r="G4342" s="1" t="s">
        <v>39</v>
      </c>
      <c r="H4342" s="1" t="s">
        <v>761</v>
      </c>
      <c r="I4342">
        <v>1261.33</v>
      </c>
      <c r="J4342">
        <v>7</v>
      </c>
      <c r="K4342">
        <v>0</v>
      </c>
      <c r="L4342">
        <v>327.94580000000002</v>
      </c>
      <c r="M4342">
        <v>0.1</v>
      </c>
      <c r="N4342">
        <f t="shared" si="67"/>
        <v>1400.0762999999999</v>
      </c>
    </row>
    <row r="4343" spans="1:14" x14ac:dyDescent="0.3">
      <c r="A4343">
        <v>7068</v>
      </c>
      <c r="B4343" s="1" t="s">
        <v>5492</v>
      </c>
      <c r="C4343" s="2">
        <v>42516</v>
      </c>
      <c r="D4343" s="1" t="s">
        <v>27</v>
      </c>
      <c r="E4343" s="1" t="s">
        <v>1887</v>
      </c>
      <c r="F4343" s="1" t="s">
        <v>23</v>
      </c>
      <c r="G4343" s="1" t="s">
        <v>46</v>
      </c>
      <c r="H4343" s="1" t="s">
        <v>1888</v>
      </c>
      <c r="I4343">
        <v>1.964</v>
      </c>
      <c r="J4343">
        <v>2</v>
      </c>
      <c r="K4343">
        <v>0.8</v>
      </c>
      <c r="L4343">
        <v>-3.2406000000000001</v>
      </c>
      <c r="M4343">
        <v>0.5</v>
      </c>
      <c r="N4343">
        <f t="shared" si="67"/>
        <v>7.8069000000000006</v>
      </c>
    </row>
    <row r="4344" spans="1:14" x14ac:dyDescent="0.3">
      <c r="A4344">
        <v>7069</v>
      </c>
      <c r="B4344" s="1" t="s">
        <v>5492</v>
      </c>
      <c r="C4344" s="2">
        <v>42516</v>
      </c>
      <c r="D4344" s="1" t="s">
        <v>27</v>
      </c>
      <c r="E4344" s="1" t="s">
        <v>2438</v>
      </c>
      <c r="F4344" s="1" t="s">
        <v>23</v>
      </c>
      <c r="G4344" s="1" t="s">
        <v>46</v>
      </c>
      <c r="H4344" s="1" t="s">
        <v>2439</v>
      </c>
      <c r="I4344">
        <v>82.656000000000006</v>
      </c>
      <c r="J4344">
        <v>9</v>
      </c>
      <c r="K4344">
        <v>0.2</v>
      </c>
      <c r="L4344">
        <v>30.995999999999999</v>
      </c>
      <c r="M4344">
        <v>0.5</v>
      </c>
      <c r="N4344">
        <f t="shared" si="67"/>
        <v>77.490000000000009</v>
      </c>
    </row>
    <row r="4345" spans="1:14" x14ac:dyDescent="0.3">
      <c r="A4345">
        <v>7070</v>
      </c>
      <c r="B4345" s="1" t="s">
        <v>5493</v>
      </c>
      <c r="C4345" s="2">
        <v>41865</v>
      </c>
      <c r="D4345" s="1" t="s">
        <v>27</v>
      </c>
      <c r="E4345" s="1" t="s">
        <v>1674</v>
      </c>
      <c r="F4345" s="1" t="s">
        <v>15</v>
      </c>
      <c r="G4345" s="1" t="s">
        <v>19</v>
      </c>
      <c r="H4345" s="1" t="s">
        <v>1675</v>
      </c>
      <c r="I4345">
        <v>5.98</v>
      </c>
      <c r="J4345">
        <v>1</v>
      </c>
      <c r="K4345">
        <v>0</v>
      </c>
      <c r="L4345">
        <v>2.6909999999999998</v>
      </c>
      <c r="M4345">
        <v>0.5</v>
      </c>
      <c r="N4345">
        <f t="shared" si="67"/>
        <v>4.9335000000000004</v>
      </c>
    </row>
    <row r="4346" spans="1:14" x14ac:dyDescent="0.3">
      <c r="A4346">
        <v>7072</v>
      </c>
      <c r="B4346" s="1" t="s">
        <v>5494</v>
      </c>
      <c r="C4346" s="2">
        <v>42579</v>
      </c>
      <c r="D4346" s="1" t="s">
        <v>27</v>
      </c>
      <c r="E4346" s="1" t="s">
        <v>3253</v>
      </c>
      <c r="F4346" s="1" t="s">
        <v>23</v>
      </c>
      <c r="G4346" s="1" t="s">
        <v>57</v>
      </c>
      <c r="H4346" s="1" t="s">
        <v>3254</v>
      </c>
      <c r="I4346">
        <v>4.4480000000000004</v>
      </c>
      <c r="J4346">
        <v>2</v>
      </c>
      <c r="K4346">
        <v>0.2</v>
      </c>
      <c r="L4346">
        <v>0.33360000000000001</v>
      </c>
      <c r="M4346">
        <v>0.5</v>
      </c>
      <c r="N4346">
        <f t="shared" si="67"/>
        <v>6.1716000000000015</v>
      </c>
    </row>
    <row r="4347" spans="1:14" x14ac:dyDescent="0.3">
      <c r="A4347">
        <v>7073</v>
      </c>
      <c r="B4347" s="1" t="s">
        <v>5494</v>
      </c>
      <c r="C4347" s="2">
        <v>42579</v>
      </c>
      <c r="D4347" s="1" t="s">
        <v>27</v>
      </c>
      <c r="E4347" s="1" t="s">
        <v>5495</v>
      </c>
      <c r="F4347" s="1" t="s">
        <v>23</v>
      </c>
      <c r="G4347" s="1" t="s">
        <v>39</v>
      </c>
      <c r="H4347" s="1" t="s">
        <v>5496</v>
      </c>
      <c r="I4347">
        <v>5.1840000000000002</v>
      </c>
      <c r="J4347">
        <v>1</v>
      </c>
      <c r="K4347">
        <v>0.2</v>
      </c>
      <c r="L4347">
        <v>1.8144</v>
      </c>
      <c r="M4347">
        <v>0.5</v>
      </c>
      <c r="N4347">
        <f t="shared" si="67"/>
        <v>5.0544000000000002</v>
      </c>
    </row>
    <row r="4348" spans="1:14" x14ac:dyDescent="0.3">
      <c r="A4348">
        <v>7074</v>
      </c>
      <c r="B4348" s="1" t="s">
        <v>5494</v>
      </c>
      <c r="C4348" s="2">
        <v>42579</v>
      </c>
      <c r="D4348" s="1" t="s">
        <v>27</v>
      </c>
      <c r="E4348" s="1" t="s">
        <v>599</v>
      </c>
      <c r="F4348" s="1" t="s">
        <v>23</v>
      </c>
      <c r="G4348" s="1" t="s">
        <v>32</v>
      </c>
      <c r="H4348" s="1" t="s">
        <v>600</v>
      </c>
      <c r="I4348">
        <v>175.92</v>
      </c>
      <c r="J4348">
        <v>5</v>
      </c>
      <c r="K4348">
        <v>0.2</v>
      </c>
      <c r="L4348">
        <v>15.393000000000001</v>
      </c>
      <c r="M4348">
        <v>0.5</v>
      </c>
      <c r="N4348">
        <f t="shared" si="67"/>
        <v>240.79049999999998</v>
      </c>
    </row>
    <row r="4349" spans="1:14" x14ac:dyDescent="0.3">
      <c r="A4349">
        <v>7075</v>
      </c>
      <c r="B4349" s="1" t="s">
        <v>5494</v>
      </c>
      <c r="C4349" s="2">
        <v>42579</v>
      </c>
      <c r="D4349" s="1" t="s">
        <v>27</v>
      </c>
      <c r="E4349" s="1" t="s">
        <v>4498</v>
      </c>
      <c r="F4349" s="1" t="s">
        <v>23</v>
      </c>
      <c r="G4349" s="1" t="s">
        <v>46</v>
      </c>
      <c r="H4349" s="1" t="s">
        <v>4499</v>
      </c>
      <c r="I4349">
        <v>4.7519999999999998</v>
      </c>
      <c r="J4349">
        <v>4</v>
      </c>
      <c r="K4349">
        <v>0.8</v>
      </c>
      <c r="L4349">
        <v>-8.3160000000000007</v>
      </c>
      <c r="M4349">
        <v>0.5</v>
      </c>
      <c r="N4349">
        <f t="shared" si="67"/>
        <v>19.602000000000004</v>
      </c>
    </row>
    <row r="4350" spans="1:14" x14ac:dyDescent="0.3">
      <c r="A4350">
        <v>7076</v>
      </c>
      <c r="B4350" s="1" t="s">
        <v>5494</v>
      </c>
      <c r="C4350" s="2">
        <v>42579</v>
      </c>
      <c r="D4350" s="1" t="s">
        <v>27</v>
      </c>
      <c r="E4350" s="1" t="s">
        <v>3505</v>
      </c>
      <c r="F4350" s="1" t="s">
        <v>15</v>
      </c>
      <c r="G4350" s="1" t="s">
        <v>36</v>
      </c>
      <c r="H4350" s="1" t="s">
        <v>3506</v>
      </c>
      <c r="I4350">
        <v>13.343999999999999</v>
      </c>
      <c r="J4350">
        <v>2</v>
      </c>
      <c r="K4350">
        <v>0.2</v>
      </c>
      <c r="L4350">
        <v>1.0007999999999999</v>
      </c>
      <c r="M4350">
        <v>0.5</v>
      </c>
      <c r="N4350">
        <f t="shared" si="67"/>
        <v>12.3432</v>
      </c>
    </row>
    <row r="4351" spans="1:14" x14ac:dyDescent="0.3">
      <c r="A4351">
        <v>7084</v>
      </c>
      <c r="B4351" s="1" t="s">
        <v>5497</v>
      </c>
      <c r="C4351" s="2">
        <v>42941</v>
      </c>
      <c r="D4351" s="1" t="s">
        <v>13</v>
      </c>
      <c r="E4351" s="1" t="s">
        <v>4038</v>
      </c>
      <c r="F4351" s="1" t="s">
        <v>23</v>
      </c>
      <c r="G4351" s="1" t="s">
        <v>39</v>
      </c>
      <c r="H4351" s="1" t="s">
        <v>4039</v>
      </c>
      <c r="I4351">
        <v>3.52</v>
      </c>
      <c r="J4351">
        <v>2</v>
      </c>
      <c r="K4351">
        <v>0</v>
      </c>
      <c r="L4351">
        <v>1.6896</v>
      </c>
      <c r="M4351">
        <v>0</v>
      </c>
      <c r="N4351">
        <f t="shared" si="67"/>
        <v>1.8304</v>
      </c>
    </row>
    <row r="4352" spans="1:14" x14ac:dyDescent="0.3">
      <c r="A4352">
        <v>7085</v>
      </c>
      <c r="B4352" s="1" t="s">
        <v>5497</v>
      </c>
      <c r="C4352" s="2">
        <v>42941</v>
      </c>
      <c r="D4352" s="1" t="s">
        <v>13</v>
      </c>
      <c r="E4352" s="1" t="s">
        <v>710</v>
      </c>
      <c r="F4352" s="1" t="s">
        <v>23</v>
      </c>
      <c r="G4352" s="1" t="s">
        <v>46</v>
      </c>
      <c r="H4352" s="1" t="s">
        <v>711</v>
      </c>
      <c r="I4352">
        <v>1626.192</v>
      </c>
      <c r="J4352">
        <v>9</v>
      </c>
      <c r="K4352">
        <v>0.2</v>
      </c>
      <c r="L4352">
        <v>121.9644</v>
      </c>
      <c r="M4352">
        <v>0</v>
      </c>
      <c r="N4352">
        <f t="shared" si="67"/>
        <v>1654.6503600000001</v>
      </c>
    </row>
    <row r="4353" spans="1:14" x14ac:dyDescent="0.3">
      <c r="A4353">
        <v>7086</v>
      </c>
      <c r="B4353" s="1" t="s">
        <v>5498</v>
      </c>
      <c r="C4353" s="2">
        <v>43006</v>
      </c>
      <c r="D4353" s="1" t="s">
        <v>115</v>
      </c>
      <c r="E4353" s="1" t="s">
        <v>4959</v>
      </c>
      <c r="F4353" s="1" t="s">
        <v>23</v>
      </c>
      <c r="G4353" s="1" t="s">
        <v>39</v>
      </c>
      <c r="H4353" s="1" t="s">
        <v>4960</v>
      </c>
      <c r="I4353">
        <v>8.5950000000000006</v>
      </c>
      <c r="J4353">
        <v>5</v>
      </c>
      <c r="K4353">
        <v>0.7</v>
      </c>
      <c r="L4353">
        <v>-6.3029999999999999</v>
      </c>
      <c r="M4353">
        <v>0.1</v>
      </c>
      <c r="N4353">
        <f t="shared" si="67"/>
        <v>16.387800000000002</v>
      </c>
    </row>
    <row r="4354" spans="1:14" x14ac:dyDescent="0.3">
      <c r="A4354">
        <v>7087</v>
      </c>
      <c r="B4354" s="1" t="s">
        <v>5498</v>
      </c>
      <c r="C4354" s="2">
        <v>43006</v>
      </c>
      <c r="D4354" s="1" t="s">
        <v>115</v>
      </c>
      <c r="E4354" s="1" t="s">
        <v>4290</v>
      </c>
      <c r="F4354" s="1" t="s">
        <v>23</v>
      </c>
      <c r="G4354" s="1" t="s">
        <v>57</v>
      </c>
      <c r="H4354" s="1" t="s">
        <v>4291</v>
      </c>
      <c r="I4354">
        <v>190.89599999999999</v>
      </c>
      <c r="J4354">
        <v>2</v>
      </c>
      <c r="K4354">
        <v>0.2</v>
      </c>
      <c r="L4354">
        <v>-42.951599999999999</v>
      </c>
      <c r="M4354">
        <v>0.1</v>
      </c>
      <c r="N4354">
        <f t="shared" ref="N4354:N4417" si="68">(I4354-L4354)*(1+M4355)</f>
        <v>233.8476</v>
      </c>
    </row>
    <row r="4355" spans="1:14" x14ac:dyDescent="0.3">
      <c r="A4355">
        <v>7089</v>
      </c>
      <c r="B4355" s="1" t="s">
        <v>5499</v>
      </c>
      <c r="C4355" s="2">
        <v>42304</v>
      </c>
      <c r="D4355" s="1" t="s">
        <v>13</v>
      </c>
      <c r="E4355" s="1" t="s">
        <v>2991</v>
      </c>
      <c r="F4355" s="1" t="s">
        <v>15</v>
      </c>
      <c r="G4355" s="1" t="s">
        <v>19</v>
      </c>
      <c r="H4355" s="1" t="s">
        <v>2992</v>
      </c>
      <c r="I4355">
        <v>79.36</v>
      </c>
      <c r="J4355">
        <v>4</v>
      </c>
      <c r="K4355">
        <v>0</v>
      </c>
      <c r="L4355">
        <v>23.808</v>
      </c>
      <c r="M4355">
        <v>0</v>
      </c>
      <c r="N4355">
        <f t="shared" si="68"/>
        <v>55.552</v>
      </c>
    </row>
    <row r="4356" spans="1:14" x14ac:dyDescent="0.3">
      <c r="A4356">
        <v>7090</v>
      </c>
      <c r="B4356" s="1" t="s">
        <v>5500</v>
      </c>
      <c r="C4356" s="2">
        <v>42905</v>
      </c>
      <c r="D4356" s="1" t="s">
        <v>13</v>
      </c>
      <c r="E4356" s="1" t="s">
        <v>1378</v>
      </c>
      <c r="F4356" s="1" t="s">
        <v>23</v>
      </c>
      <c r="G4356" s="1" t="s">
        <v>46</v>
      </c>
      <c r="H4356" s="1" t="s">
        <v>1379</v>
      </c>
      <c r="I4356">
        <v>119.96</v>
      </c>
      <c r="J4356">
        <v>1</v>
      </c>
      <c r="K4356">
        <v>0.2</v>
      </c>
      <c r="L4356">
        <v>7.4974999999999996</v>
      </c>
      <c r="M4356">
        <v>0</v>
      </c>
      <c r="N4356">
        <f t="shared" si="68"/>
        <v>123.70874999999999</v>
      </c>
    </row>
    <row r="4357" spans="1:14" x14ac:dyDescent="0.3">
      <c r="A4357">
        <v>7096</v>
      </c>
      <c r="B4357" s="1" t="s">
        <v>5501</v>
      </c>
      <c r="C4357" s="2">
        <v>42602</v>
      </c>
      <c r="D4357" s="1" t="s">
        <v>115</v>
      </c>
      <c r="E4357" s="1" t="s">
        <v>2366</v>
      </c>
      <c r="F4357" s="1" t="s">
        <v>23</v>
      </c>
      <c r="G4357" s="1" t="s">
        <v>46</v>
      </c>
      <c r="H4357" s="1" t="s">
        <v>2367</v>
      </c>
      <c r="I4357">
        <v>146.68799999999999</v>
      </c>
      <c r="J4357">
        <v>6</v>
      </c>
      <c r="K4357">
        <v>0.2</v>
      </c>
      <c r="L4357">
        <v>55.008000000000003</v>
      </c>
      <c r="M4357">
        <v>0.1</v>
      </c>
      <c r="N4357">
        <f t="shared" si="68"/>
        <v>100.84799999999998</v>
      </c>
    </row>
    <row r="4358" spans="1:14" x14ac:dyDescent="0.3">
      <c r="A4358">
        <v>7097</v>
      </c>
      <c r="B4358" s="1" t="s">
        <v>5501</v>
      </c>
      <c r="C4358" s="2">
        <v>42602</v>
      </c>
      <c r="D4358" s="1" t="s">
        <v>115</v>
      </c>
      <c r="E4358" s="1" t="s">
        <v>5502</v>
      </c>
      <c r="F4358" s="1" t="s">
        <v>23</v>
      </c>
      <c r="G4358" s="1" t="s">
        <v>103</v>
      </c>
      <c r="H4358" s="1" t="s">
        <v>4730</v>
      </c>
      <c r="I4358">
        <v>276.78399999999999</v>
      </c>
      <c r="J4358">
        <v>2</v>
      </c>
      <c r="K4358">
        <v>0.2</v>
      </c>
      <c r="L4358">
        <v>89.954800000000006</v>
      </c>
      <c r="M4358">
        <v>0.1</v>
      </c>
      <c r="N4358">
        <f t="shared" si="68"/>
        <v>205.51212000000001</v>
      </c>
    </row>
    <row r="4359" spans="1:14" x14ac:dyDescent="0.3">
      <c r="A4359">
        <v>7098</v>
      </c>
      <c r="B4359" s="1" t="s">
        <v>5501</v>
      </c>
      <c r="C4359" s="2">
        <v>42602</v>
      </c>
      <c r="D4359" s="1" t="s">
        <v>115</v>
      </c>
      <c r="E4359" s="1" t="s">
        <v>3962</v>
      </c>
      <c r="F4359" s="1" t="s">
        <v>23</v>
      </c>
      <c r="G4359" s="1" t="s">
        <v>366</v>
      </c>
      <c r="H4359" s="1" t="s">
        <v>3963</v>
      </c>
      <c r="I4359">
        <v>25.32</v>
      </c>
      <c r="J4359">
        <v>5</v>
      </c>
      <c r="K4359">
        <v>0.2</v>
      </c>
      <c r="L4359">
        <v>9.1784999999999997</v>
      </c>
      <c r="M4359">
        <v>0.1</v>
      </c>
      <c r="N4359">
        <f t="shared" si="68"/>
        <v>24.212250000000001</v>
      </c>
    </row>
    <row r="4360" spans="1:14" x14ac:dyDescent="0.3">
      <c r="A4360">
        <v>7099</v>
      </c>
      <c r="B4360" s="1" t="s">
        <v>5503</v>
      </c>
      <c r="C4360" s="2">
        <v>43049</v>
      </c>
      <c r="D4360" s="1" t="s">
        <v>27</v>
      </c>
      <c r="E4360" s="1" t="s">
        <v>2508</v>
      </c>
      <c r="F4360" s="1" t="s">
        <v>23</v>
      </c>
      <c r="G4360" s="1" t="s">
        <v>49</v>
      </c>
      <c r="H4360" s="1" t="s">
        <v>2509</v>
      </c>
      <c r="I4360">
        <v>318.95999999999998</v>
      </c>
      <c r="J4360">
        <v>9</v>
      </c>
      <c r="K4360">
        <v>0</v>
      </c>
      <c r="L4360">
        <v>149.91120000000001</v>
      </c>
      <c r="M4360">
        <v>0.5</v>
      </c>
      <c r="N4360">
        <f t="shared" si="68"/>
        <v>253.57319999999996</v>
      </c>
    </row>
    <row r="4361" spans="1:14" x14ac:dyDescent="0.3">
      <c r="A4361">
        <v>7101</v>
      </c>
      <c r="B4361" s="1" t="s">
        <v>5504</v>
      </c>
      <c r="C4361" s="2">
        <v>41971</v>
      </c>
      <c r="D4361" s="1" t="s">
        <v>27</v>
      </c>
      <c r="E4361" s="1" t="s">
        <v>5505</v>
      </c>
      <c r="F4361" s="1" t="s">
        <v>23</v>
      </c>
      <c r="G4361" s="1" t="s">
        <v>57</v>
      </c>
      <c r="H4361" s="1" t="s">
        <v>5506</v>
      </c>
      <c r="I4361">
        <v>23.472000000000001</v>
      </c>
      <c r="J4361">
        <v>3</v>
      </c>
      <c r="K4361">
        <v>0.2</v>
      </c>
      <c r="L4361">
        <v>8.8019999999999996</v>
      </c>
      <c r="M4361">
        <v>0.5</v>
      </c>
      <c r="N4361">
        <f t="shared" si="68"/>
        <v>16.137000000000004</v>
      </c>
    </row>
    <row r="4362" spans="1:14" x14ac:dyDescent="0.3">
      <c r="A4362">
        <v>7103</v>
      </c>
      <c r="B4362" s="1" t="s">
        <v>5507</v>
      </c>
      <c r="C4362" s="2">
        <v>41906</v>
      </c>
      <c r="D4362" s="1" t="s">
        <v>115</v>
      </c>
      <c r="E4362" s="1" t="s">
        <v>1834</v>
      </c>
      <c r="F4362" s="1" t="s">
        <v>23</v>
      </c>
      <c r="G4362" s="1" t="s">
        <v>57</v>
      </c>
      <c r="H4362" s="1" t="s">
        <v>1835</v>
      </c>
      <c r="I4362">
        <v>6.57</v>
      </c>
      <c r="J4362">
        <v>3</v>
      </c>
      <c r="K4362">
        <v>0.7</v>
      </c>
      <c r="L4362">
        <v>-5.0369999999999999</v>
      </c>
      <c r="M4362">
        <v>0.1</v>
      </c>
      <c r="N4362">
        <f t="shared" si="68"/>
        <v>17.410499999999999</v>
      </c>
    </row>
    <row r="4363" spans="1:14" x14ac:dyDescent="0.3">
      <c r="A4363">
        <v>7104</v>
      </c>
      <c r="B4363" s="1" t="s">
        <v>5508</v>
      </c>
      <c r="C4363" s="2">
        <v>42986</v>
      </c>
      <c r="D4363" s="1" t="s">
        <v>27</v>
      </c>
      <c r="E4363" s="1" t="s">
        <v>1190</v>
      </c>
      <c r="F4363" s="1" t="s">
        <v>23</v>
      </c>
      <c r="G4363" s="1" t="s">
        <v>57</v>
      </c>
      <c r="H4363" s="1" t="s">
        <v>1191</v>
      </c>
      <c r="I4363">
        <v>421.1</v>
      </c>
      <c r="J4363">
        <v>2</v>
      </c>
      <c r="K4363">
        <v>0</v>
      </c>
      <c r="L4363">
        <v>105.27500000000001</v>
      </c>
      <c r="M4363">
        <v>0.5</v>
      </c>
      <c r="N4363">
        <f t="shared" si="68"/>
        <v>473.73750000000007</v>
      </c>
    </row>
    <row r="4364" spans="1:14" x14ac:dyDescent="0.3">
      <c r="A4364">
        <v>7108</v>
      </c>
      <c r="B4364" s="1" t="s">
        <v>5509</v>
      </c>
      <c r="C4364" s="2">
        <v>42486</v>
      </c>
      <c r="D4364" s="1" t="s">
        <v>27</v>
      </c>
      <c r="E4364" s="1" t="s">
        <v>1042</v>
      </c>
      <c r="F4364" s="1" t="s">
        <v>23</v>
      </c>
      <c r="G4364" s="1" t="s">
        <v>39</v>
      </c>
      <c r="H4364" s="1" t="s">
        <v>1043</v>
      </c>
      <c r="I4364">
        <v>25.98</v>
      </c>
      <c r="J4364">
        <v>2</v>
      </c>
      <c r="K4364">
        <v>0</v>
      </c>
      <c r="L4364">
        <v>0.77939999999999998</v>
      </c>
      <c r="M4364">
        <v>0.5</v>
      </c>
      <c r="N4364">
        <f t="shared" si="68"/>
        <v>37.800899999999999</v>
      </c>
    </row>
    <row r="4365" spans="1:14" x14ac:dyDescent="0.3">
      <c r="A4365">
        <v>7109</v>
      </c>
      <c r="B4365" s="1" t="s">
        <v>5509</v>
      </c>
      <c r="C4365" s="2">
        <v>42486</v>
      </c>
      <c r="D4365" s="1" t="s">
        <v>27</v>
      </c>
      <c r="E4365" s="1" t="s">
        <v>4066</v>
      </c>
      <c r="F4365" s="1" t="s">
        <v>23</v>
      </c>
      <c r="G4365" s="1" t="s">
        <v>46</v>
      </c>
      <c r="H4365" s="1" t="s">
        <v>798</v>
      </c>
      <c r="I4365">
        <v>3.28</v>
      </c>
      <c r="J4365">
        <v>2</v>
      </c>
      <c r="K4365">
        <v>0</v>
      </c>
      <c r="L4365">
        <v>1.476</v>
      </c>
      <c r="M4365">
        <v>0.5</v>
      </c>
      <c r="N4365">
        <f t="shared" si="68"/>
        <v>2.7059999999999995</v>
      </c>
    </row>
    <row r="4366" spans="1:14" x14ac:dyDescent="0.3">
      <c r="A4366">
        <v>7110</v>
      </c>
      <c r="B4366" s="1" t="s">
        <v>5509</v>
      </c>
      <c r="C4366" s="2">
        <v>42486</v>
      </c>
      <c r="D4366" s="1" t="s">
        <v>27</v>
      </c>
      <c r="E4366" s="1" t="s">
        <v>2719</v>
      </c>
      <c r="F4366" s="1" t="s">
        <v>23</v>
      </c>
      <c r="G4366" s="1" t="s">
        <v>366</v>
      </c>
      <c r="H4366" s="1" t="s">
        <v>2720</v>
      </c>
      <c r="I4366">
        <v>459.88</v>
      </c>
      <c r="J4366">
        <v>4</v>
      </c>
      <c r="K4366">
        <v>0</v>
      </c>
      <c r="L4366">
        <v>13.7964</v>
      </c>
      <c r="M4366">
        <v>0.5</v>
      </c>
      <c r="N4366">
        <f t="shared" si="68"/>
        <v>669.12540000000001</v>
      </c>
    </row>
    <row r="4367" spans="1:14" x14ac:dyDescent="0.3">
      <c r="A4367">
        <v>7111</v>
      </c>
      <c r="B4367" s="1" t="s">
        <v>5509</v>
      </c>
      <c r="C4367" s="2">
        <v>42486</v>
      </c>
      <c r="D4367" s="1" t="s">
        <v>27</v>
      </c>
      <c r="E4367" s="1" t="s">
        <v>1573</v>
      </c>
      <c r="F4367" s="1" t="s">
        <v>23</v>
      </c>
      <c r="G4367" s="1" t="s">
        <v>103</v>
      </c>
      <c r="H4367" s="1" t="s">
        <v>1574</v>
      </c>
      <c r="I4367">
        <v>7.76</v>
      </c>
      <c r="J4367">
        <v>2</v>
      </c>
      <c r="K4367">
        <v>0</v>
      </c>
      <c r="L4367">
        <v>2.2504</v>
      </c>
      <c r="M4367">
        <v>0.5</v>
      </c>
      <c r="N4367">
        <f t="shared" si="68"/>
        <v>8.2644000000000002</v>
      </c>
    </row>
    <row r="4368" spans="1:14" x14ac:dyDescent="0.3">
      <c r="A4368">
        <v>7112</v>
      </c>
      <c r="B4368" s="1" t="s">
        <v>5509</v>
      </c>
      <c r="C4368" s="2">
        <v>42486</v>
      </c>
      <c r="D4368" s="1" t="s">
        <v>27</v>
      </c>
      <c r="E4368" s="1" t="s">
        <v>1672</v>
      </c>
      <c r="F4368" s="1" t="s">
        <v>23</v>
      </c>
      <c r="G4368" s="1" t="s">
        <v>46</v>
      </c>
      <c r="H4368" s="1" t="s">
        <v>1673</v>
      </c>
      <c r="I4368">
        <v>71.959999999999994</v>
      </c>
      <c r="J4368">
        <v>2</v>
      </c>
      <c r="K4368">
        <v>0</v>
      </c>
      <c r="L4368">
        <v>17.989999999999998</v>
      </c>
      <c r="M4368">
        <v>0.5</v>
      </c>
      <c r="N4368">
        <f t="shared" si="68"/>
        <v>80.954999999999998</v>
      </c>
    </row>
    <row r="4369" spans="1:14" x14ac:dyDescent="0.3">
      <c r="A4369">
        <v>7113</v>
      </c>
      <c r="B4369" s="1" t="s">
        <v>5509</v>
      </c>
      <c r="C4369" s="2">
        <v>42486</v>
      </c>
      <c r="D4369" s="1" t="s">
        <v>27</v>
      </c>
      <c r="E4369" s="1" t="s">
        <v>3484</v>
      </c>
      <c r="F4369" s="1" t="s">
        <v>23</v>
      </c>
      <c r="G4369" s="1" t="s">
        <v>49</v>
      </c>
      <c r="H4369" s="1" t="s">
        <v>3485</v>
      </c>
      <c r="I4369">
        <v>54.9</v>
      </c>
      <c r="J4369">
        <v>5</v>
      </c>
      <c r="K4369">
        <v>0</v>
      </c>
      <c r="L4369">
        <v>15.372</v>
      </c>
      <c r="M4369">
        <v>0.5</v>
      </c>
      <c r="N4369">
        <f t="shared" si="68"/>
        <v>59.292000000000002</v>
      </c>
    </row>
    <row r="4370" spans="1:14" x14ac:dyDescent="0.3">
      <c r="A4370">
        <v>7114</v>
      </c>
      <c r="B4370" s="1" t="s">
        <v>5509</v>
      </c>
      <c r="C4370" s="2">
        <v>42486</v>
      </c>
      <c r="D4370" s="1" t="s">
        <v>27</v>
      </c>
      <c r="E4370" s="1" t="s">
        <v>1273</v>
      </c>
      <c r="F4370" s="1" t="s">
        <v>23</v>
      </c>
      <c r="G4370" s="1" t="s">
        <v>39</v>
      </c>
      <c r="H4370" s="1" t="s">
        <v>1274</v>
      </c>
      <c r="I4370">
        <v>9.2799999999999994</v>
      </c>
      <c r="J4370">
        <v>2</v>
      </c>
      <c r="K4370">
        <v>0.2</v>
      </c>
      <c r="L4370">
        <v>3.2480000000000002</v>
      </c>
      <c r="M4370">
        <v>0.5</v>
      </c>
      <c r="N4370">
        <f t="shared" si="68"/>
        <v>6.6351999999999993</v>
      </c>
    </row>
    <row r="4371" spans="1:14" x14ac:dyDescent="0.3">
      <c r="A4371">
        <v>7115</v>
      </c>
      <c r="B4371" s="1" t="s">
        <v>5510</v>
      </c>
      <c r="C4371" s="2">
        <v>42496</v>
      </c>
      <c r="D4371" s="1" t="s">
        <v>115</v>
      </c>
      <c r="E4371" s="1" t="s">
        <v>318</v>
      </c>
      <c r="F4371" s="1" t="s">
        <v>15</v>
      </c>
      <c r="G4371" s="1" t="s">
        <v>29</v>
      </c>
      <c r="H4371" s="1" t="s">
        <v>319</v>
      </c>
      <c r="I4371">
        <v>1685.88</v>
      </c>
      <c r="J4371">
        <v>6</v>
      </c>
      <c r="K4371">
        <v>0</v>
      </c>
      <c r="L4371">
        <v>320.31720000000001</v>
      </c>
      <c r="M4371">
        <v>0.1</v>
      </c>
      <c r="N4371">
        <f t="shared" si="68"/>
        <v>1502.1190800000004</v>
      </c>
    </row>
    <row r="4372" spans="1:14" x14ac:dyDescent="0.3">
      <c r="A4372">
        <v>7116</v>
      </c>
      <c r="B4372" s="1" t="s">
        <v>5510</v>
      </c>
      <c r="C4372" s="2">
        <v>42496</v>
      </c>
      <c r="D4372" s="1" t="s">
        <v>115</v>
      </c>
      <c r="E4372" s="1" t="s">
        <v>1841</v>
      </c>
      <c r="F4372" s="1" t="s">
        <v>42</v>
      </c>
      <c r="G4372" s="1" t="s">
        <v>93</v>
      </c>
      <c r="H4372" s="1" t="s">
        <v>2738</v>
      </c>
      <c r="I4372">
        <v>5.7279999999999998</v>
      </c>
      <c r="J4372">
        <v>2</v>
      </c>
      <c r="K4372">
        <v>0.2</v>
      </c>
      <c r="L4372">
        <v>2.0047999999999999</v>
      </c>
      <c r="M4372">
        <v>0.1</v>
      </c>
      <c r="N4372">
        <f t="shared" si="68"/>
        <v>5.5847999999999995</v>
      </c>
    </row>
    <row r="4373" spans="1:14" x14ac:dyDescent="0.3">
      <c r="A4373">
        <v>7120</v>
      </c>
      <c r="B4373" s="1" t="s">
        <v>5511</v>
      </c>
      <c r="C4373" s="2">
        <v>43063</v>
      </c>
      <c r="D4373" s="1" t="s">
        <v>27</v>
      </c>
      <c r="E4373" s="1" t="s">
        <v>3897</v>
      </c>
      <c r="F4373" s="1" t="s">
        <v>23</v>
      </c>
      <c r="G4373" s="1" t="s">
        <v>46</v>
      </c>
      <c r="H4373" s="1" t="s">
        <v>3898</v>
      </c>
      <c r="I4373">
        <v>13.904</v>
      </c>
      <c r="J4373">
        <v>2</v>
      </c>
      <c r="K4373">
        <v>0.2</v>
      </c>
      <c r="L4373">
        <v>4.5187999999999997</v>
      </c>
      <c r="M4373">
        <v>0.5</v>
      </c>
      <c r="N4373">
        <f t="shared" si="68"/>
        <v>14.077800000000002</v>
      </c>
    </row>
    <row r="4374" spans="1:14" x14ac:dyDescent="0.3">
      <c r="A4374">
        <v>7121</v>
      </c>
      <c r="B4374" s="1" t="s">
        <v>5512</v>
      </c>
      <c r="C4374" s="2">
        <v>41665</v>
      </c>
      <c r="D4374" s="1" t="s">
        <v>27</v>
      </c>
      <c r="E4374" s="1" t="s">
        <v>4846</v>
      </c>
      <c r="F4374" s="1" t="s">
        <v>23</v>
      </c>
      <c r="G4374" s="1" t="s">
        <v>366</v>
      </c>
      <c r="H4374" s="1" t="s">
        <v>4847</v>
      </c>
      <c r="I4374">
        <v>67.194000000000003</v>
      </c>
      <c r="J4374">
        <v>1</v>
      </c>
      <c r="K4374">
        <v>0.7</v>
      </c>
      <c r="L4374">
        <v>-51.5154</v>
      </c>
      <c r="M4374">
        <v>0.5</v>
      </c>
      <c r="N4374">
        <f t="shared" si="68"/>
        <v>178.0641</v>
      </c>
    </row>
    <row r="4375" spans="1:14" x14ac:dyDescent="0.3">
      <c r="A4375">
        <v>7122</v>
      </c>
      <c r="B4375" s="1" t="s">
        <v>5513</v>
      </c>
      <c r="C4375" s="2">
        <v>43077</v>
      </c>
      <c r="D4375" s="1" t="s">
        <v>27</v>
      </c>
      <c r="E4375" s="1" t="s">
        <v>4486</v>
      </c>
      <c r="F4375" s="1" t="s">
        <v>23</v>
      </c>
      <c r="G4375" s="1" t="s">
        <v>32</v>
      </c>
      <c r="H4375" s="1" t="s">
        <v>4487</v>
      </c>
      <c r="I4375">
        <v>41.86</v>
      </c>
      <c r="J4375">
        <v>7</v>
      </c>
      <c r="K4375">
        <v>0</v>
      </c>
      <c r="L4375">
        <v>18.837</v>
      </c>
      <c r="M4375">
        <v>0.5</v>
      </c>
      <c r="N4375">
        <f t="shared" si="68"/>
        <v>34.534500000000001</v>
      </c>
    </row>
    <row r="4376" spans="1:14" x14ac:dyDescent="0.3">
      <c r="A4376">
        <v>7123</v>
      </c>
      <c r="B4376" s="1" t="s">
        <v>5513</v>
      </c>
      <c r="C4376" s="2">
        <v>43077</v>
      </c>
      <c r="D4376" s="1" t="s">
        <v>27</v>
      </c>
      <c r="E4376" s="1" t="s">
        <v>2683</v>
      </c>
      <c r="F4376" s="1" t="s">
        <v>23</v>
      </c>
      <c r="G4376" s="1" t="s">
        <v>39</v>
      </c>
      <c r="H4376" s="1" t="s">
        <v>2684</v>
      </c>
      <c r="I4376">
        <v>141.96</v>
      </c>
      <c r="J4376">
        <v>2</v>
      </c>
      <c r="K4376">
        <v>0</v>
      </c>
      <c r="L4376">
        <v>41.168399999999998</v>
      </c>
      <c r="M4376">
        <v>0.5</v>
      </c>
      <c r="N4376">
        <f t="shared" si="68"/>
        <v>151.18740000000003</v>
      </c>
    </row>
    <row r="4377" spans="1:14" x14ac:dyDescent="0.3">
      <c r="A4377">
        <v>7130</v>
      </c>
      <c r="B4377" s="1" t="s">
        <v>5514</v>
      </c>
      <c r="C4377" s="2">
        <v>42482</v>
      </c>
      <c r="D4377" s="1" t="s">
        <v>27</v>
      </c>
      <c r="E4377" s="1" t="s">
        <v>3610</v>
      </c>
      <c r="F4377" s="1" t="s">
        <v>23</v>
      </c>
      <c r="G4377" s="1" t="s">
        <v>46</v>
      </c>
      <c r="H4377" s="1" t="s">
        <v>3611</v>
      </c>
      <c r="I4377">
        <v>35.167999999999999</v>
      </c>
      <c r="J4377">
        <v>4</v>
      </c>
      <c r="K4377">
        <v>0.2</v>
      </c>
      <c r="L4377">
        <v>8.3523999999999994</v>
      </c>
      <c r="M4377">
        <v>0.5</v>
      </c>
      <c r="N4377">
        <f t="shared" si="68"/>
        <v>40.223399999999998</v>
      </c>
    </row>
    <row r="4378" spans="1:14" x14ac:dyDescent="0.3">
      <c r="A4378">
        <v>7131</v>
      </c>
      <c r="B4378" s="1" t="s">
        <v>5514</v>
      </c>
      <c r="C4378" s="2">
        <v>42482</v>
      </c>
      <c r="D4378" s="1" t="s">
        <v>27</v>
      </c>
      <c r="E4378" s="1" t="s">
        <v>5367</v>
      </c>
      <c r="F4378" s="1" t="s">
        <v>23</v>
      </c>
      <c r="G4378" s="1" t="s">
        <v>46</v>
      </c>
      <c r="H4378" s="1" t="s">
        <v>5368</v>
      </c>
      <c r="I4378">
        <v>123.08799999999999</v>
      </c>
      <c r="J4378">
        <v>7</v>
      </c>
      <c r="K4378">
        <v>0.2</v>
      </c>
      <c r="L4378">
        <v>40.003599999999999</v>
      </c>
      <c r="M4378">
        <v>0.5</v>
      </c>
      <c r="N4378">
        <f t="shared" si="68"/>
        <v>124.62659999999998</v>
      </c>
    </row>
    <row r="4379" spans="1:14" x14ac:dyDescent="0.3">
      <c r="A4379">
        <v>7137</v>
      </c>
      <c r="B4379" s="1" t="s">
        <v>5515</v>
      </c>
      <c r="C4379" s="2">
        <v>42335</v>
      </c>
      <c r="D4379" s="1" t="s">
        <v>27</v>
      </c>
      <c r="E4379" s="1" t="s">
        <v>907</v>
      </c>
      <c r="F4379" s="1" t="s">
        <v>23</v>
      </c>
      <c r="G4379" s="1" t="s">
        <v>46</v>
      </c>
      <c r="H4379" s="1" t="s">
        <v>908</v>
      </c>
      <c r="I4379">
        <v>7.23</v>
      </c>
      <c r="J4379">
        <v>5</v>
      </c>
      <c r="K4379">
        <v>0.7</v>
      </c>
      <c r="L4379">
        <v>-5.7839999999999998</v>
      </c>
      <c r="M4379">
        <v>0.5</v>
      </c>
      <c r="N4379">
        <f t="shared" si="68"/>
        <v>19.521000000000001</v>
      </c>
    </row>
    <row r="4380" spans="1:14" x14ac:dyDescent="0.3">
      <c r="A4380">
        <v>7138</v>
      </c>
      <c r="B4380" s="1" t="s">
        <v>5515</v>
      </c>
      <c r="C4380" s="2">
        <v>42335</v>
      </c>
      <c r="D4380" s="1" t="s">
        <v>27</v>
      </c>
      <c r="E4380" s="1" t="s">
        <v>4418</v>
      </c>
      <c r="F4380" s="1" t="s">
        <v>23</v>
      </c>
      <c r="G4380" s="1" t="s">
        <v>32</v>
      </c>
      <c r="H4380" s="1" t="s">
        <v>4419</v>
      </c>
      <c r="I4380">
        <v>17.440000000000001</v>
      </c>
      <c r="J4380">
        <v>2</v>
      </c>
      <c r="K4380">
        <v>0.2</v>
      </c>
      <c r="L4380">
        <v>1.3080000000000001</v>
      </c>
      <c r="M4380">
        <v>0.5</v>
      </c>
      <c r="N4380">
        <f t="shared" si="68"/>
        <v>24.198</v>
      </c>
    </row>
    <row r="4381" spans="1:14" x14ac:dyDescent="0.3">
      <c r="A4381">
        <v>7139</v>
      </c>
      <c r="B4381" s="1" t="s">
        <v>5515</v>
      </c>
      <c r="C4381" s="2">
        <v>42335</v>
      </c>
      <c r="D4381" s="1" t="s">
        <v>27</v>
      </c>
      <c r="E4381" s="1" t="s">
        <v>845</v>
      </c>
      <c r="F4381" s="1" t="s">
        <v>15</v>
      </c>
      <c r="G4381" s="1" t="s">
        <v>19</v>
      </c>
      <c r="H4381" s="1" t="s">
        <v>846</v>
      </c>
      <c r="I4381">
        <v>62.88</v>
      </c>
      <c r="J4381">
        <v>4</v>
      </c>
      <c r="K4381">
        <v>0.7</v>
      </c>
      <c r="L4381">
        <v>-50.304000000000002</v>
      </c>
      <c r="M4381">
        <v>0.5</v>
      </c>
      <c r="N4381">
        <f t="shared" si="68"/>
        <v>135.82079999999999</v>
      </c>
    </row>
    <row r="4382" spans="1:14" x14ac:dyDescent="0.3">
      <c r="A4382">
        <v>7141</v>
      </c>
      <c r="B4382" s="1" t="s">
        <v>5516</v>
      </c>
      <c r="C4382" s="2">
        <v>42985</v>
      </c>
      <c r="D4382" s="1" t="s">
        <v>853</v>
      </c>
      <c r="E4382" s="1" t="s">
        <v>3356</v>
      </c>
      <c r="F4382" s="1" t="s">
        <v>15</v>
      </c>
      <c r="G4382" s="1" t="s">
        <v>36</v>
      </c>
      <c r="H4382" s="1" t="s">
        <v>3357</v>
      </c>
      <c r="I4382">
        <v>113.52</v>
      </c>
      <c r="J4382">
        <v>4</v>
      </c>
      <c r="K4382">
        <v>0</v>
      </c>
      <c r="L4382">
        <v>46.543199999999999</v>
      </c>
      <c r="M4382">
        <v>0.2</v>
      </c>
      <c r="N4382">
        <f t="shared" si="68"/>
        <v>80.372159999999994</v>
      </c>
    </row>
    <row r="4383" spans="1:14" x14ac:dyDescent="0.3">
      <c r="A4383">
        <v>7142</v>
      </c>
      <c r="B4383" s="1" t="s">
        <v>5516</v>
      </c>
      <c r="C4383" s="2">
        <v>42985</v>
      </c>
      <c r="D4383" s="1" t="s">
        <v>853</v>
      </c>
      <c r="E4383" s="1" t="s">
        <v>5517</v>
      </c>
      <c r="F4383" s="1" t="s">
        <v>42</v>
      </c>
      <c r="G4383" s="1" t="s">
        <v>93</v>
      </c>
      <c r="H4383" s="1" t="s">
        <v>5518</v>
      </c>
      <c r="I4383">
        <v>135.30000000000001</v>
      </c>
      <c r="J4383">
        <v>5</v>
      </c>
      <c r="K4383">
        <v>0</v>
      </c>
      <c r="L4383">
        <v>37.884</v>
      </c>
      <c r="M4383">
        <v>0.2</v>
      </c>
      <c r="N4383">
        <f t="shared" si="68"/>
        <v>146.12400000000002</v>
      </c>
    </row>
    <row r="4384" spans="1:14" x14ac:dyDescent="0.3">
      <c r="A4384">
        <v>7143</v>
      </c>
      <c r="B4384" s="1" t="s">
        <v>5519</v>
      </c>
      <c r="C4384" s="2">
        <v>41972</v>
      </c>
      <c r="D4384" s="1" t="s">
        <v>27</v>
      </c>
      <c r="E4384" s="1" t="s">
        <v>1897</v>
      </c>
      <c r="F4384" s="1" t="s">
        <v>42</v>
      </c>
      <c r="G4384" s="1" t="s">
        <v>43</v>
      </c>
      <c r="H4384" s="1" t="s">
        <v>1898</v>
      </c>
      <c r="I4384">
        <v>111.15</v>
      </c>
      <c r="J4384">
        <v>5</v>
      </c>
      <c r="K4384">
        <v>0</v>
      </c>
      <c r="L4384">
        <v>48.905999999999999</v>
      </c>
      <c r="M4384">
        <v>0.5</v>
      </c>
      <c r="N4384">
        <f t="shared" si="68"/>
        <v>93.366000000000014</v>
      </c>
    </row>
    <row r="4385" spans="1:14" x14ac:dyDescent="0.3">
      <c r="A4385">
        <v>7150</v>
      </c>
      <c r="B4385" s="1" t="s">
        <v>5520</v>
      </c>
      <c r="C4385" s="2">
        <v>42185</v>
      </c>
      <c r="D4385" s="1" t="s">
        <v>27</v>
      </c>
      <c r="E4385" s="1" t="s">
        <v>5521</v>
      </c>
      <c r="F4385" s="1" t="s">
        <v>15</v>
      </c>
      <c r="G4385" s="1" t="s">
        <v>29</v>
      </c>
      <c r="H4385" s="1" t="s">
        <v>5522</v>
      </c>
      <c r="I4385">
        <v>971.88</v>
      </c>
      <c r="J4385">
        <v>3</v>
      </c>
      <c r="K4385">
        <v>0.2</v>
      </c>
      <c r="L4385">
        <v>109.3365</v>
      </c>
      <c r="M4385">
        <v>0.5</v>
      </c>
      <c r="N4385">
        <f t="shared" si="68"/>
        <v>1293.8152500000001</v>
      </c>
    </row>
    <row r="4386" spans="1:14" x14ac:dyDescent="0.3">
      <c r="A4386">
        <v>7153</v>
      </c>
      <c r="B4386" s="1" t="s">
        <v>5523</v>
      </c>
      <c r="C4386" s="2">
        <v>41927</v>
      </c>
      <c r="D4386" s="1" t="s">
        <v>27</v>
      </c>
      <c r="E4386" s="1" t="s">
        <v>3286</v>
      </c>
      <c r="F4386" s="1" t="s">
        <v>23</v>
      </c>
      <c r="G4386" s="1" t="s">
        <v>46</v>
      </c>
      <c r="H4386" s="1" t="s">
        <v>3287</v>
      </c>
      <c r="I4386">
        <v>88.768000000000001</v>
      </c>
      <c r="J4386">
        <v>2</v>
      </c>
      <c r="K4386">
        <v>0.2</v>
      </c>
      <c r="L4386">
        <v>31.0688</v>
      </c>
      <c r="M4386">
        <v>0.5</v>
      </c>
      <c r="N4386">
        <f t="shared" si="68"/>
        <v>57.699200000000005</v>
      </c>
    </row>
    <row r="4387" spans="1:14" x14ac:dyDescent="0.3">
      <c r="A4387">
        <v>7155</v>
      </c>
      <c r="B4387" s="1" t="s">
        <v>5524</v>
      </c>
      <c r="C4387" s="2">
        <v>42365</v>
      </c>
      <c r="D4387" s="1" t="s">
        <v>13</v>
      </c>
      <c r="E4387" s="1" t="s">
        <v>1384</v>
      </c>
      <c r="F4387" s="1" t="s">
        <v>23</v>
      </c>
      <c r="G4387" s="1" t="s">
        <v>46</v>
      </c>
      <c r="H4387" s="1" t="s">
        <v>1385</v>
      </c>
      <c r="I4387">
        <v>275.88</v>
      </c>
      <c r="J4387">
        <v>6</v>
      </c>
      <c r="K4387">
        <v>0</v>
      </c>
      <c r="L4387">
        <v>46.8996</v>
      </c>
      <c r="M4387">
        <v>0</v>
      </c>
      <c r="N4387">
        <f t="shared" si="68"/>
        <v>228.9804</v>
      </c>
    </row>
    <row r="4388" spans="1:14" x14ac:dyDescent="0.3">
      <c r="A4388">
        <v>7156</v>
      </c>
      <c r="B4388" s="1" t="s">
        <v>5524</v>
      </c>
      <c r="C4388" s="2">
        <v>42365</v>
      </c>
      <c r="D4388" s="1" t="s">
        <v>13</v>
      </c>
      <c r="E4388" s="1" t="s">
        <v>2952</v>
      </c>
      <c r="F4388" s="1" t="s">
        <v>23</v>
      </c>
      <c r="G4388" s="1" t="s">
        <v>46</v>
      </c>
      <c r="H4388" s="1" t="s">
        <v>2953</v>
      </c>
      <c r="I4388">
        <v>157.9</v>
      </c>
      <c r="J4388">
        <v>5</v>
      </c>
      <c r="K4388">
        <v>0</v>
      </c>
      <c r="L4388">
        <v>74.212999999999994</v>
      </c>
      <c r="M4388">
        <v>0</v>
      </c>
      <c r="N4388">
        <f t="shared" si="68"/>
        <v>125.53050000000002</v>
      </c>
    </row>
    <row r="4389" spans="1:14" x14ac:dyDescent="0.3">
      <c r="A4389">
        <v>7157</v>
      </c>
      <c r="B4389" s="1" t="s">
        <v>5525</v>
      </c>
      <c r="C4389" s="2">
        <v>42859</v>
      </c>
      <c r="D4389" s="1" t="s">
        <v>27</v>
      </c>
      <c r="E4389" s="1" t="s">
        <v>5148</v>
      </c>
      <c r="F4389" s="1" t="s">
        <v>23</v>
      </c>
      <c r="G4389" s="1" t="s">
        <v>57</v>
      </c>
      <c r="H4389" s="1" t="s">
        <v>5149</v>
      </c>
      <c r="I4389">
        <v>4.91</v>
      </c>
      <c r="J4389">
        <v>1</v>
      </c>
      <c r="K4389">
        <v>0</v>
      </c>
      <c r="L4389">
        <v>2.4058999999999999</v>
      </c>
      <c r="M4389">
        <v>0.5</v>
      </c>
      <c r="N4389">
        <f t="shared" si="68"/>
        <v>2.5041000000000002</v>
      </c>
    </row>
    <row r="4390" spans="1:14" x14ac:dyDescent="0.3">
      <c r="A4390">
        <v>7158</v>
      </c>
      <c r="B4390" s="1" t="s">
        <v>5526</v>
      </c>
      <c r="C4390" s="2">
        <v>42460</v>
      </c>
      <c r="D4390" s="1" t="s">
        <v>13</v>
      </c>
      <c r="E4390" s="1" t="s">
        <v>3823</v>
      </c>
      <c r="F4390" s="1" t="s">
        <v>15</v>
      </c>
      <c r="G4390" s="1" t="s">
        <v>16</v>
      </c>
      <c r="H4390" s="1" t="s">
        <v>3824</v>
      </c>
      <c r="I4390">
        <v>87.92</v>
      </c>
      <c r="J4390">
        <v>4</v>
      </c>
      <c r="K4390">
        <v>0</v>
      </c>
      <c r="L4390">
        <v>0.87919999999999998</v>
      </c>
      <c r="M4390">
        <v>0</v>
      </c>
      <c r="N4390">
        <f t="shared" si="68"/>
        <v>87.040800000000004</v>
      </c>
    </row>
    <row r="4391" spans="1:14" x14ac:dyDescent="0.3">
      <c r="A4391">
        <v>7159</v>
      </c>
      <c r="B4391" s="1" t="s">
        <v>5526</v>
      </c>
      <c r="C4391" s="2">
        <v>42460</v>
      </c>
      <c r="D4391" s="1" t="s">
        <v>13</v>
      </c>
      <c r="E4391" s="1" t="s">
        <v>5358</v>
      </c>
      <c r="F4391" s="1" t="s">
        <v>15</v>
      </c>
      <c r="G4391" s="1" t="s">
        <v>36</v>
      </c>
      <c r="H4391" s="1" t="s">
        <v>5359</v>
      </c>
      <c r="I4391">
        <v>5.98</v>
      </c>
      <c r="J4391">
        <v>1</v>
      </c>
      <c r="K4391">
        <v>0</v>
      </c>
      <c r="L4391">
        <v>2.9302000000000001</v>
      </c>
      <c r="M4391">
        <v>0</v>
      </c>
      <c r="N4391">
        <f t="shared" si="68"/>
        <v>3.0498000000000003</v>
      </c>
    </row>
    <row r="4392" spans="1:14" x14ac:dyDescent="0.3">
      <c r="A4392">
        <v>7160</v>
      </c>
      <c r="B4392" s="1" t="s">
        <v>5527</v>
      </c>
      <c r="C4392" s="2">
        <v>42142</v>
      </c>
      <c r="D4392" s="1" t="s">
        <v>13</v>
      </c>
      <c r="E4392" s="1" t="s">
        <v>3444</v>
      </c>
      <c r="F4392" s="1" t="s">
        <v>23</v>
      </c>
      <c r="G4392" s="1" t="s">
        <v>57</v>
      </c>
      <c r="H4392" s="1" t="s">
        <v>3445</v>
      </c>
      <c r="I4392">
        <v>222.38399999999999</v>
      </c>
      <c r="J4392">
        <v>2</v>
      </c>
      <c r="K4392">
        <v>0.2</v>
      </c>
      <c r="L4392">
        <v>16.678799999999999</v>
      </c>
      <c r="M4392">
        <v>0</v>
      </c>
      <c r="N4392">
        <f t="shared" si="68"/>
        <v>205.70519999999999</v>
      </c>
    </row>
    <row r="4393" spans="1:14" x14ac:dyDescent="0.3">
      <c r="A4393">
        <v>7161</v>
      </c>
      <c r="B4393" s="1" t="s">
        <v>5527</v>
      </c>
      <c r="C4393" s="2">
        <v>42142</v>
      </c>
      <c r="D4393" s="1" t="s">
        <v>13</v>
      </c>
      <c r="E4393" s="1" t="s">
        <v>3183</v>
      </c>
      <c r="F4393" s="1" t="s">
        <v>23</v>
      </c>
      <c r="G4393" s="1" t="s">
        <v>57</v>
      </c>
      <c r="H4393" s="1" t="s">
        <v>3184</v>
      </c>
      <c r="I4393">
        <v>16</v>
      </c>
      <c r="J4393">
        <v>4</v>
      </c>
      <c r="K4393">
        <v>0.2</v>
      </c>
      <c r="L4393">
        <v>5.6</v>
      </c>
      <c r="M4393">
        <v>0</v>
      </c>
      <c r="N4393">
        <f t="shared" si="68"/>
        <v>11.440000000000001</v>
      </c>
    </row>
    <row r="4394" spans="1:14" x14ac:dyDescent="0.3">
      <c r="A4394">
        <v>7166</v>
      </c>
      <c r="B4394" s="1" t="s">
        <v>5528</v>
      </c>
      <c r="C4394" s="2">
        <v>42635</v>
      </c>
      <c r="D4394" s="1" t="s">
        <v>115</v>
      </c>
      <c r="E4394" s="1" t="s">
        <v>4378</v>
      </c>
      <c r="F4394" s="1" t="s">
        <v>23</v>
      </c>
      <c r="G4394" s="1" t="s">
        <v>57</v>
      </c>
      <c r="H4394" s="1" t="s">
        <v>5529</v>
      </c>
      <c r="I4394">
        <v>69.52</v>
      </c>
      <c r="J4394">
        <v>2</v>
      </c>
      <c r="K4394">
        <v>0</v>
      </c>
      <c r="L4394">
        <v>17.38</v>
      </c>
      <c r="M4394">
        <v>0.1</v>
      </c>
      <c r="N4394">
        <f t="shared" si="68"/>
        <v>52.14</v>
      </c>
    </row>
    <row r="4395" spans="1:14" x14ac:dyDescent="0.3">
      <c r="A4395">
        <v>7167</v>
      </c>
      <c r="B4395" s="1" t="s">
        <v>5530</v>
      </c>
      <c r="C4395" s="2">
        <v>41844</v>
      </c>
      <c r="D4395" s="1" t="s">
        <v>13</v>
      </c>
      <c r="E4395" s="1" t="s">
        <v>3834</v>
      </c>
      <c r="F4395" s="1" t="s">
        <v>15</v>
      </c>
      <c r="G4395" s="1" t="s">
        <v>29</v>
      </c>
      <c r="H4395" s="1" t="s">
        <v>2249</v>
      </c>
      <c r="I4395">
        <v>11.52</v>
      </c>
      <c r="J4395">
        <v>4</v>
      </c>
      <c r="K4395">
        <v>0</v>
      </c>
      <c r="L4395">
        <v>3.2256</v>
      </c>
      <c r="M4395">
        <v>0</v>
      </c>
      <c r="N4395">
        <f t="shared" si="68"/>
        <v>8.2943999999999996</v>
      </c>
    </row>
    <row r="4396" spans="1:14" x14ac:dyDescent="0.3">
      <c r="A4396">
        <v>7168</v>
      </c>
      <c r="B4396" s="1" t="s">
        <v>5530</v>
      </c>
      <c r="C4396" s="2">
        <v>41844</v>
      </c>
      <c r="D4396" s="1" t="s">
        <v>13</v>
      </c>
      <c r="E4396" s="1" t="s">
        <v>5531</v>
      </c>
      <c r="F4396" s="1" t="s">
        <v>42</v>
      </c>
      <c r="G4396" s="1" t="s">
        <v>43</v>
      </c>
      <c r="H4396" s="1" t="s">
        <v>5532</v>
      </c>
      <c r="I4396">
        <v>717.72</v>
      </c>
      <c r="J4396">
        <v>3</v>
      </c>
      <c r="K4396">
        <v>0.2</v>
      </c>
      <c r="L4396">
        <v>71.772000000000006</v>
      </c>
      <c r="M4396">
        <v>0</v>
      </c>
      <c r="N4396">
        <f t="shared" si="68"/>
        <v>645.94799999999998</v>
      </c>
    </row>
    <row r="4397" spans="1:14" x14ac:dyDescent="0.3">
      <c r="A4397">
        <v>7169</v>
      </c>
      <c r="B4397" s="1" t="s">
        <v>5530</v>
      </c>
      <c r="C4397" s="2">
        <v>41844</v>
      </c>
      <c r="D4397" s="1" t="s">
        <v>13</v>
      </c>
      <c r="E4397" s="1" t="s">
        <v>2610</v>
      </c>
      <c r="F4397" s="1" t="s">
        <v>15</v>
      </c>
      <c r="G4397" s="1" t="s">
        <v>36</v>
      </c>
      <c r="H4397" s="1" t="s">
        <v>2611</v>
      </c>
      <c r="I4397">
        <v>236.5</v>
      </c>
      <c r="J4397">
        <v>10</v>
      </c>
      <c r="K4397">
        <v>0</v>
      </c>
      <c r="L4397">
        <v>68.584999999999994</v>
      </c>
      <c r="M4397">
        <v>0</v>
      </c>
      <c r="N4397">
        <f t="shared" si="68"/>
        <v>167.91500000000002</v>
      </c>
    </row>
    <row r="4398" spans="1:14" x14ac:dyDescent="0.3">
      <c r="A4398">
        <v>7170</v>
      </c>
      <c r="B4398" s="1" t="s">
        <v>5530</v>
      </c>
      <c r="C4398" s="2">
        <v>41844</v>
      </c>
      <c r="D4398" s="1" t="s">
        <v>13</v>
      </c>
      <c r="E4398" s="1" t="s">
        <v>2194</v>
      </c>
      <c r="F4398" s="1" t="s">
        <v>42</v>
      </c>
      <c r="G4398" s="1" t="s">
        <v>43</v>
      </c>
      <c r="H4398" s="1" t="s">
        <v>2195</v>
      </c>
      <c r="I4398">
        <v>170.352</v>
      </c>
      <c r="J4398">
        <v>3</v>
      </c>
      <c r="K4398">
        <v>0.2</v>
      </c>
      <c r="L4398">
        <v>19.1646</v>
      </c>
      <c r="M4398">
        <v>0</v>
      </c>
      <c r="N4398">
        <f t="shared" si="68"/>
        <v>226.78109999999998</v>
      </c>
    </row>
    <row r="4399" spans="1:14" x14ac:dyDescent="0.3">
      <c r="A4399">
        <v>7171</v>
      </c>
      <c r="B4399" s="1" t="s">
        <v>5533</v>
      </c>
      <c r="C4399" s="2">
        <v>43022</v>
      </c>
      <c r="D4399" s="1" t="s">
        <v>27</v>
      </c>
      <c r="E4399" s="1" t="s">
        <v>431</v>
      </c>
      <c r="F4399" s="1" t="s">
        <v>15</v>
      </c>
      <c r="G4399" s="1" t="s">
        <v>19</v>
      </c>
      <c r="H4399" s="1" t="s">
        <v>432</v>
      </c>
      <c r="I4399">
        <v>145.76400000000001</v>
      </c>
      <c r="J4399">
        <v>2</v>
      </c>
      <c r="K4399">
        <v>0.1</v>
      </c>
      <c r="L4399">
        <v>3.2391999999999999</v>
      </c>
      <c r="M4399">
        <v>0.5</v>
      </c>
      <c r="N4399">
        <f t="shared" si="68"/>
        <v>213.78719999999998</v>
      </c>
    </row>
    <row r="4400" spans="1:14" x14ac:dyDescent="0.3">
      <c r="A4400">
        <v>7173</v>
      </c>
      <c r="B4400" s="1" t="s">
        <v>5534</v>
      </c>
      <c r="C4400" s="2">
        <v>42824</v>
      </c>
      <c r="D4400" s="1" t="s">
        <v>27</v>
      </c>
      <c r="E4400" s="1" t="s">
        <v>983</v>
      </c>
      <c r="F4400" s="1" t="s">
        <v>23</v>
      </c>
      <c r="G4400" s="1" t="s">
        <v>32</v>
      </c>
      <c r="H4400" s="1" t="s">
        <v>984</v>
      </c>
      <c r="I4400">
        <v>143.96</v>
      </c>
      <c r="J4400">
        <v>5</v>
      </c>
      <c r="K4400">
        <v>0.2</v>
      </c>
      <c r="L4400">
        <v>1.7995000000000001</v>
      </c>
      <c r="M4400">
        <v>0.5</v>
      </c>
      <c r="N4400">
        <f t="shared" si="68"/>
        <v>213.24075000000002</v>
      </c>
    </row>
    <row r="4401" spans="1:14" x14ac:dyDescent="0.3">
      <c r="A4401">
        <v>7174</v>
      </c>
      <c r="B4401" s="1" t="s">
        <v>5534</v>
      </c>
      <c r="C4401" s="2">
        <v>42824</v>
      </c>
      <c r="D4401" s="1" t="s">
        <v>27</v>
      </c>
      <c r="E4401" s="1" t="s">
        <v>710</v>
      </c>
      <c r="F4401" s="1" t="s">
        <v>23</v>
      </c>
      <c r="G4401" s="1" t="s">
        <v>46</v>
      </c>
      <c r="H4401" s="1" t="s">
        <v>711</v>
      </c>
      <c r="I4401">
        <v>2399.96</v>
      </c>
      <c r="J4401">
        <v>5</v>
      </c>
      <c r="K4401">
        <v>0.2</v>
      </c>
      <c r="L4401">
        <v>569.9905</v>
      </c>
      <c r="M4401">
        <v>0.5</v>
      </c>
      <c r="N4401">
        <f t="shared" si="68"/>
        <v>2744.9542500000002</v>
      </c>
    </row>
    <row r="4402" spans="1:14" x14ac:dyDescent="0.3">
      <c r="A4402">
        <v>7175</v>
      </c>
      <c r="B4402" s="1" t="s">
        <v>5534</v>
      </c>
      <c r="C4402" s="2">
        <v>42824</v>
      </c>
      <c r="D4402" s="1" t="s">
        <v>27</v>
      </c>
      <c r="E4402" s="1" t="s">
        <v>1121</v>
      </c>
      <c r="F4402" s="1" t="s">
        <v>15</v>
      </c>
      <c r="G4402" s="1" t="s">
        <v>16</v>
      </c>
      <c r="H4402" s="1" t="s">
        <v>1122</v>
      </c>
      <c r="I4402">
        <v>74.352000000000004</v>
      </c>
      <c r="J4402">
        <v>3</v>
      </c>
      <c r="K4402">
        <v>0.2</v>
      </c>
      <c r="L4402">
        <v>23.234999999999999</v>
      </c>
      <c r="M4402">
        <v>0.5</v>
      </c>
      <c r="N4402">
        <f t="shared" si="68"/>
        <v>76.6755</v>
      </c>
    </row>
    <row r="4403" spans="1:14" x14ac:dyDescent="0.3">
      <c r="A4403">
        <v>7176</v>
      </c>
      <c r="B4403" s="1" t="s">
        <v>5534</v>
      </c>
      <c r="C4403" s="2">
        <v>42824</v>
      </c>
      <c r="D4403" s="1" t="s">
        <v>27</v>
      </c>
      <c r="E4403" s="1" t="s">
        <v>1919</v>
      </c>
      <c r="F4403" s="1" t="s">
        <v>42</v>
      </c>
      <c r="G4403" s="1" t="s">
        <v>93</v>
      </c>
      <c r="H4403" s="1" t="s">
        <v>1920</v>
      </c>
      <c r="I4403">
        <v>87.168000000000006</v>
      </c>
      <c r="J4403">
        <v>8</v>
      </c>
      <c r="K4403">
        <v>0.8</v>
      </c>
      <c r="L4403">
        <v>-226.63679999999999</v>
      </c>
      <c r="M4403">
        <v>0.5</v>
      </c>
      <c r="N4403">
        <f t="shared" si="68"/>
        <v>470.7072</v>
      </c>
    </row>
    <row r="4404" spans="1:14" x14ac:dyDescent="0.3">
      <c r="A4404">
        <v>7177</v>
      </c>
      <c r="B4404" s="1" t="s">
        <v>5534</v>
      </c>
      <c r="C4404" s="2">
        <v>42824</v>
      </c>
      <c r="D4404" s="1" t="s">
        <v>27</v>
      </c>
      <c r="E4404" s="1" t="s">
        <v>4976</v>
      </c>
      <c r="F4404" s="1" t="s">
        <v>15</v>
      </c>
      <c r="G4404" s="1" t="s">
        <v>36</v>
      </c>
      <c r="H4404" s="1" t="s">
        <v>4977</v>
      </c>
      <c r="I4404">
        <v>32.231999999999999</v>
      </c>
      <c r="J4404">
        <v>3</v>
      </c>
      <c r="K4404">
        <v>0.2</v>
      </c>
      <c r="L4404">
        <v>2.4174000000000002</v>
      </c>
      <c r="M4404">
        <v>0.5</v>
      </c>
      <c r="N4404">
        <f t="shared" si="68"/>
        <v>44.721899999999998</v>
      </c>
    </row>
    <row r="4405" spans="1:14" x14ac:dyDescent="0.3">
      <c r="A4405">
        <v>7180</v>
      </c>
      <c r="B4405" s="1" t="s">
        <v>5535</v>
      </c>
      <c r="C4405" s="2">
        <v>42692</v>
      </c>
      <c r="D4405" s="1" t="s">
        <v>27</v>
      </c>
      <c r="E4405" s="1" t="s">
        <v>288</v>
      </c>
      <c r="F4405" s="1" t="s">
        <v>23</v>
      </c>
      <c r="G4405" s="1" t="s">
        <v>46</v>
      </c>
      <c r="H4405" s="1" t="s">
        <v>289</v>
      </c>
      <c r="I4405">
        <v>89.97</v>
      </c>
      <c r="J4405">
        <v>3</v>
      </c>
      <c r="K4405">
        <v>0</v>
      </c>
      <c r="L4405">
        <v>25.191600000000001</v>
      </c>
      <c r="M4405">
        <v>0.5</v>
      </c>
      <c r="N4405">
        <f t="shared" si="68"/>
        <v>97.167600000000007</v>
      </c>
    </row>
    <row r="4406" spans="1:14" x14ac:dyDescent="0.3">
      <c r="A4406">
        <v>7183</v>
      </c>
      <c r="B4406" s="1" t="s">
        <v>5536</v>
      </c>
      <c r="C4406" s="2">
        <v>42859</v>
      </c>
      <c r="D4406" s="1" t="s">
        <v>27</v>
      </c>
      <c r="E4406" s="1" t="s">
        <v>4290</v>
      </c>
      <c r="F4406" s="1" t="s">
        <v>23</v>
      </c>
      <c r="G4406" s="1" t="s">
        <v>57</v>
      </c>
      <c r="H4406" s="1" t="s">
        <v>4291</v>
      </c>
      <c r="I4406">
        <v>23.24</v>
      </c>
      <c r="J4406">
        <v>5</v>
      </c>
      <c r="K4406">
        <v>0.2</v>
      </c>
      <c r="L4406">
        <v>7.5529999999999999</v>
      </c>
      <c r="M4406">
        <v>0.5</v>
      </c>
      <c r="N4406">
        <f t="shared" si="68"/>
        <v>17.255699999999997</v>
      </c>
    </row>
    <row r="4407" spans="1:14" x14ac:dyDescent="0.3">
      <c r="A4407">
        <v>7184</v>
      </c>
      <c r="B4407" s="1" t="s">
        <v>5537</v>
      </c>
      <c r="C4407" s="2">
        <v>42848</v>
      </c>
      <c r="D4407" s="1" t="s">
        <v>115</v>
      </c>
      <c r="E4407" s="1" t="s">
        <v>5538</v>
      </c>
      <c r="F4407" s="1" t="s">
        <v>23</v>
      </c>
      <c r="G4407" s="1" t="s">
        <v>49</v>
      </c>
      <c r="H4407" s="1" t="s">
        <v>5539</v>
      </c>
      <c r="I4407">
        <v>908.82</v>
      </c>
      <c r="J4407">
        <v>9</v>
      </c>
      <c r="K4407">
        <v>0</v>
      </c>
      <c r="L4407">
        <v>227.20500000000001</v>
      </c>
      <c r="M4407">
        <v>0.1</v>
      </c>
      <c r="N4407">
        <f t="shared" si="68"/>
        <v>749.77650000000006</v>
      </c>
    </row>
    <row r="4408" spans="1:14" x14ac:dyDescent="0.3">
      <c r="A4408">
        <v>7190</v>
      </c>
      <c r="B4408" s="1" t="s">
        <v>5540</v>
      </c>
      <c r="C4408" s="2">
        <v>42689</v>
      </c>
      <c r="D4408" s="1" t="s">
        <v>115</v>
      </c>
      <c r="E4408" s="1" t="s">
        <v>5106</v>
      </c>
      <c r="F4408" s="1" t="s">
        <v>15</v>
      </c>
      <c r="G4408" s="1" t="s">
        <v>36</v>
      </c>
      <c r="H4408" s="1" t="s">
        <v>5107</v>
      </c>
      <c r="I4408">
        <v>203.976</v>
      </c>
      <c r="J4408">
        <v>3</v>
      </c>
      <c r="K4408">
        <v>0.2</v>
      </c>
      <c r="L4408">
        <v>25.497</v>
      </c>
      <c r="M4408">
        <v>0.1</v>
      </c>
      <c r="N4408">
        <f t="shared" si="68"/>
        <v>196.32689999999999</v>
      </c>
    </row>
    <row r="4409" spans="1:14" x14ac:dyDescent="0.3">
      <c r="A4409">
        <v>7191</v>
      </c>
      <c r="B4409" s="1" t="s">
        <v>5540</v>
      </c>
      <c r="C4409" s="2">
        <v>42689</v>
      </c>
      <c r="D4409" s="1" t="s">
        <v>115</v>
      </c>
      <c r="E4409" s="1" t="s">
        <v>918</v>
      </c>
      <c r="F4409" s="1" t="s">
        <v>23</v>
      </c>
      <c r="G4409" s="1" t="s">
        <v>46</v>
      </c>
      <c r="H4409" s="1" t="s">
        <v>919</v>
      </c>
      <c r="I4409">
        <v>674.35199999999998</v>
      </c>
      <c r="J4409">
        <v>3</v>
      </c>
      <c r="K4409">
        <v>0.2</v>
      </c>
      <c r="L4409">
        <v>-8.4293999999999993</v>
      </c>
      <c r="M4409">
        <v>0.1</v>
      </c>
      <c r="N4409">
        <f t="shared" si="68"/>
        <v>751.05953999999997</v>
      </c>
    </row>
    <row r="4410" spans="1:14" x14ac:dyDescent="0.3">
      <c r="A4410">
        <v>7194</v>
      </c>
      <c r="B4410" s="1" t="s">
        <v>5541</v>
      </c>
      <c r="C4410" s="2">
        <v>42414</v>
      </c>
      <c r="D4410" s="1" t="s">
        <v>115</v>
      </c>
      <c r="E4410" s="1" t="s">
        <v>5542</v>
      </c>
      <c r="F4410" s="1" t="s">
        <v>23</v>
      </c>
      <c r="G4410" s="1" t="s">
        <v>57</v>
      </c>
      <c r="H4410" s="1" t="s">
        <v>5543</v>
      </c>
      <c r="I4410">
        <v>1350.12</v>
      </c>
      <c r="J4410">
        <v>6</v>
      </c>
      <c r="K4410">
        <v>0</v>
      </c>
      <c r="L4410">
        <v>175.51560000000001</v>
      </c>
      <c r="M4410">
        <v>0.1</v>
      </c>
      <c r="N4410">
        <f t="shared" si="68"/>
        <v>1292.06484</v>
      </c>
    </row>
    <row r="4411" spans="1:14" x14ac:dyDescent="0.3">
      <c r="A4411">
        <v>7195</v>
      </c>
      <c r="B4411" s="1" t="s">
        <v>5541</v>
      </c>
      <c r="C4411" s="2">
        <v>42414</v>
      </c>
      <c r="D4411" s="1" t="s">
        <v>115</v>
      </c>
      <c r="E4411" s="1" t="s">
        <v>2343</v>
      </c>
      <c r="F4411" s="1" t="s">
        <v>42</v>
      </c>
      <c r="G4411" s="1" t="s">
        <v>43</v>
      </c>
      <c r="H4411" s="1" t="s">
        <v>2344</v>
      </c>
      <c r="I4411">
        <v>15.92</v>
      </c>
      <c r="J4411">
        <v>4</v>
      </c>
      <c r="K4411">
        <v>0</v>
      </c>
      <c r="L4411">
        <v>7.4824000000000002</v>
      </c>
      <c r="M4411">
        <v>0.1</v>
      </c>
      <c r="N4411">
        <f t="shared" si="68"/>
        <v>12.6564</v>
      </c>
    </row>
    <row r="4412" spans="1:14" x14ac:dyDescent="0.3">
      <c r="A4412">
        <v>7196</v>
      </c>
      <c r="B4412" s="1" t="s">
        <v>5544</v>
      </c>
      <c r="C4412" s="2">
        <v>42691</v>
      </c>
      <c r="D4412" s="1" t="s">
        <v>27</v>
      </c>
      <c r="E4412" s="1" t="s">
        <v>1742</v>
      </c>
      <c r="F4412" s="1" t="s">
        <v>23</v>
      </c>
      <c r="G4412" s="1" t="s">
        <v>162</v>
      </c>
      <c r="H4412" s="1" t="s">
        <v>1743</v>
      </c>
      <c r="I4412">
        <v>19.54</v>
      </c>
      <c r="J4412">
        <v>2</v>
      </c>
      <c r="K4412">
        <v>0</v>
      </c>
      <c r="L4412">
        <v>7.2298</v>
      </c>
      <c r="M4412">
        <v>0.5</v>
      </c>
      <c r="N4412">
        <f t="shared" si="68"/>
        <v>18.465299999999999</v>
      </c>
    </row>
    <row r="4413" spans="1:14" x14ac:dyDescent="0.3">
      <c r="A4413">
        <v>7199</v>
      </c>
      <c r="B4413" s="1" t="s">
        <v>5545</v>
      </c>
      <c r="C4413" s="2">
        <v>42231</v>
      </c>
      <c r="D4413" s="1" t="s">
        <v>27</v>
      </c>
      <c r="E4413" s="1" t="s">
        <v>4600</v>
      </c>
      <c r="F4413" s="1" t="s">
        <v>23</v>
      </c>
      <c r="G4413" s="1" t="s">
        <v>103</v>
      </c>
      <c r="H4413" s="1" t="s">
        <v>419</v>
      </c>
      <c r="I4413">
        <v>11.96</v>
      </c>
      <c r="J4413">
        <v>2</v>
      </c>
      <c r="K4413">
        <v>0</v>
      </c>
      <c r="L4413">
        <v>3.1095999999999999</v>
      </c>
      <c r="M4413">
        <v>0.5</v>
      </c>
      <c r="N4413">
        <f t="shared" si="68"/>
        <v>13.275600000000001</v>
      </c>
    </row>
    <row r="4414" spans="1:14" x14ac:dyDescent="0.3">
      <c r="A4414">
        <v>7200</v>
      </c>
      <c r="B4414" s="1" t="s">
        <v>5545</v>
      </c>
      <c r="C4414" s="2">
        <v>42231</v>
      </c>
      <c r="D4414" s="1" t="s">
        <v>27</v>
      </c>
      <c r="E4414" s="1" t="s">
        <v>2487</v>
      </c>
      <c r="F4414" s="1" t="s">
        <v>23</v>
      </c>
      <c r="G4414" s="1" t="s">
        <v>46</v>
      </c>
      <c r="H4414" s="1" t="s">
        <v>2488</v>
      </c>
      <c r="I4414">
        <v>138</v>
      </c>
      <c r="J4414">
        <v>2</v>
      </c>
      <c r="K4414">
        <v>0</v>
      </c>
      <c r="L4414">
        <v>34.5</v>
      </c>
      <c r="M4414">
        <v>0.5</v>
      </c>
      <c r="N4414">
        <f t="shared" si="68"/>
        <v>124.19999999999999</v>
      </c>
    </row>
    <row r="4415" spans="1:14" x14ac:dyDescent="0.3">
      <c r="A4415">
        <v>7203</v>
      </c>
      <c r="B4415" s="1" t="s">
        <v>5546</v>
      </c>
      <c r="C4415" s="2">
        <v>42671</v>
      </c>
      <c r="D4415" s="1" t="s">
        <v>853</v>
      </c>
      <c r="E4415" s="1" t="s">
        <v>2936</v>
      </c>
      <c r="F4415" s="1" t="s">
        <v>15</v>
      </c>
      <c r="G4415" s="1" t="s">
        <v>19</v>
      </c>
      <c r="H4415" s="1" t="s">
        <v>2937</v>
      </c>
      <c r="I4415">
        <v>756.8</v>
      </c>
      <c r="J4415">
        <v>5</v>
      </c>
      <c r="K4415">
        <v>0</v>
      </c>
      <c r="L4415">
        <v>75.680000000000007</v>
      </c>
      <c r="M4415">
        <v>0.2</v>
      </c>
      <c r="N4415">
        <f t="shared" si="68"/>
        <v>749.23199999999997</v>
      </c>
    </row>
    <row r="4416" spans="1:14" x14ac:dyDescent="0.3">
      <c r="A4416">
        <v>7208</v>
      </c>
      <c r="B4416" s="1" t="s">
        <v>5547</v>
      </c>
      <c r="C4416" s="2">
        <v>42626</v>
      </c>
      <c r="D4416" s="1" t="s">
        <v>115</v>
      </c>
      <c r="E4416" s="1" t="s">
        <v>933</v>
      </c>
      <c r="F4416" s="1" t="s">
        <v>42</v>
      </c>
      <c r="G4416" s="1" t="s">
        <v>93</v>
      </c>
      <c r="H4416" s="1" t="s">
        <v>934</v>
      </c>
      <c r="I4416">
        <v>2.9119999999999999</v>
      </c>
      <c r="J4416">
        <v>2</v>
      </c>
      <c r="K4416">
        <v>0.2</v>
      </c>
      <c r="L4416">
        <v>0.91</v>
      </c>
      <c r="M4416">
        <v>0.1</v>
      </c>
      <c r="N4416">
        <f t="shared" si="68"/>
        <v>2.2021999999999999</v>
      </c>
    </row>
    <row r="4417" spans="1:14" x14ac:dyDescent="0.3">
      <c r="A4417">
        <v>7209</v>
      </c>
      <c r="B4417" s="1" t="s">
        <v>5547</v>
      </c>
      <c r="C4417" s="2">
        <v>42626</v>
      </c>
      <c r="D4417" s="1" t="s">
        <v>115</v>
      </c>
      <c r="E4417" s="1" t="s">
        <v>912</v>
      </c>
      <c r="F4417" s="1" t="s">
        <v>42</v>
      </c>
      <c r="G4417" s="1" t="s">
        <v>800</v>
      </c>
      <c r="H4417" s="1" t="s">
        <v>913</v>
      </c>
      <c r="I4417">
        <v>20.736000000000001</v>
      </c>
      <c r="J4417">
        <v>4</v>
      </c>
      <c r="K4417">
        <v>0.2</v>
      </c>
      <c r="L4417">
        <v>7.2576000000000001</v>
      </c>
      <c r="M4417">
        <v>0.1</v>
      </c>
      <c r="N4417">
        <f t="shared" si="68"/>
        <v>14.826240000000002</v>
      </c>
    </row>
    <row r="4418" spans="1:14" x14ac:dyDescent="0.3">
      <c r="A4418">
        <v>7210</v>
      </c>
      <c r="B4418" s="1" t="s">
        <v>5547</v>
      </c>
      <c r="C4418" s="2">
        <v>42626</v>
      </c>
      <c r="D4418" s="1" t="s">
        <v>115</v>
      </c>
      <c r="E4418" s="1" t="s">
        <v>4574</v>
      </c>
      <c r="F4418" s="1" t="s">
        <v>23</v>
      </c>
      <c r="G4418" s="1" t="s">
        <v>57</v>
      </c>
      <c r="H4418" s="1" t="s">
        <v>4575</v>
      </c>
      <c r="I4418">
        <v>9.5679999999999996</v>
      </c>
      <c r="J4418">
        <v>2</v>
      </c>
      <c r="K4418">
        <v>0.2</v>
      </c>
      <c r="L4418">
        <v>2.99</v>
      </c>
      <c r="M4418">
        <v>0.1</v>
      </c>
      <c r="N4418">
        <f t="shared" ref="N4418:N4481" si="69">(I4418-L4418)*(1+M4419)</f>
        <v>6.5779999999999994</v>
      </c>
    </row>
    <row r="4419" spans="1:14" x14ac:dyDescent="0.3">
      <c r="A4419">
        <v>7215</v>
      </c>
      <c r="B4419" s="1" t="s">
        <v>5548</v>
      </c>
      <c r="C4419" s="2">
        <v>42277</v>
      </c>
      <c r="D4419" s="1" t="s">
        <v>13</v>
      </c>
      <c r="E4419" s="1" t="s">
        <v>3718</v>
      </c>
      <c r="F4419" s="1" t="s">
        <v>42</v>
      </c>
      <c r="G4419" s="1" t="s">
        <v>43</v>
      </c>
      <c r="H4419" s="1" t="s">
        <v>3719</v>
      </c>
      <c r="I4419">
        <v>16.399999999999999</v>
      </c>
      <c r="J4419">
        <v>5</v>
      </c>
      <c r="K4419">
        <v>0</v>
      </c>
      <c r="L4419">
        <v>4.7560000000000002</v>
      </c>
      <c r="M4419">
        <v>0</v>
      </c>
      <c r="N4419">
        <f t="shared" si="69"/>
        <v>11.643999999999998</v>
      </c>
    </row>
    <row r="4420" spans="1:14" x14ac:dyDescent="0.3">
      <c r="A4420">
        <v>7216</v>
      </c>
      <c r="B4420" s="1" t="s">
        <v>5548</v>
      </c>
      <c r="C4420" s="2">
        <v>42277</v>
      </c>
      <c r="D4420" s="1" t="s">
        <v>13</v>
      </c>
      <c r="E4420" s="1" t="s">
        <v>834</v>
      </c>
      <c r="F4420" s="1" t="s">
        <v>23</v>
      </c>
      <c r="G4420" s="1" t="s">
        <v>39</v>
      </c>
      <c r="H4420" s="1" t="s">
        <v>835</v>
      </c>
      <c r="I4420">
        <v>25.92</v>
      </c>
      <c r="J4420">
        <v>4</v>
      </c>
      <c r="K4420">
        <v>0</v>
      </c>
      <c r="L4420">
        <v>12.441599999999999</v>
      </c>
      <c r="M4420">
        <v>0</v>
      </c>
      <c r="N4420">
        <f t="shared" si="69"/>
        <v>14.826240000000004</v>
      </c>
    </row>
    <row r="4421" spans="1:14" x14ac:dyDescent="0.3">
      <c r="A4421">
        <v>7217</v>
      </c>
      <c r="B4421" s="1" t="s">
        <v>5549</v>
      </c>
      <c r="C4421" s="2">
        <v>42130</v>
      </c>
      <c r="D4421" s="1" t="s">
        <v>115</v>
      </c>
      <c r="E4421" s="1" t="s">
        <v>2733</v>
      </c>
      <c r="F4421" s="1" t="s">
        <v>42</v>
      </c>
      <c r="G4421" s="1" t="s">
        <v>93</v>
      </c>
      <c r="H4421" s="1" t="s">
        <v>2734</v>
      </c>
      <c r="I4421">
        <v>8.82</v>
      </c>
      <c r="J4421">
        <v>3</v>
      </c>
      <c r="K4421">
        <v>0</v>
      </c>
      <c r="L4421">
        <v>2.5577999999999999</v>
      </c>
      <c r="M4421">
        <v>0.1</v>
      </c>
      <c r="N4421">
        <f t="shared" si="69"/>
        <v>6.8884200000000009</v>
      </c>
    </row>
    <row r="4422" spans="1:14" x14ac:dyDescent="0.3">
      <c r="A4422">
        <v>7218</v>
      </c>
      <c r="B4422" s="1" t="s">
        <v>5549</v>
      </c>
      <c r="C4422" s="2">
        <v>42130</v>
      </c>
      <c r="D4422" s="1" t="s">
        <v>115</v>
      </c>
      <c r="E4422" s="1" t="s">
        <v>1857</v>
      </c>
      <c r="F4422" s="1" t="s">
        <v>23</v>
      </c>
      <c r="G4422" s="1" t="s">
        <v>46</v>
      </c>
      <c r="H4422" s="1" t="s">
        <v>1858</v>
      </c>
      <c r="I4422">
        <v>62.496000000000002</v>
      </c>
      <c r="J4422">
        <v>2</v>
      </c>
      <c r="K4422">
        <v>0.2</v>
      </c>
      <c r="L4422">
        <v>21.8736</v>
      </c>
      <c r="M4422">
        <v>0.1</v>
      </c>
      <c r="N4422">
        <f t="shared" si="69"/>
        <v>44.684640000000002</v>
      </c>
    </row>
    <row r="4423" spans="1:14" x14ac:dyDescent="0.3">
      <c r="A4423">
        <v>7219</v>
      </c>
      <c r="B4423" s="1" t="s">
        <v>5549</v>
      </c>
      <c r="C4423" s="2">
        <v>42130</v>
      </c>
      <c r="D4423" s="1" t="s">
        <v>115</v>
      </c>
      <c r="E4423" s="1" t="s">
        <v>125</v>
      </c>
      <c r="F4423" s="1" t="s">
        <v>15</v>
      </c>
      <c r="G4423" s="1" t="s">
        <v>19</v>
      </c>
      <c r="H4423" s="1" t="s">
        <v>126</v>
      </c>
      <c r="I4423">
        <v>339.96</v>
      </c>
      <c r="J4423">
        <v>4</v>
      </c>
      <c r="K4423">
        <v>0</v>
      </c>
      <c r="L4423">
        <v>122.3856</v>
      </c>
      <c r="M4423">
        <v>0.1</v>
      </c>
      <c r="N4423">
        <f t="shared" si="69"/>
        <v>239.33183999999997</v>
      </c>
    </row>
    <row r="4424" spans="1:14" x14ac:dyDescent="0.3">
      <c r="A4424">
        <v>7220</v>
      </c>
      <c r="B4424" s="1" t="s">
        <v>5549</v>
      </c>
      <c r="C4424" s="2">
        <v>42130</v>
      </c>
      <c r="D4424" s="1" t="s">
        <v>115</v>
      </c>
      <c r="E4424" s="1" t="s">
        <v>5550</v>
      </c>
      <c r="F4424" s="1" t="s">
        <v>23</v>
      </c>
      <c r="G4424" s="1" t="s">
        <v>366</v>
      </c>
      <c r="H4424" s="1" t="s">
        <v>5551</v>
      </c>
      <c r="I4424">
        <v>49.567999999999998</v>
      </c>
      <c r="J4424">
        <v>2</v>
      </c>
      <c r="K4424">
        <v>0.2</v>
      </c>
      <c r="L4424">
        <v>17.348800000000001</v>
      </c>
      <c r="M4424">
        <v>0.1</v>
      </c>
      <c r="N4424">
        <f t="shared" si="69"/>
        <v>48.328800000000001</v>
      </c>
    </row>
    <row r="4425" spans="1:14" x14ac:dyDescent="0.3">
      <c r="A4425">
        <v>7224</v>
      </c>
      <c r="B4425" s="1" t="s">
        <v>5552</v>
      </c>
      <c r="C4425" s="2">
        <v>42569</v>
      </c>
      <c r="D4425" s="1" t="s">
        <v>27</v>
      </c>
      <c r="E4425" s="1" t="s">
        <v>1397</v>
      </c>
      <c r="F4425" s="1" t="s">
        <v>23</v>
      </c>
      <c r="G4425" s="1" t="s">
        <v>49</v>
      </c>
      <c r="H4425" s="1" t="s">
        <v>1398</v>
      </c>
      <c r="I4425">
        <v>110.376</v>
      </c>
      <c r="J4425">
        <v>3</v>
      </c>
      <c r="K4425">
        <v>0.2</v>
      </c>
      <c r="L4425">
        <v>12.417299999999999</v>
      </c>
      <c r="M4425">
        <v>0.5</v>
      </c>
      <c r="N4425">
        <f t="shared" si="69"/>
        <v>146.93805</v>
      </c>
    </row>
    <row r="4426" spans="1:14" x14ac:dyDescent="0.3">
      <c r="A4426">
        <v>7225</v>
      </c>
      <c r="B4426" s="1" t="s">
        <v>5552</v>
      </c>
      <c r="C4426" s="2">
        <v>42569</v>
      </c>
      <c r="D4426" s="1" t="s">
        <v>27</v>
      </c>
      <c r="E4426" s="1" t="s">
        <v>3670</v>
      </c>
      <c r="F4426" s="1" t="s">
        <v>42</v>
      </c>
      <c r="G4426" s="1" t="s">
        <v>43</v>
      </c>
      <c r="H4426" s="1" t="s">
        <v>3671</v>
      </c>
      <c r="I4426">
        <v>151.62</v>
      </c>
      <c r="J4426">
        <v>7</v>
      </c>
      <c r="K4426">
        <v>0</v>
      </c>
      <c r="L4426">
        <v>50.034599999999998</v>
      </c>
      <c r="M4426">
        <v>0.5</v>
      </c>
      <c r="N4426">
        <f t="shared" si="69"/>
        <v>152.37810000000002</v>
      </c>
    </row>
    <row r="4427" spans="1:14" x14ac:dyDescent="0.3">
      <c r="A4427">
        <v>7226</v>
      </c>
      <c r="B4427" s="1" t="s">
        <v>5552</v>
      </c>
      <c r="C4427" s="2">
        <v>42569</v>
      </c>
      <c r="D4427" s="1" t="s">
        <v>27</v>
      </c>
      <c r="E4427" s="1" t="s">
        <v>5521</v>
      </c>
      <c r="F4427" s="1" t="s">
        <v>15</v>
      </c>
      <c r="G4427" s="1" t="s">
        <v>29</v>
      </c>
      <c r="H4427" s="1" t="s">
        <v>5522</v>
      </c>
      <c r="I4427">
        <v>30.8</v>
      </c>
      <c r="J4427">
        <v>4</v>
      </c>
      <c r="K4427">
        <v>0</v>
      </c>
      <c r="L4427">
        <v>10.164</v>
      </c>
      <c r="M4427">
        <v>0.5</v>
      </c>
      <c r="N4427">
        <f t="shared" si="69"/>
        <v>30.954000000000004</v>
      </c>
    </row>
    <row r="4428" spans="1:14" x14ac:dyDescent="0.3">
      <c r="A4428">
        <v>7227</v>
      </c>
      <c r="B4428" s="1" t="s">
        <v>5553</v>
      </c>
      <c r="C4428" s="2">
        <v>42794</v>
      </c>
      <c r="D4428" s="1" t="s">
        <v>27</v>
      </c>
      <c r="E4428" s="1" t="s">
        <v>802</v>
      </c>
      <c r="F4428" s="1" t="s">
        <v>23</v>
      </c>
      <c r="G4428" s="1" t="s">
        <v>46</v>
      </c>
      <c r="H4428" s="1" t="s">
        <v>803</v>
      </c>
      <c r="I4428">
        <v>123.92</v>
      </c>
      <c r="J4428">
        <v>5</v>
      </c>
      <c r="K4428">
        <v>0.2</v>
      </c>
      <c r="L4428">
        <v>38.725000000000001</v>
      </c>
      <c r="M4428">
        <v>0.5</v>
      </c>
      <c r="N4428">
        <f t="shared" si="69"/>
        <v>127.79249999999999</v>
      </c>
    </row>
    <row r="4429" spans="1:14" x14ac:dyDescent="0.3">
      <c r="A4429">
        <v>7228</v>
      </c>
      <c r="B4429" s="1" t="s">
        <v>5553</v>
      </c>
      <c r="C4429" s="2">
        <v>42794</v>
      </c>
      <c r="D4429" s="1" t="s">
        <v>27</v>
      </c>
      <c r="E4429" s="1" t="s">
        <v>2893</v>
      </c>
      <c r="F4429" s="1" t="s">
        <v>23</v>
      </c>
      <c r="G4429" s="1" t="s">
        <v>39</v>
      </c>
      <c r="H4429" s="1" t="s">
        <v>2076</v>
      </c>
      <c r="I4429">
        <v>1319.8</v>
      </c>
      <c r="J4429">
        <v>5</v>
      </c>
      <c r="K4429">
        <v>0.2</v>
      </c>
      <c r="L4429">
        <v>214.4675</v>
      </c>
      <c r="M4429">
        <v>0.5</v>
      </c>
      <c r="N4429">
        <f t="shared" si="69"/>
        <v>1215.8657500000002</v>
      </c>
    </row>
    <row r="4430" spans="1:14" x14ac:dyDescent="0.3">
      <c r="A4430">
        <v>7237</v>
      </c>
      <c r="B4430" s="1" t="s">
        <v>5554</v>
      </c>
      <c r="C4430" s="2">
        <v>41983</v>
      </c>
      <c r="D4430" s="1" t="s">
        <v>115</v>
      </c>
      <c r="E4430" s="1" t="s">
        <v>3834</v>
      </c>
      <c r="F4430" s="1" t="s">
        <v>15</v>
      </c>
      <c r="G4430" s="1" t="s">
        <v>29</v>
      </c>
      <c r="H4430" s="1" t="s">
        <v>2249</v>
      </c>
      <c r="I4430">
        <v>8.64</v>
      </c>
      <c r="J4430">
        <v>3</v>
      </c>
      <c r="K4430">
        <v>0</v>
      </c>
      <c r="L4430">
        <v>2.4192</v>
      </c>
      <c r="M4430">
        <v>0.1</v>
      </c>
      <c r="N4430">
        <f t="shared" si="69"/>
        <v>7.4649600000000005</v>
      </c>
    </row>
    <row r="4431" spans="1:14" x14ac:dyDescent="0.3">
      <c r="A4431">
        <v>7238</v>
      </c>
      <c r="B4431" s="1" t="s">
        <v>5555</v>
      </c>
      <c r="C4431" s="2">
        <v>42561</v>
      </c>
      <c r="D4431" s="1" t="s">
        <v>853</v>
      </c>
      <c r="E4431" s="1" t="s">
        <v>5556</v>
      </c>
      <c r="F4431" s="1" t="s">
        <v>15</v>
      </c>
      <c r="G4431" s="1" t="s">
        <v>36</v>
      </c>
      <c r="H4431" s="1" t="s">
        <v>5557</v>
      </c>
      <c r="I4431">
        <v>341.99099999999999</v>
      </c>
      <c r="J4431">
        <v>3</v>
      </c>
      <c r="K4431">
        <v>0.7</v>
      </c>
      <c r="L4431">
        <v>-319.19159999999999</v>
      </c>
      <c r="M4431">
        <v>0.2</v>
      </c>
      <c r="N4431">
        <f t="shared" si="69"/>
        <v>991.77389999999991</v>
      </c>
    </row>
    <row r="4432" spans="1:14" x14ac:dyDescent="0.3">
      <c r="A4432">
        <v>7239</v>
      </c>
      <c r="B4432" s="1" t="s">
        <v>5558</v>
      </c>
      <c r="C4432" s="2">
        <v>42734</v>
      </c>
      <c r="D4432" s="1" t="s">
        <v>27</v>
      </c>
      <c r="E4432" s="1" t="s">
        <v>5559</v>
      </c>
      <c r="F4432" s="1" t="s">
        <v>15</v>
      </c>
      <c r="G4432" s="1" t="s">
        <v>36</v>
      </c>
      <c r="H4432" s="1" t="s">
        <v>5560</v>
      </c>
      <c r="I4432">
        <v>43.96</v>
      </c>
      <c r="J4432">
        <v>7</v>
      </c>
      <c r="K4432">
        <v>0</v>
      </c>
      <c r="L4432">
        <v>18.463200000000001</v>
      </c>
      <c r="M4432">
        <v>0.5</v>
      </c>
      <c r="N4432">
        <f t="shared" si="69"/>
        <v>38.245199999999997</v>
      </c>
    </row>
    <row r="4433" spans="1:14" x14ac:dyDescent="0.3">
      <c r="A4433">
        <v>7240</v>
      </c>
      <c r="B4433" s="1" t="s">
        <v>5558</v>
      </c>
      <c r="C4433" s="2">
        <v>42734</v>
      </c>
      <c r="D4433" s="1" t="s">
        <v>27</v>
      </c>
      <c r="E4433" s="1" t="s">
        <v>4980</v>
      </c>
      <c r="F4433" s="1" t="s">
        <v>23</v>
      </c>
      <c r="G4433" s="1" t="s">
        <v>39</v>
      </c>
      <c r="H4433" s="1" t="s">
        <v>4981</v>
      </c>
      <c r="I4433">
        <v>39.76</v>
      </c>
      <c r="J4433">
        <v>7</v>
      </c>
      <c r="K4433">
        <v>0</v>
      </c>
      <c r="L4433">
        <v>18.687200000000001</v>
      </c>
      <c r="M4433">
        <v>0.5</v>
      </c>
      <c r="N4433">
        <f t="shared" si="69"/>
        <v>21.072799999999997</v>
      </c>
    </row>
    <row r="4434" spans="1:14" x14ac:dyDescent="0.3">
      <c r="A4434">
        <v>7241</v>
      </c>
      <c r="B4434" s="1" t="s">
        <v>5561</v>
      </c>
      <c r="C4434" s="2">
        <v>42850</v>
      </c>
      <c r="D4434" s="1" t="s">
        <v>13</v>
      </c>
      <c r="E4434" s="1" t="s">
        <v>1854</v>
      </c>
      <c r="F4434" s="1" t="s">
        <v>15</v>
      </c>
      <c r="G4434" s="1" t="s">
        <v>36</v>
      </c>
      <c r="H4434" s="1" t="s">
        <v>1855</v>
      </c>
      <c r="I4434">
        <v>66.36</v>
      </c>
      <c r="J4434">
        <v>7</v>
      </c>
      <c r="K4434">
        <v>0</v>
      </c>
      <c r="L4434">
        <v>26.544</v>
      </c>
      <c r="M4434">
        <v>0</v>
      </c>
      <c r="N4434">
        <f t="shared" si="69"/>
        <v>39.816000000000003</v>
      </c>
    </row>
    <row r="4435" spans="1:14" x14ac:dyDescent="0.3">
      <c r="A4435">
        <v>7242</v>
      </c>
      <c r="B4435" s="1" t="s">
        <v>5561</v>
      </c>
      <c r="C4435" s="2">
        <v>42850</v>
      </c>
      <c r="D4435" s="1" t="s">
        <v>13</v>
      </c>
      <c r="E4435" s="1" t="s">
        <v>5348</v>
      </c>
      <c r="F4435" s="1" t="s">
        <v>42</v>
      </c>
      <c r="G4435" s="1" t="s">
        <v>427</v>
      </c>
      <c r="H4435" s="1" t="s">
        <v>5349</v>
      </c>
      <c r="I4435">
        <v>92.88</v>
      </c>
      <c r="J4435">
        <v>6</v>
      </c>
      <c r="K4435">
        <v>0.2</v>
      </c>
      <c r="L4435">
        <v>30.186</v>
      </c>
      <c r="M4435">
        <v>0</v>
      </c>
      <c r="N4435">
        <f t="shared" si="69"/>
        <v>62.693999999999996</v>
      </c>
    </row>
    <row r="4436" spans="1:14" x14ac:dyDescent="0.3">
      <c r="A4436">
        <v>7243</v>
      </c>
      <c r="B4436" s="1" t="s">
        <v>5561</v>
      </c>
      <c r="C4436" s="2">
        <v>42850</v>
      </c>
      <c r="D4436" s="1" t="s">
        <v>13</v>
      </c>
      <c r="E4436" s="1" t="s">
        <v>2284</v>
      </c>
      <c r="F4436" s="1" t="s">
        <v>23</v>
      </c>
      <c r="G4436" s="1" t="s">
        <v>39</v>
      </c>
      <c r="H4436" s="1" t="s">
        <v>2285</v>
      </c>
      <c r="I4436">
        <v>24.14</v>
      </c>
      <c r="J4436">
        <v>2</v>
      </c>
      <c r="K4436">
        <v>0</v>
      </c>
      <c r="L4436">
        <v>7.9661999999999997</v>
      </c>
      <c r="M4436">
        <v>0</v>
      </c>
      <c r="N4436">
        <f t="shared" si="69"/>
        <v>17.791180000000001</v>
      </c>
    </row>
    <row r="4437" spans="1:14" x14ac:dyDescent="0.3">
      <c r="A4437">
        <v>7245</v>
      </c>
      <c r="B4437" s="1" t="s">
        <v>5562</v>
      </c>
      <c r="C4437" s="2">
        <v>42880</v>
      </c>
      <c r="D4437" s="1" t="s">
        <v>115</v>
      </c>
      <c r="E4437" s="1" t="s">
        <v>1190</v>
      </c>
      <c r="F4437" s="1" t="s">
        <v>23</v>
      </c>
      <c r="G4437" s="1" t="s">
        <v>57</v>
      </c>
      <c r="H4437" s="1" t="s">
        <v>1191</v>
      </c>
      <c r="I4437">
        <v>49.56</v>
      </c>
      <c r="J4437">
        <v>7</v>
      </c>
      <c r="K4437">
        <v>0</v>
      </c>
      <c r="L4437">
        <v>18.832799999999999</v>
      </c>
      <c r="M4437">
        <v>0.1</v>
      </c>
      <c r="N4437">
        <f t="shared" si="69"/>
        <v>46.090800000000002</v>
      </c>
    </row>
    <row r="4438" spans="1:14" x14ac:dyDescent="0.3">
      <c r="A4438">
        <v>7247</v>
      </c>
      <c r="B4438" s="1" t="s">
        <v>5563</v>
      </c>
      <c r="C4438" s="2">
        <v>41706</v>
      </c>
      <c r="D4438" s="1" t="s">
        <v>27</v>
      </c>
      <c r="E4438" s="1" t="s">
        <v>182</v>
      </c>
      <c r="F4438" s="1" t="s">
        <v>23</v>
      </c>
      <c r="G4438" s="1" t="s">
        <v>46</v>
      </c>
      <c r="H4438" s="1" t="s">
        <v>183</v>
      </c>
      <c r="I4438">
        <v>15.12</v>
      </c>
      <c r="J4438">
        <v>3</v>
      </c>
      <c r="K4438">
        <v>0.2</v>
      </c>
      <c r="L4438">
        <v>4.9139999999999997</v>
      </c>
      <c r="M4438">
        <v>0.5</v>
      </c>
      <c r="N4438">
        <f t="shared" si="69"/>
        <v>15.308999999999999</v>
      </c>
    </row>
    <row r="4439" spans="1:14" x14ac:dyDescent="0.3">
      <c r="A4439">
        <v>7248</v>
      </c>
      <c r="B4439" s="1" t="s">
        <v>5563</v>
      </c>
      <c r="C4439" s="2">
        <v>41706</v>
      </c>
      <c r="D4439" s="1" t="s">
        <v>27</v>
      </c>
      <c r="E4439" s="1" t="s">
        <v>1590</v>
      </c>
      <c r="F4439" s="1" t="s">
        <v>23</v>
      </c>
      <c r="G4439" s="1" t="s">
        <v>46</v>
      </c>
      <c r="H4439" s="1" t="s">
        <v>1591</v>
      </c>
      <c r="I4439">
        <v>302.45</v>
      </c>
      <c r="J4439">
        <v>5</v>
      </c>
      <c r="K4439">
        <v>0.5</v>
      </c>
      <c r="L4439">
        <v>-199.61699999999999</v>
      </c>
      <c r="M4439">
        <v>0.5</v>
      </c>
      <c r="N4439">
        <f t="shared" si="69"/>
        <v>753.10050000000001</v>
      </c>
    </row>
    <row r="4440" spans="1:14" x14ac:dyDescent="0.3">
      <c r="A4440">
        <v>7249</v>
      </c>
      <c r="B4440" s="1" t="s">
        <v>5563</v>
      </c>
      <c r="C4440" s="2">
        <v>41706</v>
      </c>
      <c r="D4440" s="1" t="s">
        <v>27</v>
      </c>
      <c r="E4440" s="1" t="s">
        <v>3586</v>
      </c>
      <c r="F4440" s="1" t="s">
        <v>23</v>
      </c>
      <c r="G4440" s="1" t="s">
        <v>24</v>
      </c>
      <c r="H4440" s="1" t="s">
        <v>3587</v>
      </c>
      <c r="I4440">
        <v>44.671999999999997</v>
      </c>
      <c r="J4440">
        <v>8</v>
      </c>
      <c r="K4440">
        <v>0.2</v>
      </c>
      <c r="L4440">
        <v>-10.0512</v>
      </c>
      <c r="M4440">
        <v>0.5</v>
      </c>
      <c r="N4440">
        <f t="shared" si="69"/>
        <v>82.084800000000001</v>
      </c>
    </row>
    <row r="4441" spans="1:14" x14ac:dyDescent="0.3">
      <c r="A4441">
        <v>7253</v>
      </c>
      <c r="B4441" s="1" t="s">
        <v>5564</v>
      </c>
      <c r="C4441" s="2">
        <v>42631</v>
      </c>
      <c r="D4441" s="1" t="s">
        <v>27</v>
      </c>
      <c r="E4441" s="1" t="s">
        <v>2474</v>
      </c>
      <c r="F4441" s="1" t="s">
        <v>23</v>
      </c>
      <c r="G4441" s="1" t="s">
        <v>46</v>
      </c>
      <c r="H4441" s="1" t="s">
        <v>5078</v>
      </c>
      <c r="I4441">
        <v>68.52</v>
      </c>
      <c r="J4441">
        <v>3</v>
      </c>
      <c r="K4441">
        <v>0</v>
      </c>
      <c r="L4441">
        <v>31.519200000000001</v>
      </c>
      <c r="M4441">
        <v>0.5</v>
      </c>
      <c r="N4441">
        <f t="shared" si="69"/>
        <v>37.000799999999998</v>
      </c>
    </row>
    <row r="4442" spans="1:14" x14ac:dyDescent="0.3">
      <c r="A4442">
        <v>7262</v>
      </c>
      <c r="B4442" s="1" t="s">
        <v>5565</v>
      </c>
      <c r="C4442" s="2">
        <v>42899</v>
      </c>
      <c r="D4442" s="1" t="s">
        <v>13</v>
      </c>
      <c r="E4442" s="1" t="s">
        <v>3128</v>
      </c>
      <c r="F4442" s="1" t="s">
        <v>23</v>
      </c>
      <c r="G4442" s="1" t="s">
        <v>57</v>
      </c>
      <c r="H4442" s="1" t="s">
        <v>3129</v>
      </c>
      <c r="I4442">
        <v>14.7</v>
      </c>
      <c r="J4442">
        <v>7</v>
      </c>
      <c r="K4442">
        <v>0</v>
      </c>
      <c r="L4442">
        <v>4.1159999999999997</v>
      </c>
      <c r="M4442">
        <v>0</v>
      </c>
      <c r="N4442">
        <f t="shared" si="69"/>
        <v>15.875999999999999</v>
      </c>
    </row>
    <row r="4443" spans="1:14" x14ac:dyDescent="0.3">
      <c r="A4443">
        <v>7265</v>
      </c>
      <c r="B4443" s="1" t="s">
        <v>5566</v>
      </c>
      <c r="C4443" s="2">
        <v>42903</v>
      </c>
      <c r="D4443" s="1" t="s">
        <v>27</v>
      </c>
      <c r="E4443" s="1" t="s">
        <v>609</v>
      </c>
      <c r="F4443" s="1" t="s">
        <v>23</v>
      </c>
      <c r="G4443" s="1" t="s">
        <v>57</v>
      </c>
      <c r="H4443" s="1" t="s">
        <v>610</v>
      </c>
      <c r="I4443">
        <v>181.86</v>
      </c>
      <c r="J4443">
        <v>7</v>
      </c>
      <c r="K4443">
        <v>0</v>
      </c>
      <c r="L4443">
        <v>50.9208</v>
      </c>
      <c r="M4443">
        <v>0.5</v>
      </c>
      <c r="N4443">
        <f t="shared" si="69"/>
        <v>196.40880000000004</v>
      </c>
    </row>
    <row r="4444" spans="1:14" x14ac:dyDescent="0.3">
      <c r="A4444">
        <v>7269</v>
      </c>
      <c r="B4444" s="1" t="s">
        <v>5567</v>
      </c>
      <c r="C4444" s="2">
        <v>42389</v>
      </c>
      <c r="D4444" s="1" t="s">
        <v>27</v>
      </c>
      <c r="E4444" s="1" t="s">
        <v>989</v>
      </c>
      <c r="F4444" s="1" t="s">
        <v>15</v>
      </c>
      <c r="G4444" s="1" t="s">
        <v>36</v>
      </c>
      <c r="H4444" s="1" t="s">
        <v>990</v>
      </c>
      <c r="I4444">
        <v>89.567999999999998</v>
      </c>
      <c r="J4444">
        <v>2</v>
      </c>
      <c r="K4444">
        <v>0.2</v>
      </c>
      <c r="L4444">
        <v>32.468400000000003</v>
      </c>
      <c r="M4444">
        <v>0.5</v>
      </c>
      <c r="N4444">
        <f t="shared" si="69"/>
        <v>85.649399999999986</v>
      </c>
    </row>
    <row r="4445" spans="1:14" x14ac:dyDescent="0.3">
      <c r="A4445">
        <v>7270</v>
      </c>
      <c r="B4445" s="1" t="s">
        <v>5567</v>
      </c>
      <c r="C4445" s="2">
        <v>42389</v>
      </c>
      <c r="D4445" s="1" t="s">
        <v>27</v>
      </c>
      <c r="E4445" s="1" t="s">
        <v>1434</v>
      </c>
      <c r="F4445" s="1" t="s">
        <v>23</v>
      </c>
      <c r="G4445" s="1" t="s">
        <v>57</v>
      </c>
      <c r="H4445" s="1" t="s">
        <v>1435</v>
      </c>
      <c r="I4445">
        <v>315.77600000000001</v>
      </c>
      <c r="J4445">
        <v>8</v>
      </c>
      <c r="K4445">
        <v>0.2</v>
      </c>
      <c r="L4445">
        <v>31.5776</v>
      </c>
      <c r="M4445">
        <v>0.5</v>
      </c>
      <c r="N4445">
        <f t="shared" si="69"/>
        <v>426.29759999999999</v>
      </c>
    </row>
    <row r="4446" spans="1:14" x14ac:dyDescent="0.3">
      <c r="A4446">
        <v>7273</v>
      </c>
      <c r="B4446" s="1" t="s">
        <v>5568</v>
      </c>
      <c r="C4446" s="2">
        <v>42657</v>
      </c>
      <c r="D4446" s="1" t="s">
        <v>27</v>
      </c>
      <c r="E4446" s="1" t="s">
        <v>5569</v>
      </c>
      <c r="F4446" s="1" t="s">
        <v>42</v>
      </c>
      <c r="G4446" s="1" t="s">
        <v>427</v>
      </c>
      <c r="H4446" s="1" t="s">
        <v>5570</v>
      </c>
      <c r="I4446">
        <v>20.608000000000001</v>
      </c>
      <c r="J4446">
        <v>2</v>
      </c>
      <c r="K4446">
        <v>0.2</v>
      </c>
      <c r="L4446">
        <v>-4.3792</v>
      </c>
      <c r="M4446">
        <v>0.5</v>
      </c>
      <c r="N4446">
        <f t="shared" si="69"/>
        <v>37.480800000000002</v>
      </c>
    </row>
    <row r="4447" spans="1:14" x14ac:dyDescent="0.3">
      <c r="A4447">
        <v>7274</v>
      </c>
      <c r="B4447" s="1" t="s">
        <v>5568</v>
      </c>
      <c r="C4447" s="2">
        <v>42657</v>
      </c>
      <c r="D4447" s="1" t="s">
        <v>27</v>
      </c>
      <c r="E4447" s="1" t="s">
        <v>3553</v>
      </c>
      <c r="F4447" s="1" t="s">
        <v>15</v>
      </c>
      <c r="G4447" s="1" t="s">
        <v>36</v>
      </c>
      <c r="H4447" s="1" t="s">
        <v>3554</v>
      </c>
      <c r="I4447">
        <v>4.0949999999999998</v>
      </c>
      <c r="J4447">
        <v>3</v>
      </c>
      <c r="K4447">
        <v>0.7</v>
      </c>
      <c r="L4447">
        <v>-2.73</v>
      </c>
      <c r="M4447">
        <v>0.5</v>
      </c>
      <c r="N4447">
        <f t="shared" si="69"/>
        <v>7.5074999999999994</v>
      </c>
    </row>
    <row r="4448" spans="1:14" x14ac:dyDescent="0.3">
      <c r="A4448">
        <v>7278</v>
      </c>
      <c r="B4448" s="1" t="s">
        <v>5571</v>
      </c>
      <c r="C4448" s="2">
        <v>42572</v>
      </c>
      <c r="D4448" s="1" t="s">
        <v>115</v>
      </c>
      <c r="E4448" s="1" t="s">
        <v>1149</v>
      </c>
      <c r="F4448" s="1" t="s">
        <v>15</v>
      </c>
      <c r="G4448" s="1" t="s">
        <v>36</v>
      </c>
      <c r="H4448" s="1" t="s">
        <v>4789</v>
      </c>
      <c r="I4448">
        <v>35.984000000000002</v>
      </c>
      <c r="J4448">
        <v>2</v>
      </c>
      <c r="K4448">
        <v>0.2</v>
      </c>
      <c r="L4448">
        <v>4.4980000000000002</v>
      </c>
      <c r="M4448">
        <v>0.1</v>
      </c>
      <c r="N4448">
        <f t="shared" si="69"/>
        <v>34.634600000000006</v>
      </c>
    </row>
    <row r="4449" spans="1:14" x14ac:dyDescent="0.3">
      <c r="A4449">
        <v>7279</v>
      </c>
      <c r="B4449" s="1" t="s">
        <v>5571</v>
      </c>
      <c r="C4449" s="2">
        <v>42572</v>
      </c>
      <c r="D4449" s="1" t="s">
        <v>115</v>
      </c>
      <c r="E4449" s="1" t="s">
        <v>1262</v>
      </c>
      <c r="F4449" s="1" t="s">
        <v>15</v>
      </c>
      <c r="G4449" s="1" t="s">
        <v>19</v>
      </c>
      <c r="H4449" s="1" t="s">
        <v>1263</v>
      </c>
      <c r="I4449">
        <v>389.97</v>
      </c>
      <c r="J4449">
        <v>3</v>
      </c>
      <c r="K4449">
        <v>0</v>
      </c>
      <c r="L4449">
        <v>132.5898</v>
      </c>
      <c r="M4449">
        <v>0.1</v>
      </c>
      <c r="N4449">
        <f t="shared" si="69"/>
        <v>308.85624000000007</v>
      </c>
    </row>
    <row r="4450" spans="1:14" x14ac:dyDescent="0.3">
      <c r="A4450">
        <v>7280</v>
      </c>
      <c r="B4450" s="1" t="s">
        <v>5572</v>
      </c>
      <c r="C4450" s="2">
        <v>42504</v>
      </c>
      <c r="D4450" s="1" t="s">
        <v>853</v>
      </c>
      <c r="E4450" s="1" t="s">
        <v>4340</v>
      </c>
      <c r="F4450" s="1" t="s">
        <v>23</v>
      </c>
      <c r="G4450" s="1" t="s">
        <v>39</v>
      </c>
      <c r="H4450" s="1" t="s">
        <v>4341</v>
      </c>
      <c r="I4450">
        <v>185.52799999999999</v>
      </c>
      <c r="J4450">
        <v>7</v>
      </c>
      <c r="K4450">
        <v>0.2</v>
      </c>
      <c r="L4450">
        <v>48.701099999999997</v>
      </c>
      <c r="M4450">
        <v>0.2</v>
      </c>
      <c r="N4450">
        <f t="shared" si="69"/>
        <v>205.24034999999998</v>
      </c>
    </row>
    <row r="4451" spans="1:14" x14ac:dyDescent="0.3">
      <c r="A4451">
        <v>7283</v>
      </c>
      <c r="B4451" s="1" t="s">
        <v>5573</v>
      </c>
      <c r="C4451" s="2">
        <v>42915</v>
      </c>
      <c r="D4451" s="1" t="s">
        <v>27</v>
      </c>
      <c r="E4451" s="1" t="s">
        <v>956</v>
      </c>
      <c r="F4451" s="1" t="s">
        <v>15</v>
      </c>
      <c r="G4451" s="1" t="s">
        <v>16</v>
      </c>
      <c r="H4451" s="1" t="s">
        <v>957</v>
      </c>
      <c r="I4451">
        <v>3.036</v>
      </c>
      <c r="J4451">
        <v>3</v>
      </c>
      <c r="K4451">
        <v>0.8</v>
      </c>
      <c r="L4451">
        <v>-5.0094000000000003</v>
      </c>
      <c r="M4451">
        <v>0.5</v>
      </c>
      <c r="N4451">
        <f t="shared" si="69"/>
        <v>12.068100000000001</v>
      </c>
    </row>
    <row r="4452" spans="1:14" x14ac:dyDescent="0.3">
      <c r="A4452">
        <v>7284</v>
      </c>
      <c r="B4452" s="1" t="s">
        <v>5574</v>
      </c>
      <c r="C4452" s="2">
        <v>42991</v>
      </c>
      <c r="D4452" s="1" t="s">
        <v>27</v>
      </c>
      <c r="E4452" s="1" t="s">
        <v>1859</v>
      </c>
      <c r="F4452" s="1" t="s">
        <v>23</v>
      </c>
      <c r="G4452" s="1" t="s">
        <v>32</v>
      </c>
      <c r="H4452" s="1" t="s">
        <v>1860</v>
      </c>
      <c r="I4452">
        <v>25.92</v>
      </c>
      <c r="J4452">
        <v>5</v>
      </c>
      <c r="K4452">
        <v>0.2</v>
      </c>
      <c r="L4452">
        <v>3.8879999999999999</v>
      </c>
      <c r="M4452">
        <v>0.5</v>
      </c>
      <c r="N4452">
        <f t="shared" si="69"/>
        <v>33.048000000000002</v>
      </c>
    </row>
    <row r="4453" spans="1:14" x14ac:dyDescent="0.3">
      <c r="A4453">
        <v>7285</v>
      </c>
      <c r="B4453" s="1" t="s">
        <v>5574</v>
      </c>
      <c r="C4453" s="2">
        <v>42991</v>
      </c>
      <c r="D4453" s="1" t="s">
        <v>27</v>
      </c>
      <c r="E4453" s="1" t="s">
        <v>4031</v>
      </c>
      <c r="F4453" s="1" t="s">
        <v>42</v>
      </c>
      <c r="G4453" s="1" t="s">
        <v>93</v>
      </c>
      <c r="H4453" s="1" t="s">
        <v>4032</v>
      </c>
      <c r="I4453">
        <v>66.111999999999995</v>
      </c>
      <c r="J4453">
        <v>2</v>
      </c>
      <c r="K4453">
        <v>0.2</v>
      </c>
      <c r="L4453">
        <v>-9.0904000000000007</v>
      </c>
      <c r="M4453">
        <v>0.5</v>
      </c>
      <c r="N4453">
        <f t="shared" si="69"/>
        <v>112.80359999999999</v>
      </c>
    </row>
    <row r="4454" spans="1:14" x14ac:dyDescent="0.3">
      <c r="A4454">
        <v>7286</v>
      </c>
      <c r="B4454" s="1" t="s">
        <v>5575</v>
      </c>
      <c r="C4454" s="2">
        <v>43027</v>
      </c>
      <c r="D4454" s="1" t="s">
        <v>27</v>
      </c>
      <c r="E4454" s="1" t="s">
        <v>4888</v>
      </c>
      <c r="F4454" s="1" t="s">
        <v>42</v>
      </c>
      <c r="G4454" s="1" t="s">
        <v>93</v>
      </c>
      <c r="H4454" s="1" t="s">
        <v>4889</v>
      </c>
      <c r="I4454">
        <v>46.36</v>
      </c>
      <c r="J4454">
        <v>4</v>
      </c>
      <c r="K4454">
        <v>0</v>
      </c>
      <c r="L4454">
        <v>15.2988</v>
      </c>
      <c r="M4454">
        <v>0.5</v>
      </c>
      <c r="N4454">
        <f t="shared" si="69"/>
        <v>46.591799999999999</v>
      </c>
    </row>
    <row r="4455" spans="1:14" x14ac:dyDescent="0.3">
      <c r="A4455">
        <v>7289</v>
      </c>
      <c r="B4455" s="1" t="s">
        <v>5576</v>
      </c>
      <c r="C4455" s="2">
        <v>41889</v>
      </c>
      <c r="D4455" s="1" t="s">
        <v>27</v>
      </c>
      <c r="E4455" s="1" t="s">
        <v>452</v>
      </c>
      <c r="F4455" s="1" t="s">
        <v>23</v>
      </c>
      <c r="G4455" s="1" t="s">
        <v>49</v>
      </c>
      <c r="H4455" s="1" t="s">
        <v>453</v>
      </c>
      <c r="I4455">
        <v>559.71</v>
      </c>
      <c r="J4455">
        <v>3</v>
      </c>
      <c r="K4455">
        <v>0.4</v>
      </c>
      <c r="L4455">
        <v>-121.2705</v>
      </c>
      <c r="M4455">
        <v>0.5</v>
      </c>
      <c r="N4455">
        <f t="shared" si="69"/>
        <v>749.07855000000006</v>
      </c>
    </row>
    <row r="4456" spans="1:14" x14ac:dyDescent="0.3">
      <c r="A4456">
        <v>7290</v>
      </c>
      <c r="B4456" s="1" t="s">
        <v>5577</v>
      </c>
      <c r="C4456" s="2">
        <v>42400</v>
      </c>
      <c r="D4456" s="1" t="s">
        <v>115</v>
      </c>
      <c r="E4456" s="1" t="s">
        <v>2942</v>
      </c>
      <c r="F4456" s="1" t="s">
        <v>15</v>
      </c>
      <c r="G4456" s="1" t="s">
        <v>36</v>
      </c>
      <c r="H4456" s="1" t="s">
        <v>2943</v>
      </c>
      <c r="I4456">
        <v>305.01</v>
      </c>
      <c r="J4456">
        <v>9</v>
      </c>
      <c r="K4456">
        <v>0</v>
      </c>
      <c r="L4456">
        <v>76.252499999999998</v>
      </c>
      <c r="M4456">
        <v>0.1</v>
      </c>
      <c r="N4456">
        <f t="shared" si="69"/>
        <v>251.63325</v>
      </c>
    </row>
    <row r="4457" spans="1:14" x14ac:dyDescent="0.3">
      <c r="A4457">
        <v>7291</v>
      </c>
      <c r="B4457" s="1" t="s">
        <v>5577</v>
      </c>
      <c r="C4457" s="2">
        <v>42400</v>
      </c>
      <c r="D4457" s="1" t="s">
        <v>115</v>
      </c>
      <c r="E4457" s="1" t="s">
        <v>671</v>
      </c>
      <c r="F4457" s="1" t="s">
        <v>23</v>
      </c>
      <c r="G4457" s="1" t="s">
        <v>32</v>
      </c>
      <c r="H4457" s="1" t="s">
        <v>672</v>
      </c>
      <c r="I4457">
        <v>50.783999999999999</v>
      </c>
      <c r="J4457">
        <v>2</v>
      </c>
      <c r="K4457">
        <v>0.2</v>
      </c>
      <c r="L4457">
        <v>17.7744</v>
      </c>
      <c r="M4457">
        <v>0.1</v>
      </c>
      <c r="N4457">
        <f t="shared" si="69"/>
        <v>36.310560000000002</v>
      </c>
    </row>
    <row r="4458" spans="1:14" x14ac:dyDescent="0.3">
      <c r="A4458">
        <v>7292</v>
      </c>
      <c r="B4458" s="1" t="s">
        <v>5577</v>
      </c>
      <c r="C4458" s="2">
        <v>42400</v>
      </c>
      <c r="D4458" s="1" t="s">
        <v>115</v>
      </c>
      <c r="E4458" s="1" t="s">
        <v>847</v>
      </c>
      <c r="F4458" s="1" t="s">
        <v>23</v>
      </c>
      <c r="G4458" s="1" t="s">
        <v>39</v>
      </c>
      <c r="H4458" s="1" t="s">
        <v>848</v>
      </c>
      <c r="I4458">
        <v>26.01</v>
      </c>
      <c r="J4458">
        <v>9</v>
      </c>
      <c r="K4458">
        <v>0</v>
      </c>
      <c r="L4458">
        <v>12.2247</v>
      </c>
      <c r="M4458">
        <v>0.1</v>
      </c>
      <c r="N4458">
        <f t="shared" si="69"/>
        <v>20.677950000000003</v>
      </c>
    </row>
    <row r="4459" spans="1:14" x14ac:dyDescent="0.3">
      <c r="A4459">
        <v>7293</v>
      </c>
      <c r="B4459" s="1" t="s">
        <v>5578</v>
      </c>
      <c r="C4459" s="2">
        <v>43078</v>
      </c>
      <c r="D4459" s="1" t="s">
        <v>27</v>
      </c>
      <c r="E4459" s="1" t="s">
        <v>2477</v>
      </c>
      <c r="F4459" s="1" t="s">
        <v>23</v>
      </c>
      <c r="G4459" s="1" t="s">
        <v>57</v>
      </c>
      <c r="H4459" s="1" t="s">
        <v>2478</v>
      </c>
      <c r="I4459">
        <v>649</v>
      </c>
      <c r="J4459">
        <v>2</v>
      </c>
      <c r="K4459">
        <v>0.5</v>
      </c>
      <c r="L4459">
        <v>-272.58</v>
      </c>
      <c r="M4459">
        <v>0.5</v>
      </c>
      <c r="N4459">
        <f t="shared" si="69"/>
        <v>1382.37</v>
      </c>
    </row>
    <row r="4460" spans="1:14" x14ac:dyDescent="0.3">
      <c r="A4460">
        <v>7295</v>
      </c>
      <c r="B4460" s="1" t="s">
        <v>5579</v>
      </c>
      <c r="C4460" s="2">
        <v>42155</v>
      </c>
      <c r="D4460" s="1" t="s">
        <v>27</v>
      </c>
      <c r="E4460" s="1" t="s">
        <v>2573</v>
      </c>
      <c r="F4460" s="1" t="s">
        <v>23</v>
      </c>
      <c r="G4460" s="1" t="s">
        <v>57</v>
      </c>
      <c r="H4460" s="1" t="s">
        <v>2574</v>
      </c>
      <c r="I4460">
        <v>20.239999999999998</v>
      </c>
      <c r="J4460">
        <v>1</v>
      </c>
      <c r="K4460">
        <v>0</v>
      </c>
      <c r="L4460">
        <v>7.8936000000000002</v>
      </c>
      <c r="M4460">
        <v>0.5</v>
      </c>
      <c r="N4460">
        <f t="shared" si="69"/>
        <v>13.58104</v>
      </c>
    </row>
    <row r="4461" spans="1:14" x14ac:dyDescent="0.3">
      <c r="A4461">
        <v>7296</v>
      </c>
      <c r="B4461" s="1" t="s">
        <v>5580</v>
      </c>
      <c r="C4461" s="2">
        <v>41764</v>
      </c>
      <c r="D4461" s="1" t="s">
        <v>115</v>
      </c>
      <c r="E4461" s="1" t="s">
        <v>4045</v>
      </c>
      <c r="F4461" s="1" t="s">
        <v>42</v>
      </c>
      <c r="G4461" s="1" t="s">
        <v>43</v>
      </c>
      <c r="H4461" s="1" t="s">
        <v>4046</v>
      </c>
      <c r="I4461">
        <v>37.840000000000003</v>
      </c>
      <c r="J4461">
        <v>2</v>
      </c>
      <c r="K4461">
        <v>0.2</v>
      </c>
      <c r="L4461">
        <v>2.8380000000000001</v>
      </c>
      <c r="M4461">
        <v>0.1</v>
      </c>
      <c r="N4461">
        <f t="shared" si="69"/>
        <v>38.502200000000009</v>
      </c>
    </row>
    <row r="4462" spans="1:14" x14ac:dyDescent="0.3">
      <c r="A4462">
        <v>7297</v>
      </c>
      <c r="B4462" s="1" t="s">
        <v>5580</v>
      </c>
      <c r="C4462" s="2">
        <v>41764</v>
      </c>
      <c r="D4462" s="1" t="s">
        <v>115</v>
      </c>
      <c r="E4462" s="1" t="s">
        <v>4597</v>
      </c>
      <c r="F4462" s="1" t="s">
        <v>23</v>
      </c>
      <c r="G4462" s="1" t="s">
        <v>39</v>
      </c>
      <c r="H4462" s="1" t="s">
        <v>4598</v>
      </c>
      <c r="I4462">
        <v>5.4720000000000004</v>
      </c>
      <c r="J4462">
        <v>6</v>
      </c>
      <c r="K4462">
        <v>0.2</v>
      </c>
      <c r="L4462">
        <v>1.8468</v>
      </c>
      <c r="M4462">
        <v>0.1</v>
      </c>
      <c r="N4462">
        <f t="shared" si="69"/>
        <v>3.6252000000000004</v>
      </c>
    </row>
    <row r="4463" spans="1:14" x14ac:dyDescent="0.3">
      <c r="A4463">
        <v>7298</v>
      </c>
      <c r="B4463" s="1" t="s">
        <v>5581</v>
      </c>
      <c r="C4463" s="2">
        <v>42049</v>
      </c>
      <c r="D4463" s="1" t="s">
        <v>13</v>
      </c>
      <c r="E4463" s="1" t="s">
        <v>149</v>
      </c>
      <c r="F4463" s="1" t="s">
        <v>42</v>
      </c>
      <c r="G4463" s="1" t="s">
        <v>43</v>
      </c>
      <c r="H4463" s="1" t="s">
        <v>150</v>
      </c>
      <c r="I4463">
        <v>77.239999999999995</v>
      </c>
      <c r="J4463">
        <v>5</v>
      </c>
      <c r="K4463">
        <v>0.2</v>
      </c>
      <c r="L4463">
        <v>7.7240000000000002</v>
      </c>
      <c r="M4463">
        <v>0</v>
      </c>
      <c r="N4463">
        <f t="shared" si="69"/>
        <v>76.46759999999999</v>
      </c>
    </row>
    <row r="4464" spans="1:14" x14ac:dyDescent="0.3">
      <c r="A4464">
        <v>7299</v>
      </c>
      <c r="B4464" s="1" t="s">
        <v>5582</v>
      </c>
      <c r="C4464" s="2">
        <v>41964</v>
      </c>
      <c r="D4464" s="1" t="s">
        <v>115</v>
      </c>
      <c r="E4464" s="1" t="s">
        <v>4305</v>
      </c>
      <c r="F4464" s="1" t="s">
        <v>23</v>
      </c>
      <c r="G4464" s="1" t="s">
        <v>103</v>
      </c>
      <c r="H4464" s="1" t="s">
        <v>4306</v>
      </c>
      <c r="I4464">
        <v>292.10000000000002</v>
      </c>
      <c r="J4464">
        <v>4</v>
      </c>
      <c r="K4464">
        <v>0.5</v>
      </c>
      <c r="L4464">
        <v>-175.26</v>
      </c>
      <c r="M4464">
        <v>0.1</v>
      </c>
      <c r="N4464">
        <f t="shared" si="69"/>
        <v>514.096</v>
      </c>
    </row>
    <row r="4465" spans="1:14" x14ac:dyDescent="0.3">
      <c r="A4465">
        <v>7300</v>
      </c>
      <c r="B4465" s="1" t="s">
        <v>5582</v>
      </c>
      <c r="C4465" s="2">
        <v>41964</v>
      </c>
      <c r="D4465" s="1" t="s">
        <v>115</v>
      </c>
      <c r="E4465" s="1" t="s">
        <v>3698</v>
      </c>
      <c r="F4465" s="1" t="s">
        <v>23</v>
      </c>
      <c r="G4465" s="1" t="s">
        <v>39</v>
      </c>
      <c r="H4465" s="1" t="s">
        <v>3699</v>
      </c>
      <c r="I4465">
        <v>8.5440000000000005</v>
      </c>
      <c r="J4465">
        <v>2</v>
      </c>
      <c r="K4465">
        <v>0.6</v>
      </c>
      <c r="L4465">
        <v>-7.476</v>
      </c>
      <c r="M4465">
        <v>0.1</v>
      </c>
      <c r="N4465">
        <f t="shared" si="69"/>
        <v>17.622</v>
      </c>
    </row>
    <row r="4466" spans="1:14" x14ac:dyDescent="0.3">
      <c r="A4466">
        <v>7301</v>
      </c>
      <c r="B4466" s="1" t="s">
        <v>5582</v>
      </c>
      <c r="C4466" s="2">
        <v>41964</v>
      </c>
      <c r="D4466" s="1" t="s">
        <v>115</v>
      </c>
      <c r="E4466" s="1" t="s">
        <v>2455</v>
      </c>
      <c r="F4466" s="1" t="s">
        <v>15</v>
      </c>
      <c r="G4466" s="1" t="s">
        <v>19</v>
      </c>
      <c r="H4466" s="1" t="s">
        <v>2456</v>
      </c>
      <c r="I4466">
        <v>424.11599999999999</v>
      </c>
      <c r="J4466">
        <v>6</v>
      </c>
      <c r="K4466">
        <v>0.3</v>
      </c>
      <c r="L4466">
        <v>-30.294</v>
      </c>
      <c r="M4466">
        <v>0.1</v>
      </c>
      <c r="N4466">
        <f t="shared" si="69"/>
        <v>499.851</v>
      </c>
    </row>
    <row r="4467" spans="1:14" x14ac:dyDescent="0.3">
      <c r="A4467">
        <v>7302</v>
      </c>
      <c r="B4467" s="1" t="s">
        <v>5582</v>
      </c>
      <c r="C4467" s="2">
        <v>41964</v>
      </c>
      <c r="D4467" s="1" t="s">
        <v>115</v>
      </c>
      <c r="E4467" s="1" t="s">
        <v>1378</v>
      </c>
      <c r="F4467" s="1" t="s">
        <v>23</v>
      </c>
      <c r="G4467" s="1" t="s">
        <v>46</v>
      </c>
      <c r="H4467" s="1" t="s">
        <v>1379</v>
      </c>
      <c r="I4467">
        <v>2.8919999999999999</v>
      </c>
      <c r="J4467">
        <v>3</v>
      </c>
      <c r="K4467">
        <v>0.8</v>
      </c>
      <c r="L4467">
        <v>-4.9164000000000003</v>
      </c>
      <c r="M4467">
        <v>0.1</v>
      </c>
      <c r="N4467">
        <f t="shared" si="69"/>
        <v>8.589240000000002</v>
      </c>
    </row>
    <row r="4468" spans="1:14" x14ac:dyDescent="0.3">
      <c r="A4468">
        <v>7303</v>
      </c>
      <c r="B4468" s="1" t="s">
        <v>5582</v>
      </c>
      <c r="C4468" s="2">
        <v>41964</v>
      </c>
      <c r="D4468" s="1" t="s">
        <v>115</v>
      </c>
      <c r="E4468" s="1" t="s">
        <v>2635</v>
      </c>
      <c r="F4468" s="1" t="s">
        <v>23</v>
      </c>
      <c r="G4468" s="1" t="s">
        <v>32</v>
      </c>
      <c r="H4468" s="1" t="s">
        <v>2636</v>
      </c>
      <c r="I4468">
        <v>381.72</v>
      </c>
      <c r="J4468">
        <v>5</v>
      </c>
      <c r="K4468">
        <v>0.2</v>
      </c>
      <c r="L4468">
        <v>-66.801000000000002</v>
      </c>
      <c r="M4468">
        <v>0.1</v>
      </c>
      <c r="N4468">
        <f t="shared" si="69"/>
        <v>672.78150000000005</v>
      </c>
    </row>
    <row r="4469" spans="1:14" x14ac:dyDescent="0.3">
      <c r="A4469">
        <v>7306</v>
      </c>
      <c r="B4469" s="1" t="s">
        <v>5583</v>
      </c>
      <c r="C4469" s="2">
        <v>41731</v>
      </c>
      <c r="D4469" s="1" t="s">
        <v>27</v>
      </c>
      <c r="E4469" s="1" t="s">
        <v>5584</v>
      </c>
      <c r="F4469" s="1" t="s">
        <v>15</v>
      </c>
      <c r="G4469" s="1" t="s">
        <v>16</v>
      </c>
      <c r="H4469" s="1" t="s">
        <v>5585</v>
      </c>
      <c r="I4469">
        <v>890.84100000000001</v>
      </c>
      <c r="J4469">
        <v>3</v>
      </c>
      <c r="K4469">
        <v>0.3</v>
      </c>
      <c r="L4469">
        <v>-152.71559999999999</v>
      </c>
      <c r="M4469">
        <v>0.5</v>
      </c>
      <c r="N4469">
        <f t="shared" si="69"/>
        <v>1043.5565999999999</v>
      </c>
    </row>
    <row r="4470" spans="1:14" x14ac:dyDescent="0.3">
      <c r="A4470">
        <v>7307</v>
      </c>
      <c r="B4470" s="1" t="s">
        <v>5586</v>
      </c>
      <c r="C4470" s="2">
        <v>42681</v>
      </c>
      <c r="D4470" s="1" t="s">
        <v>13</v>
      </c>
      <c r="E4470" s="1" t="s">
        <v>3186</v>
      </c>
      <c r="F4470" s="1" t="s">
        <v>23</v>
      </c>
      <c r="G4470" s="1" t="s">
        <v>49</v>
      </c>
      <c r="H4470" s="1" t="s">
        <v>3187</v>
      </c>
      <c r="I4470">
        <v>72</v>
      </c>
      <c r="J4470">
        <v>4</v>
      </c>
      <c r="K4470">
        <v>0</v>
      </c>
      <c r="L4470">
        <v>12.96</v>
      </c>
      <c r="M4470">
        <v>0</v>
      </c>
      <c r="N4470">
        <f t="shared" si="69"/>
        <v>59.04</v>
      </c>
    </row>
    <row r="4471" spans="1:14" x14ac:dyDescent="0.3">
      <c r="A4471">
        <v>7308</v>
      </c>
      <c r="B4471" s="1" t="s">
        <v>5586</v>
      </c>
      <c r="C4471" s="2">
        <v>42681</v>
      </c>
      <c r="D4471" s="1" t="s">
        <v>13</v>
      </c>
      <c r="E4471" s="1" t="s">
        <v>1320</v>
      </c>
      <c r="F4471" s="1" t="s">
        <v>23</v>
      </c>
      <c r="G4471" s="1" t="s">
        <v>366</v>
      </c>
      <c r="H4471" s="1" t="s">
        <v>1321</v>
      </c>
      <c r="I4471">
        <v>113.88800000000001</v>
      </c>
      <c r="J4471">
        <v>2</v>
      </c>
      <c r="K4471">
        <v>0.2</v>
      </c>
      <c r="L4471">
        <v>9.9651999999999994</v>
      </c>
      <c r="M4471">
        <v>0</v>
      </c>
      <c r="N4471">
        <f t="shared" si="69"/>
        <v>103.92280000000001</v>
      </c>
    </row>
    <row r="4472" spans="1:14" x14ac:dyDescent="0.3">
      <c r="A4472">
        <v>7309</v>
      </c>
      <c r="B4472" s="1" t="s">
        <v>5586</v>
      </c>
      <c r="C4472" s="2">
        <v>42681</v>
      </c>
      <c r="D4472" s="1" t="s">
        <v>13</v>
      </c>
      <c r="E4472" s="1" t="s">
        <v>659</v>
      </c>
      <c r="F4472" s="1" t="s">
        <v>23</v>
      </c>
      <c r="G4472" s="1" t="s">
        <v>46</v>
      </c>
      <c r="H4472" s="1" t="s">
        <v>660</v>
      </c>
      <c r="I4472">
        <v>158.13</v>
      </c>
      <c r="J4472">
        <v>3</v>
      </c>
      <c r="K4472">
        <v>0</v>
      </c>
      <c r="L4472">
        <v>77.483699999999999</v>
      </c>
      <c r="M4472">
        <v>0</v>
      </c>
      <c r="N4472">
        <f t="shared" si="69"/>
        <v>80.646299999999997</v>
      </c>
    </row>
    <row r="4473" spans="1:14" x14ac:dyDescent="0.3">
      <c r="A4473">
        <v>7310</v>
      </c>
      <c r="B4473" s="1" t="s">
        <v>5587</v>
      </c>
      <c r="C4473" s="2">
        <v>42900</v>
      </c>
      <c r="D4473" s="1" t="s">
        <v>13</v>
      </c>
      <c r="E4473" s="1" t="s">
        <v>3670</v>
      </c>
      <c r="F4473" s="1" t="s">
        <v>42</v>
      </c>
      <c r="G4473" s="1" t="s">
        <v>43</v>
      </c>
      <c r="H4473" s="1" t="s">
        <v>3671</v>
      </c>
      <c r="I4473">
        <v>14.13</v>
      </c>
      <c r="J4473">
        <v>3</v>
      </c>
      <c r="K4473">
        <v>0</v>
      </c>
      <c r="L4473">
        <v>0.70650000000000002</v>
      </c>
      <c r="M4473">
        <v>0</v>
      </c>
      <c r="N4473">
        <f t="shared" si="69"/>
        <v>20.135249999999999</v>
      </c>
    </row>
    <row r="4474" spans="1:14" x14ac:dyDescent="0.3">
      <c r="A4474">
        <v>7311</v>
      </c>
      <c r="B4474" s="1" t="s">
        <v>5588</v>
      </c>
      <c r="C4474" s="2">
        <v>42230</v>
      </c>
      <c r="D4474" s="1" t="s">
        <v>27</v>
      </c>
      <c r="E4474" s="1" t="s">
        <v>1705</v>
      </c>
      <c r="F4474" s="1" t="s">
        <v>15</v>
      </c>
      <c r="G4474" s="1" t="s">
        <v>36</v>
      </c>
      <c r="H4474" s="1" t="s">
        <v>1706</v>
      </c>
      <c r="I4474">
        <v>64.75</v>
      </c>
      <c r="J4474">
        <v>5</v>
      </c>
      <c r="K4474">
        <v>0</v>
      </c>
      <c r="L4474">
        <v>29.137499999999999</v>
      </c>
      <c r="M4474">
        <v>0.5</v>
      </c>
      <c r="N4474">
        <f t="shared" si="69"/>
        <v>53.418749999999996</v>
      </c>
    </row>
    <row r="4475" spans="1:14" x14ac:dyDescent="0.3">
      <c r="A4475">
        <v>7315</v>
      </c>
      <c r="B4475" s="1" t="s">
        <v>5589</v>
      </c>
      <c r="C4475" s="2">
        <v>42523</v>
      </c>
      <c r="D4475" s="1" t="s">
        <v>27</v>
      </c>
      <c r="E4475" s="1" t="s">
        <v>580</v>
      </c>
      <c r="F4475" s="1" t="s">
        <v>42</v>
      </c>
      <c r="G4475" s="1" t="s">
        <v>93</v>
      </c>
      <c r="H4475" s="1" t="s">
        <v>1204</v>
      </c>
      <c r="I4475">
        <v>286.39999999999998</v>
      </c>
      <c r="J4475">
        <v>1</v>
      </c>
      <c r="K4475">
        <v>0.2</v>
      </c>
      <c r="L4475">
        <v>25.06</v>
      </c>
      <c r="M4475">
        <v>0.5</v>
      </c>
      <c r="N4475">
        <f t="shared" si="69"/>
        <v>261.33999999999997</v>
      </c>
    </row>
    <row r="4476" spans="1:14" x14ac:dyDescent="0.3">
      <c r="A4476">
        <v>7316</v>
      </c>
      <c r="B4476" s="1" t="s">
        <v>5590</v>
      </c>
      <c r="C4476" s="2">
        <v>42871</v>
      </c>
      <c r="D4476" s="1" t="s">
        <v>13</v>
      </c>
      <c r="E4476" s="1" t="s">
        <v>1172</v>
      </c>
      <c r="F4476" s="1" t="s">
        <v>23</v>
      </c>
      <c r="G4476" s="1" t="s">
        <v>46</v>
      </c>
      <c r="H4476" s="1" t="s">
        <v>1173</v>
      </c>
      <c r="I4476">
        <v>43.92</v>
      </c>
      <c r="J4476">
        <v>3</v>
      </c>
      <c r="K4476">
        <v>0</v>
      </c>
      <c r="L4476">
        <v>12.736800000000001</v>
      </c>
      <c r="M4476">
        <v>0</v>
      </c>
      <c r="N4476">
        <f t="shared" si="69"/>
        <v>46.774799999999999</v>
      </c>
    </row>
    <row r="4477" spans="1:14" x14ac:dyDescent="0.3">
      <c r="A4477">
        <v>7317</v>
      </c>
      <c r="B4477" s="1" t="s">
        <v>5591</v>
      </c>
      <c r="C4477" s="2">
        <v>42663</v>
      </c>
      <c r="D4477" s="1" t="s">
        <v>27</v>
      </c>
      <c r="E4477" s="1" t="s">
        <v>554</v>
      </c>
      <c r="F4477" s="1" t="s">
        <v>42</v>
      </c>
      <c r="G4477" s="1" t="s">
        <v>427</v>
      </c>
      <c r="H4477" s="1" t="s">
        <v>555</v>
      </c>
      <c r="I4477">
        <v>142.18199999999999</v>
      </c>
      <c r="J4477">
        <v>1</v>
      </c>
      <c r="K4477">
        <v>0.4</v>
      </c>
      <c r="L4477">
        <v>-37.915199999999999</v>
      </c>
      <c r="M4477">
        <v>0.5</v>
      </c>
      <c r="N4477">
        <f t="shared" si="69"/>
        <v>198.10692</v>
      </c>
    </row>
    <row r="4478" spans="1:14" x14ac:dyDescent="0.3">
      <c r="A4478">
        <v>7324</v>
      </c>
      <c r="B4478" s="1" t="s">
        <v>5592</v>
      </c>
      <c r="C4478" s="2">
        <v>43077</v>
      </c>
      <c r="D4478" s="1" t="s">
        <v>115</v>
      </c>
      <c r="E4478" s="1" t="s">
        <v>5593</v>
      </c>
      <c r="F4478" s="1" t="s">
        <v>42</v>
      </c>
      <c r="G4478" s="1" t="s">
        <v>427</v>
      </c>
      <c r="H4478" s="1" t="s">
        <v>5594</v>
      </c>
      <c r="I4478">
        <v>41.96</v>
      </c>
      <c r="J4478">
        <v>2</v>
      </c>
      <c r="K4478">
        <v>0</v>
      </c>
      <c r="L4478">
        <v>10.909599999999999</v>
      </c>
      <c r="M4478">
        <v>0.1</v>
      </c>
      <c r="N4478">
        <f t="shared" si="69"/>
        <v>34.155440000000006</v>
      </c>
    </row>
    <row r="4479" spans="1:14" x14ac:dyDescent="0.3">
      <c r="A4479">
        <v>7325</v>
      </c>
      <c r="B4479" s="1" t="s">
        <v>5592</v>
      </c>
      <c r="C4479" s="2">
        <v>43077</v>
      </c>
      <c r="D4479" s="1" t="s">
        <v>115</v>
      </c>
      <c r="E4479" s="1" t="s">
        <v>781</v>
      </c>
      <c r="F4479" s="1" t="s">
        <v>23</v>
      </c>
      <c r="G4479" s="1" t="s">
        <v>32</v>
      </c>
      <c r="H4479" s="1" t="s">
        <v>782</v>
      </c>
      <c r="I4479">
        <v>9.4499999999999993</v>
      </c>
      <c r="J4479">
        <v>3</v>
      </c>
      <c r="K4479">
        <v>0</v>
      </c>
      <c r="L4479">
        <v>4.5359999999999996</v>
      </c>
      <c r="M4479">
        <v>0.1</v>
      </c>
      <c r="N4479">
        <f t="shared" si="69"/>
        <v>7.3709999999999996</v>
      </c>
    </row>
    <row r="4480" spans="1:14" x14ac:dyDescent="0.3">
      <c r="A4480">
        <v>7326</v>
      </c>
      <c r="B4480" s="1" t="s">
        <v>5595</v>
      </c>
      <c r="C4480" s="2">
        <v>43056</v>
      </c>
      <c r="D4480" s="1" t="s">
        <v>27</v>
      </c>
      <c r="E4480" s="1" t="s">
        <v>363</v>
      </c>
      <c r="F4480" s="1" t="s">
        <v>23</v>
      </c>
      <c r="G4480" s="1" t="s">
        <v>46</v>
      </c>
      <c r="H4480" s="1" t="s">
        <v>364</v>
      </c>
      <c r="I4480">
        <v>400.8</v>
      </c>
      <c r="J4480">
        <v>5</v>
      </c>
      <c r="K4480">
        <v>0</v>
      </c>
      <c r="L4480">
        <v>112.224</v>
      </c>
      <c r="M4480">
        <v>0.5</v>
      </c>
      <c r="N4480">
        <f t="shared" si="69"/>
        <v>432.86400000000003</v>
      </c>
    </row>
    <row r="4481" spans="1:14" x14ac:dyDescent="0.3">
      <c r="A4481">
        <v>7327</v>
      </c>
      <c r="B4481" s="1" t="s">
        <v>5595</v>
      </c>
      <c r="C4481" s="2">
        <v>43056</v>
      </c>
      <c r="D4481" s="1" t="s">
        <v>27</v>
      </c>
      <c r="E4481" s="1" t="s">
        <v>697</v>
      </c>
      <c r="F4481" s="1" t="s">
        <v>23</v>
      </c>
      <c r="G4481" s="1" t="s">
        <v>24</v>
      </c>
      <c r="H4481" s="1" t="s">
        <v>698</v>
      </c>
      <c r="I4481">
        <v>28.792000000000002</v>
      </c>
      <c r="J4481">
        <v>1</v>
      </c>
      <c r="K4481">
        <v>0.2</v>
      </c>
      <c r="L4481">
        <v>10.077199999999999</v>
      </c>
      <c r="M4481">
        <v>0.5</v>
      </c>
      <c r="N4481">
        <f t="shared" si="69"/>
        <v>28.072200000000006</v>
      </c>
    </row>
    <row r="4482" spans="1:14" x14ac:dyDescent="0.3">
      <c r="A4482">
        <v>7328</v>
      </c>
      <c r="B4482" s="1" t="s">
        <v>5596</v>
      </c>
      <c r="C4482" s="2">
        <v>41722</v>
      </c>
      <c r="D4482" s="1" t="s">
        <v>27</v>
      </c>
      <c r="E4482" s="1" t="s">
        <v>5597</v>
      </c>
      <c r="F4482" s="1" t="s">
        <v>42</v>
      </c>
      <c r="G4482" s="1" t="s">
        <v>427</v>
      </c>
      <c r="H4482" s="1" t="s">
        <v>5598</v>
      </c>
      <c r="I4482">
        <v>111</v>
      </c>
      <c r="J4482">
        <v>2</v>
      </c>
      <c r="K4482">
        <v>0</v>
      </c>
      <c r="L4482">
        <v>14.43</v>
      </c>
      <c r="M4482">
        <v>0.5</v>
      </c>
      <c r="N4482">
        <f t="shared" ref="N4482:N4545" si="70">(I4482-L4482)*(1+M4483)</f>
        <v>144.85499999999999</v>
      </c>
    </row>
    <row r="4483" spans="1:14" x14ac:dyDescent="0.3">
      <c r="A4483">
        <v>7329</v>
      </c>
      <c r="B4483" s="1" t="s">
        <v>5596</v>
      </c>
      <c r="C4483" s="2">
        <v>41722</v>
      </c>
      <c r="D4483" s="1" t="s">
        <v>27</v>
      </c>
      <c r="E4483" s="1" t="s">
        <v>5599</v>
      </c>
      <c r="F4483" s="1" t="s">
        <v>15</v>
      </c>
      <c r="G4483" s="1" t="s">
        <v>36</v>
      </c>
      <c r="H4483" s="1" t="s">
        <v>5600</v>
      </c>
      <c r="I4483">
        <v>1279.9680000000001</v>
      </c>
      <c r="J4483">
        <v>4</v>
      </c>
      <c r="K4483">
        <v>0.2</v>
      </c>
      <c r="L4483">
        <v>415.9896</v>
      </c>
      <c r="M4483">
        <v>0.5</v>
      </c>
      <c r="N4483">
        <f t="shared" si="70"/>
        <v>1295.9676000000002</v>
      </c>
    </row>
    <row r="4484" spans="1:14" x14ac:dyDescent="0.3">
      <c r="A4484">
        <v>7330</v>
      </c>
      <c r="B4484" s="1" t="s">
        <v>5596</v>
      </c>
      <c r="C4484" s="2">
        <v>41722</v>
      </c>
      <c r="D4484" s="1" t="s">
        <v>27</v>
      </c>
      <c r="E4484" s="1" t="s">
        <v>1374</v>
      </c>
      <c r="F4484" s="1" t="s">
        <v>15</v>
      </c>
      <c r="G4484" s="1" t="s">
        <v>36</v>
      </c>
      <c r="H4484" s="1" t="s">
        <v>1375</v>
      </c>
      <c r="I4484">
        <v>1856.19</v>
      </c>
      <c r="J4484">
        <v>7</v>
      </c>
      <c r="K4484">
        <v>0</v>
      </c>
      <c r="L4484">
        <v>334.11419999999998</v>
      </c>
      <c r="M4484">
        <v>0.5</v>
      </c>
      <c r="N4484">
        <f t="shared" si="70"/>
        <v>1674.2833800000003</v>
      </c>
    </row>
    <row r="4485" spans="1:14" x14ac:dyDescent="0.3">
      <c r="A4485">
        <v>7331</v>
      </c>
      <c r="B4485" s="1" t="s">
        <v>5601</v>
      </c>
      <c r="C4485" s="2">
        <v>42687</v>
      </c>
      <c r="D4485" s="1" t="s">
        <v>115</v>
      </c>
      <c r="E4485" s="1" t="s">
        <v>4350</v>
      </c>
      <c r="F4485" s="1" t="s">
        <v>23</v>
      </c>
      <c r="G4485" s="1" t="s">
        <v>39</v>
      </c>
      <c r="H4485" s="1" t="s">
        <v>4351</v>
      </c>
      <c r="I4485">
        <v>22.751999999999999</v>
      </c>
      <c r="J4485">
        <v>6</v>
      </c>
      <c r="K4485">
        <v>0.6</v>
      </c>
      <c r="L4485">
        <v>-8.532</v>
      </c>
      <c r="M4485">
        <v>0.1</v>
      </c>
      <c r="N4485">
        <f t="shared" si="70"/>
        <v>31.283999999999999</v>
      </c>
    </row>
    <row r="4486" spans="1:14" x14ac:dyDescent="0.3">
      <c r="A4486">
        <v>7339</v>
      </c>
      <c r="B4486" s="1" t="s">
        <v>5602</v>
      </c>
      <c r="C4486" s="2">
        <v>41996</v>
      </c>
      <c r="D4486" s="1" t="s">
        <v>13</v>
      </c>
      <c r="E4486" s="1" t="s">
        <v>444</v>
      </c>
      <c r="F4486" s="1" t="s">
        <v>15</v>
      </c>
      <c r="G4486" s="1" t="s">
        <v>19</v>
      </c>
      <c r="H4486" s="1" t="s">
        <v>445</v>
      </c>
      <c r="I4486">
        <v>192.18600000000001</v>
      </c>
      <c r="J4486">
        <v>3</v>
      </c>
      <c r="K4486">
        <v>0.1</v>
      </c>
      <c r="L4486">
        <v>36.3018</v>
      </c>
      <c r="M4486">
        <v>0</v>
      </c>
      <c r="N4486">
        <f t="shared" si="70"/>
        <v>171.47262000000003</v>
      </c>
    </row>
    <row r="4487" spans="1:14" x14ac:dyDescent="0.3">
      <c r="A4487">
        <v>7340</v>
      </c>
      <c r="B4487" s="1" t="s">
        <v>5603</v>
      </c>
      <c r="C4487" s="2">
        <v>42206</v>
      </c>
      <c r="D4487" s="1" t="s">
        <v>115</v>
      </c>
      <c r="E4487" s="1" t="s">
        <v>1945</v>
      </c>
      <c r="F4487" s="1" t="s">
        <v>23</v>
      </c>
      <c r="G4487" s="1" t="s">
        <v>57</v>
      </c>
      <c r="H4487" s="1" t="s">
        <v>1946</v>
      </c>
      <c r="I4487">
        <v>5.76</v>
      </c>
      <c r="J4487">
        <v>2</v>
      </c>
      <c r="K4487">
        <v>0</v>
      </c>
      <c r="L4487">
        <v>1.6128</v>
      </c>
      <c r="M4487">
        <v>0.1</v>
      </c>
      <c r="N4487">
        <f t="shared" si="70"/>
        <v>6.2207999999999997</v>
      </c>
    </row>
    <row r="4488" spans="1:14" x14ac:dyDescent="0.3">
      <c r="A4488">
        <v>7344</v>
      </c>
      <c r="B4488" s="1" t="s">
        <v>5604</v>
      </c>
      <c r="C4488" s="2">
        <v>42005</v>
      </c>
      <c r="D4488" s="1" t="s">
        <v>27</v>
      </c>
      <c r="E4488" s="1" t="s">
        <v>1145</v>
      </c>
      <c r="F4488" s="1" t="s">
        <v>23</v>
      </c>
      <c r="G4488" s="1" t="s">
        <v>103</v>
      </c>
      <c r="H4488" s="1" t="s">
        <v>1146</v>
      </c>
      <c r="I4488">
        <v>191.88</v>
      </c>
      <c r="J4488">
        <v>6</v>
      </c>
      <c r="K4488">
        <v>0</v>
      </c>
      <c r="L4488">
        <v>19.187999999999999</v>
      </c>
      <c r="M4488">
        <v>0.5</v>
      </c>
      <c r="N4488">
        <f t="shared" si="70"/>
        <v>259.03800000000001</v>
      </c>
    </row>
    <row r="4489" spans="1:14" x14ac:dyDescent="0.3">
      <c r="A4489">
        <v>7345</v>
      </c>
      <c r="B4489" s="1" t="s">
        <v>5605</v>
      </c>
      <c r="C4489" s="2">
        <v>43086</v>
      </c>
      <c r="D4489" s="1" t="s">
        <v>27</v>
      </c>
      <c r="E4489" s="1" t="s">
        <v>3997</v>
      </c>
      <c r="F4489" s="1" t="s">
        <v>23</v>
      </c>
      <c r="G4489" s="1" t="s">
        <v>162</v>
      </c>
      <c r="H4489" s="1" t="s">
        <v>3998</v>
      </c>
      <c r="I4489">
        <v>721.875</v>
      </c>
      <c r="J4489">
        <v>6</v>
      </c>
      <c r="K4489">
        <v>0.45</v>
      </c>
      <c r="L4489">
        <v>-420</v>
      </c>
      <c r="M4489">
        <v>0.5</v>
      </c>
      <c r="N4489">
        <f t="shared" si="70"/>
        <v>1712.8125</v>
      </c>
    </row>
    <row r="4490" spans="1:14" x14ac:dyDescent="0.3">
      <c r="A4490">
        <v>7346</v>
      </c>
      <c r="B4490" s="1" t="s">
        <v>5605</v>
      </c>
      <c r="C4490" s="2">
        <v>43086</v>
      </c>
      <c r="D4490" s="1" t="s">
        <v>27</v>
      </c>
      <c r="E4490" s="1" t="s">
        <v>1491</v>
      </c>
      <c r="F4490" s="1" t="s">
        <v>23</v>
      </c>
      <c r="G4490" s="1" t="s">
        <v>46</v>
      </c>
      <c r="H4490" s="1" t="s">
        <v>2496</v>
      </c>
      <c r="I4490">
        <v>73.567999999999998</v>
      </c>
      <c r="J4490">
        <v>4</v>
      </c>
      <c r="K4490">
        <v>0.2</v>
      </c>
      <c r="L4490">
        <v>-16.552800000000001</v>
      </c>
      <c r="M4490">
        <v>0.5</v>
      </c>
      <c r="N4490">
        <f t="shared" si="70"/>
        <v>135.18119999999999</v>
      </c>
    </row>
    <row r="4491" spans="1:14" x14ac:dyDescent="0.3">
      <c r="A4491">
        <v>7347</v>
      </c>
      <c r="B4491" s="1" t="s">
        <v>5605</v>
      </c>
      <c r="C4491" s="2">
        <v>43086</v>
      </c>
      <c r="D4491" s="1" t="s">
        <v>27</v>
      </c>
      <c r="E4491" s="1" t="s">
        <v>1985</v>
      </c>
      <c r="F4491" s="1" t="s">
        <v>23</v>
      </c>
      <c r="G4491" s="1" t="s">
        <v>46</v>
      </c>
      <c r="H4491" s="1" t="s">
        <v>1986</v>
      </c>
      <c r="I4491">
        <v>13.584</v>
      </c>
      <c r="J4491">
        <v>1</v>
      </c>
      <c r="K4491">
        <v>0.2</v>
      </c>
      <c r="L4491">
        <v>1.3584000000000001</v>
      </c>
      <c r="M4491">
        <v>0.5</v>
      </c>
      <c r="N4491">
        <f t="shared" si="70"/>
        <v>18.3384</v>
      </c>
    </row>
    <row r="4492" spans="1:14" x14ac:dyDescent="0.3">
      <c r="A4492">
        <v>7348</v>
      </c>
      <c r="B4492" s="1" t="s">
        <v>5605</v>
      </c>
      <c r="C4492" s="2">
        <v>43086</v>
      </c>
      <c r="D4492" s="1" t="s">
        <v>27</v>
      </c>
      <c r="E4492" s="1" t="s">
        <v>1147</v>
      </c>
      <c r="F4492" s="1" t="s">
        <v>23</v>
      </c>
      <c r="G4492" s="1" t="s">
        <v>46</v>
      </c>
      <c r="H4492" s="1" t="s">
        <v>1148</v>
      </c>
      <c r="I4492">
        <v>64.784000000000006</v>
      </c>
      <c r="J4492">
        <v>1</v>
      </c>
      <c r="K4492">
        <v>0.2</v>
      </c>
      <c r="L4492">
        <v>-12.147</v>
      </c>
      <c r="M4492">
        <v>0.5</v>
      </c>
      <c r="N4492">
        <f t="shared" si="70"/>
        <v>115.39650000000002</v>
      </c>
    </row>
    <row r="4493" spans="1:14" x14ac:dyDescent="0.3">
      <c r="A4493">
        <v>7350</v>
      </c>
      <c r="B4493" s="1" t="s">
        <v>5606</v>
      </c>
      <c r="C4493" s="2">
        <v>43035</v>
      </c>
      <c r="D4493" s="1" t="s">
        <v>27</v>
      </c>
      <c r="E4493" s="1" t="s">
        <v>3143</v>
      </c>
      <c r="F4493" s="1" t="s">
        <v>42</v>
      </c>
      <c r="G4493" s="1" t="s">
        <v>43</v>
      </c>
      <c r="H4493" s="1" t="s">
        <v>3144</v>
      </c>
      <c r="I4493">
        <v>38.82</v>
      </c>
      <c r="J4493">
        <v>6</v>
      </c>
      <c r="K4493">
        <v>0</v>
      </c>
      <c r="L4493">
        <v>19.41</v>
      </c>
      <c r="M4493">
        <v>0.5</v>
      </c>
      <c r="N4493">
        <f t="shared" si="70"/>
        <v>29.115000000000002</v>
      </c>
    </row>
    <row r="4494" spans="1:14" x14ac:dyDescent="0.3">
      <c r="A4494">
        <v>7351</v>
      </c>
      <c r="B4494" s="1" t="s">
        <v>5606</v>
      </c>
      <c r="C4494" s="2">
        <v>43035</v>
      </c>
      <c r="D4494" s="1" t="s">
        <v>27</v>
      </c>
      <c r="E4494" s="1" t="s">
        <v>5233</v>
      </c>
      <c r="F4494" s="1" t="s">
        <v>23</v>
      </c>
      <c r="G4494" s="1" t="s">
        <v>39</v>
      </c>
      <c r="H4494" s="1" t="s">
        <v>5234</v>
      </c>
      <c r="I4494">
        <v>21.9</v>
      </c>
      <c r="J4494">
        <v>5</v>
      </c>
      <c r="K4494">
        <v>0</v>
      </c>
      <c r="L4494">
        <v>10.512</v>
      </c>
      <c r="M4494">
        <v>0.5</v>
      </c>
      <c r="N4494">
        <f t="shared" si="70"/>
        <v>11.387999999999998</v>
      </c>
    </row>
    <row r="4495" spans="1:14" x14ac:dyDescent="0.3">
      <c r="A4495">
        <v>7353</v>
      </c>
      <c r="B4495" s="1" t="s">
        <v>5607</v>
      </c>
      <c r="C4495" s="2">
        <v>42812</v>
      </c>
      <c r="D4495" s="1" t="s">
        <v>13</v>
      </c>
      <c r="E4495" s="1" t="s">
        <v>5370</v>
      </c>
      <c r="F4495" s="1" t="s">
        <v>23</v>
      </c>
      <c r="G4495" s="1" t="s">
        <v>57</v>
      </c>
      <c r="H4495" s="1" t="s">
        <v>5371</v>
      </c>
      <c r="I4495">
        <v>445.44</v>
      </c>
      <c r="J4495">
        <v>8</v>
      </c>
      <c r="K4495">
        <v>0.4</v>
      </c>
      <c r="L4495">
        <v>-81.664000000000001</v>
      </c>
      <c r="M4495">
        <v>0</v>
      </c>
      <c r="N4495">
        <f t="shared" si="70"/>
        <v>790.65600000000006</v>
      </c>
    </row>
    <row r="4496" spans="1:14" x14ac:dyDescent="0.3">
      <c r="A4496">
        <v>7354</v>
      </c>
      <c r="B4496" s="1" t="s">
        <v>5608</v>
      </c>
      <c r="C4496" s="2">
        <v>42642</v>
      </c>
      <c r="D4496" s="1" t="s">
        <v>27</v>
      </c>
      <c r="E4496" s="1" t="s">
        <v>2479</v>
      </c>
      <c r="F4496" s="1" t="s">
        <v>23</v>
      </c>
      <c r="G4496" s="1" t="s">
        <v>46</v>
      </c>
      <c r="H4496" s="1" t="s">
        <v>2480</v>
      </c>
      <c r="I4496">
        <v>16.52</v>
      </c>
      <c r="J4496">
        <v>5</v>
      </c>
      <c r="K4496">
        <v>0.2</v>
      </c>
      <c r="L4496">
        <v>5.3689999999999998</v>
      </c>
      <c r="M4496">
        <v>0.5</v>
      </c>
      <c r="N4496">
        <f t="shared" si="70"/>
        <v>16.726500000000001</v>
      </c>
    </row>
    <row r="4497" spans="1:14" x14ac:dyDescent="0.3">
      <c r="A4497">
        <v>7355</v>
      </c>
      <c r="B4497" s="1" t="s">
        <v>5609</v>
      </c>
      <c r="C4497" s="2">
        <v>42779</v>
      </c>
      <c r="D4497" s="1" t="s">
        <v>27</v>
      </c>
      <c r="E4497" s="1" t="s">
        <v>3580</v>
      </c>
      <c r="F4497" s="1" t="s">
        <v>42</v>
      </c>
      <c r="G4497" s="1" t="s">
        <v>43</v>
      </c>
      <c r="H4497" s="1" t="s">
        <v>3581</v>
      </c>
      <c r="I4497">
        <v>29.9</v>
      </c>
      <c r="J4497">
        <v>5</v>
      </c>
      <c r="K4497">
        <v>0</v>
      </c>
      <c r="L4497">
        <v>13.455</v>
      </c>
      <c r="M4497">
        <v>0.5</v>
      </c>
      <c r="N4497">
        <f t="shared" si="70"/>
        <v>24.6675</v>
      </c>
    </row>
    <row r="4498" spans="1:14" x14ac:dyDescent="0.3">
      <c r="A4498">
        <v>7364</v>
      </c>
      <c r="B4498" s="1" t="s">
        <v>5610</v>
      </c>
      <c r="C4498" s="2">
        <v>42708</v>
      </c>
      <c r="D4498" s="1" t="s">
        <v>27</v>
      </c>
      <c r="E4498" s="1" t="s">
        <v>554</v>
      </c>
      <c r="F4498" s="1" t="s">
        <v>42</v>
      </c>
      <c r="G4498" s="1" t="s">
        <v>427</v>
      </c>
      <c r="H4498" s="1" t="s">
        <v>555</v>
      </c>
      <c r="I4498">
        <v>340.18200000000002</v>
      </c>
      <c r="J4498">
        <v>3</v>
      </c>
      <c r="K4498">
        <v>0.4</v>
      </c>
      <c r="L4498">
        <v>-73.706100000000006</v>
      </c>
      <c r="M4498">
        <v>0.5</v>
      </c>
      <c r="N4498">
        <f t="shared" si="70"/>
        <v>620.83214999999996</v>
      </c>
    </row>
    <row r="4499" spans="1:14" x14ac:dyDescent="0.3">
      <c r="A4499">
        <v>7365</v>
      </c>
      <c r="B4499" s="1" t="s">
        <v>5610</v>
      </c>
      <c r="C4499" s="2">
        <v>42708</v>
      </c>
      <c r="D4499" s="1" t="s">
        <v>27</v>
      </c>
      <c r="E4499" s="1" t="s">
        <v>3062</v>
      </c>
      <c r="F4499" s="1" t="s">
        <v>23</v>
      </c>
      <c r="G4499" s="1" t="s">
        <v>32</v>
      </c>
      <c r="H4499" s="1" t="s">
        <v>3063</v>
      </c>
      <c r="I4499">
        <v>12.672000000000001</v>
      </c>
      <c r="J4499">
        <v>8</v>
      </c>
      <c r="K4499">
        <v>0.2</v>
      </c>
      <c r="L4499">
        <v>2.6928000000000001</v>
      </c>
      <c r="M4499">
        <v>0.5</v>
      </c>
      <c r="N4499">
        <f t="shared" si="70"/>
        <v>14.968800000000002</v>
      </c>
    </row>
    <row r="4500" spans="1:14" x14ac:dyDescent="0.3">
      <c r="A4500">
        <v>7366</v>
      </c>
      <c r="B4500" s="1" t="s">
        <v>5610</v>
      </c>
      <c r="C4500" s="2">
        <v>42708</v>
      </c>
      <c r="D4500" s="1" t="s">
        <v>27</v>
      </c>
      <c r="E4500" s="1" t="s">
        <v>2942</v>
      </c>
      <c r="F4500" s="1" t="s">
        <v>15</v>
      </c>
      <c r="G4500" s="1" t="s">
        <v>36</v>
      </c>
      <c r="H4500" s="1" t="s">
        <v>2943</v>
      </c>
      <c r="I4500">
        <v>6.8879999999999999</v>
      </c>
      <c r="J4500">
        <v>2</v>
      </c>
      <c r="K4500">
        <v>0.7</v>
      </c>
      <c r="L4500">
        <v>-5.0511999999999997</v>
      </c>
      <c r="M4500">
        <v>0.5</v>
      </c>
      <c r="N4500">
        <f t="shared" si="70"/>
        <v>17.908799999999999</v>
      </c>
    </row>
    <row r="4501" spans="1:14" x14ac:dyDescent="0.3">
      <c r="A4501">
        <v>7367</v>
      </c>
      <c r="B4501" s="1" t="s">
        <v>5610</v>
      </c>
      <c r="C4501" s="2">
        <v>42708</v>
      </c>
      <c r="D4501" s="1" t="s">
        <v>27</v>
      </c>
      <c r="E4501" s="1" t="s">
        <v>635</v>
      </c>
      <c r="F4501" s="1" t="s">
        <v>42</v>
      </c>
      <c r="G4501" s="1" t="s">
        <v>43</v>
      </c>
      <c r="H4501" s="1" t="s">
        <v>636</v>
      </c>
      <c r="I4501">
        <v>32.543999999999997</v>
      </c>
      <c r="J4501">
        <v>2</v>
      </c>
      <c r="K4501">
        <v>0.2</v>
      </c>
      <c r="L4501">
        <v>-7.7291999999999996</v>
      </c>
      <c r="M4501">
        <v>0.5</v>
      </c>
      <c r="N4501">
        <f t="shared" si="70"/>
        <v>60.40979999999999</v>
      </c>
    </row>
    <row r="4502" spans="1:14" x14ac:dyDescent="0.3">
      <c r="A4502">
        <v>7368</v>
      </c>
      <c r="B4502" s="1" t="s">
        <v>5610</v>
      </c>
      <c r="C4502" s="2">
        <v>42708</v>
      </c>
      <c r="D4502" s="1" t="s">
        <v>27</v>
      </c>
      <c r="E4502" s="1" t="s">
        <v>5611</v>
      </c>
      <c r="F4502" s="1" t="s">
        <v>23</v>
      </c>
      <c r="G4502" s="1" t="s">
        <v>46</v>
      </c>
      <c r="H4502" s="1" t="s">
        <v>5612</v>
      </c>
      <c r="I4502">
        <v>347.80200000000002</v>
      </c>
      <c r="J4502">
        <v>7</v>
      </c>
      <c r="K4502">
        <v>0.3</v>
      </c>
      <c r="L4502">
        <v>-24.843</v>
      </c>
      <c r="M4502">
        <v>0.5</v>
      </c>
      <c r="N4502">
        <f t="shared" si="70"/>
        <v>409.90950000000009</v>
      </c>
    </row>
    <row r="4503" spans="1:14" x14ac:dyDescent="0.3">
      <c r="A4503">
        <v>7369</v>
      </c>
      <c r="B4503" s="1" t="s">
        <v>5613</v>
      </c>
      <c r="C4503" s="2">
        <v>42842</v>
      </c>
      <c r="D4503" s="1" t="s">
        <v>115</v>
      </c>
      <c r="E4503" s="1" t="s">
        <v>1175</v>
      </c>
      <c r="F4503" s="1" t="s">
        <v>15</v>
      </c>
      <c r="G4503" s="1" t="s">
        <v>36</v>
      </c>
      <c r="H4503" s="1" t="s">
        <v>1176</v>
      </c>
      <c r="I4503">
        <v>15.57</v>
      </c>
      <c r="J4503">
        <v>3</v>
      </c>
      <c r="K4503">
        <v>0.7</v>
      </c>
      <c r="L4503">
        <v>-11.936999999999999</v>
      </c>
      <c r="M4503">
        <v>0.1</v>
      </c>
      <c r="N4503">
        <f t="shared" si="70"/>
        <v>41.260499999999993</v>
      </c>
    </row>
    <row r="4504" spans="1:14" x14ac:dyDescent="0.3">
      <c r="A4504">
        <v>7371</v>
      </c>
      <c r="B4504" s="1" t="s">
        <v>5614</v>
      </c>
      <c r="C4504" s="2">
        <v>41944</v>
      </c>
      <c r="D4504" s="1" t="s">
        <v>27</v>
      </c>
      <c r="E4504" s="1" t="s">
        <v>1841</v>
      </c>
      <c r="F4504" s="1" t="s">
        <v>42</v>
      </c>
      <c r="G4504" s="1" t="s">
        <v>93</v>
      </c>
      <c r="H4504" s="1" t="s">
        <v>2738</v>
      </c>
      <c r="I4504">
        <v>257.98</v>
      </c>
      <c r="J4504">
        <v>2</v>
      </c>
      <c r="K4504">
        <v>0</v>
      </c>
      <c r="L4504">
        <v>74.8142</v>
      </c>
      <c r="M4504">
        <v>0.5</v>
      </c>
      <c r="N4504">
        <f t="shared" si="70"/>
        <v>274.74870000000004</v>
      </c>
    </row>
    <row r="4505" spans="1:14" x14ac:dyDescent="0.3">
      <c r="A4505">
        <v>7376</v>
      </c>
      <c r="B4505" s="1" t="s">
        <v>5615</v>
      </c>
      <c r="C4505" s="2">
        <v>42967</v>
      </c>
      <c r="D4505" s="1" t="s">
        <v>27</v>
      </c>
      <c r="E4505" s="1" t="s">
        <v>3139</v>
      </c>
      <c r="F4505" s="1" t="s">
        <v>15</v>
      </c>
      <c r="G4505" s="1" t="s">
        <v>19</v>
      </c>
      <c r="H4505" s="1" t="s">
        <v>3140</v>
      </c>
      <c r="I4505">
        <v>36.024000000000001</v>
      </c>
      <c r="J4505">
        <v>3</v>
      </c>
      <c r="K4505">
        <v>0.2</v>
      </c>
      <c r="L4505">
        <v>11.707800000000001</v>
      </c>
      <c r="M4505">
        <v>0.5</v>
      </c>
      <c r="N4505">
        <f t="shared" si="70"/>
        <v>26.747820000000004</v>
      </c>
    </row>
    <row r="4506" spans="1:14" x14ac:dyDescent="0.3">
      <c r="A4506">
        <v>7377</v>
      </c>
      <c r="B4506" s="1" t="s">
        <v>5616</v>
      </c>
      <c r="C4506" s="2">
        <v>43044</v>
      </c>
      <c r="D4506" s="1" t="s">
        <v>115</v>
      </c>
      <c r="E4506" s="1" t="s">
        <v>154</v>
      </c>
      <c r="F4506" s="1" t="s">
        <v>23</v>
      </c>
      <c r="G4506" s="1" t="s">
        <v>24</v>
      </c>
      <c r="H4506" s="1" t="s">
        <v>155</v>
      </c>
      <c r="I4506">
        <v>54.335999999999999</v>
      </c>
      <c r="J4506">
        <v>4</v>
      </c>
      <c r="K4506">
        <v>0.2</v>
      </c>
      <c r="L4506">
        <v>5.4336000000000002</v>
      </c>
      <c r="M4506">
        <v>0.1</v>
      </c>
      <c r="N4506">
        <f t="shared" si="70"/>
        <v>73.3536</v>
      </c>
    </row>
    <row r="4507" spans="1:14" x14ac:dyDescent="0.3">
      <c r="A4507">
        <v>7378</v>
      </c>
      <c r="B4507" s="1" t="s">
        <v>5617</v>
      </c>
      <c r="C4507" s="2">
        <v>41905</v>
      </c>
      <c r="D4507" s="1" t="s">
        <v>27</v>
      </c>
      <c r="E4507" s="1" t="s">
        <v>5599</v>
      </c>
      <c r="F4507" s="1" t="s">
        <v>15</v>
      </c>
      <c r="G4507" s="1" t="s">
        <v>36</v>
      </c>
      <c r="H4507" s="1" t="s">
        <v>5600</v>
      </c>
      <c r="I4507">
        <v>92.52</v>
      </c>
      <c r="J4507">
        <v>6</v>
      </c>
      <c r="K4507">
        <v>0</v>
      </c>
      <c r="L4507">
        <v>24.980399999999999</v>
      </c>
      <c r="M4507">
        <v>0.5</v>
      </c>
      <c r="N4507">
        <f t="shared" si="70"/>
        <v>101.30939999999998</v>
      </c>
    </row>
    <row r="4508" spans="1:14" x14ac:dyDescent="0.3">
      <c r="A4508">
        <v>7380</v>
      </c>
      <c r="B4508" s="1" t="s">
        <v>5618</v>
      </c>
      <c r="C4508" s="2">
        <v>42631</v>
      </c>
      <c r="D4508" s="1" t="s">
        <v>27</v>
      </c>
      <c r="E4508" s="1" t="s">
        <v>510</v>
      </c>
      <c r="F4508" s="1" t="s">
        <v>15</v>
      </c>
      <c r="G4508" s="1" t="s">
        <v>29</v>
      </c>
      <c r="H4508" s="1" t="s">
        <v>511</v>
      </c>
      <c r="I4508">
        <v>40.74</v>
      </c>
      <c r="J4508">
        <v>3</v>
      </c>
      <c r="K4508">
        <v>0</v>
      </c>
      <c r="L4508">
        <v>0.40739999999999998</v>
      </c>
      <c r="M4508">
        <v>0.5</v>
      </c>
      <c r="N4508">
        <f t="shared" si="70"/>
        <v>60.498899999999999</v>
      </c>
    </row>
    <row r="4509" spans="1:14" x14ac:dyDescent="0.3">
      <c r="A4509">
        <v>7381</v>
      </c>
      <c r="B4509" s="1" t="s">
        <v>5618</v>
      </c>
      <c r="C4509" s="2">
        <v>42631</v>
      </c>
      <c r="D4509" s="1" t="s">
        <v>27</v>
      </c>
      <c r="E4509" s="1" t="s">
        <v>1201</v>
      </c>
      <c r="F4509" s="1" t="s">
        <v>42</v>
      </c>
      <c r="G4509" s="1" t="s">
        <v>43</v>
      </c>
      <c r="H4509" s="1" t="s">
        <v>1202</v>
      </c>
      <c r="I4509">
        <v>14.4</v>
      </c>
      <c r="J4509">
        <v>5</v>
      </c>
      <c r="K4509">
        <v>0</v>
      </c>
      <c r="L4509">
        <v>7.056</v>
      </c>
      <c r="M4509">
        <v>0.5</v>
      </c>
      <c r="N4509">
        <f t="shared" si="70"/>
        <v>11.016</v>
      </c>
    </row>
    <row r="4510" spans="1:14" x14ac:dyDescent="0.3">
      <c r="A4510">
        <v>7382</v>
      </c>
      <c r="B4510" s="1" t="s">
        <v>5618</v>
      </c>
      <c r="C4510" s="2">
        <v>42631</v>
      </c>
      <c r="D4510" s="1" t="s">
        <v>27</v>
      </c>
      <c r="E4510" s="1" t="s">
        <v>556</v>
      </c>
      <c r="F4510" s="1" t="s">
        <v>23</v>
      </c>
      <c r="G4510" s="1" t="s">
        <v>39</v>
      </c>
      <c r="H4510" s="1" t="s">
        <v>557</v>
      </c>
      <c r="I4510">
        <v>149.94999999999999</v>
      </c>
      <c r="J4510">
        <v>5</v>
      </c>
      <c r="K4510">
        <v>0</v>
      </c>
      <c r="L4510">
        <v>41.985999999999997</v>
      </c>
      <c r="M4510">
        <v>0.5</v>
      </c>
      <c r="N4510">
        <f t="shared" si="70"/>
        <v>161.946</v>
      </c>
    </row>
    <row r="4511" spans="1:14" x14ac:dyDescent="0.3">
      <c r="A4511">
        <v>7383</v>
      </c>
      <c r="B4511" s="1" t="s">
        <v>5618</v>
      </c>
      <c r="C4511" s="2">
        <v>42631</v>
      </c>
      <c r="D4511" s="1" t="s">
        <v>27</v>
      </c>
      <c r="E4511" s="1" t="s">
        <v>1057</v>
      </c>
      <c r="F4511" s="1" t="s">
        <v>15</v>
      </c>
      <c r="G4511" s="1" t="s">
        <v>19</v>
      </c>
      <c r="H4511" s="1" t="s">
        <v>1058</v>
      </c>
      <c r="I4511">
        <v>16.899999999999999</v>
      </c>
      <c r="J4511">
        <v>2</v>
      </c>
      <c r="K4511">
        <v>0</v>
      </c>
      <c r="L4511">
        <v>5.07</v>
      </c>
      <c r="M4511">
        <v>0.5</v>
      </c>
      <c r="N4511">
        <f t="shared" si="70"/>
        <v>17.744999999999997</v>
      </c>
    </row>
    <row r="4512" spans="1:14" x14ac:dyDescent="0.3">
      <c r="A4512">
        <v>7384</v>
      </c>
      <c r="B4512" s="1" t="s">
        <v>5618</v>
      </c>
      <c r="C4512" s="2">
        <v>42631</v>
      </c>
      <c r="D4512" s="1" t="s">
        <v>27</v>
      </c>
      <c r="E4512" s="1" t="s">
        <v>5619</v>
      </c>
      <c r="F4512" s="1" t="s">
        <v>23</v>
      </c>
      <c r="G4512" s="1" t="s">
        <v>49</v>
      </c>
      <c r="H4512" s="1" t="s">
        <v>5620</v>
      </c>
      <c r="I4512">
        <v>17.61</v>
      </c>
      <c r="J4512">
        <v>3</v>
      </c>
      <c r="K4512">
        <v>0</v>
      </c>
      <c r="L4512">
        <v>8.4527999999999999</v>
      </c>
      <c r="M4512">
        <v>0.5</v>
      </c>
      <c r="N4512">
        <f t="shared" si="70"/>
        <v>13.735799999999999</v>
      </c>
    </row>
    <row r="4513" spans="1:14" x14ac:dyDescent="0.3">
      <c r="A4513">
        <v>7385</v>
      </c>
      <c r="B4513" s="1" t="s">
        <v>5618</v>
      </c>
      <c r="C4513" s="2">
        <v>42631</v>
      </c>
      <c r="D4513" s="1" t="s">
        <v>27</v>
      </c>
      <c r="E4513" s="1" t="s">
        <v>1647</v>
      </c>
      <c r="F4513" s="1" t="s">
        <v>23</v>
      </c>
      <c r="G4513" s="1" t="s">
        <v>46</v>
      </c>
      <c r="H4513" s="1" t="s">
        <v>1648</v>
      </c>
      <c r="I4513">
        <v>378</v>
      </c>
      <c r="J4513">
        <v>2</v>
      </c>
      <c r="K4513">
        <v>0</v>
      </c>
      <c r="L4513">
        <v>136.08000000000001</v>
      </c>
      <c r="M4513">
        <v>0.5</v>
      </c>
      <c r="N4513">
        <f t="shared" si="70"/>
        <v>362.88</v>
      </c>
    </row>
    <row r="4514" spans="1:14" x14ac:dyDescent="0.3">
      <c r="A4514">
        <v>7386</v>
      </c>
      <c r="B4514" s="1" t="s">
        <v>5618</v>
      </c>
      <c r="C4514" s="2">
        <v>42631</v>
      </c>
      <c r="D4514" s="1" t="s">
        <v>27</v>
      </c>
      <c r="E4514" s="1" t="s">
        <v>626</v>
      </c>
      <c r="F4514" s="1" t="s">
        <v>23</v>
      </c>
      <c r="G4514" s="1" t="s">
        <v>46</v>
      </c>
      <c r="H4514" s="1" t="s">
        <v>627</v>
      </c>
      <c r="I4514">
        <v>17.64</v>
      </c>
      <c r="J4514">
        <v>3</v>
      </c>
      <c r="K4514">
        <v>0</v>
      </c>
      <c r="L4514">
        <v>8.6435999999999993</v>
      </c>
      <c r="M4514">
        <v>0.5</v>
      </c>
      <c r="N4514">
        <f t="shared" si="70"/>
        <v>13.494600000000002</v>
      </c>
    </row>
    <row r="4515" spans="1:14" x14ac:dyDescent="0.3">
      <c r="A4515">
        <v>7387</v>
      </c>
      <c r="B4515" s="1" t="s">
        <v>5618</v>
      </c>
      <c r="C4515" s="2">
        <v>42631</v>
      </c>
      <c r="D4515" s="1" t="s">
        <v>27</v>
      </c>
      <c r="E4515" s="1" t="s">
        <v>1054</v>
      </c>
      <c r="F4515" s="1" t="s">
        <v>42</v>
      </c>
      <c r="G4515" s="1" t="s">
        <v>93</v>
      </c>
      <c r="H4515" s="1" t="s">
        <v>1055</v>
      </c>
      <c r="I4515">
        <v>373.08</v>
      </c>
      <c r="J4515">
        <v>6</v>
      </c>
      <c r="K4515">
        <v>0</v>
      </c>
      <c r="L4515">
        <v>100.7316</v>
      </c>
      <c r="M4515">
        <v>0.5</v>
      </c>
      <c r="N4515">
        <f t="shared" si="70"/>
        <v>408.52259999999995</v>
      </c>
    </row>
    <row r="4516" spans="1:14" x14ac:dyDescent="0.3">
      <c r="A4516">
        <v>7388</v>
      </c>
      <c r="B4516" s="1" t="s">
        <v>5618</v>
      </c>
      <c r="C4516" s="2">
        <v>42631</v>
      </c>
      <c r="D4516" s="1" t="s">
        <v>27</v>
      </c>
      <c r="E4516" s="1" t="s">
        <v>2468</v>
      </c>
      <c r="F4516" s="1" t="s">
        <v>42</v>
      </c>
      <c r="G4516" s="1" t="s">
        <v>43</v>
      </c>
      <c r="H4516" s="1" t="s">
        <v>2469</v>
      </c>
      <c r="I4516">
        <v>1336.44</v>
      </c>
      <c r="J4516">
        <v>14</v>
      </c>
      <c r="K4516">
        <v>0</v>
      </c>
      <c r="L4516">
        <v>387.56760000000003</v>
      </c>
      <c r="M4516">
        <v>0.5</v>
      </c>
      <c r="N4516">
        <f t="shared" si="70"/>
        <v>1423.3085999999998</v>
      </c>
    </row>
    <row r="4517" spans="1:14" x14ac:dyDescent="0.3">
      <c r="A4517">
        <v>7389</v>
      </c>
      <c r="B4517" s="1" t="s">
        <v>5618</v>
      </c>
      <c r="C4517" s="2">
        <v>42631</v>
      </c>
      <c r="D4517" s="1" t="s">
        <v>27</v>
      </c>
      <c r="E4517" s="1" t="s">
        <v>1628</v>
      </c>
      <c r="F4517" s="1" t="s">
        <v>23</v>
      </c>
      <c r="G4517" s="1" t="s">
        <v>24</v>
      </c>
      <c r="H4517" s="1" t="s">
        <v>1629</v>
      </c>
      <c r="I4517">
        <v>29.97</v>
      </c>
      <c r="J4517">
        <v>3</v>
      </c>
      <c r="K4517">
        <v>0</v>
      </c>
      <c r="L4517">
        <v>0.29970000000000002</v>
      </c>
      <c r="M4517">
        <v>0.5</v>
      </c>
      <c r="N4517">
        <f t="shared" si="70"/>
        <v>44.505449999999996</v>
      </c>
    </row>
    <row r="4518" spans="1:14" x14ac:dyDescent="0.3">
      <c r="A4518">
        <v>7390</v>
      </c>
      <c r="B4518" s="1" t="s">
        <v>5621</v>
      </c>
      <c r="C4518" s="2">
        <v>43072</v>
      </c>
      <c r="D4518" s="1" t="s">
        <v>27</v>
      </c>
      <c r="E4518" s="1" t="s">
        <v>5148</v>
      </c>
      <c r="F4518" s="1" t="s">
        <v>23</v>
      </c>
      <c r="G4518" s="1" t="s">
        <v>57</v>
      </c>
      <c r="H4518" s="1" t="s">
        <v>5149</v>
      </c>
      <c r="I4518">
        <v>390.36799999999999</v>
      </c>
      <c r="J4518">
        <v>2</v>
      </c>
      <c r="K4518">
        <v>0.2</v>
      </c>
      <c r="L4518">
        <v>48.795999999999999</v>
      </c>
      <c r="M4518">
        <v>0.5</v>
      </c>
      <c r="N4518">
        <f t="shared" si="70"/>
        <v>512.35799999999995</v>
      </c>
    </row>
    <row r="4519" spans="1:14" x14ac:dyDescent="0.3">
      <c r="A4519">
        <v>7391</v>
      </c>
      <c r="B4519" s="1" t="s">
        <v>5621</v>
      </c>
      <c r="C4519" s="2">
        <v>43072</v>
      </c>
      <c r="D4519" s="1" t="s">
        <v>27</v>
      </c>
      <c r="E4519" s="1" t="s">
        <v>5622</v>
      </c>
      <c r="F4519" s="1" t="s">
        <v>23</v>
      </c>
      <c r="G4519" s="1" t="s">
        <v>46</v>
      </c>
      <c r="H4519" s="1" t="s">
        <v>5623</v>
      </c>
      <c r="I4519">
        <v>101.52</v>
      </c>
      <c r="J4519">
        <v>5</v>
      </c>
      <c r="K4519">
        <v>0.2</v>
      </c>
      <c r="L4519">
        <v>19.035</v>
      </c>
      <c r="M4519">
        <v>0.5</v>
      </c>
      <c r="N4519">
        <f t="shared" si="70"/>
        <v>82.484999999999999</v>
      </c>
    </row>
    <row r="4520" spans="1:14" x14ac:dyDescent="0.3">
      <c r="A4520">
        <v>7392</v>
      </c>
      <c r="B4520" s="1" t="s">
        <v>5624</v>
      </c>
      <c r="C4520" s="2">
        <v>43076</v>
      </c>
      <c r="D4520" s="1" t="s">
        <v>13</v>
      </c>
      <c r="E4520" s="1" t="s">
        <v>2678</v>
      </c>
      <c r="F4520" s="1" t="s">
        <v>23</v>
      </c>
      <c r="G4520" s="1" t="s">
        <v>39</v>
      </c>
      <c r="H4520" s="1" t="s">
        <v>2679</v>
      </c>
      <c r="I4520">
        <v>74.352000000000004</v>
      </c>
      <c r="J4520">
        <v>3</v>
      </c>
      <c r="K4520">
        <v>0.2</v>
      </c>
      <c r="L4520">
        <v>23.234999999999999</v>
      </c>
      <c r="M4520">
        <v>0</v>
      </c>
      <c r="N4520">
        <f t="shared" si="70"/>
        <v>51.117000000000004</v>
      </c>
    </row>
    <row r="4521" spans="1:14" x14ac:dyDescent="0.3">
      <c r="A4521">
        <v>7399</v>
      </c>
      <c r="B4521" s="1" t="s">
        <v>5625</v>
      </c>
      <c r="C4521" s="2">
        <v>41835</v>
      </c>
      <c r="D4521" s="1" t="s">
        <v>13</v>
      </c>
      <c r="E4521" s="1" t="s">
        <v>2331</v>
      </c>
      <c r="F4521" s="1" t="s">
        <v>42</v>
      </c>
      <c r="G4521" s="1" t="s">
        <v>43</v>
      </c>
      <c r="H4521" s="1" t="s">
        <v>2332</v>
      </c>
      <c r="I4521">
        <v>35.856000000000002</v>
      </c>
      <c r="J4521">
        <v>9</v>
      </c>
      <c r="K4521">
        <v>0.2</v>
      </c>
      <c r="L4521">
        <v>12.9978</v>
      </c>
      <c r="M4521">
        <v>0</v>
      </c>
      <c r="N4521">
        <f t="shared" si="70"/>
        <v>22.858200000000004</v>
      </c>
    </row>
    <row r="4522" spans="1:14" x14ac:dyDescent="0.3">
      <c r="A4522">
        <v>7400</v>
      </c>
      <c r="B4522" s="1" t="s">
        <v>5625</v>
      </c>
      <c r="C4522" s="2">
        <v>41835</v>
      </c>
      <c r="D4522" s="1" t="s">
        <v>13</v>
      </c>
      <c r="E4522" s="1" t="s">
        <v>3045</v>
      </c>
      <c r="F4522" s="1" t="s">
        <v>23</v>
      </c>
      <c r="G4522" s="1" t="s">
        <v>162</v>
      </c>
      <c r="H4522" s="1" t="s">
        <v>3046</v>
      </c>
      <c r="I4522">
        <v>23.84</v>
      </c>
      <c r="J4522">
        <v>4</v>
      </c>
      <c r="K4522">
        <v>0.2</v>
      </c>
      <c r="L4522">
        <v>3.278</v>
      </c>
      <c r="M4522">
        <v>0</v>
      </c>
      <c r="N4522">
        <f t="shared" si="70"/>
        <v>30.843000000000004</v>
      </c>
    </row>
    <row r="4523" spans="1:14" x14ac:dyDescent="0.3">
      <c r="A4523">
        <v>7401</v>
      </c>
      <c r="B4523" s="1" t="s">
        <v>5626</v>
      </c>
      <c r="C4523" s="2">
        <v>42626</v>
      </c>
      <c r="D4523" s="1" t="s">
        <v>27</v>
      </c>
      <c r="E4523" s="1" t="s">
        <v>3829</v>
      </c>
      <c r="F4523" s="1" t="s">
        <v>23</v>
      </c>
      <c r="G4523" s="1" t="s">
        <v>46</v>
      </c>
      <c r="H4523" s="1" t="s">
        <v>3830</v>
      </c>
      <c r="I4523">
        <v>43.13</v>
      </c>
      <c r="J4523">
        <v>1</v>
      </c>
      <c r="K4523">
        <v>0</v>
      </c>
      <c r="L4523">
        <v>14.664199999999999</v>
      </c>
      <c r="M4523">
        <v>0.5</v>
      </c>
      <c r="N4523">
        <f t="shared" si="70"/>
        <v>42.698700000000002</v>
      </c>
    </row>
    <row r="4524" spans="1:14" x14ac:dyDescent="0.3">
      <c r="A4524">
        <v>7402</v>
      </c>
      <c r="B4524" s="1" t="s">
        <v>5626</v>
      </c>
      <c r="C4524" s="2">
        <v>42626</v>
      </c>
      <c r="D4524" s="1" t="s">
        <v>27</v>
      </c>
      <c r="E4524" s="1" t="s">
        <v>3736</v>
      </c>
      <c r="F4524" s="1" t="s">
        <v>23</v>
      </c>
      <c r="G4524" s="1" t="s">
        <v>32</v>
      </c>
      <c r="H4524" s="1" t="s">
        <v>3737</v>
      </c>
      <c r="I4524">
        <v>30.87</v>
      </c>
      <c r="J4524">
        <v>7</v>
      </c>
      <c r="K4524">
        <v>0</v>
      </c>
      <c r="L4524">
        <v>14.200200000000001</v>
      </c>
      <c r="M4524">
        <v>0.5</v>
      </c>
      <c r="N4524">
        <f t="shared" si="70"/>
        <v>25.004700000000003</v>
      </c>
    </row>
    <row r="4525" spans="1:14" x14ac:dyDescent="0.3">
      <c r="A4525">
        <v>7403</v>
      </c>
      <c r="B4525" s="1" t="s">
        <v>5627</v>
      </c>
      <c r="C4525" s="2">
        <v>42957</v>
      </c>
      <c r="D4525" s="1" t="s">
        <v>27</v>
      </c>
      <c r="E4525" s="1" t="s">
        <v>1238</v>
      </c>
      <c r="F4525" s="1" t="s">
        <v>15</v>
      </c>
      <c r="G4525" s="1" t="s">
        <v>19</v>
      </c>
      <c r="H4525" s="1" t="s">
        <v>1239</v>
      </c>
      <c r="I4525">
        <v>70.12</v>
      </c>
      <c r="J4525">
        <v>4</v>
      </c>
      <c r="K4525">
        <v>0</v>
      </c>
      <c r="L4525">
        <v>21.036000000000001</v>
      </c>
      <c r="M4525">
        <v>0.5</v>
      </c>
      <c r="N4525">
        <f t="shared" si="70"/>
        <v>73.626000000000005</v>
      </c>
    </row>
    <row r="4526" spans="1:14" x14ac:dyDescent="0.3">
      <c r="A4526">
        <v>7404</v>
      </c>
      <c r="B4526" s="1" t="s">
        <v>5628</v>
      </c>
      <c r="C4526" s="2">
        <v>42143</v>
      </c>
      <c r="D4526" s="1" t="s">
        <v>27</v>
      </c>
      <c r="E4526" s="1" t="s">
        <v>200</v>
      </c>
      <c r="F4526" s="1" t="s">
        <v>23</v>
      </c>
      <c r="G4526" s="1" t="s">
        <v>46</v>
      </c>
      <c r="H4526" s="1" t="s">
        <v>3604</v>
      </c>
      <c r="I4526">
        <v>509.95749999999998</v>
      </c>
      <c r="J4526">
        <v>5</v>
      </c>
      <c r="K4526">
        <v>0.15</v>
      </c>
      <c r="L4526">
        <v>41.996499999999997</v>
      </c>
      <c r="M4526">
        <v>0.5</v>
      </c>
      <c r="N4526">
        <f t="shared" si="70"/>
        <v>701.94150000000002</v>
      </c>
    </row>
    <row r="4527" spans="1:14" x14ac:dyDescent="0.3">
      <c r="A4527">
        <v>7405</v>
      </c>
      <c r="B4527" s="1" t="s">
        <v>5628</v>
      </c>
      <c r="C4527" s="2">
        <v>42143</v>
      </c>
      <c r="D4527" s="1" t="s">
        <v>27</v>
      </c>
      <c r="E4527" s="1" t="s">
        <v>2097</v>
      </c>
      <c r="F4527" s="1" t="s">
        <v>23</v>
      </c>
      <c r="G4527" s="1" t="s">
        <v>24</v>
      </c>
      <c r="H4527" s="1" t="s">
        <v>2098</v>
      </c>
      <c r="I4527">
        <v>122.91</v>
      </c>
      <c r="J4527">
        <v>3</v>
      </c>
      <c r="K4527">
        <v>0</v>
      </c>
      <c r="L4527">
        <v>34.4148</v>
      </c>
      <c r="M4527">
        <v>0.5</v>
      </c>
      <c r="N4527">
        <f t="shared" si="70"/>
        <v>132.74279999999999</v>
      </c>
    </row>
    <row r="4528" spans="1:14" x14ac:dyDescent="0.3">
      <c r="A4528">
        <v>7406</v>
      </c>
      <c r="B4528" s="1" t="s">
        <v>5628</v>
      </c>
      <c r="C4528" s="2">
        <v>42143</v>
      </c>
      <c r="D4528" s="1" t="s">
        <v>27</v>
      </c>
      <c r="E4528" s="1" t="s">
        <v>4646</v>
      </c>
      <c r="F4528" s="1" t="s">
        <v>42</v>
      </c>
      <c r="G4528" s="1" t="s">
        <v>43</v>
      </c>
      <c r="H4528" s="1" t="s">
        <v>4647</v>
      </c>
      <c r="I4528">
        <v>97.567999999999998</v>
      </c>
      <c r="J4528">
        <v>2</v>
      </c>
      <c r="K4528">
        <v>0.2</v>
      </c>
      <c r="L4528">
        <v>-6.0979999999999999</v>
      </c>
      <c r="M4528">
        <v>0.5</v>
      </c>
      <c r="N4528">
        <f t="shared" si="70"/>
        <v>155.499</v>
      </c>
    </row>
    <row r="4529" spans="1:14" x14ac:dyDescent="0.3">
      <c r="A4529">
        <v>7407</v>
      </c>
      <c r="B4529" s="1" t="s">
        <v>5628</v>
      </c>
      <c r="C4529" s="2">
        <v>42143</v>
      </c>
      <c r="D4529" s="1" t="s">
        <v>27</v>
      </c>
      <c r="E4529" s="1" t="s">
        <v>31</v>
      </c>
      <c r="F4529" s="1" t="s">
        <v>23</v>
      </c>
      <c r="G4529" s="1" t="s">
        <v>32</v>
      </c>
      <c r="H4529" s="1" t="s">
        <v>33</v>
      </c>
      <c r="I4529">
        <v>722.35199999999998</v>
      </c>
      <c r="J4529">
        <v>3</v>
      </c>
      <c r="K4529">
        <v>0.2</v>
      </c>
      <c r="L4529">
        <v>81.264600000000002</v>
      </c>
      <c r="M4529">
        <v>0.5</v>
      </c>
      <c r="N4529">
        <f t="shared" si="70"/>
        <v>961.63110000000006</v>
      </c>
    </row>
    <row r="4530" spans="1:14" x14ac:dyDescent="0.3">
      <c r="A4530">
        <v>7410</v>
      </c>
      <c r="B4530" s="1" t="s">
        <v>5629</v>
      </c>
      <c r="C4530" s="2">
        <v>41741</v>
      </c>
      <c r="D4530" s="1" t="s">
        <v>27</v>
      </c>
      <c r="E4530" s="1" t="s">
        <v>1439</v>
      </c>
      <c r="F4530" s="1" t="s">
        <v>23</v>
      </c>
      <c r="G4530" s="1" t="s">
        <v>162</v>
      </c>
      <c r="H4530" s="1" t="s">
        <v>353</v>
      </c>
      <c r="I4530">
        <v>172.11</v>
      </c>
      <c r="J4530">
        <v>1</v>
      </c>
      <c r="K4530">
        <v>0.4</v>
      </c>
      <c r="L4530">
        <v>-94.660499999999999</v>
      </c>
      <c r="M4530">
        <v>0.5</v>
      </c>
      <c r="N4530">
        <f t="shared" si="70"/>
        <v>293.44755000000004</v>
      </c>
    </row>
    <row r="4531" spans="1:14" x14ac:dyDescent="0.3">
      <c r="A4531">
        <v>7411</v>
      </c>
      <c r="B4531" s="1" t="s">
        <v>5630</v>
      </c>
      <c r="C4531" s="2">
        <v>41844</v>
      </c>
      <c r="D4531" s="1" t="s">
        <v>115</v>
      </c>
      <c r="E4531" s="1" t="s">
        <v>1283</v>
      </c>
      <c r="F4531" s="1" t="s">
        <v>23</v>
      </c>
      <c r="G4531" s="1" t="s">
        <v>46</v>
      </c>
      <c r="H4531" s="1" t="s">
        <v>1284</v>
      </c>
      <c r="I4531">
        <v>99.98</v>
      </c>
      <c r="J4531">
        <v>2</v>
      </c>
      <c r="K4531">
        <v>0</v>
      </c>
      <c r="L4531">
        <v>7.9984000000000002</v>
      </c>
      <c r="M4531">
        <v>0.1</v>
      </c>
      <c r="N4531">
        <f t="shared" si="70"/>
        <v>91.9816</v>
      </c>
    </row>
    <row r="4532" spans="1:14" x14ac:dyDescent="0.3">
      <c r="A4532">
        <v>7415</v>
      </c>
      <c r="B4532" s="1" t="s">
        <v>5631</v>
      </c>
      <c r="C4532" s="2">
        <v>42444</v>
      </c>
      <c r="D4532" s="1" t="s">
        <v>13</v>
      </c>
      <c r="E4532" s="1" t="s">
        <v>4284</v>
      </c>
      <c r="F4532" s="1" t="s">
        <v>23</v>
      </c>
      <c r="G4532" s="1" t="s">
        <v>32</v>
      </c>
      <c r="H4532" s="1" t="s">
        <v>4285</v>
      </c>
      <c r="I4532">
        <v>386.68</v>
      </c>
      <c r="J4532">
        <v>2</v>
      </c>
      <c r="K4532">
        <v>0.3</v>
      </c>
      <c r="L4532">
        <v>-5.524</v>
      </c>
      <c r="M4532">
        <v>0</v>
      </c>
      <c r="N4532">
        <f t="shared" si="70"/>
        <v>392.20400000000001</v>
      </c>
    </row>
    <row r="4533" spans="1:14" x14ac:dyDescent="0.3">
      <c r="A4533">
        <v>7416</v>
      </c>
      <c r="B4533" s="1" t="s">
        <v>5631</v>
      </c>
      <c r="C4533" s="2">
        <v>42444</v>
      </c>
      <c r="D4533" s="1" t="s">
        <v>13</v>
      </c>
      <c r="E4533" s="1" t="s">
        <v>4785</v>
      </c>
      <c r="F4533" s="1" t="s">
        <v>23</v>
      </c>
      <c r="G4533" s="1" t="s">
        <v>24</v>
      </c>
      <c r="H4533" s="1" t="s">
        <v>4786</v>
      </c>
      <c r="I4533">
        <v>379.96</v>
      </c>
      <c r="J4533">
        <v>5</v>
      </c>
      <c r="K4533">
        <v>0.2</v>
      </c>
      <c r="L4533">
        <v>47.494999999999997</v>
      </c>
      <c r="M4533">
        <v>0</v>
      </c>
      <c r="N4533">
        <f t="shared" si="70"/>
        <v>332.46499999999997</v>
      </c>
    </row>
    <row r="4534" spans="1:14" x14ac:dyDescent="0.3">
      <c r="A4534">
        <v>7417</v>
      </c>
      <c r="B4534" s="1" t="s">
        <v>5631</v>
      </c>
      <c r="C4534" s="2">
        <v>42444</v>
      </c>
      <c r="D4534" s="1" t="s">
        <v>13</v>
      </c>
      <c r="E4534" s="1" t="s">
        <v>3718</v>
      </c>
      <c r="F4534" s="1" t="s">
        <v>42</v>
      </c>
      <c r="G4534" s="1" t="s">
        <v>43</v>
      </c>
      <c r="H4534" s="1" t="s">
        <v>3719</v>
      </c>
      <c r="I4534">
        <v>539.91</v>
      </c>
      <c r="J4534">
        <v>3</v>
      </c>
      <c r="K4534">
        <v>0.4</v>
      </c>
      <c r="L4534">
        <v>-116.98050000000001</v>
      </c>
      <c r="M4534">
        <v>0</v>
      </c>
      <c r="N4534">
        <f t="shared" si="70"/>
        <v>656.89049999999997</v>
      </c>
    </row>
    <row r="4535" spans="1:14" x14ac:dyDescent="0.3">
      <c r="A4535">
        <v>7418</v>
      </c>
      <c r="B4535" s="1" t="s">
        <v>5631</v>
      </c>
      <c r="C4535" s="2">
        <v>42444</v>
      </c>
      <c r="D4535" s="1" t="s">
        <v>13</v>
      </c>
      <c r="E4535" s="1" t="s">
        <v>4022</v>
      </c>
      <c r="F4535" s="1" t="s">
        <v>23</v>
      </c>
      <c r="G4535" s="1" t="s">
        <v>366</v>
      </c>
      <c r="H4535" s="1" t="s">
        <v>4023</v>
      </c>
      <c r="I4535">
        <v>41.24</v>
      </c>
      <c r="J4535">
        <v>5</v>
      </c>
      <c r="K4535">
        <v>0.2</v>
      </c>
      <c r="L4535">
        <v>13.9185</v>
      </c>
      <c r="M4535">
        <v>0</v>
      </c>
      <c r="N4535">
        <f t="shared" si="70"/>
        <v>27.3215</v>
      </c>
    </row>
    <row r="4536" spans="1:14" x14ac:dyDescent="0.3">
      <c r="A4536">
        <v>7419</v>
      </c>
      <c r="B4536" s="1" t="s">
        <v>5631</v>
      </c>
      <c r="C4536" s="2">
        <v>42444</v>
      </c>
      <c r="D4536" s="1" t="s">
        <v>13</v>
      </c>
      <c r="E4536" s="1" t="s">
        <v>1880</v>
      </c>
      <c r="F4536" s="1" t="s">
        <v>23</v>
      </c>
      <c r="G4536" s="1" t="s">
        <v>57</v>
      </c>
      <c r="H4536" s="1" t="s">
        <v>1881</v>
      </c>
      <c r="I4536">
        <v>51.896999999999998</v>
      </c>
      <c r="J4536">
        <v>1</v>
      </c>
      <c r="K4536">
        <v>0.7</v>
      </c>
      <c r="L4536">
        <v>-41.517600000000002</v>
      </c>
      <c r="M4536">
        <v>0</v>
      </c>
      <c r="N4536">
        <f t="shared" si="70"/>
        <v>93.414600000000007</v>
      </c>
    </row>
    <row r="4537" spans="1:14" x14ac:dyDescent="0.3">
      <c r="A4537">
        <v>7420</v>
      </c>
      <c r="B4537" s="1" t="s">
        <v>5631</v>
      </c>
      <c r="C4537" s="2">
        <v>42444</v>
      </c>
      <c r="D4537" s="1" t="s">
        <v>13</v>
      </c>
      <c r="E4537" s="1" t="s">
        <v>2863</v>
      </c>
      <c r="F4537" s="1" t="s">
        <v>23</v>
      </c>
      <c r="G4537" s="1" t="s">
        <v>49</v>
      </c>
      <c r="H4537" s="1" t="s">
        <v>2864</v>
      </c>
      <c r="I4537">
        <v>552.55999999999995</v>
      </c>
      <c r="J4537">
        <v>5</v>
      </c>
      <c r="K4537">
        <v>0.2</v>
      </c>
      <c r="L4537">
        <v>-138.13999999999999</v>
      </c>
      <c r="M4537">
        <v>0</v>
      </c>
      <c r="N4537">
        <f t="shared" si="70"/>
        <v>690.69999999999993</v>
      </c>
    </row>
    <row r="4538" spans="1:14" x14ac:dyDescent="0.3">
      <c r="A4538">
        <v>7421</v>
      </c>
      <c r="B4538" s="1" t="s">
        <v>5631</v>
      </c>
      <c r="C4538" s="2">
        <v>42444</v>
      </c>
      <c r="D4538" s="1" t="s">
        <v>13</v>
      </c>
      <c r="E4538" s="1" t="s">
        <v>3731</v>
      </c>
      <c r="F4538" s="1" t="s">
        <v>23</v>
      </c>
      <c r="G4538" s="1" t="s">
        <v>57</v>
      </c>
      <c r="H4538" s="1" t="s">
        <v>3732</v>
      </c>
      <c r="I4538">
        <v>23.16</v>
      </c>
      <c r="J4538">
        <v>5</v>
      </c>
      <c r="K4538">
        <v>0.7</v>
      </c>
      <c r="L4538">
        <v>-15.44</v>
      </c>
      <c r="M4538">
        <v>0</v>
      </c>
      <c r="N4538">
        <f t="shared" si="70"/>
        <v>38.6</v>
      </c>
    </row>
    <row r="4539" spans="1:14" x14ac:dyDescent="0.3">
      <c r="A4539">
        <v>7422</v>
      </c>
      <c r="B4539" s="1" t="s">
        <v>5631</v>
      </c>
      <c r="C4539" s="2">
        <v>42444</v>
      </c>
      <c r="D4539" s="1" t="s">
        <v>13</v>
      </c>
      <c r="E4539" s="1" t="s">
        <v>2205</v>
      </c>
      <c r="F4539" s="1" t="s">
        <v>23</v>
      </c>
      <c r="G4539" s="1" t="s">
        <v>32</v>
      </c>
      <c r="H4539" s="1" t="s">
        <v>2206</v>
      </c>
      <c r="I4539">
        <v>126.08</v>
      </c>
      <c r="J4539">
        <v>2</v>
      </c>
      <c r="K4539">
        <v>0.2</v>
      </c>
      <c r="L4539">
        <v>-28.367999999999999</v>
      </c>
      <c r="M4539">
        <v>0</v>
      </c>
      <c r="N4539">
        <f t="shared" si="70"/>
        <v>154.44800000000001</v>
      </c>
    </row>
    <row r="4540" spans="1:14" x14ac:dyDescent="0.3">
      <c r="A4540">
        <v>7423</v>
      </c>
      <c r="B4540" s="1" t="s">
        <v>5631</v>
      </c>
      <c r="C4540" s="2">
        <v>42444</v>
      </c>
      <c r="D4540" s="1" t="s">
        <v>13</v>
      </c>
      <c r="E4540" s="1" t="s">
        <v>118</v>
      </c>
      <c r="F4540" s="1" t="s">
        <v>15</v>
      </c>
      <c r="G4540" s="1" t="s">
        <v>36</v>
      </c>
      <c r="H4540" s="1" t="s">
        <v>119</v>
      </c>
      <c r="I4540">
        <v>449.1</v>
      </c>
      <c r="J4540">
        <v>3</v>
      </c>
      <c r="K4540">
        <v>0.7</v>
      </c>
      <c r="L4540">
        <v>-643.71</v>
      </c>
      <c r="M4540">
        <v>0</v>
      </c>
      <c r="N4540">
        <f t="shared" si="70"/>
        <v>1639.2149999999999</v>
      </c>
    </row>
    <row r="4541" spans="1:14" x14ac:dyDescent="0.3">
      <c r="A4541">
        <v>7424</v>
      </c>
      <c r="B4541" s="1" t="s">
        <v>5632</v>
      </c>
      <c r="C4541" s="2">
        <v>42839</v>
      </c>
      <c r="D4541" s="1" t="s">
        <v>27</v>
      </c>
      <c r="E4541" s="1" t="s">
        <v>2850</v>
      </c>
      <c r="F4541" s="1" t="s">
        <v>42</v>
      </c>
      <c r="G4541" s="1" t="s">
        <v>43</v>
      </c>
      <c r="H4541" s="1" t="s">
        <v>2851</v>
      </c>
      <c r="I4541">
        <v>195.10400000000001</v>
      </c>
      <c r="J4541">
        <v>4</v>
      </c>
      <c r="K4541">
        <v>0.2</v>
      </c>
      <c r="L4541">
        <v>21.949200000000001</v>
      </c>
      <c r="M4541">
        <v>0.5</v>
      </c>
      <c r="N4541">
        <f t="shared" si="70"/>
        <v>259.73220000000003</v>
      </c>
    </row>
    <row r="4542" spans="1:14" x14ac:dyDescent="0.3">
      <c r="A4542">
        <v>7425</v>
      </c>
      <c r="B4542" s="1" t="s">
        <v>5632</v>
      </c>
      <c r="C4542" s="2">
        <v>42839</v>
      </c>
      <c r="D4542" s="1" t="s">
        <v>27</v>
      </c>
      <c r="E4542" s="1" t="s">
        <v>18</v>
      </c>
      <c r="F4542" s="1" t="s">
        <v>15</v>
      </c>
      <c r="G4542" s="1" t="s">
        <v>19</v>
      </c>
      <c r="H4542" s="1" t="s">
        <v>20</v>
      </c>
      <c r="I4542">
        <v>36.671999999999997</v>
      </c>
      <c r="J4542">
        <v>3</v>
      </c>
      <c r="K4542">
        <v>0.2</v>
      </c>
      <c r="L4542">
        <v>6.4176000000000002</v>
      </c>
      <c r="M4542">
        <v>0.5</v>
      </c>
      <c r="N4542">
        <f t="shared" si="70"/>
        <v>30.254399999999997</v>
      </c>
    </row>
    <row r="4543" spans="1:14" x14ac:dyDescent="0.3">
      <c r="A4543">
        <v>7426</v>
      </c>
      <c r="B4543" s="1" t="s">
        <v>5633</v>
      </c>
      <c r="C4543" s="2">
        <v>42548</v>
      </c>
      <c r="D4543" s="1" t="s">
        <v>13</v>
      </c>
      <c r="E4543" s="1" t="s">
        <v>578</v>
      </c>
      <c r="F4543" s="1" t="s">
        <v>15</v>
      </c>
      <c r="G4543" s="1" t="s">
        <v>36</v>
      </c>
      <c r="H4543" s="1" t="s">
        <v>4055</v>
      </c>
      <c r="I4543">
        <v>85.245999999999995</v>
      </c>
      <c r="J4543">
        <v>2</v>
      </c>
      <c r="K4543">
        <v>0.3</v>
      </c>
      <c r="L4543">
        <v>-6.0890000000000004</v>
      </c>
      <c r="M4543">
        <v>0</v>
      </c>
      <c r="N4543">
        <f t="shared" si="70"/>
        <v>91.334999999999994</v>
      </c>
    </row>
    <row r="4544" spans="1:14" x14ac:dyDescent="0.3">
      <c r="A4544">
        <v>7427</v>
      </c>
      <c r="B4544" s="1" t="s">
        <v>5633</v>
      </c>
      <c r="C4544" s="2">
        <v>42548</v>
      </c>
      <c r="D4544" s="1" t="s">
        <v>13</v>
      </c>
      <c r="E4544" s="1" t="s">
        <v>4290</v>
      </c>
      <c r="F4544" s="1" t="s">
        <v>23</v>
      </c>
      <c r="G4544" s="1" t="s">
        <v>57</v>
      </c>
      <c r="H4544" s="1" t="s">
        <v>4291</v>
      </c>
      <c r="I4544">
        <v>32.712000000000003</v>
      </c>
      <c r="J4544">
        <v>2</v>
      </c>
      <c r="K4544">
        <v>0.6</v>
      </c>
      <c r="L4544">
        <v>-26.169599999999999</v>
      </c>
      <c r="M4544">
        <v>0</v>
      </c>
      <c r="N4544">
        <f t="shared" si="70"/>
        <v>88.322400000000016</v>
      </c>
    </row>
    <row r="4545" spans="1:14" x14ac:dyDescent="0.3">
      <c r="A4545">
        <v>7435</v>
      </c>
      <c r="B4545" s="1" t="s">
        <v>5634</v>
      </c>
      <c r="C4545" s="2">
        <v>42216</v>
      </c>
      <c r="D4545" s="1" t="s">
        <v>27</v>
      </c>
      <c r="E4545" s="1" t="s">
        <v>1410</v>
      </c>
      <c r="F4545" s="1" t="s">
        <v>42</v>
      </c>
      <c r="G4545" s="1" t="s">
        <v>93</v>
      </c>
      <c r="H4545" s="1" t="s">
        <v>1411</v>
      </c>
      <c r="I4545">
        <v>9.1440000000000001</v>
      </c>
      <c r="J4545">
        <v>3</v>
      </c>
      <c r="K4545">
        <v>0.2</v>
      </c>
      <c r="L4545">
        <v>3.0861000000000001</v>
      </c>
      <c r="M4545">
        <v>0.5</v>
      </c>
      <c r="N4545">
        <f t="shared" si="70"/>
        <v>9.0868500000000001</v>
      </c>
    </row>
    <row r="4546" spans="1:14" x14ac:dyDescent="0.3">
      <c r="A4546">
        <v>7436</v>
      </c>
      <c r="B4546" s="1" t="s">
        <v>5634</v>
      </c>
      <c r="C4546" s="2">
        <v>42216</v>
      </c>
      <c r="D4546" s="1" t="s">
        <v>27</v>
      </c>
      <c r="E4546" s="1" t="s">
        <v>1265</v>
      </c>
      <c r="F4546" s="1" t="s">
        <v>15</v>
      </c>
      <c r="G4546" s="1" t="s">
        <v>36</v>
      </c>
      <c r="H4546" s="1" t="s">
        <v>1266</v>
      </c>
      <c r="I4546">
        <v>23.135999999999999</v>
      </c>
      <c r="J4546">
        <v>6</v>
      </c>
      <c r="K4546">
        <v>0.2</v>
      </c>
      <c r="L4546">
        <v>8.3867999999999991</v>
      </c>
      <c r="M4546">
        <v>0.5</v>
      </c>
      <c r="N4546">
        <f t="shared" ref="N4546:N4609" si="71">(I4546-L4546)*(1+M4547)</f>
        <v>22.123799999999999</v>
      </c>
    </row>
    <row r="4547" spans="1:14" x14ac:dyDescent="0.3">
      <c r="A4547">
        <v>7437</v>
      </c>
      <c r="B4547" s="1" t="s">
        <v>5634</v>
      </c>
      <c r="C4547" s="2">
        <v>42216</v>
      </c>
      <c r="D4547" s="1" t="s">
        <v>27</v>
      </c>
      <c r="E4547" s="1" t="s">
        <v>662</v>
      </c>
      <c r="F4547" s="1" t="s">
        <v>23</v>
      </c>
      <c r="G4547" s="1" t="s">
        <v>57</v>
      </c>
      <c r="H4547" s="1" t="s">
        <v>663</v>
      </c>
      <c r="I4547">
        <v>99.2</v>
      </c>
      <c r="J4547">
        <v>5</v>
      </c>
      <c r="K4547">
        <v>0</v>
      </c>
      <c r="L4547">
        <v>25.792000000000002</v>
      </c>
      <c r="M4547">
        <v>0.5</v>
      </c>
      <c r="N4547">
        <f t="shared" si="71"/>
        <v>110.11199999999999</v>
      </c>
    </row>
    <row r="4548" spans="1:14" x14ac:dyDescent="0.3">
      <c r="A4548">
        <v>7438</v>
      </c>
      <c r="B4548" s="1" t="s">
        <v>5635</v>
      </c>
      <c r="C4548" s="2">
        <v>41689</v>
      </c>
      <c r="D4548" s="1" t="s">
        <v>27</v>
      </c>
      <c r="E4548" s="1" t="s">
        <v>926</v>
      </c>
      <c r="F4548" s="1" t="s">
        <v>23</v>
      </c>
      <c r="G4548" s="1" t="s">
        <v>366</v>
      </c>
      <c r="H4548" s="1" t="s">
        <v>927</v>
      </c>
      <c r="I4548">
        <v>21.36</v>
      </c>
      <c r="J4548">
        <v>5</v>
      </c>
      <c r="K4548">
        <v>0.2</v>
      </c>
      <c r="L4548">
        <v>7.2089999999999996</v>
      </c>
      <c r="M4548">
        <v>0.5</v>
      </c>
      <c r="N4548">
        <f t="shared" si="71"/>
        <v>15.5661</v>
      </c>
    </row>
    <row r="4549" spans="1:14" x14ac:dyDescent="0.3">
      <c r="A4549">
        <v>7442</v>
      </c>
      <c r="B4549" s="1" t="s">
        <v>5636</v>
      </c>
      <c r="C4549" s="2">
        <v>42326</v>
      </c>
      <c r="D4549" s="1" t="s">
        <v>115</v>
      </c>
      <c r="E4549" s="1" t="s">
        <v>3675</v>
      </c>
      <c r="F4549" s="1" t="s">
        <v>15</v>
      </c>
      <c r="G4549" s="1" t="s">
        <v>19</v>
      </c>
      <c r="H4549" s="1" t="s">
        <v>3676</v>
      </c>
      <c r="I4549">
        <v>18.899999999999999</v>
      </c>
      <c r="J4549">
        <v>3</v>
      </c>
      <c r="K4549">
        <v>0</v>
      </c>
      <c r="L4549">
        <v>8.6940000000000008</v>
      </c>
      <c r="M4549">
        <v>0.1</v>
      </c>
      <c r="N4549">
        <f t="shared" si="71"/>
        <v>10.205999999999998</v>
      </c>
    </row>
    <row r="4550" spans="1:14" x14ac:dyDescent="0.3">
      <c r="A4550">
        <v>7445</v>
      </c>
      <c r="B4550" s="1" t="s">
        <v>5637</v>
      </c>
      <c r="C4550" s="2">
        <v>42773</v>
      </c>
      <c r="D4550" s="1" t="s">
        <v>13</v>
      </c>
      <c r="E4550" s="1" t="s">
        <v>4387</v>
      </c>
      <c r="F4550" s="1" t="s">
        <v>15</v>
      </c>
      <c r="G4550" s="1" t="s">
        <v>29</v>
      </c>
      <c r="H4550" s="1" t="s">
        <v>4388</v>
      </c>
      <c r="I4550">
        <v>5.1840000000000002</v>
      </c>
      <c r="J4550">
        <v>1</v>
      </c>
      <c r="K4550">
        <v>0.2</v>
      </c>
      <c r="L4550">
        <v>1.8144</v>
      </c>
      <c r="M4550">
        <v>0</v>
      </c>
      <c r="N4550">
        <f t="shared" si="71"/>
        <v>3.3696000000000002</v>
      </c>
    </row>
    <row r="4551" spans="1:14" x14ac:dyDescent="0.3">
      <c r="A4551">
        <v>7446</v>
      </c>
      <c r="B4551" s="1" t="s">
        <v>5637</v>
      </c>
      <c r="C4551" s="2">
        <v>42773</v>
      </c>
      <c r="D4551" s="1" t="s">
        <v>13</v>
      </c>
      <c r="E4551" s="1" t="s">
        <v>3756</v>
      </c>
      <c r="F4551" s="1" t="s">
        <v>42</v>
      </c>
      <c r="G4551" s="1" t="s">
        <v>93</v>
      </c>
      <c r="H4551" s="1" t="s">
        <v>3757</v>
      </c>
      <c r="I4551">
        <v>65.584000000000003</v>
      </c>
      <c r="J4551">
        <v>2</v>
      </c>
      <c r="K4551">
        <v>0.2</v>
      </c>
      <c r="L4551">
        <v>23.7742</v>
      </c>
      <c r="M4551">
        <v>0</v>
      </c>
      <c r="N4551">
        <f t="shared" si="71"/>
        <v>41.809800000000003</v>
      </c>
    </row>
    <row r="4552" spans="1:14" x14ac:dyDescent="0.3">
      <c r="A4552">
        <v>7447</v>
      </c>
      <c r="B4552" s="1" t="s">
        <v>5637</v>
      </c>
      <c r="C4552" s="2">
        <v>42773</v>
      </c>
      <c r="D4552" s="1" t="s">
        <v>13</v>
      </c>
      <c r="E4552" s="1" t="s">
        <v>4095</v>
      </c>
      <c r="F4552" s="1" t="s">
        <v>42</v>
      </c>
      <c r="G4552" s="1" t="s">
        <v>43</v>
      </c>
      <c r="H4552" s="1" t="s">
        <v>4096</v>
      </c>
      <c r="I4552">
        <v>22.2</v>
      </c>
      <c r="J4552">
        <v>1</v>
      </c>
      <c r="K4552">
        <v>0.6</v>
      </c>
      <c r="L4552">
        <v>-26.085000000000001</v>
      </c>
      <c r="M4552">
        <v>0</v>
      </c>
      <c r="N4552">
        <f t="shared" si="71"/>
        <v>48.284999999999997</v>
      </c>
    </row>
    <row r="4553" spans="1:14" x14ac:dyDescent="0.3">
      <c r="A4553">
        <v>7448</v>
      </c>
      <c r="B4553" s="1" t="s">
        <v>5637</v>
      </c>
      <c r="C4553" s="2">
        <v>42773</v>
      </c>
      <c r="D4553" s="1" t="s">
        <v>13</v>
      </c>
      <c r="E4553" s="1" t="s">
        <v>478</v>
      </c>
      <c r="F4553" s="1" t="s">
        <v>42</v>
      </c>
      <c r="G4553" s="1" t="s">
        <v>93</v>
      </c>
      <c r="H4553" s="1" t="s">
        <v>479</v>
      </c>
      <c r="I4553">
        <v>419.4</v>
      </c>
      <c r="J4553">
        <v>5</v>
      </c>
      <c r="K4553">
        <v>0.2</v>
      </c>
      <c r="L4553">
        <v>146.79</v>
      </c>
      <c r="M4553">
        <v>0</v>
      </c>
      <c r="N4553">
        <f t="shared" si="71"/>
        <v>272.61</v>
      </c>
    </row>
    <row r="4554" spans="1:14" x14ac:dyDescent="0.3">
      <c r="A4554">
        <v>7450</v>
      </c>
      <c r="B4554" s="1" t="s">
        <v>5638</v>
      </c>
      <c r="C4554" s="2">
        <v>43000</v>
      </c>
      <c r="D4554" s="1" t="s">
        <v>13</v>
      </c>
      <c r="E4554" s="1" t="s">
        <v>431</v>
      </c>
      <c r="F4554" s="1" t="s">
        <v>15</v>
      </c>
      <c r="G4554" s="1" t="s">
        <v>19</v>
      </c>
      <c r="H4554" s="1" t="s">
        <v>432</v>
      </c>
      <c r="I4554">
        <v>9.9120000000000008</v>
      </c>
      <c r="J4554">
        <v>3</v>
      </c>
      <c r="K4554">
        <v>0.2</v>
      </c>
      <c r="L4554">
        <v>3.2214</v>
      </c>
      <c r="M4554">
        <v>0</v>
      </c>
      <c r="N4554">
        <f t="shared" si="71"/>
        <v>6.6906000000000008</v>
      </c>
    </row>
    <row r="4555" spans="1:14" x14ac:dyDescent="0.3">
      <c r="A4555">
        <v>7451</v>
      </c>
      <c r="B4555" s="1" t="s">
        <v>5638</v>
      </c>
      <c r="C4555" s="2">
        <v>43000</v>
      </c>
      <c r="D4555" s="1" t="s">
        <v>13</v>
      </c>
      <c r="E4555" s="1" t="s">
        <v>3793</v>
      </c>
      <c r="F4555" s="1" t="s">
        <v>42</v>
      </c>
      <c r="G4555" s="1" t="s">
        <v>93</v>
      </c>
      <c r="H4555" s="1" t="s">
        <v>3794</v>
      </c>
      <c r="I4555">
        <v>318.43</v>
      </c>
      <c r="J4555">
        <v>5</v>
      </c>
      <c r="K4555">
        <v>0.3</v>
      </c>
      <c r="L4555">
        <v>-77.332999999999998</v>
      </c>
      <c r="M4555">
        <v>0</v>
      </c>
      <c r="N4555">
        <f t="shared" si="71"/>
        <v>395.76300000000003</v>
      </c>
    </row>
    <row r="4556" spans="1:14" x14ac:dyDescent="0.3">
      <c r="A4556">
        <v>7452</v>
      </c>
      <c r="B4556" s="1" t="s">
        <v>5638</v>
      </c>
      <c r="C4556" s="2">
        <v>43000</v>
      </c>
      <c r="D4556" s="1" t="s">
        <v>13</v>
      </c>
      <c r="E4556" s="1" t="s">
        <v>1903</v>
      </c>
      <c r="F4556" s="1" t="s">
        <v>42</v>
      </c>
      <c r="G4556" s="1" t="s">
        <v>43</v>
      </c>
      <c r="H4556" s="1" t="s">
        <v>1904</v>
      </c>
      <c r="I4556">
        <v>5.8</v>
      </c>
      <c r="J4556">
        <v>5</v>
      </c>
      <c r="K4556">
        <v>0.8</v>
      </c>
      <c r="L4556">
        <v>-10.15</v>
      </c>
      <c r="M4556">
        <v>0</v>
      </c>
      <c r="N4556">
        <f t="shared" si="71"/>
        <v>15.95</v>
      </c>
    </row>
    <row r="4557" spans="1:14" x14ac:dyDescent="0.3">
      <c r="A4557">
        <v>7453</v>
      </c>
      <c r="B4557" s="1" t="s">
        <v>5638</v>
      </c>
      <c r="C4557" s="2">
        <v>43000</v>
      </c>
      <c r="D4557" s="1" t="s">
        <v>13</v>
      </c>
      <c r="E4557" s="1" t="s">
        <v>3862</v>
      </c>
      <c r="F4557" s="1" t="s">
        <v>23</v>
      </c>
      <c r="G4557" s="1" t="s">
        <v>57</v>
      </c>
      <c r="H4557" s="1" t="s">
        <v>3863</v>
      </c>
      <c r="I4557">
        <v>1415.76</v>
      </c>
      <c r="J4557">
        <v>6</v>
      </c>
      <c r="K4557">
        <v>0.2</v>
      </c>
      <c r="L4557">
        <v>88.484999999999999</v>
      </c>
      <c r="M4557">
        <v>0</v>
      </c>
      <c r="N4557">
        <f t="shared" si="71"/>
        <v>1990.9125000000001</v>
      </c>
    </row>
    <row r="4558" spans="1:14" x14ac:dyDescent="0.3">
      <c r="A4558">
        <v>7454</v>
      </c>
      <c r="B4558" s="1" t="s">
        <v>5639</v>
      </c>
      <c r="C4558" s="2">
        <v>42917</v>
      </c>
      <c r="D4558" s="1" t="s">
        <v>27</v>
      </c>
      <c r="E4558" s="1" t="s">
        <v>5367</v>
      </c>
      <c r="F4558" s="1" t="s">
        <v>23</v>
      </c>
      <c r="G4558" s="1" t="s">
        <v>46</v>
      </c>
      <c r="H4558" s="1" t="s">
        <v>5368</v>
      </c>
      <c r="I4558">
        <v>148.47999999999999</v>
      </c>
      <c r="J4558">
        <v>2</v>
      </c>
      <c r="K4558">
        <v>0.2</v>
      </c>
      <c r="L4558">
        <v>16.704000000000001</v>
      </c>
      <c r="M4558">
        <v>0.5</v>
      </c>
      <c r="N4558">
        <f t="shared" si="71"/>
        <v>197.66399999999999</v>
      </c>
    </row>
    <row r="4559" spans="1:14" x14ac:dyDescent="0.3">
      <c r="A4559">
        <v>7455</v>
      </c>
      <c r="B4559" s="1" t="s">
        <v>5640</v>
      </c>
      <c r="C4559" s="2">
        <v>42586</v>
      </c>
      <c r="D4559" s="1" t="s">
        <v>27</v>
      </c>
      <c r="E4559" s="1" t="s">
        <v>4165</v>
      </c>
      <c r="F4559" s="1" t="s">
        <v>23</v>
      </c>
      <c r="G4559" s="1" t="s">
        <v>32</v>
      </c>
      <c r="H4559" s="1" t="s">
        <v>4166</v>
      </c>
      <c r="I4559">
        <v>9.2479999999999993</v>
      </c>
      <c r="J4559">
        <v>4</v>
      </c>
      <c r="K4559">
        <v>0.2</v>
      </c>
      <c r="L4559">
        <v>3.1212</v>
      </c>
      <c r="M4559">
        <v>0.5</v>
      </c>
      <c r="N4559">
        <f t="shared" si="71"/>
        <v>9.190199999999999</v>
      </c>
    </row>
    <row r="4560" spans="1:14" x14ac:dyDescent="0.3">
      <c r="A4560">
        <v>7456</v>
      </c>
      <c r="B4560" s="1" t="s">
        <v>5640</v>
      </c>
      <c r="C4560" s="2">
        <v>42586</v>
      </c>
      <c r="D4560" s="1" t="s">
        <v>27</v>
      </c>
      <c r="E4560" s="1" t="s">
        <v>3110</v>
      </c>
      <c r="F4560" s="1" t="s">
        <v>23</v>
      </c>
      <c r="G4560" s="1" t="s">
        <v>46</v>
      </c>
      <c r="H4560" s="1" t="s">
        <v>3111</v>
      </c>
      <c r="I4560">
        <v>1036.624</v>
      </c>
      <c r="J4560">
        <v>2</v>
      </c>
      <c r="K4560">
        <v>0.2</v>
      </c>
      <c r="L4560">
        <v>51.831200000000003</v>
      </c>
      <c r="M4560">
        <v>0.5</v>
      </c>
      <c r="N4560">
        <f t="shared" si="71"/>
        <v>1083.2720800000002</v>
      </c>
    </row>
    <row r="4561" spans="1:14" x14ac:dyDescent="0.3">
      <c r="A4561">
        <v>7457</v>
      </c>
      <c r="B4561" s="1" t="s">
        <v>5641</v>
      </c>
      <c r="C4561" s="2">
        <v>42112</v>
      </c>
      <c r="D4561" s="1" t="s">
        <v>115</v>
      </c>
      <c r="E4561" s="1" t="s">
        <v>5642</v>
      </c>
      <c r="F4561" s="1" t="s">
        <v>23</v>
      </c>
      <c r="G4561" s="1" t="s">
        <v>32</v>
      </c>
      <c r="H4561" s="1" t="s">
        <v>5643</v>
      </c>
      <c r="I4561">
        <v>569.64</v>
      </c>
      <c r="J4561">
        <v>2</v>
      </c>
      <c r="K4561">
        <v>0</v>
      </c>
      <c r="L4561">
        <v>148.10640000000001</v>
      </c>
      <c r="M4561">
        <v>0.1</v>
      </c>
      <c r="N4561">
        <f t="shared" si="71"/>
        <v>463.68696</v>
      </c>
    </row>
    <row r="4562" spans="1:14" x14ac:dyDescent="0.3">
      <c r="A4562">
        <v>7458</v>
      </c>
      <c r="B4562" s="1" t="s">
        <v>5641</v>
      </c>
      <c r="C4562" s="2">
        <v>42112</v>
      </c>
      <c r="D4562" s="1" t="s">
        <v>115</v>
      </c>
      <c r="E4562" s="1" t="s">
        <v>554</v>
      </c>
      <c r="F4562" s="1" t="s">
        <v>42</v>
      </c>
      <c r="G4562" s="1" t="s">
        <v>427</v>
      </c>
      <c r="H4562" s="1" t="s">
        <v>5644</v>
      </c>
      <c r="I4562">
        <v>9.14</v>
      </c>
      <c r="J4562">
        <v>1</v>
      </c>
      <c r="K4562">
        <v>0</v>
      </c>
      <c r="L4562">
        <v>4.57</v>
      </c>
      <c r="M4562">
        <v>0.1</v>
      </c>
      <c r="N4562">
        <f t="shared" si="71"/>
        <v>5.027000000000001</v>
      </c>
    </row>
    <row r="4563" spans="1:14" x14ac:dyDescent="0.3">
      <c r="A4563">
        <v>7459</v>
      </c>
      <c r="B4563" s="1" t="s">
        <v>5641</v>
      </c>
      <c r="C4563" s="2">
        <v>42112</v>
      </c>
      <c r="D4563" s="1" t="s">
        <v>115</v>
      </c>
      <c r="E4563" s="1" t="s">
        <v>3214</v>
      </c>
      <c r="F4563" s="1" t="s">
        <v>23</v>
      </c>
      <c r="G4563" s="1" t="s">
        <v>49</v>
      </c>
      <c r="H4563" s="1" t="s">
        <v>3215</v>
      </c>
      <c r="I4563">
        <v>1196.8599999999999</v>
      </c>
      <c r="J4563">
        <v>7</v>
      </c>
      <c r="K4563">
        <v>0</v>
      </c>
      <c r="L4563">
        <v>119.68600000000001</v>
      </c>
      <c r="M4563">
        <v>0.1</v>
      </c>
      <c r="N4563">
        <f t="shared" si="71"/>
        <v>1077.174</v>
      </c>
    </row>
    <row r="4564" spans="1:14" x14ac:dyDescent="0.3">
      <c r="A4564">
        <v>7463</v>
      </c>
      <c r="B4564" s="1" t="s">
        <v>5645</v>
      </c>
      <c r="C4564" s="2">
        <v>42064</v>
      </c>
      <c r="D4564" s="1" t="s">
        <v>13</v>
      </c>
      <c r="E4564" s="1" t="s">
        <v>3837</v>
      </c>
      <c r="F4564" s="1" t="s">
        <v>15</v>
      </c>
      <c r="G4564" s="1" t="s">
        <v>36</v>
      </c>
      <c r="H4564" s="1" t="s">
        <v>3838</v>
      </c>
      <c r="I4564">
        <v>538.91999999999996</v>
      </c>
      <c r="J4564">
        <v>9</v>
      </c>
      <c r="K4564">
        <v>0</v>
      </c>
      <c r="L4564">
        <v>80.837999999999994</v>
      </c>
      <c r="M4564">
        <v>0</v>
      </c>
      <c r="N4564">
        <f t="shared" si="71"/>
        <v>687.12300000000005</v>
      </c>
    </row>
    <row r="4565" spans="1:14" x14ac:dyDescent="0.3">
      <c r="A4565">
        <v>7464</v>
      </c>
      <c r="B4565" s="1" t="s">
        <v>5646</v>
      </c>
      <c r="C4565" s="2">
        <v>42628</v>
      </c>
      <c r="D4565" s="1" t="s">
        <v>27</v>
      </c>
      <c r="E4565" s="1" t="s">
        <v>1400</v>
      </c>
      <c r="F4565" s="1" t="s">
        <v>23</v>
      </c>
      <c r="G4565" s="1" t="s">
        <v>46</v>
      </c>
      <c r="H4565" s="1" t="s">
        <v>1401</v>
      </c>
      <c r="I4565">
        <v>14.88</v>
      </c>
      <c r="J4565">
        <v>2</v>
      </c>
      <c r="K4565">
        <v>0</v>
      </c>
      <c r="L4565">
        <v>3.72</v>
      </c>
      <c r="M4565">
        <v>0.5</v>
      </c>
      <c r="N4565">
        <f t="shared" si="71"/>
        <v>16.740000000000002</v>
      </c>
    </row>
    <row r="4566" spans="1:14" x14ac:dyDescent="0.3">
      <c r="A4566">
        <v>7465</v>
      </c>
      <c r="B4566" s="1" t="s">
        <v>5646</v>
      </c>
      <c r="C4566" s="2">
        <v>42628</v>
      </c>
      <c r="D4566" s="1" t="s">
        <v>27</v>
      </c>
      <c r="E4566" s="1" t="s">
        <v>883</v>
      </c>
      <c r="F4566" s="1" t="s">
        <v>23</v>
      </c>
      <c r="G4566" s="1" t="s">
        <v>46</v>
      </c>
      <c r="H4566" s="1" t="s">
        <v>884</v>
      </c>
      <c r="I4566">
        <v>34.24</v>
      </c>
      <c r="J4566">
        <v>8</v>
      </c>
      <c r="K4566">
        <v>0</v>
      </c>
      <c r="L4566">
        <v>15.407999999999999</v>
      </c>
      <c r="M4566">
        <v>0.5</v>
      </c>
      <c r="N4566">
        <f t="shared" si="71"/>
        <v>28.248000000000001</v>
      </c>
    </row>
    <row r="4567" spans="1:14" x14ac:dyDescent="0.3">
      <c r="A4567">
        <v>7466</v>
      </c>
      <c r="B4567" s="1" t="s">
        <v>5646</v>
      </c>
      <c r="C4567" s="2">
        <v>42628</v>
      </c>
      <c r="D4567" s="1" t="s">
        <v>27</v>
      </c>
      <c r="E4567" s="1" t="s">
        <v>586</v>
      </c>
      <c r="F4567" s="1" t="s">
        <v>23</v>
      </c>
      <c r="G4567" s="1" t="s">
        <v>57</v>
      </c>
      <c r="H4567" s="1" t="s">
        <v>587</v>
      </c>
      <c r="I4567">
        <v>261.74</v>
      </c>
      <c r="J4567">
        <v>2</v>
      </c>
      <c r="K4567">
        <v>0</v>
      </c>
      <c r="L4567">
        <v>65.435000000000002</v>
      </c>
      <c r="M4567">
        <v>0.5</v>
      </c>
      <c r="N4567">
        <f t="shared" si="71"/>
        <v>196.30500000000001</v>
      </c>
    </row>
    <row r="4568" spans="1:14" x14ac:dyDescent="0.3">
      <c r="A4568">
        <v>7468</v>
      </c>
      <c r="B4568" s="1" t="s">
        <v>5647</v>
      </c>
      <c r="C4568" s="2">
        <v>43054</v>
      </c>
      <c r="D4568" s="1" t="s">
        <v>13</v>
      </c>
      <c r="E4568" s="1" t="s">
        <v>2508</v>
      </c>
      <c r="F4568" s="1" t="s">
        <v>23</v>
      </c>
      <c r="G4568" s="1" t="s">
        <v>49</v>
      </c>
      <c r="H4568" s="1" t="s">
        <v>2509</v>
      </c>
      <c r="I4568">
        <v>34.92</v>
      </c>
      <c r="J4568">
        <v>4</v>
      </c>
      <c r="K4568">
        <v>0</v>
      </c>
      <c r="L4568">
        <v>11.8728</v>
      </c>
      <c r="M4568">
        <v>0</v>
      </c>
      <c r="N4568">
        <f t="shared" si="71"/>
        <v>34.570800000000006</v>
      </c>
    </row>
    <row r="4569" spans="1:14" x14ac:dyDescent="0.3">
      <c r="A4569">
        <v>7469</v>
      </c>
      <c r="B4569" s="1" t="s">
        <v>5648</v>
      </c>
      <c r="C4569" s="2">
        <v>41902</v>
      </c>
      <c r="D4569" s="1" t="s">
        <v>27</v>
      </c>
      <c r="E4569" s="1" t="s">
        <v>2150</v>
      </c>
      <c r="F4569" s="1" t="s">
        <v>23</v>
      </c>
      <c r="G4569" s="1" t="s">
        <v>162</v>
      </c>
      <c r="H4569" s="1" t="s">
        <v>2151</v>
      </c>
      <c r="I4569">
        <v>14.94</v>
      </c>
      <c r="J4569">
        <v>3</v>
      </c>
      <c r="K4569">
        <v>0</v>
      </c>
      <c r="L4569">
        <v>7.0217999999999998</v>
      </c>
      <c r="M4569">
        <v>0.5</v>
      </c>
      <c r="N4569">
        <f t="shared" si="71"/>
        <v>11.8773</v>
      </c>
    </row>
    <row r="4570" spans="1:14" x14ac:dyDescent="0.3">
      <c r="A4570">
        <v>7470</v>
      </c>
      <c r="B4570" s="1" t="s">
        <v>5648</v>
      </c>
      <c r="C4570" s="2">
        <v>41902</v>
      </c>
      <c r="D4570" s="1" t="s">
        <v>27</v>
      </c>
      <c r="E4570" s="1" t="s">
        <v>2144</v>
      </c>
      <c r="F4570" s="1" t="s">
        <v>23</v>
      </c>
      <c r="G4570" s="1" t="s">
        <v>46</v>
      </c>
      <c r="H4570" s="1" t="s">
        <v>2145</v>
      </c>
      <c r="I4570">
        <v>14.56</v>
      </c>
      <c r="J4570">
        <v>2</v>
      </c>
      <c r="K4570">
        <v>0</v>
      </c>
      <c r="L4570">
        <v>6.2607999999999997</v>
      </c>
      <c r="M4570">
        <v>0.5</v>
      </c>
      <c r="N4570">
        <f t="shared" si="71"/>
        <v>12.448800000000002</v>
      </c>
    </row>
    <row r="4571" spans="1:14" x14ac:dyDescent="0.3">
      <c r="A4571">
        <v>7474</v>
      </c>
      <c r="B4571" s="1" t="s">
        <v>5649</v>
      </c>
      <c r="C4571" s="2">
        <v>42475</v>
      </c>
      <c r="D4571" s="1" t="s">
        <v>27</v>
      </c>
      <c r="E4571" s="1" t="s">
        <v>2364</v>
      </c>
      <c r="F4571" s="1" t="s">
        <v>23</v>
      </c>
      <c r="G4571" s="1" t="s">
        <v>46</v>
      </c>
      <c r="H4571" s="1" t="s">
        <v>2365</v>
      </c>
      <c r="I4571">
        <v>13.568</v>
      </c>
      <c r="J4571">
        <v>4</v>
      </c>
      <c r="K4571">
        <v>0.2</v>
      </c>
      <c r="L4571">
        <v>3.2223999999999999</v>
      </c>
      <c r="M4571">
        <v>0.5</v>
      </c>
      <c r="N4571">
        <f t="shared" si="71"/>
        <v>10.345599999999999</v>
      </c>
    </row>
    <row r="4572" spans="1:14" x14ac:dyDescent="0.3">
      <c r="A4572">
        <v>7484</v>
      </c>
      <c r="B4572" s="1" t="s">
        <v>5650</v>
      </c>
      <c r="C4572" s="2">
        <v>41990</v>
      </c>
      <c r="D4572" s="1" t="s">
        <v>13</v>
      </c>
      <c r="E4572" s="1" t="s">
        <v>2579</v>
      </c>
      <c r="F4572" s="1" t="s">
        <v>23</v>
      </c>
      <c r="G4572" s="1" t="s">
        <v>57</v>
      </c>
      <c r="H4572" s="1" t="s">
        <v>2580</v>
      </c>
      <c r="I4572">
        <v>445.80200000000002</v>
      </c>
      <c r="J4572">
        <v>7</v>
      </c>
      <c r="K4572">
        <v>0.3</v>
      </c>
      <c r="L4572">
        <v>-108.2662</v>
      </c>
      <c r="M4572">
        <v>0</v>
      </c>
      <c r="N4572">
        <f t="shared" si="71"/>
        <v>831.10230000000001</v>
      </c>
    </row>
    <row r="4573" spans="1:14" x14ac:dyDescent="0.3">
      <c r="A4573">
        <v>7485</v>
      </c>
      <c r="B4573" s="1" t="s">
        <v>5651</v>
      </c>
      <c r="C4573" s="2">
        <v>43102</v>
      </c>
      <c r="D4573" s="1" t="s">
        <v>27</v>
      </c>
      <c r="E4573" s="1" t="s">
        <v>1696</v>
      </c>
      <c r="F4573" s="1" t="s">
        <v>15</v>
      </c>
      <c r="G4573" s="1" t="s">
        <v>36</v>
      </c>
      <c r="H4573" s="1" t="s">
        <v>1697</v>
      </c>
      <c r="I4573">
        <v>2.48</v>
      </c>
      <c r="J4573">
        <v>1</v>
      </c>
      <c r="K4573">
        <v>0</v>
      </c>
      <c r="L4573">
        <v>0.86799999999999999</v>
      </c>
      <c r="M4573">
        <v>0.5</v>
      </c>
      <c r="N4573">
        <f t="shared" si="71"/>
        <v>2.4180000000000001</v>
      </c>
    </row>
    <row r="4574" spans="1:14" x14ac:dyDescent="0.3">
      <c r="A4574">
        <v>7486</v>
      </c>
      <c r="B4574" s="1" t="s">
        <v>5651</v>
      </c>
      <c r="C4574" s="2">
        <v>43102</v>
      </c>
      <c r="D4574" s="1" t="s">
        <v>27</v>
      </c>
      <c r="E4574" s="1" t="s">
        <v>295</v>
      </c>
      <c r="F4574" s="1" t="s">
        <v>23</v>
      </c>
      <c r="G4574" s="1" t="s">
        <v>39</v>
      </c>
      <c r="H4574" s="1" t="s">
        <v>296</v>
      </c>
      <c r="I4574">
        <v>25.9</v>
      </c>
      <c r="J4574">
        <v>5</v>
      </c>
      <c r="K4574">
        <v>0</v>
      </c>
      <c r="L4574">
        <v>12.691000000000001</v>
      </c>
      <c r="M4574">
        <v>0.5</v>
      </c>
      <c r="N4574">
        <f t="shared" si="71"/>
        <v>13.208999999999998</v>
      </c>
    </row>
    <row r="4575" spans="1:14" x14ac:dyDescent="0.3">
      <c r="A4575">
        <v>7487</v>
      </c>
      <c r="B4575" s="1" t="s">
        <v>5652</v>
      </c>
      <c r="C4575" s="2">
        <v>42362</v>
      </c>
      <c r="D4575" s="1" t="s">
        <v>13</v>
      </c>
      <c r="E4575" s="1" t="s">
        <v>2991</v>
      </c>
      <c r="F4575" s="1" t="s">
        <v>15</v>
      </c>
      <c r="G4575" s="1" t="s">
        <v>19</v>
      </c>
      <c r="H4575" s="1" t="s">
        <v>2992</v>
      </c>
      <c r="I4575">
        <v>29.9</v>
      </c>
      <c r="J4575">
        <v>5</v>
      </c>
      <c r="K4575">
        <v>0</v>
      </c>
      <c r="L4575">
        <v>14.651</v>
      </c>
      <c r="M4575">
        <v>0</v>
      </c>
      <c r="N4575">
        <f t="shared" si="71"/>
        <v>15.248999999999999</v>
      </c>
    </row>
    <row r="4576" spans="1:14" x14ac:dyDescent="0.3">
      <c r="A4576">
        <v>7488</v>
      </c>
      <c r="B4576" s="1" t="s">
        <v>5652</v>
      </c>
      <c r="C4576" s="2">
        <v>42362</v>
      </c>
      <c r="D4576" s="1" t="s">
        <v>13</v>
      </c>
      <c r="E4576" s="1" t="s">
        <v>854</v>
      </c>
      <c r="F4576" s="1" t="s">
        <v>23</v>
      </c>
      <c r="G4576" s="1" t="s">
        <v>46</v>
      </c>
      <c r="H4576" s="1" t="s">
        <v>855</v>
      </c>
      <c r="I4576">
        <v>2249.91</v>
      </c>
      <c r="J4576">
        <v>9</v>
      </c>
      <c r="K4576">
        <v>0</v>
      </c>
      <c r="L4576">
        <v>517.47929999999997</v>
      </c>
      <c r="M4576">
        <v>0</v>
      </c>
      <c r="N4576">
        <f t="shared" si="71"/>
        <v>1732.4306999999999</v>
      </c>
    </row>
    <row r="4577" spans="1:14" x14ac:dyDescent="0.3">
      <c r="A4577">
        <v>7489</v>
      </c>
      <c r="B4577" s="1" t="s">
        <v>5652</v>
      </c>
      <c r="C4577" s="2">
        <v>42362</v>
      </c>
      <c r="D4577" s="1" t="s">
        <v>13</v>
      </c>
      <c r="E4577" s="1" t="s">
        <v>4471</v>
      </c>
      <c r="F4577" s="1" t="s">
        <v>42</v>
      </c>
      <c r="G4577" s="1" t="s">
        <v>43</v>
      </c>
      <c r="H4577" s="1" t="s">
        <v>4472</v>
      </c>
      <c r="I4577">
        <v>1053.164</v>
      </c>
      <c r="J4577">
        <v>4</v>
      </c>
      <c r="K4577">
        <v>0.3</v>
      </c>
      <c r="L4577">
        <v>-105.3164</v>
      </c>
      <c r="M4577">
        <v>0</v>
      </c>
      <c r="N4577">
        <f t="shared" si="71"/>
        <v>1737.7205999999999</v>
      </c>
    </row>
    <row r="4578" spans="1:14" x14ac:dyDescent="0.3">
      <c r="A4578">
        <v>7491</v>
      </c>
      <c r="B4578" s="1" t="s">
        <v>5653</v>
      </c>
      <c r="C4578" s="2">
        <v>42263</v>
      </c>
      <c r="D4578" s="1" t="s">
        <v>27</v>
      </c>
      <c r="E4578" s="1" t="s">
        <v>3395</v>
      </c>
      <c r="F4578" s="1" t="s">
        <v>23</v>
      </c>
      <c r="G4578" s="1" t="s">
        <v>24</v>
      </c>
      <c r="H4578" s="1" t="s">
        <v>3396</v>
      </c>
      <c r="I4578">
        <v>106.68</v>
      </c>
      <c r="J4578">
        <v>6</v>
      </c>
      <c r="K4578">
        <v>0</v>
      </c>
      <c r="L4578">
        <v>33.070799999999998</v>
      </c>
      <c r="M4578">
        <v>0.5</v>
      </c>
      <c r="N4578">
        <f t="shared" si="71"/>
        <v>110.41380000000002</v>
      </c>
    </row>
    <row r="4579" spans="1:14" x14ac:dyDescent="0.3">
      <c r="A4579">
        <v>7507</v>
      </c>
      <c r="B4579" s="1" t="s">
        <v>5654</v>
      </c>
      <c r="C4579" s="2">
        <v>41949</v>
      </c>
      <c r="D4579" s="1" t="s">
        <v>27</v>
      </c>
      <c r="E4579" s="1" t="s">
        <v>278</v>
      </c>
      <c r="F4579" s="1" t="s">
        <v>23</v>
      </c>
      <c r="G4579" s="1" t="s">
        <v>46</v>
      </c>
      <c r="H4579" s="1" t="s">
        <v>279</v>
      </c>
      <c r="I4579">
        <v>46.384</v>
      </c>
      <c r="J4579">
        <v>2</v>
      </c>
      <c r="K4579">
        <v>0.2</v>
      </c>
      <c r="L4579">
        <v>5.2182000000000004</v>
      </c>
      <c r="M4579">
        <v>0.5</v>
      </c>
      <c r="N4579">
        <f t="shared" si="71"/>
        <v>61.748699999999999</v>
      </c>
    </row>
    <row r="4580" spans="1:14" x14ac:dyDescent="0.3">
      <c r="A4580">
        <v>7508</v>
      </c>
      <c r="B4580" s="1" t="s">
        <v>5654</v>
      </c>
      <c r="C4580" s="2">
        <v>41949</v>
      </c>
      <c r="D4580" s="1" t="s">
        <v>27</v>
      </c>
      <c r="E4580" s="1" t="s">
        <v>530</v>
      </c>
      <c r="F4580" s="1" t="s">
        <v>23</v>
      </c>
      <c r="G4580" s="1" t="s">
        <v>32</v>
      </c>
      <c r="H4580" s="1" t="s">
        <v>531</v>
      </c>
      <c r="I4580">
        <v>362.92</v>
      </c>
      <c r="J4580">
        <v>2</v>
      </c>
      <c r="K4580">
        <v>0</v>
      </c>
      <c r="L4580">
        <v>105.24679999999999</v>
      </c>
      <c r="M4580">
        <v>0.5</v>
      </c>
      <c r="N4580">
        <f t="shared" si="71"/>
        <v>386.50980000000004</v>
      </c>
    </row>
    <row r="4581" spans="1:14" x14ac:dyDescent="0.3">
      <c r="A4581">
        <v>7509</v>
      </c>
      <c r="B4581" s="1" t="s">
        <v>5655</v>
      </c>
      <c r="C4581" s="2">
        <v>42934</v>
      </c>
      <c r="D4581" s="1" t="s">
        <v>27</v>
      </c>
      <c r="E4581" s="1" t="s">
        <v>3558</v>
      </c>
      <c r="F4581" s="1" t="s">
        <v>42</v>
      </c>
      <c r="G4581" s="1" t="s">
        <v>800</v>
      </c>
      <c r="H4581" s="1" t="s">
        <v>3559</v>
      </c>
      <c r="I4581">
        <v>9.2479999999999993</v>
      </c>
      <c r="J4581">
        <v>2</v>
      </c>
      <c r="K4581">
        <v>0.2</v>
      </c>
      <c r="L4581">
        <v>3.3523999999999998</v>
      </c>
      <c r="M4581">
        <v>0.5</v>
      </c>
      <c r="N4581">
        <f t="shared" si="71"/>
        <v>8.843399999999999</v>
      </c>
    </row>
    <row r="4582" spans="1:14" x14ac:dyDescent="0.3">
      <c r="A4582">
        <v>7510</v>
      </c>
      <c r="B4582" s="1" t="s">
        <v>5655</v>
      </c>
      <c r="C4582" s="2">
        <v>42934</v>
      </c>
      <c r="D4582" s="1" t="s">
        <v>27</v>
      </c>
      <c r="E4582" s="1" t="s">
        <v>2012</v>
      </c>
      <c r="F4582" s="1" t="s">
        <v>23</v>
      </c>
      <c r="G4582" s="1" t="s">
        <v>39</v>
      </c>
      <c r="H4582" s="1" t="s">
        <v>2013</v>
      </c>
      <c r="I4582">
        <v>1889.9459999999999</v>
      </c>
      <c r="J4582">
        <v>9</v>
      </c>
      <c r="K4582">
        <v>0.4</v>
      </c>
      <c r="L4582">
        <v>-377.98919999999998</v>
      </c>
      <c r="M4582">
        <v>0.5</v>
      </c>
      <c r="N4582">
        <f t="shared" si="71"/>
        <v>3401.9027999999998</v>
      </c>
    </row>
    <row r="4583" spans="1:14" x14ac:dyDescent="0.3">
      <c r="A4583">
        <v>7511</v>
      </c>
      <c r="B4583" s="1" t="s">
        <v>5655</v>
      </c>
      <c r="C4583" s="2">
        <v>42934</v>
      </c>
      <c r="D4583" s="1" t="s">
        <v>27</v>
      </c>
      <c r="E4583" s="1" t="s">
        <v>333</v>
      </c>
      <c r="F4583" s="1" t="s">
        <v>15</v>
      </c>
      <c r="G4583" s="1" t="s">
        <v>19</v>
      </c>
      <c r="H4583" s="1" t="s">
        <v>334</v>
      </c>
      <c r="I4583">
        <v>62.04</v>
      </c>
      <c r="J4583">
        <v>5</v>
      </c>
      <c r="K4583">
        <v>0.2</v>
      </c>
      <c r="L4583">
        <v>4.6529999999999996</v>
      </c>
      <c r="M4583">
        <v>0.5</v>
      </c>
      <c r="N4583">
        <f t="shared" si="71"/>
        <v>86.080500000000001</v>
      </c>
    </row>
    <row r="4584" spans="1:14" x14ac:dyDescent="0.3">
      <c r="A4584">
        <v>7512</v>
      </c>
      <c r="B4584" s="1" t="s">
        <v>5655</v>
      </c>
      <c r="C4584" s="2">
        <v>42934</v>
      </c>
      <c r="D4584" s="1" t="s">
        <v>27</v>
      </c>
      <c r="E4584" s="1" t="s">
        <v>1491</v>
      </c>
      <c r="F4584" s="1" t="s">
        <v>23</v>
      </c>
      <c r="G4584" s="1" t="s">
        <v>46</v>
      </c>
      <c r="H4584" s="1" t="s">
        <v>1492</v>
      </c>
      <c r="I4584">
        <v>396.92</v>
      </c>
      <c r="J4584">
        <v>5</v>
      </c>
      <c r="K4584">
        <v>0.2</v>
      </c>
      <c r="L4584">
        <v>148.845</v>
      </c>
      <c r="M4584">
        <v>0.5</v>
      </c>
      <c r="N4584">
        <f t="shared" si="71"/>
        <v>372.11250000000001</v>
      </c>
    </row>
    <row r="4585" spans="1:14" x14ac:dyDescent="0.3">
      <c r="A4585">
        <v>7513</v>
      </c>
      <c r="B4585" s="1" t="s">
        <v>5655</v>
      </c>
      <c r="C4585" s="2">
        <v>42934</v>
      </c>
      <c r="D4585" s="1" t="s">
        <v>27</v>
      </c>
      <c r="E4585" s="1" t="s">
        <v>1166</v>
      </c>
      <c r="F4585" s="1" t="s">
        <v>23</v>
      </c>
      <c r="G4585" s="1" t="s">
        <v>39</v>
      </c>
      <c r="H4585" s="1" t="s">
        <v>1167</v>
      </c>
      <c r="I4585">
        <v>239.45599999999999</v>
      </c>
      <c r="J4585">
        <v>7</v>
      </c>
      <c r="K4585">
        <v>0.2</v>
      </c>
      <c r="L4585">
        <v>17.959199999999999</v>
      </c>
      <c r="M4585">
        <v>0.5</v>
      </c>
      <c r="N4585">
        <f t="shared" si="71"/>
        <v>332.24519999999995</v>
      </c>
    </row>
    <row r="4586" spans="1:14" x14ac:dyDescent="0.3">
      <c r="A4586">
        <v>7514</v>
      </c>
      <c r="B4586" s="1" t="s">
        <v>5655</v>
      </c>
      <c r="C4586" s="2">
        <v>42934</v>
      </c>
      <c r="D4586" s="1" t="s">
        <v>27</v>
      </c>
      <c r="E4586" s="1" t="s">
        <v>116</v>
      </c>
      <c r="F4586" s="1" t="s">
        <v>42</v>
      </c>
      <c r="G4586" s="1" t="s">
        <v>43</v>
      </c>
      <c r="H4586" s="1" t="s">
        <v>117</v>
      </c>
      <c r="I4586">
        <v>13.12</v>
      </c>
      <c r="J4586">
        <v>5</v>
      </c>
      <c r="K4586">
        <v>0.2</v>
      </c>
      <c r="L4586">
        <v>2.1320000000000001</v>
      </c>
      <c r="M4586">
        <v>0.5</v>
      </c>
      <c r="N4586">
        <f t="shared" si="71"/>
        <v>10.988</v>
      </c>
    </row>
    <row r="4587" spans="1:14" x14ac:dyDescent="0.3">
      <c r="A4587">
        <v>7515</v>
      </c>
      <c r="B4587" s="1" t="s">
        <v>5656</v>
      </c>
      <c r="C4587" s="2">
        <v>43081</v>
      </c>
      <c r="D4587" s="1" t="s">
        <v>13</v>
      </c>
      <c r="E4587" s="1" t="s">
        <v>2331</v>
      </c>
      <c r="F4587" s="1" t="s">
        <v>42</v>
      </c>
      <c r="G4587" s="1" t="s">
        <v>43</v>
      </c>
      <c r="H4587" s="1" t="s">
        <v>2332</v>
      </c>
      <c r="I4587">
        <v>29.36</v>
      </c>
      <c r="J4587">
        <v>2</v>
      </c>
      <c r="K4587">
        <v>0</v>
      </c>
      <c r="L4587">
        <v>13.505599999999999</v>
      </c>
      <c r="M4587">
        <v>0</v>
      </c>
      <c r="N4587">
        <f t="shared" si="71"/>
        <v>15.8544</v>
      </c>
    </row>
    <row r="4588" spans="1:14" x14ac:dyDescent="0.3">
      <c r="A4588">
        <v>7516</v>
      </c>
      <c r="B4588" s="1" t="s">
        <v>5656</v>
      </c>
      <c r="C4588" s="2">
        <v>43081</v>
      </c>
      <c r="D4588" s="1" t="s">
        <v>13</v>
      </c>
      <c r="E4588" s="1" t="s">
        <v>3713</v>
      </c>
      <c r="F4588" s="1" t="s">
        <v>23</v>
      </c>
      <c r="G4588" s="1" t="s">
        <v>162</v>
      </c>
      <c r="H4588" s="1" t="s">
        <v>3714</v>
      </c>
      <c r="I4588">
        <v>214.9</v>
      </c>
      <c r="J4588">
        <v>5</v>
      </c>
      <c r="K4588">
        <v>0</v>
      </c>
      <c r="L4588">
        <v>62.320999999999998</v>
      </c>
      <c r="M4588">
        <v>0</v>
      </c>
      <c r="N4588">
        <f t="shared" si="71"/>
        <v>152.57900000000001</v>
      </c>
    </row>
    <row r="4589" spans="1:14" x14ac:dyDescent="0.3">
      <c r="A4589">
        <v>7517</v>
      </c>
      <c r="B4589" s="1" t="s">
        <v>5656</v>
      </c>
      <c r="C4589" s="2">
        <v>43081</v>
      </c>
      <c r="D4589" s="1" t="s">
        <v>13</v>
      </c>
      <c r="E4589" s="1" t="s">
        <v>2100</v>
      </c>
      <c r="F4589" s="1" t="s">
        <v>23</v>
      </c>
      <c r="G4589" s="1" t="s">
        <v>57</v>
      </c>
      <c r="H4589" s="1" t="s">
        <v>2101</v>
      </c>
      <c r="I4589">
        <v>15.92</v>
      </c>
      <c r="J4589">
        <v>4</v>
      </c>
      <c r="K4589">
        <v>0</v>
      </c>
      <c r="L4589">
        <v>7.4824000000000002</v>
      </c>
      <c r="M4589">
        <v>0</v>
      </c>
      <c r="N4589">
        <f t="shared" si="71"/>
        <v>8.4375999999999998</v>
      </c>
    </row>
    <row r="4590" spans="1:14" x14ac:dyDescent="0.3">
      <c r="A4590">
        <v>7518</v>
      </c>
      <c r="B4590" s="1" t="s">
        <v>5656</v>
      </c>
      <c r="C4590" s="2">
        <v>43081</v>
      </c>
      <c r="D4590" s="1" t="s">
        <v>13</v>
      </c>
      <c r="E4590" s="1" t="s">
        <v>328</v>
      </c>
      <c r="F4590" s="1" t="s">
        <v>23</v>
      </c>
      <c r="G4590" s="1" t="s">
        <v>103</v>
      </c>
      <c r="H4590" s="1" t="s">
        <v>329</v>
      </c>
      <c r="I4590">
        <v>146.44999999999999</v>
      </c>
      <c r="J4590">
        <v>5</v>
      </c>
      <c r="K4590">
        <v>0</v>
      </c>
      <c r="L4590">
        <v>48.328499999999998</v>
      </c>
      <c r="M4590">
        <v>0</v>
      </c>
      <c r="N4590">
        <f t="shared" si="71"/>
        <v>98.121499999999997</v>
      </c>
    </row>
    <row r="4591" spans="1:14" x14ac:dyDescent="0.3">
      <c r="A4591">
        <v>7519</v>
      </c>
      <c r="B4591" s="1" t="s">
        <v>5656</v>
      </c>
      <c r="C4591" s="2">
        <v>43081</v>
      </c>
      <c r="D4591" s="1" t="s">
        <v>13</v>
      </c>
      <c r="E4591" s="1" t="s">
        <v>200</v>
      </c>
      <c r="F4591" s="1" t="s">
        <v>23</v>
      </c>
      <c r="G4591" s="1" t="s">
        <v>46</v>
      </c>
      <c r="H4591" s="1" t="s">
        <v>201</v>
      </c>
      <c r="I4591">
        <v>15.14</v>
      </c>
      <c r="J4591">
        <v>1</v>
      </c>
      <c r="K4591">
        <v>0</v>
      </c>
      <c r="L4591">
        <v>0.60560000000000003</v>
      </c>
      <c r="M4591">
        <v>0</v>
      </c>
      <c r="N4591">
        <f t="shared" si="71"/>
        <v>14.5344</v>
      </c>
    </row>
    <row r="4592" spans="1:14" x14ac:dyDescent="0.3">
      <c r="A4592">
        <v>7520</v>
      </c>
      <c r="B4592" s="1" t="s">
        <v>5656</v>
      </c>
      <c r="C4592" s="2">
        <v>43081</v>
      </c>
      <c r="D4592" s="1" t="s">
        <v>13</v>
      </c>
      <c r="E4592" s="1" t="s">
        <v>2991</v>
      </c>
      <c r="F4592" s="1" t="s">
        <v>15</v>
      </c>
      <c r="G4592" s="1" t="s">
        <v>19</v>
      </c>
      <c r="H4592" s="1" t="s">
        <v>2992</v>
      </c>
      <c r="I4592">
        <v>5.76</v>
      </c>
      <c r="J4592">
        <v>2</v>
      </c>
      <c r="K4592">
        <v>0</v>
      </c>
      <c r="L4592">
        <v>2.6496</v>
      </c>
      <c r="M4592">
        <v>0</v>
      </c>
      <c r="N4592">
        <f t="shared" si="71"/>
        <v>3.1103999999999998</v>
      </c>
    </row>
    <row r="4593" spans="1:14" x14ac:dyDescent="0.3">
      <c r="A4593">
        <v>7521</v>
      </c>
      <c r="B4593" s="1" t="s">
        <v>5656</v>
      </c>
      <c r="C4593" s="2">
        <v>43081</v>
      </c>
      <c r="D4593" s="1" t="s">
        <v>13</v>
      </c>
      <c r="E4593" s="1" t="s">
        <v>5657</v>
      </c>
      <c r="F4593" s="1" t="s">
        <v>23</v>
      </c>
      <c r="G4593" s="1" t="s">
        <v>39</v>
      </c>
      <c r="H4593" s="1" t="s">
        <v>2076</v>
      </c>
      <c r="I4593">
        <v>1399.98</v>
      </c>
      <c r="J4593">
        <v>2</v>
      </c>
      <c r="K4593">
        <v>0</v>
      </c>
      <c r="L4593">
        <v>629.99099999999999</v>
      </c>
      <c r="M4593">
        <v>0</v>
      </c>
      <c r="N4593">
        <f t="shared" si="71"/>
        <v>1154.9835</v>
      </c>
    </row>
    <row r="4594" spans="1:14" x14ac:dyDescent="0.3">
      <c r="A4594">
        <v>7522</v>
      </c>
      <c r="B4594" s="1" t="s">
        <v>5658</v>
      </c>
      <c r="C4594" s="2">
        <v>42624</v>
      </c>
      <c r="D4594" s="1" t="s">
        <v>27</v>
      </c>
      <c r="E4594" s="1" t="s">
        <v>4564</v>
      </c>
      <c r="F4594" s="1" t="s">
        <v>23</v>
      </c>
      <c r="G4594" s="1" t="s">
        <v>46</v>
      </c>
      <c r="H4594" s="1" t="s">
        <v>4565</v>
      </c>
      <c r="I4594">
        <v>8.952</v>
      </c>
      <c r="J4594">
        <v>2</v>
      </c>
      <c r="K4594">
        <v>0.7</v>
      </c>
      <c r="L4594">
        <v>-7.46</v>
      </c>
      <c r="M4594">
        <v>0.5</v>
      </c>
      <c r="N4594">
        <f t="shared" si="71"/>
        <v>24.617999999999999</v>
      </c>
    </row>
    <row r="4595" spans="1:14" x14ac:dyDescent="0.3">
      <c r="A4595">
        <v>7523</v>
      </c>
      <c r="B4595" s="1" t="s">
        <v>5658</v>
      </c>
      <c r="C4595" s="2">
        <v>42624</v>
      </c>
      <c r="D4595" s="1" t="s">
        <v>27</v>
      </c>
      <c r="E4595" s="1" t="s">
        <v>3255</v>
      </c>
      <c r="F4595" s="1" t="s">
        <v>23</v>
      </c>
      <c r="G4595" s="1" t="s">
        <v>57</v>
      </c>
      <c r="H4595" s="1" t="s">
        <v>3256</v>
      </c>
      <c r="I4595">
        <v>8.8559999999999999</v>
      </c>
      <c r="J4595">
        <v>6</v>
      </c>
      <c r="K4595">
        <v>0.7</v>
      </c>
      <c r="L4595">
        <v>-6.4943999999999997</v>
      </c>
      <c r="M4595">
        <v>0.5</v>
      </c>
      <c r="N4595">
        <f t="shared" si="71"/>
        <v>23.025600000000001</v>
      </c>
    </row>
    <row r="4596" spans="1:14" x14ac:dyDescent="0.3">
      <c r="A4596">
        <v>7524</v>
      </c>
      <c r="B4596" s="1" t="s">
        <v>5658</v>
      </c>
      <c r="C4596" s="2">
        <v>42624</v>
      </c>
      <c r="D4596" s="1" t="s">
        <v>27</v>
      </c>
      <c r="E4596" s="1" t="s">
        <v>3166</v>
      </c>
      <c r="F4596" s="1" t="s">
        <v>42</v>
      </c>
      <c r="G4596" s="1" t="s">
        <v>93</v>
      </c>
      <c r="H4596" s="1" t="s">
        <v>3167</v>
      </c>
      <c r="I4596">
        <v>85.245999999999995</v>
      </c>
      <c r="J4596">
        <v>2</v>
      </c>
      <c r="K4596">
        <v>0.3</v>
      </c>
      <c r="L4596">
        <v>-1.2178</v>
      </c>
      <c r="M4596">
        <v>0.5</v>
      </c>
      <c r="N4596">
        <f t="shared" si="71"/>
        <v>129.69569999999999</v>
      </c>
    </row>
    <row r="4597" spans="1:14" x14ac:dyDescent="0.3">
      <c r="A4597">
        <v>7525</v>
      </c>
      <c r="B4597" s="1" t="s">
        <v>5659</v>
      </c>
      <c r="C4597" s="2">
        <v>41898</v>
      </c>
      <c r="D4597" s="1" t="s">
        <v>27</v>
      </c>
      <c r="E4597" s="1" t="s">
        <v>576</v>
      </c>
      <c r="F4597" s="1" t="s">
        <v>15</v>
      </c>
      <c r="G4597" s="1" t="s">
        <v>29</v>
      </c>
      <c r="H4597" s="1" t="s">
        <v>577</v>
      </c>
      <c r="I4597">
        <v>21.728000000000002</v>
      </c>
      <c r="J4597">
        <v>7</v>
      </c>
      <c r="K4597">
        <v>0.2</v>
      </c>
      <c r="L4597">
        <v>7.6048</v>
      </c>
      <c r="M4597">
        <v>0.5</v>
      </c>
      <c r="N4597">
        <f t="shared" si="71"/>
        <v>21.184800000000003</v>
      </c>
    </row>
    <row r="4598" spans="1:14" x14ac:dyDescent="0.3">
      <c r="A4598">
        <v>7526</v>
      </c>
      <c r="B4598" s="1" t="s">
        <v>5659</v>
      </c>
      <c r="C4598" s="2">
        <v>41898</v>
      </c>
      <c r="D4598" s="1" t="s">
        <v>27</v>
      </c>
      <c r="E4598" s="1" t="s">
        <v>2309</v>
      </c>
      <c r="F4598" s="1" t="s">
        <v>23</v>
      </c>
      <c r="G4598" s="1" t="s">
        <v>57</v>
      </c>
      <c r="H4598" s="1" t="s">
        <v>2310</v>
      </c>
      <c r="I4598">
        <v>1487.04</v>
      </c>
      <c r="J4598">
        <v>5</v>
      </c>
      <c r="K4598">
        <v>0.2</v>
      </c>
      <c r="L4598">
        <v>148.70400000000001</v>
      </c>
      <c r="M4598">
        <v>0.5</v>
      </c>
      <c r="N4598">
        <f t="shared" si="71"/>
        <v>1606.0031999999999</v>
      </c>
    </row>
    <row r="4599" spans="1:14" x14ac:dyDescent="0.3">
      <c r="A4599">
        <v>7527</v>
      </c>
      <c r="B4599" s="1" t="s">
        <v>5660</v>
      </c>
      <c r="C4599" s="2">
        <v>43004</v>
      </c>
      <c r="D4599" s="1" t="s">
        <v>853</v>
      </c>
      <c r="E4599" s="1" t="s">
        <v>257</v>
      </c>
      <c r="F4599" s="1" t="s">
        <v>15</v>
      </c>
      <c r="G4599" s="1" t="s">
        <v>36</v>
      </c>
      <c r="H4599" s="1" t="s">
        <v>258</v>
      </c>
      <c r="I4599">
        <v>71.88</v>
      </c>
      <c r="J4599">
        <v>6</v>
      </c>
      <c r="K4599">
        <v>0</v>
      </c>
      <c r="L4599">
        <v>33.064799999999998</v>
      </c>
      <c r="M4599">
        <v>0.2</v>
      </c>
      <c r="N4599">
        <f t="shared" si="71"/>
        <v>46.578239999999994</v>
      </c>
    </row>
    <row r="4600" spans="1:14" x14ac:dyDescent="0.3">
      <c r="A4600">
        <v>7528</v>
      </c>
      <c r="B4600" s="1" t="s">
        <v>5660</v>
      </c>
      <c r="C4600" s="2">
        <v>43004</v>
      </c>
      <c r="D4600" s="1" t="s">
        <v>853</v>
      </c>
      <c r="E4600" s="1" t="s">
        <v>5448</v>
      </c>
      <c r="F4600" s="1" t="s">
        <v>42</v>
      </c>
      <c r="G4600" s="1" t="s">
        <v>43</v>
      </c>
      <c r="H4600" s="1" t="s">
        <v>5449</v>
      </c>
      <c r="I4600">
        <v>9.24</v>
      </c>
      <c r="J4600">
        <v>3</v>
      </c>
      <c r="K4600">
        <v>0</v>
      </c>
      <c r="L4600">
        <v>2.9567999999999999</v>
      </c>
      <c r="M4600">
        <v>0.2</v>
      </c>
      <c r="N4600">
        <f t="shared" si="71"/>
        <v>7.5398400000000008</v>
      </c>
    </row>
    <row r="4601" spans="1:14" x14ac:dyDescent="0.3">
      <c r="A4601">
        <v>7529</v>
      </c>
      <c r="B4601" s="1" t="s">
        <v>5660</v>
      </c>
      <c r="C4601" s="2">
        <v>43004</v>
      </c>
      <c r="D4601" s="1" t="s">
        <v>853</v>
      </c>
      <c r="E4601" s="1" t="s">
        <v>5661</v>
      </c>
      <c r="F4601" s="1" t="s">
        <v>23</v>
      </c>
      <c r="G4601" s="1" t="s">
        <v>57</v>
      </c>
      <c r="H4601" s="1" t="s">
        <v>5662</v>
      </c>
      <c r="I4601">
        <v>35.880000000000003</v>
      </c>
      <c r="J4601">
        <v>6</v>
      </c>
      <c r="K4601">
        <v>0</v>
      </c>
      <c r="L4601">
        <v>16.146000000000001</v>
      </c>
      <c r="M4601">
        <v>0.2</v>
      </c>
      <c r="N4601">
        <f t="shared" si="71"/>
        <v>23.680800000000001</v>
      </c>
    </row>
    <row r="4602" spans="1:14" x14ac:dyDescent="0.3">
      <c r="A4602">
        <v>7530</v>
      </c>
      <c r="B4602" s="1" t="s">
        <v>5660</v>
      </c>
      <c r="C4602" s="2">
        <v>43004</v>
      </c>
      <c r="D4602" s="1" t="s">
        <v>853</v>
      </c>
      <c r="E4602" s="1" t="s">
        <v>5663</v>
      </c>
      <c r="F4602" s="1" t="s">
        <v>15</v>
      </c>
      <c r="G4602" s="1" t="s">
        <v>29</v>
      </c>
      <c r="H4602" s="1" t="s">
        <v>5664</v>
      </c>
      <c r="I4602">
        <v>17.04</v>
      </c>
      <c r="J4602">
        <v>3</v>
      </c>
      <c r="K4602">
        <v>0.2</v>
      </c>
      <c r="L4602">
        <v>5.5380000000000003</v>
      </c>
      <c r="M4602">
        <v>0.2</v>
      </c>
      <c r="N4602">
        <f t="shared" si="71"/>
        <v>13.802399999999999</v>
      </c>
    </row>
    <row r="4603" spans="1:14" x14ac:dyDescent="0.3">
      <c r="A4603">
        <v>7531</v>
      </c>
      <c r="B4603" s="1" t="s">
        <v>5660</v>
      </c>
      <c r="C4603" s="2">
        <v>43004</v>
      </c>
      <c r="D4603" s="1" t="s">
        <v>853</v>
      </c>
      <c r="E4603" s="1" t="s">
        <v>4932</v>
      </c>
      <c r="F4603" s="1" t="s">
        <v>23</v>
      </c>
      <c r="G4603" s="1" t="s">
        <v>49</v>
      </c>
      <c r="H4603" s="1" t="s">
        <v>4933</v>
      </c>
      <c r="I4603">
        <v>931.17600000000004</v>
      </c>
      <c r="J4603">
        <v>3</v>
      </c>
      <c r="K4603">
        <v>0.2</v>
      </c>
      <c r="L4603">
        <v>314.27190000000002</v>
      </c>
      <c r="M4603">
        <v>0.2</v>
      </c>
      <c r="N4603">
        <f t="shared" si="71"/>
        <v>678.59451000000001</v>
      </c>
    </row>
    <row r="4604" spans="1:14" x14ac:dyDescent="0.3">
      <c r="A4604">
        <v>7532</v>
      </c>
      <c r="B4604" s="1" t="s">
        <v>5665</v>
      </c>
      <c r="C4604" s="2">
        <v>42540</v>
      </c>
      <c r="D4604" s="1" t="s">
        <v>115</v>
      </c>
      <c r="E4604" s="1" t="s">
        <v>2024</v>
      </c>
      <c r="F4604" s="1" t="s">
        <v>23</v>
      </c>
      <c r="G4604" s="1" t="s">
        <v>46</v>
      </c>
      <c r="H4604" s="1" t="s">
        <v>2025</v>
      </c>
      <c r="I4604">
        <v>266.35199999999998</v>
      </c>
      <c r="J4604">
        <v>3</v>
      </c>
      <c r="K4604">
        <v>0.2</v>
      </c>
      <c r="L4604">
        <v>-13.317600000000001</v>
      </c>
      <c r="M4604">
        <v>0.1</v>
      </c>
      <c r="N4604">
        <f t="shared" si="71"/>
        <v>307.63656000000003</v>
      </c>
    </row>
    <row r="4605" spans="1:14" x14ac:dyDescent="0.3">
      <c r="A4605">
        <v>7533</v>
      </c>
      <c r="B4605" s="1" t="s">
        <v>5665</v>
      </c>
      <c r="C4605" s="2">
        <v>42540</v>
      </c>
      <c r="D4605" s="1" t="s">
        <v>115</v>
      </c>
      <c r="E4605" s="1" t="s">
        <v>1962</v>
      </c>
      <c r="F4605" s="1" t="s">
        <v>15</v>
      </c>
      <c r="G4605" s="1" t="s">
        <v>36</v>
      </c>
      <c r="H4605" s="1" t="s">
        <v>1963</v>
      </c>
      <c r="I4605">
        <v>483.13600000000002</v>
      </c>
      <c r="J4605">
        <v>4</v>
      </c>
      <c r="K4605">
        <v>0.2</v>
      </c>
      <c r="L4605">
        <v>54.352800000000002</v>
      </c>
      <c r="M4605">
        <v>0.1</v>
      </c>
      <c r="N4605">
        <f t="shared" si="71"/>
        <v>643.1748</v>
      </c>
    </row>
    <row r="4606" spans="1:14" x14ac:dyDescent="0.3">
      <c r="A4606">
        <v>7536</v>
      </c>
      <c r="B4606" s="1" t="s">
        <v>5666</v>
      </c>
      <c r="C4606" s="2">
        <v>42832</v>
      </c>
      <c r="D4606" s="1" t="s">
        <v>27</v>
      </c>
      <c r="E4606" s="1" t="s">
        <v>518</v>
      </c>
      <c r="F4606" s="1" t="s">
        <v>15</v>
      </c>
      <c r="G4606" s="1" t="s">
        <v>36</v>
      </c>
      <c r="H4606" s="1" t="s">
        <v>519</v>
      </c>
      <c r="I4606">
        <v>29.7</v>
      </c>
      <c r="J4606">
        <v>3</v>
      </c>
      <c r="K4606">
        <v>0</v>
      </c>
      <c r="L4606">
        <v>8.0190000000000001</v>
      </c>
      <c r="M4606">
        <v>0.5</v>
      </c>
      <c r="N4606">
        <f t="shared" si="71"/>
        <v>21.680999999999997</v>
      </c>
    </row>
    <row r="4607" spans="1:14" x14ac:dyDescent="0.3">
      <c r="A4607">
        <v>7538</v>
      </c>
      <c r="B4607" s="1" t="s">
        <v>5667</v>
      </c>
      <c r="C4607" s="2">
        <v>42422</v>
      </c>
      <c r="D4607" s="1" t="s">
        <v>13</v>
      </c>
      <c r="E4607" s="1" t="s">
        <v>116</v>
      </c>
      <c r="F4607" s="1" t="s">
        <v>42</v>
      </c>
      <c r="G4607" s="1" t="s">
        <v>43</v>
      </c>
      <c r="H4607" s="1" t="s">
        <v>117</v>
      </c>
      <c r="I4607">
        <v>70.88</v>
      </c>
      <c r="J4607">
        <v>2</v>
      </c>
      <c r="K4607">
        <v>0</v>
      </c>
      <c r="L4607">
        <v>33.313600000000001</v>
      </c>
      <c r="M4607">
        <v>0</v>
      </c>
      <c r="N4607">
        <f t="shared" si="71"/>
        <v>37.566399999999994</v>
      </c>
    </row>
    <row r="4608" spans="1:14" x14ac:dyDescent="0.3">
      <c r="A4608">
        <v>7555</v>
      </c>
      <c r="B4608" s="1" t="s">
        <v>5668</v>
      </c>
      <c r="C4608" s="2">
        <v>41773</v>
      </c>
      <c r="D4608" s="1" t="s">
        <v>13</v>
      </c>
      <c r="E4608" s="1" t="s">
        <v>1209</v>
      </c>
      <c r="F4608" s="1" t="s">
        <v>23</v>
      </c>
      <c r="G4608" s="1" t="s">
        <v>32</v>
      </c>
      <c r="H4608" s="1" t="s">
        <v>1210</v>
      </c>
      <c r="I4608">
        <v>349.96499999999997</v>
      </c>
      <c r="J4608">
        <v>7</v>
      </c>
      <c r="K4608">
        <v>0.5</v>
      </c>
      <c r="L4608">
        <v>-216.97829999999999</v>
      </c>
      <c r="M4608">
        <v>0</v>
      </c>
      <c r="N4608">
        <f t="shared" si="71"/>
        <v>566.94329999999991</v>
      </c>
    </row>
    <row r="4609" spans="1:14" x14ac:dyDescent="0.3">
      <c r="A4609">
        <v>7556</v>
      </c>
      <c r="B4609" s="1" t="s">
        <v>5668</v>
      </c>
      <c r="C4609" s="2">
        <v>41773</v>
      </c>
      <c r="D4609" s="1" t="s">
        <v>13</v>
      </c>
      <c r="E4609" s="1" t="s">
        <v>5669</v>
      </c>
      <c r="F4609" s="1" t="s">
        <v>23</v>
      </c>
      <c r="G4609" s="1" t="s">
        <v>24</v>
      </c>
      <c r="H4609" s="1" t="s">
        <v>5670</v>
      </c>
      <c r="I4609">
        <v>22.32</v>
      </c>
      <c r="J4609">
        <v>5</v>
      </c>
      <c r="K4609">
        <v>0.2</v>
      </c>
      <c r="L4609">
        <v>5.3010000000000002</v>
      </c>
      <c r="M4609">
        <v>0</v>
      </c>
      <c r="N4609">
        <f t="shared" si="71"/>
        <v>25.528499999999998</v>
      </c>
    </row>
    <row r="4610" spans="1:14" x14ac:dyDescent="0.3">
      <c r="A4610">
        <v>7557</v>
      </c>
      <c r="B4610" s="1" t="s">
        <v>5671</v>
      </c>
      <c r="C4610" s="2">
        <v>43071</v>
      </c>
      <c r="D4610" s="1" t="s">
        <v>27</v>
      </c>
      <c r="E4610" s="1" t="s">
        <v>2389</v>
      </c>
      <c r="F4610" s="1" t="s">
        <v>42</v>
      </c>
      <c r="G4610" s="1" t="s">
        <v>800</v>
      </c>
      <c r="H4610" s="1" t="s">
        <v>2390</v>
      </c>
      <c r="I4610">
        <v>158.28</v>
      </c>
      <c r="J4610">
        <v>6</v>
      </c>
      <c r="K4610">
        <v>0</v>
      </c>
      <c r="L4610">
        <v>72.808800000000005</v>
      </c>
      <c r="M4610">
        <v>0.5</v>
      </c>
      <c r="N4610">
        <f t="shared" ref="N4610:N4673" si="72">(I4610-L4610)*(1+M4611)</f>
        <v>128.20679999999999</v>
      </c>
    </row>
    <row r="4611" spans="1:14" x14ac:dyDescent="0.3">
      <c r="A4611">
        <v>7558</v>
      </c>
      <c r="B4611" s="1" t="s">
        <v>5671</v>
      </c>
      <c r="C4611" s="2">
        <v>43071</v>
      </c>
      <c r="D4611" s="1" t="s">
        <v>27</v>
      </c>
      <c r="E4611" s="1" t="s">
        <v>1378</v>
      </c>
      <c r="F4611" s="1" t="s">
        <v>23</v>
      </c>
      <c r="G4611" s="1" t="s">
        <v>46</v>
      </c>
      <c r="H4611" s="1" t="s">
        <v>1379</v>
      </c>
      <c r="I4611">
        <v>497.94</v>
      </c>
      <c r="J4611">
        <v>3</v>
      </c>
      <c r="K4611">
        <v>0</v>
      </c>
      <c r="L4611">
        <v>224.07300000000001</v>
      </c>
      <c r="M4611">
        <v>0.5</v>
      </c>
      <c r="N4611">
        <f t="shared" si="72"/>
        <v>410.80049999999994</v>
      </c>
    </row>
    <row r="4612" spans="1:14" x14ac:dyDescent="0.3">
      <c r="A4612">
        <v>7559</v>
      </c>
      <c r="B4612" s="1" t="s">
        <v>5672</v>
      </c>
      <c r="C4612" s="2">
        <v>41948</v>
      </c>
      <c r="D4612" s="1" t="s">
        <v>27</v>
      </c>
      <c r="E4612" s="1" t="s">
        <v>4605</v>
      </c>
      <c r="F4612" s="1" t="s">
        <v>23</v>
      </c>
      <c r="G4612" s="1" t="s">
        <v>46</v>
      </c>
      <c r="H4612" s="1" t="s">
        <v>4606</v>
      </c>
      <c r="I4612">
        <v>533.94000000000005</v>
      </c>
      <c r="J4612">
        <v>3</v>
      </c>
      <c r="K4612">
        <v>0</v>
      </c>
      <c r="L4612">
        <v>154.8426</v>
      </c>
      <c r="M4612">
        <v>0.5</v>
      </c>
      <c r="N4612">
        <f t="shared" si="72"/>
        <v>568.64610000000005</v>
      </c>
    </row>
    <row r="4613" spans="1:14" x14ac:dyDescent="0.3">
      <c r="A4613">
        <v>7560</v>
      </c>
      <c r="B4613" s="1" t="s">
        <v>5672</v>
      </c>
      <c r="C4613" s="2">
        <v>41948</v>
      </c>
      <c r="D4613" s="1" t="s">
        <v>27</v>
      </c>
      <c r="E4613" s="1" t="s">
        <v>568</v>
      </c>
      <c r="F4613" s="1" t="s">
        <v>15</v>
      </c>
      <c r="G4613" s="1" t="s">
        <v>19</v>
      </c>
      <c r="H4613" s="1" t="s">
        <v>569</v>
      </c>
      <c r="I4613">
        <v>167.94</v>
      </c>
      <c r="J4613">
        <v>3</v>
      </c>
      <c r="K4613">
        <v>0</v>
      </c>
      <c r="L4613">
        <v>82.290599999999998</v>
      </c>
      <c r="M4613">
        <v>0.5</v>
      </c>
      <c r="N4613">
        <f t="shared" si="72"/>
        <v>128.47409999999999</v>
      </c>
    </row>
    <row r="4614" spans="1:14" x14ac:dyDescent="0.3">
      <c r="A4614">
        <v>7561</v>
      </c>
      <c r="B4614" s="1" t="s">
        <v>5672</v>
      </c>
      <c r="C4614" s="2">
        <v>41948</v>
      </c>
      <c r="D4614" s="1" t="s">
        <v>27</v>
      </c>
      <c r="E4614" s="1" t="s">
        <v>2082</v>
      </c>
      <c r="F4614" s="1" t="s">
        <v>23</v>
      </c>
      <c r="G4614" s="1" t="s">
        <v>103</v>
      </c>
      <c r="H4614" s="1" t="s">
        <v>2083</v>
      </c>
      <c r="I4614">
        <v>31.68</v>
      </c>
      <c r="J4614">
        <v>6</v>
      </c>
      <c r="K4614">
        <v>0</v>
      </c>
      <c r="L4614">
        <v>9.8208000000000002</v>
      </c>
      <c r="M4614">
        <v>0.5</v>
      </c>
      <c r="N4614">
        <f t="shared" si="72"/>
        <v>24.045120000000004</v>
      </c>
    </row>
    <row r="4615" spans="1:14" x14ac:dyDescent="0.3">
      <c r="A4615">
        <v>7562</v>
      </c>
      <c r="B4615" s="1" t="s">
        <v>5673</v>
      </c>
      <c r="C4615" s="2">
        <v>42736</v>
      </c>
      <c r="D4615" s="1" t="s">
        <v>115</v>
      </c>
      <c r="E4615" s="1" t="s">
        <v>2345</v>
      </c>
      <c r="F4615" s="1" t="s">
        <v>15</v>
      </c>
      <c r="G4615" s="1" t="s">
        <v>19</v>
      </c>
      <c r="H4615" s="1" t="s">
        <v>2346</v>
      </c>
      <c r="I4615">
        <v>170.786</v>
      </c>
      <c r="J4615">
        <v>1</v>
      </c>
      <c r="K4615">
        <v>0.3</v>
      </c>
      <c r="L4615">
        <v>0</v>
      </c>
      <c r="M4615">
        <v>0.1</v>
      </c>
      <c r="N4615">
        <f t="shared" si="72"/>
        <v>256.17899999999997</v>
      </c>
    </row>
    <row r="4616" spans="1:14" x14ac:dyDescent="0.3">
      <c r="A4616">
        <v>7563</v>
      </c>
      <c r="B4616" s="1" t="s">
        <v>5674</v>
      </c>
      <c r="C4616" s="2">
        <v>42620</v>
      </c>
      <c r="D4616" s="1" t="s">
        <v>27</v>
      </c>
      <c r="E4616" s="1" t="s">
        <v>4108</v>
      </c>
      <c r="F4616" s="1" t="s">
        <v>23</v>
      </c>
      <c r="G4616" s="1" t="s">
        <v>103</v>
      </c>
      <c r="H4616" s="1" t="s">
        <v>419</v>
      </c>
      <c r="I4616">
        <v>198.744</v>
      </c>
      <c r="J4616">
        <v>4</v>
      </c>
      <c r="K4616">
        <v>0.3</v>
      </c>
      <c r="L4616">
        <v>0</v>
      </c>
      <c r="M4616">
        <v>0.5</v>
      </c>
      <c r="N4616">
        <f t="shared" si="72"/>
        <v>218.61840000000001</v>
      </c>
    </row>
    <row r="4617" spans="1:14" x14ac:dyDescent="0.3">
      <c r="A4617">
        <v>7564</v>
      </c>
      <c r="B4617" s="1" t="s">
        <v>5675</v>
      </c>
      <c r="C4617" s="2">
        <v>43015</v>
      </c>
      <c r="D4617" s="1" t="s">
        <v>115</v>
      </c>
      <c r="E4617" s="1" t="s">
        <v>4895</v>
      </c>
      <c r="F4617" s="1" t="s">
        <v>15</v>
      </c>
      <c r="G4617" s="1" t="s">
        <v>36</v>
      </c>
      <c r="H4617" s="1" t="s">
        <v>4896</v>
      </c>
      <c r="I4617">
        <v>63.823999999999998</v>
      </c>
      <c r="J4617">
        <v>2</v>
      </c>
      <c r="K4617">
        <v>0.2</v>
      </c>
      <c r="L4617">
        <v>13.5626</v>
      </c>
      <c r="M4617">
        <v>0.1</v>
      </c>
      <c r="N4617">
        <f t="shared" si="72"/>
        <v>75.392099999999999</v>
      </c>
    </row>
    <row r="4618" spans="1:14" x14ac:dyDescent="0.3">
      <c r="A4618">
        <v>7569</v>
      </c>
      <c r="B4618" s="1" t="s">
        <v>5676</v>
      </c>
      <c r="C4618" s="2">
        <v>41983</v>
      </c>
      <c r="D4618" s="1" t="s">
        <v>27</v>
      </c>
      <c r="E4618" s="1" t="s">
        <v>4034</v>
      </c>
      <c r="F4618" s="1" t="s">
        <v>15</v>
      </c>
      <c r="G4618" s="1" t="s">
        <v>36</v>
      </c>
      <c r="H4618" s="1" t="s">
        <v>4035</v>
      </c>
      <c r="I4618">
        <v>26.46</v>
      </c>
      <c r="J4618">
        <v>9</v>
      </c>
      <c r="K4618">
        <v>0</v>
      </c>
      <c r="L4618">
        <v>11.907</v>
      </c>
      <c r="M4618">
        <v>0.5</v>
      </c>
      <c r="N4618">
        <f t="shared" si="72"/>
        <v>21.829500000000003</v>
      </c>
    </row>
    <row r="4619" spans="1:14" x14ac:dyDescent="0.3">
      <c r="A4619">
        <v>7570</v>
      </c>
      <c r="B4619" s="1" t="s">
        <v>5676</v>
      </c>
      <c r="C4619" s="2">
        <v>41983</v>
      </c>
      <c r="D4619" s="1" t="s">
        <v>27</v>
      </c>
      <c r="E4619" s="1" t="s">
        <v>1386</v>
      </c>
      <c r="F4619" s="1" t="s">
        <v>15</v>
      </c>
      <c r="G4619" s="1" t="s">
        <v>19</v>
      </c>
      <c r="H4619" s="1" t="s">
        <v>1387</v>
      </c>
      <c r="I4619">
        <v>49.12</v>
      </c>
      <c r="J4619">
        <v>4</v>
      </c>
      <c r="K4619">
        <v>0</v>
      </c>
      <c r="L4619">
        <v>23.086400000000001</v>
      </c>
      <c r="M4619">
        <v>0.5</v>
      </c>
      <c r="N4619">
        <f t="shared" si="72"/>
        <v>39.050399999999996</v>
      </c>
    </row>
    <row r="4620" spans="1:14" x14ac:dyDescent="0.3">
      <c r="A4620">
        <v>7571</v>
      </c>
      <c r="B4620" s="1" t="s">
        <v>5676</v>
      </c>
      <c r="C4620" s="2">
        <v>41983</v>
      </c>
      <c r="D4620" s="1" t="s">
        <v>27</v>
      </c>
      <c r="E4620" s="1" t="s">
        <v>2180</v>
      </c>
      <c r="F4620" s="1" t="s">
        <v>15</v>
      </c>
      <c r="G4620" s="1" t="s">
        <v>19</v>
      </c>
      <c r="H4620" s="1" t="s">
        <v>2181</v>
      </c>
      <c r="I4620">
        <v>15</v>
      </c>
      <c r="J4620">
        <v>3</v>
      </c>
      <c r="K4620">
        <v>0</v>
      </c>
      <c r="L4620">
        <v>7.2</v>
      </c>
      <c r="M4620">
        <v>0.5</v>
      </c>
      <c r="N4620">
        <f t="shared" si="72"/>
        <v>11.7</v>
      </c>
    </row>
    <row r="4621" spans="1:14" x14ac:dyDescent="0.3">
      <c r="A4621">
        <v>7572</v>
      </c>
      <c r="B4621" s="1" t="s">
        <v>5677</v>
      </c>
      <c r="C4621" s="2">
        <v>41938</v>
      </c>
      <c r="D4621" s="1" t="s">
        <v>27</v>
      </c>
      <c r="E4621" s="1" t="s">
        <v>701</v>
      </c>
      <c r="F4621" s="1" t="s">
        <v>15</v>
      </c>
      <c r="G4621" s="1" t="s">
        <v>16</v>
      </c>
      <c r="H4621" s="1" t="s">
        <v>702</v>
      </c>
      <c r="I4621">
        <v>194.7</v>
      </c>
      <c r="J4621">
        <v>5</v>
      </c>
      <c r="K4621">
        <v>0</v>
      </c>
      <c r="L4621">
        <v>9.7349999999999994</v>
      </c>
      <c r="M4621">
        <v>0.5</v>
      </c>
      <c r="N4621">
        <f t="shared" si="72"/>
        <v>277.44749999999999</v>
      </c>
    </row>
    <row r="4622" spans="1:14" x14ac:dyDescent="0.3">
      <c r="A4622">
        <v>7573</v>
      </c>
      <c r="B4622" s="1" t="s">
        <v>5677</v>
      </c>
      <c r="C4622" s="2">
        <v>41938</v>
      </c>
      <c r="D4622" s="1" t="s">
        <v>27</v>
      </c>
      <c r="E4622" s="1" t="s">
        <v>1462</v>
      </c>
      <c r="F4622" s="1" t="s">
        <v>23</v>
      </c>
      <c r="G4622" s="1" t="s">
        <v>366</v>
      </c>
      <c r="H4622" s="1" t="s">
        <v>1463</v>
      </c>
      <c r="I4622">
        <v>591.32000000000005</v>
      </c>
      <c r="J4622">
        <v>4</v>
      </c>
      <c r="K4622">
        <v>0</v>
      </c>
      <c r="L4622">
        <v>112.35080000000001</v>
      </c>
      <c r="M4622">
        <v>0.5</v>
      </c>
      <c r="N4622">
        <f t="shared" si="72"/>
        <v>718.45380000000011</v>
      </c>
    </row>
    <row r="4623" spans="1:14" x14ac:dyDescent="0.3">
      <c r="A4623">
        <v>7574</v>
      </c>
      <c r="B4623" s="1" t="s">
        <v>5677</v>
      </c>
      <c r="C4623" s="2">
        <v>41938</v>
      </c>
      <c r="D4623" s="1" t="s">
        <v>27</v>
      </c>
      <c r="E4623" s="1" t="s">
        <v>5344</v>
      </c>
      <c r="F4623" s="1" t="s">
        <v>15</v>
      </c>
      <c r="G4623" s="1" t="s">
        <v>36</v>
      </c>
      <c r="H4623" s="1" t="s">
        <v>5345</v>
      </c>
      <c r="I4623">
        <v>2.84</v>
      </c>
      <c r="J4623">
        <v>1</v>
      </c>
      <c r="K4623">
        <v>0</v>
      </c>
      <c r="L4623">
        <v>0.88039999999999996</v>
      </c>
      <c r="M4623">
        <v>0.5</v>
      </c>
      <c r="N4623">
        <f t="shared" si="72"/>
        <v>1.9596</v>
      </c>
    </row>
    <row r="4624" spans="1:14" x14ac:dyDescent="0.3">
      <c r="A4624">
        <v>7577</v>
      </c>
      <c r="B4624" s="1" t="s">
        <v>5678</v>
      </c>
      <c r="C4624" s="2">
        <v>41950</v>
      </c>
      <c r="D4624" s="1" t="s">
        <v>13</v>
      </c>
      <c r="E4624" s="1" t="s">
        <v>2107</v>
      </c>
      <c r="F4624" s="1" t="s">
        <v>23</v>
      </c>
      <c r="G4624" s="1" t="s">
        <v>46</v>
      </c>
      <c r="H4624" s="1" t="s">
        <v>2108</v>
      </c>
      <c r="I4624">
        <v>41.94</v>
      </c>
      <c r="J4624">
        <v>2</v>
      </c>
      <c r="K4624">
        <v>0</v>
      </c>
      <c r="L4624">
        <v>15.0984</v>
      </c>
      <c r="M4624">
        <v>0</v>
      </c>
      <c r="N4624">
        <f t="shared" si="72"/>
        <v>26.8416</v>
      </c>
    </row>
    <row r="4625" spans="1:14" x14ac:dyDescent="0.3">
      <c r="A4625">
        <v>7578</v>
      </c>
      <c r="B4625" s="1" t="s">
        <v>5678</v>
      </c>
      <c r="C4625" s="2">
        <v>41950</v>
      </c>
      <c r="D4625" s="1" t="s">
        <v>13</v>
      </c>
      <c r="E4625" s="1" t="s">
        <v>5679</v>
      </c>
      <c r="F4625" s="1" t="s">
        <v>15</v>
      </c>
      <c r="G4625" s="1" t="s">
        <v>16</v>
      </c>
      <c r="H4625" s="1" t="s">
        <v>5680</v>
      </c>
      <c r="I4625">
        <v>52.792000000000002</v>
      </c>
      <c r="J4625">
        <v>1</v>
      </c>
      <c r="K4625">
        <v>0.2</v>
      </c>
      <c r="L4625">
        <v>4.6193</v>
      </c>
      <c r="M4625">
        <v>0</v>
      </c>
      <c r="N4625">
        <f t="shared" si="72"/>
        <v>52.989970000000007</v>
      </c>
    </row>
    <row r="4626" spans="1:14" x14ac:dyDescent="0.3">
      <c r="A4626">
        <v>7579</v>
      </c>
      <c r="B4626" s="1" t="s">
        <v>5681</v>
      </c>
      <c r="C4626" s="2">
        <v>42725</v>
      </c>
      <c r="D4626" s="1" t="s">
        <v>115</v>
      </c>
      <c r="E4626" s="1" t="s">
        <v>5682</v>
      </c>
      <c r="F4626" s="1" t="s">
        <v>42</v>
      </c>
      <c r="G4626" s="1" t="s">
        <v>43</v>
      </c>
      <c r="H4626" s="1" t="s">
        <v>5683</v>
      </c>
      <c r="I4626">
        <v>563.94000000000005</v>
      </c>
      <c r="J4626">
        <v>3</v>
      </c>
      <c r="K4626">
        <v>0</v>
      </c>
      <c r="L4626">
        <v>112.788</v>
      </c>
      <c r="M4626">
        <v>0.1</v>
      </c>
      <c r="N4626">
        <f t="shared" si="72"/>
        <v>451.15200000000004</v>
      </c>
    </row>
    <row r="4627" spans="1:14" x14ac:dyDescent="0.3">
      <c r="A4627">
        <v>7580</v>
      </c>
      <c r="B4627" s="1" t="s">
        <v>5684</v>
      </c>
      <c r="C4627" s="2">
        <v>42335</v>
      </c>
      <c r="D4627" s="1" t="s">
        <v>13</v>
      </c>
      <c r="E4627" s="1" t="s">
        <v>2722</v>
      </c>
      <c r="F4627" s="1" t="s">
        <v>15</v>
      </c>
      <c r="G4627" s="1" t="s">
        <v>36</v>
      </c>
      <c r="H4627" s="1" t="s">
        <v>2723</v>
      </c>
      <c r="I4627">
        <v>2625.12</v>
      </c>
      <c r="J4627">
        <v>8</v>
      </c>
      <c r="K4627">
        <v>0</v>
      </c>
      <c r="L4627">
        <v>735.03359999999998</v>
      </c>
      <c r="M4627">
        <v>0</v>
      </c>
      <c r="N4627">
        <f t="shared" si="72"/>
        <v>1890.0863999999999</v>
      </c>
    </row>
    <row r="4628" spans="1:14" x14ac:dyDescent="0.3">
      <c r="A4628">
        <v>7581</v>
      </c>
      <c r="B4628" s="1" t="s">
        <v>5684</v>
      </c>
      <c r="C4628" s="2">
        <v>42335</v>
      </c>
      <c r="D4628" s="1" t="s">
        <v>13</v>
      </c>
      <c r="E4628" s="1" t="s">
        <v>3377</v>
      </c>
      <c r="F4628" s="1" t="s">
        <v>42</v>
      </c>
      <c r="G4628" s="1" t="s">
        <v>43</v>
      </c>
      <c r="H4628" s="1" t="s">
        <v>3378</v>
      </c>
      <c r="I4628">
        <v>17.940000000000001</v>
      </c>
      <c r="J4628">
        <v>3</v>
      </c>
      <c r="K4628">
        <v>0</v>
      </c>
      <c r="L4628">
        <v>4.4850000000000003</v>
      </c>
      <c r="M4628">
        <v>0</v>
      </c>
      <c r="N4628">
        <f t="shared" si="72"/>
        <v>20.182500000000005</v>
      </c>
    </row>
    <row r="4629" spans="1:14" x14ac:dyDescent="0.3">
      <c r="A4629">
        <v>7584</v>
      </c>
      <c r="B4629" s="1" t="s">
        <v>5685</v>
      </c>
      <c r="C4629" s="2">
        <v>41723</v>
      </c>
      <c r="D4629" s="1" t="s">
        <v>27</v>
      </c>
      <c r="E4629" s="1" t="s">
        <v>1369</v>
      </c>
      <c r="F4629" s="1" t="s">
        <v>42</v>
      </c>
      <c r="G4629" s="1" t="s">
        <v>43</v>
      </c>
      <c r="H4629" s="1" t="s">
        <v>1370</v>
      </c>
      <c r="I4629">
        <v>3499.93</v>
      </c>
      <c r="J4629">
        <v>7</v>
      </c>
      <c r="K4629">
        <v>0</v>
      </c>
      <c r="L4629">
        <v>909.98180000000002</v>
      </c>
      <c r="M4629">
        <v>0.5</v>
      </c>
      <c r="N4629">
        <f t="shared" si="72"/>
        <v>3884.9222999999997</v>
      </c>
    </row>
    <row r="4630" spans="1:14" x14ac:dyDescent="0.3">
      <c r="A4630">
        <v>7585</v>
      </c>
      <c r="B4630" s="1" t="s">
        <v>5685</v>
      </c>
      <c r="C4630" s="2">
        <v>41723</v>
      </c>
      <c r="D4630" s="1" t="s">
        <v>27</v>
      </c>
      <c r="E4630" s="1" t="s">
        <v>3011</v>
      </c>
      <c r="F4630" s="1" t="s">
        <v>23</v>
      </c>
      <c r="G4630" s="1" t="s">
        <v>46</v>
      </c>
      <c r="H4630" s="1" t="s">
        <v>3012</v>
      </c>
      <c r="I4630">
        <v>14.4</v>
      </c>
      <c r="J4630">
        <v>5</v>
      </c>
      <c r="K4630">
        <v>0</v>
      </c>
      <c r="L4630">
        <v>6.6239999999999997</v>
      </c>
      <c r="M4630">
        <v>0.5</v>
      </c>
      <c r="N4630">
        <f t="shared" si="72"/>
        <v>11.664000000000001</v>
      </c>
    </row>
    <row r="4631" spans="1:14" x14ac:dyDescent="0.3">
      <c r="A4631">
        <v>7586</v>
      </c>
      <c r="B4631" s="1" t="s">
        <v>5685</v>
      </c>
      <c r="C4631" s="2">
        <v>41723</v>
      </c>
      <c r="D4631" s="1" t="s">
        <v>27</v>
      </c>
      <c r="E4631" s="1" t="s">
        <v>802</v>
      </c>
      <c r="F4631" s="1" t="s">
        <v>23</v>
      </c>
      <c r="G4631" s="1" t="s">
        <v>46</v>
      </c>
      <c r="H4631" s="1" t="s">
        <v>803</v>
      </c>
      <c r="I4631">
        <v>122.97</v>
      </c>
      <c r="J4631">
        <v>3</v>
      </c>
      <c r="K4631">
        <v>0</v>
      </c>
      <c r="L4631">
        <v>60.255299999999998</v>
      </c>
      <c r="M4631">
        <v>0.5</v>
      </c>
      <c r="N4631">
        <f t="shared" si="72"/>
        <v>94.072050000000004</v>
      </c>
    </row>
    <row r="4632" spans="1:14" x14ac:dyDescent="0.3">
      <c r="A4632">
        <v>7587</v>
      </c>
      <c r="B4632" s="1" t="s">
        <v>5685</v>
      </c>
      <c r="C4632" s="2">
        <v>41723</v>
      </c>
      <c r="D4632" s="1" t="s">
        <v>27</v>
      </c>
      <c r="E4632" s="1" t="s">
        <v>3387</v>
      </c>
      <c r="F4632" s="1" t="s">
        <v>15</v>
      </c>
      <c r="G4632" s="1" t="s">
        <v>36</v>
      </c>
      <c r="H4632" s="1" t="s">
        <v>3388</v>
      </c>
      <c r="I4632">
        <v>9.32</v>
      </c>
      <c r="J4632">
        <v>4</v>
      </c>
      <c r="K4632">
        <v>0</v>
      </c>
      <c r="L4632">
        <v>2.7027999999999999</v>
      </c>
      <c r="M4632">
        <v>0.5</v>
      </c>
      <c r="N4632">
        <f t="shared" si="72"/>
        <v>9.9258000000000006</v>
      </c>
    </row>
    <row r="4633" spans="1:14" x14ac:dyDescent="0.3">
      <c r="A4633">
        <v>7588</v>
      </c>
      <c r="B4633" s="1" t="s">
        <v>5685</v>
      </c>
      <c r="C4633" s="2">
        <v>41723</v>
      </c>
      <c r="D4633" s="1" t="s">
        <v>27</v>
      </c>
      <c r="E4633" s="1" t="s">
        <v>5502</v>
      </c>
      <c r="F4633" s="1" t="s">
        <v>23</v>
      </c>
      <c r="G4633" s="1" t="s">
        <v>103</v>
      </c>
      <c r="H4633" s="1" t="s">
        <v>4730</v>
      </c>
      <c r="I4633">
        <v>122.94</v>
      </c>
      <c r="J4633">
        <v>3</v>
      </c>
      <c r="K4633">
        <v>0</v>
      </c>
      <c r="L4633">
        <v>59.011200000000002</v>
      </c>
      <c r="M4633">
        <v>0.5</v>
      </c>
      <c r="N4633">
        <f t="shared" si="72"/>
        <v>95.893199999999993</v>
      </c>
    </row>
    <row r="4634" spans="1:14" x14ac:dyDescent="0.3">
      <c r="A4634">
        <v>7591</v>
      </c>
      <c r="B4634" s="1" t="s">
        <v>5686</v>
      </c>
      <c r="C4634" s="2">
        <v>42622</v>
      </c>
      <c r="D4634" s="1" t="s">
        <v>27</v>
      </c>
      <c r="E4634" s="1" t="s">
        <v>3411</v>
      </c>
      <c r="F4634" s="1" t="s">
        <v>23</v>
      </c>
      <c r="G4634" s="1" t="s">
        <v>57</v>
      </c>
      <c r="H4634" s="1" t="s">
        <v>3412</v>
      </c>
      <c r="I4634">
        <v>58.247999999999998</v>
      </c>
      <c r="J4634">
        <v>9</v>
      </c>
      <c r="K4634">
        <v>0.2</v>
      </c>
      <c r="L4634">
        <v>11.6496</v>
      </c>
      <c r="M4634">
        <v>0.5</v>
      </c>
      <c r="N4634">
        <f t="shared" si="72"/>
        <v>69.897599999999997</v>
      </c>
    </row>
    <row r="4635" spans="1:14" x14ac:dyDescent="0.3">
      <c r="A4635">
        <v>7592</v>
      </c>
      <c r="B4635" s="1" t="s">
        <v>5686</v>
      </c>
      <c r="C4635" s="2">
        <v>42622</v>
      </c>
      <c r="D4635" s="1" t="s">
        <v>27</v>
      </c>
      <c r="E4635" s="1" t="s">
        <v>2413</v>
      </c>
      <c r="F4635" s="1" t="s">
        <v>15</v>
      </c>
      <c r="G4635" s="1" t="s">
        <v>16</v>
      </c>
      <c r="H4635" s="1" t="s">
        <v>2414</v>
      </c>
      <c r="I4635">
        <v>71.245999999999995</v>
      </c>
      <c r="J4635">
        <v>2</v>
      </c>
      <c r="K4635">
        <v>0.3</v>
      </c>
      <c r="L4635">
        <v>-19.338200000000001</v>
      </c>
      <c r="M4635">
        <v>0.5</v>
      </c>
      <c r="N4635">
        <f t="shared" si="72"/>
        <v>135.87629999999999</v>
      </c>
    </row>
    <row r="4636" spans="1:14" x14ac:dyDescent="0.3">
      <c r="A4636">
        <v>7593</v>
      </c>
      <c r="B4636" s="1" t="s">
        <v>5686</v>
      </c>
      <c r="C4636" s="2">
        <v>42622</v>
      </c>
      <c r="D4636" s="1" t="s">
        <v>27</v>
      </c>
      <c r="E4636" s="1" t="s">
        <v>2135</v>
      </c>
      <c r="F4636" s="1" t="s">
        <v>23</v>
      </c>
      <c r="G4636" s="1" t="s">
        <v>39</v>
      </c>
      <c r="H4636" s="1" t="s">
        <v>2136</v>
      </c>
      <c r="I4636">
        <v>7.8719999999999999</v>
      </c>
      <c r="J4636">
        <v>3</v>
      </c>
      <c r="K4636">
        <v>0.2</v>
      </c>
      <c r="L4636">
        <v>0.59040000000000004</v>
      </c>
      <c r="M4636">
        <v>0.5</v>
      </c>
      <c r="N4636">
        <f t="shared" si="72"/>
        <v>10.9224</v>
      </c>
    </row>
    <row r="4637" spans="1:14" x14ac:dyDescent="0.3">
      <c r="A4637">
        <v>7594</v>
      </c>
      <c r="B4637" s="1" t="s">
        <v>5686</v>
      </c>
      <c r="C4637" s="2">
        <v>42622</v>
      </c>
      <c r="D4637" s="1" t="s">
        <v>27</v>
      </c>
      <c r="E4637" s="1" t="s">
        <v>4631</v>
      </c>
      <c r="F4637" s="1" t="s">
        <v>23</v>
      </c>
      <c r="G4637" s="1" t="s">
        <v>57</v>
      </c>
      <c r="H4637" s="1" t="s">
        <v>4632</v>
      </c>
      <c r="I4637">
        <v>887.27099999999996</v>
      </c>
      <c r="J4637">
        <v>3</v>
      </c>
      <c r="K4637">
        <v>0.3</v>
      </c>
      <c r="L4637">
        <v>-63.3765</v>
      </c>
      <c r="M4637">
        <v>0.5</v>
      </c>
      <c r="N4637">
        <f t="shared" si="72"/>
        <v>1425.9712499999998</v>
      </c>
    </row>
    <row r="4638" spans="1:14" x14ac:dyDescent="0.3">
      <c r="A4638">
        <v>7597</v>
      </c>
      <c r="B4638" s="1" t="s">
        <v>5687</v>
      </c>
      <c r="C4638" s="2">
        <v>42174</v>
      </c>
      <c r="D4638" s="1" t="s">
        <v>27</v>
      </c>
      <c r="E4638" s="1" t="s">
        <v>2564</v>
      </c>
      <c r="F4638" s="1" t="s">
        <v>23</v>
      </c>
      <c r="G4638" s="1" t="s">
        <v>57</v>
      </c>
      <c r="H4638" s="1" t="s">
        <v>2565</v>
      </c>
      <c r="I4638">
        <v>225.57599999999999</v>
      </c>
      <c r="J4638">
        <v>3</v>
      </c>
      <c r="K4638">
        <v>0.2</v>
      </c>
      <c r="L4638">
        <v>22.557600000000001</v>
      </c>
      <c r="M4638">
        <v>0.5</v>
      </c>
      <c r="N4638">
        <f t="shared" si="72"/>
        <v>304.52760000000001</v>
      </c>
    </row>
    <row r="4639" spans="1:14" x14ac:dyDescent="0.3">
      <c r="A4639">
        <v>7598</v>
      </c>
      <c r="B4639" s="1" t="s">
        <v>5688</v>
      </c>
      <c r="C4639" s="2">
        <v>41904</v>
      </c>
      <c r="D4639" s="1" t="s">
        <v>27</v>
      </c>
      <c r="E4639" s="1" t="s">
        <v>3017</v>
      </c>
      <c r="F4639" s="1" t="s">
        <v>15</v>
      </c>
      <c r="G4639" s="1" t="s">
        <v>36</v>
      </c>
      <c r="H4639" s="1" t="s">
        <v>3018</v>
      </c>
      <c r="I4639">
        <v>5.2480000000000002</v>
      </c>
      <c r="J4639">
        <v>2</v>
      </c>
      <c r="K4639">
        <v>0.2</v>
      </c>
      <c r="L4639">
        <v>0.4592</v>
      </c>
      <c r="M4639">
        <v>0.5</v>
      </c>
      <c r="N4639">
        <f t="shared" si="72"/>
        <v>7.1832000000000003</v>
      </c>
    </row>
    <row r="4640" spans="1:14" x14ac:dyDescent="0.3">
      <c r="A4640">
        <v>7599</v>
      </c>
      <c r="B4640" s="1" t="s">
        <v>5688</v>
      </c>
      <c r="C4640" s="2">
        <v>41904</v>
      </c>
      <c r="D4640" s="1" t="s">
        <v>27</v>
      </c>
      <c r="E4640" s="1" t="s">
        <v>18</v>
      </c>
      <c r="F4640" s="1" t="s">
        <v>15</v>
      </c>
      <c r="G4640" s="1" t="s">
        <v>19</v>
      </c>
      <c r="H4640" s="1" t="s">
        <v>20</v>
      </c>
      <c r="I4640">
        <v>38.256</v>
      </c>
      <c r="J4640">
        <v>3</v>
      </c>
      <c r="K4640">
        <v>0.2</v>
      </c>
      <c r="L4640">
        <v>4.782</v>
      </c>
      <c r="M4640">
        <v>0.5</v>
      </c>
      <c r="N4640">
        <f t="shared" si="72"/>
        <v>50.211000000000006</v>
      </c>
    </row>
    <row r="4641" spans="1:14" x14ac:dyDescent="0.3">
      <c r="A4641">
        <v>7600</v>
      </c>
      <c r="B4641" s="1" t="s">
        <v>5688</v>
      </c>
      <c r="C4641" s="2">
        <v>41904</v>
      </c>
      <c r="D4641" s="1" t="s">
        <v>27</v>
      </c>
      <c r="E4641" s="1" t="s">
        <v>5689</v>
      </c>
      <c r="F4641" s="1" t="s">
        <v>15</v>
      </c>
      <c r="G4641" s="1" t="s">
        <v>16</v>
      </c>
      <c r="H4641" s="1" t="s">
        <v>5690</v>
      </c>
      <c r="I4641">
        <v>40.24</v>
      </c>
      <c r="J4641">
        <v>5</v>
      </c>
      <c r="K4641">
        <v>0.2</v>
      </c>
      <c r="L4641">
        <v>13.077999999999999</v>
      </c>
      <c r="M4641">
        <v>0.5</v>
      </c>
      <c r="N4641">
        <f t="shared" si="72"/>
        <v>40.743000000000002</v>
      </c>
    </row>
    <row r="4642" spans="1:14" x14ac:dyDescent="0.3">
      <c r="A4642">
        <v>7601</v>
      </c>
      <c r="B4642" s="1" t="s">
        <v>5688</v>
      </c>
      <c r="C4642" s="2">
        <v>41904</v>
      </c>
      <c r="D4642" s="1" t="s">
        <v>27</v>
      </c>
      <c r="E4642" s="1" t="s">
        <v>1811</v>
      </c>
      <c r="F4642" s="1" t="s">
        <v>42</v>
      </c>
      <c r="G4642" s="1" t="s">
        <v>93</v>
      </c>
      <c r="H4642" s="1" t="s">
        <v>1812</v>
      </c>
      <c r="I4642">
        <v>29.925000000000001</v>
      </c>
      <c r="J4642">
        <v>5</v>
      </c>
      <c r="K4642">
        <v>0.7</v>
      </c>
      <c r="L4642">
        <v>-21.945</v>
      </c>
      <c r="M4642">
        <v>0.5</v>
      </c>
      <c r="N4642">
        <f t="shared" si="72"/>
        <v>77.805000000000007</v>
      </c>
    </row>
    <row r="4643" spans="1:14" x14ac:dyDescent="0.3">
      <c r="A4643">
        <v>7602</v>
      </c>
      <c r="B4643" s="1" t="s">
        <v>5688</v>
      </c>
      <c r="C4643" s="2">
        <v>41904</v>
      </c>
      <c r="D4643" s="1" t="s">
        <v>27</v>
      </c>
      <c r="E4643" s="1" t="s">
        <v>5691</v>
      </c>
      <c r="F4643" s="1" t="s">
        <v>15</v>
      </c>
      <c r="G4643" s="1" t="s">
        <v>19</v>
      </c>
      <c r="H4643" s="1" t="s">
        <v>5692</v>
      </c>
      <c r="I4643">
        <v>148.70400000000001</v>
      </c>
      <c r="J4643">
        <v>6</v>
      </c>
      <c r="K4643">
        <v>0.2</v>
      </c>
      <c r="L4643">
        <v>46.47</v>
      </c>
      <c r="M4643">
        <v>0.5</v>
      </c>
      <c r="N4643">
        <f t="shared" si="72"/>
        <v>153.351</v>
      </c>
    </row>
    <row r="4644" spans="1:14" x14ac:dyDescent="0.3">
      <c r="A4644">
        <v>7603</v>
      </c>
      <c r="B4644" s="1" t="s">
        <v>5688</v>
      </c>
      <c r="C4644" s="2">
        <v>41904</v>
      </c>
      <c r="D4644" s="1" t="s">
        <v>27</v>
      </c>
      <c r="E4644" s="1" t="s">
        <v>5693</v>
      </c>
      <c r="F4644" s="1" t="s">
        <v>15</v>
      </c>
      <c r="G4644" s="1" t="s">
        <v>16</v>
      </c>
      <c r="H4644" s="1" t="s">
        <v>5694</v>
      </c>
      <c r="I4644">
        <v>55.92</v>
      </c>
      <c r="J4644">
        <v>10</v>
      </c>
      <c r="K4644">
        <v>0.2</v>
      </c>
      <c r="L4644">
        <v>16.776</v>
      </c>
      <c r="M4644">
        <v>0.5</v>
      </c>
      <c r="N4644">
        <f t="shared" si="72"/>
        <v>58.716000000000008</v>
      </c>
    </row>
    <row r="4645" spans="1:14" x14ac:dyDescent="0.3">
      <c r="A4645">
        <v>7609</v>
      </c>
      <c r="B4645" s="1" t="s">
        <v>5695</v>
      </c>
      <c r="C4645" s="2">
        <v>42862</v>
      </c>
      <c r="D4645" s="1" t="s">
        <v>27</v>
      </c>
      <c r="E4645" s="1" t="s">
        <v>133</v>
      </c>
      <c r="F4645" s="1" t="s">
        <v>23</v>
      </c>
      <c r="G4645" s="1" t="s">
        <v>32</v>
      </c>
      <c r="H4645" s="1" t="s">
        <v>134</v>
      </c>
      <c r="I4645">
        <v>25.92</v>
      </c>
      <c r="J4645">
        <v>4</v>
      </c>
      <c r="K4645">
        <v>0</v>
      </c>
      <c r="L4645">
        <v>12.441599999999999</v>
      </c>
      <c r="M4645">
        <v>0.5</v>
      </c>
      <c r="N4645">
        <f t="shared" si="72"/>
        <v>20.217600000000004</v>
      </c>
    </row>
    <row r="4646" spans="1:14" x14ac:dyDescent="0.3">
      <c r="A4646">
        <v>7610</v>
      </c>
      <c r="B4646" s="1" t="s">
        <v>5695</v>
      </c>
      <c r="C4646" s="2">
        <v>42862</v>
      </c>
      <c r="D4646" s="1" t="s">
        <v>27</v>
      </c>
      <c r="E4646" s="1" t="s">
        <v>3050</v>
      </c>
      <c r="F4646" s="1" t="s">
        <v>15</v>
      </c>
      <c r="G4646" s="1" t="s">
        <v>29</v>
      </c>
      <c r="H4646" s="1" t="s">
        <v>3051</v>
      </c>
      <c r="I4646">
        <v>22.96</v>
      </c>
      <c r="J4646">
        <v>7</v>
      </c>
      <c r="K4646">
        <v>0</v>
      </c>
      <c r="L4646">
        <v>6.6584000000000003</v>
      </c>
      <c r="M4646">
        <v>0.5</v>
      </c>
      <c r="N4646">
        <f t="shared" si="72"/>
        <v>17.931760000000001</v>
      </c>
    </row>
    <row r="4647" spans="1:14" x14ac:dyDescent="0.3">
      <c r="A4647">
        <v>7611</v>
      </c>
      <c r="B4647" s="1" t="s">
        <v>5696</v>
      </c>
      <c r="C4647" s="2">
        <v>41694</v>
      </c>
      <c r="D4647" s="1" t="s">
        <v>115</v>
      </c>
      <c r="E4647" s="1" t="s">
        <v>2385</v>
      </c>
      <c r="F4647" s="1" t="s">
        <v>23</v>
      </c>
      <c r="G4647" s="1" t="s">
        <v>39</v>
      </c>
      <c r="H4647" s="1" t="s">
        <v>2386</v>
      </c>
      <c r="I4647">
        <v>19.440000000000001</v>
      </c>
      <c r="J4647">
        <v>3</v>
      </c>
      <c r="K4647">
        <v>0</v>
      </c>
      <c r="L4647">
        <v>9.3312000000000008</v>
      </c>
      <c r="M4647">
        <v>0.1</v>
      </c>
      <c r="N4647">
        <f t="shared" si="72"/>
        <v>11.119680000000001</v>
      </c>
    </row>
    <row r="4648" spans="1:14" x14ac:dyDescent="0.3">
      <c r="A4648">
        <v>7612</v>
      </c>
      <c r="B4648" s="1" t="s">
        <v>5697</v>
      </c>
      <c r="C4648" s="2">
        <v>42046</v>
      </c>
      <c r="D4648" s="1" t="s">
        <v>115</v>
      </c>
      <c r="E4648" s="1" t="s">
        <v>68</v>
      </c>
      <c r="F4648" s="1" t="s">
        <v>23</v>
      </c>
      <c r="G4648" s="1" t="s">
        <v>32</v>
      </c>
      <c r="H4648" s="1" t="s">
        <v>69</v>
      </c>
      <c r="I4648">
        <v>9.5399999999999991</v>
      </c>
      <c r="J4648">
        <v>2</v>
      </c>
      <c r="K4648">
        <v>0</v>
      </c>
      <c r="L4648">
        <v>4.2930000000000001</v>
      </c>
      <c r="M4648">
        <v>0.1</v>
      </c>
      <c r="N4648">
        <f t="shared" si="72"/>
        <v>5.7716999999999992</v>
      </c>
    </row>
    <row r="4649" spans="1:14" x14ac:dyDescent="0.3">
      <c r="A4649">
        <v>7613</v>
      </c>
      <c r="B4649" s="1" t="s">
        <v>5697</v>
      </c>
      <c r="C4649" s="2">
        <v>42046</v>
      </c>
      <c r="D4649" s="1" t="s">
        <v>115</v>
      </c>
      <c r="E4649" s="1" t="s">
        <v>5698</v>
      </c>
      <c r="F4649" s="1" t="s">
        <v>42</v>
      </c>
      <c r="G4649" s="1" t="s">
        <v>93</v>
      </c>
      <c r="H4649" s="1" t="s">
        <v>5699</v>
      </c>
      <c r="I4649">
        <v>5.81</v>
      </c>
      <c r="J4649">
        <v>1</v>
      </c>
      <c r="K4649">
        <v>0</v>
      </c>
      <c r="L4649">
        <v>1.8010999999999999</v>
      </c>
      <c r="M4649">
        <v>0.1</v>
      </c>
      <c r="N4649">
        <f t="shared" si="72"/>
        <v>4.4097900000000001</v>
      </c>
    </row>
    <row r="4650" spans="1:14" x14ac:dyDescent="0.3">
      <c r="A4650">
        <v>7614</v>
      </c>
      <c r="B4650" s="1" t="s">
        <v>5697</v>
      </c>
      <c r="C4650" s="2">
        <v>42046</v>
      </c>
      <c r="D4650" s="1" t="s">
        <v>115</v>
      </c>
      <c r="E4650" s="1" t="s">
        <v>2465</v>
      </c>
      <c r="F4650" s="1" t="s">
        <v>42</v>
      </c>
      <c r="G4650" s="1" t="s">
        <v>93</v>
      </c>
      <c r="H4650" s="1" t="s">
        <v>2466</v>
      </c>
      <c r="I4650">
        <v>5.76</v>
      </c>
      <c r="J4650">
        <v>2</v>
      </c>
      <c r="K4650">
        <v>0</v>
      </c>
      <c r="L4650">
        <v>1.728</v>
      </c>
      <c r="M4650">
        <v>0.1</v>
      </c>
      <c r="N4650">
        <f t="shared" si="72"/>
        <v>4.032</v>
      </c>
    </row>
    <row r="4651" spans="1:14" x14ac:dyDescent="0.3">
      <c r="A4651">
        <v>7625</v>
      </c>
      <c r="B4651" s="1" t="s">
        <v>5700</v>
      </c>
      <c r="C4651" s="2">
        <v>42151</v>
      </c>
      <c r="D4651" s="1" t="s">
        <v>13</v>
      </c>
      <c r="E4651" s="1" t="s">
        <v>2146</v>
      </c>
      <c r="F4651" s="1" t="s">
        <v>23</v>
      </c>
      <c r="G4651" s="1" t="s">
        <v>46</v>
      </c>
      <c r="H4651" s="1" t="s">
        <v>2147</v>
      </c>
      <c r="I4651">
        <v>850.5</v>
      </c>
      <c r="J4651">
        <v>5</v>
      </c>
      <c r="K4651">
        <v>0.1</v>
      </c>
      <c r="L4651">
        <v>245.7</v>
      </c>
      <c r="M4651">
        <v>0</v>
      </c>
      <c r="N4651">
        <f t="shared" si="72"/>
        <v>604.79999999999995</v>
      </c>
    </row>
    <row r="4652" spans="1:14" x14ac:dyDescent="0.3">
      <c r="A4652">
        <v>7626</v>
      </c>
      <c r="B4652" s="1" t="s">
        <v>5700</v>
      </c>
      <c r="C4652" s="2">
        <v>42151</v>
      </c>
      <c r="D4652" s="1" t="s">
        <v>13</v>
      </c>
      <c r="E4652" s="1" t="s">
        <v>2852</v>
      </c>
      <c r="F4652" s="1" t="s">
        <v>15</v>
      </c>
      <c r="G4652" s="1" t="s">
        <v>36</v>
      </c>
      <c r="H4652" s="1" t="s">
        <v>2853</v>
      </c>
      <c r="I4652">
        <v>75.33</v>
      </c>
      <c r="J4652">
        <v>9</v>
      </c>
      <c r="K4652">
        <v>0</v>
      </c>
      <c r="L4652">
        <v>19.585799999999999</v>
      </c>
      <c r="M4652">
        <v>0</v>
      </c>
      <c r="N4652">
        <f t="shared" si="72"/>
        <v>55.744199999999999</v>
      </c>
    </row>
    <row r="4653" spans="1:14" x14ac:dyDescent="0.3">
      <c r="A4653">
        <v>7627</v>
      </c>
      <c r="B4653" s="1" t="s">
        <v>5701</v>
      </c>
      <c r="C4653" s="2">
        <v>42331</v>
      </c>
      <c r="D4653" s="1" t="s">
        <v>13</v>
      </c>
      <c r="E4653" s="1" t="s">
        <v>3058</v>
      </c>
      <c r="F4653" s="1" t="s">
        <v>23</v>
      </c>
      <c r="G4653" s="1" t="s">
        <v>39</v>
      </c>
      <c r="H4653" s="1" t="s">
        <v>3059</v>
      </c>
      <c r="I4653">
        <v>325.63200000000001</v>
      </c>
      <c r="J4653">
        <v>6</v>
      </c>
      <c r="K4653">
        <v>0.2</v>
      </c>
      <c r="L4653">
        <v>28.492799999999999</v>
      </c>
      <c r="M4653">
        <v>0</v>
      </c>
      <c r="N4653">
        <f t="shared" si="72"/>
        <v>297.13920000000002</v>
      </c>
    </row>
    <row r="4654" spans="1:14" x14ac:dyDescent="0.3">
      <c r="A4654">
        <v>7628</v>
      </c>
      <c r="B4654" s="1" t="s">
        <v>5701</v>
      </c>
      <c r="C4654" s="2">
        <v>42331</v>
      </c>
      <c r="D4654" s="1" t="s">
        <v>13</v>
      </c>
      <c r="E4654" s="1" t="s">
        <v>215</v>
      </c>
      <c r="F4654" s="1" t="s">
        <v>15</v>
      </c>
      <c r="G4654" s="1" t="s">
        <v>36</v>
      </c>
      <c r="H4654" s="1" t="s">
        <v>216</v>
      </c>
      <c r="I4654">
        <v>23.344000000000001</v>
      </c>
      <c r="J4654">
        <v>2</v>
      </c>
      <c r="K4654">
        <v>0.2</v>
      </c>
      <c r="L4654">
        <v>-1.4590000000000001</v>
      </c>
      <c r="M4654">
        <v>0</v>
      </c>
      <c r="N4654">
        <f t="shared" si="72"/>
        <v>24.803000000000001</v>
      </c>
    </row>
    <row r="4655" spans="1:14" x14ac:dyDescent="0.3">
      <c r="A4655">
        <v>7629</v>
      </c>
      <c r="B4655" s="1" t="s">
        <v>5701</v>
      </c>
      <c r="C4655" s="2">
        <v>42331</v>
      </c>
      <c r="D4655" s="1" t="s">
        <v>13</v>
      </c>
      <c r="E4655" s="1" t="s">
        <v>189</v>
      </c>
      <c r="F4655" s="1" t="s">
        <v>15</v>
      </c>
      <c r="G4655" s="1" t="s">
        <v>19</v>
      </c>
      <c r="H4655" s="1" t="s">
        <v>344</v>
      </c>
      <c r="I4655">
        <v>16.52</v>
      </c>
      <c r="J4655">
        <v>5</v>
      </c>
      <c r="K4655">
        <v>0.2</v>
      </c>
      <c r="L4655">
        <v>5.3689999999999998</v>
      </c>
      <c r="M4655">
        <v>0</v>
      </c>
      <c r="N4655">
        <f t="shared" si="72"/>
        <v>12.266100000000002</v>
      </c>
    </row>
    <row r="4656" spans="1:14" x14ac:dyDescent="0.3">
      <c r="A4656">
        <v>7630</v>
      </c>
      <c r="B4656" s="1" t="s">
        <v>5702</v>
      </c>
      <c r="C4656" s="2">
        <v>41730</v>
      </c>
      <c r="D4656" s="1" t="s">
        <v>115</v>
      </c>
      <c r="E4656" s="1" t="s">
        <v>5703</v>
      </c>
      <c r="F4656" s="1" t="s">
        <v>23</v>
      </c>
      <c r="G4656" s="1" t="s">
        <v>39</v>
      </c>
      <c r="H4656" s="1" t="s">
        <v>5704</v>
      </c>
      <c r="I4656">
        <v>335.72</v>
      </c>
      <c r="J4656">
        <v>5</v>
      </c>
      <c r="K4656">
        <v>0.2</v>
      </c>
      <c r="L4656">
        <v>113.30549999999999</v>
      </c>
      <c r="M4656">
        <v>0.1</v>
      </c>
      <c r="N4656">
        <f t="shared" si="72"/>
        <v>244.65595000000005</v>
      </c>
    </row>
    <row r="4657" spans="1:14" x14ac:dyDescent="0.3">
      <c r="A4657">
        <v>7631</v>
      </c>
      <c r="B4657" s="1" t="s">
        <v>5702</v>
      </c>
      <c r="C4657" s="2">
        <v>41730</v>
      </c>
      <c r="D4657" s="1" t="s">
        <v>115</v>
      </c>
      <c r="E4657" s="1" t="s">
        <v>2078</v>
      </c>
      <c r="F4657" s="1" t="s">
        <v>15</v>
      </c>
      <c r="G4657" s="1" t="s">
        <v>19</v>
      </c>
      <c r="H4657" s="1" t="s">
        <v>2079</v>
      </c>
      <c r="I4657">
        <v>251.94399999999999</v>
      </c>
      <c r="J4657">
        <v>7</v>
      </c>
      <c r="K4657">
        <v>0.2</v>
      </c>
      <c r="L4657">
        <v>88.180400000000006</v>
      </c>
      <c r="M4657">
        <v>0.1</v>
      </c>
      <c r="N4657">
        <f t="shared" si="72"/>
        <v>180.13996</v>
      </c>
    </row>
    <row r="4658" spans="1:14" x14ac:dyDescent="0.3">
      <c r="A4658">
        <v>7632</v>
      </c>
      <c r="B4658" s="1" t="s">
        <v>5702</v>
      </c>
      <c r="C4658" s="2">
        <v>41730</v>
      </c>
      <c r="D4658" s="1" t="s">
        <v>115</v>
      </c>
      <c r="E4658" s="1" t="s">
        <v>1416</v>
      </c>
      <c r="F4658" s="1" t="s">
        <v>23</v>
      </c>
      <c r="G4658" s="1" t="s">
        <v>46</v>
      </c>
      <c r="H4658" s="1" t="s">
        <v>1417</v>
      </c>
      <c r="I4658">
        <v>127.30200000000001</v>
      </c>
      <c r="J4658">
        <v>7</v>
      </c>
      <c r="K4658">
        <v>0.3</v>
      </c>
      <c r="L4658">
        <v>-9.093</v>
      </c>
      <c r="M4658">
        <v>0.1</v>
      </c>
      <c r="N4658">
        <f t="shared" si="72"/>
        <v>136.39500000000001</v>
      </c>
    </row>
    <row r="4659" spans="1:14" x14ac:dyDescent="0.3">
      <c r="A4659">
        <v>7633</v>
      </c>
      <c r="B4659" s="1" t="s">
        <v>5705</v>
      </c>
      <c r="C4659" s="2">
        <v>43101</v>
      </c>
      <c r="D4659" s="1" t="s">
        <v>13</v>
      </c>
      <c r="E4659" s="1" t="s">
        <v>1645</v>
      </c>
      <c r="F4659" s="1" t="s">
        <v>23</v>
      </c>
      <c r="G4659" s="1" t="s">
        <v>46</v>
      </c>
      <c r="H4659" s="1" t="s">
        <v>1646</v>
      </c>
      <c r="I4659">
        <v>1207.8399999999999</v>
      </c>
      <c r="J4659">
        <v>8</v>
      </c>
      <c r="K4659">
        <v>0</v>
      </c>
      <c r="L4659">
        <v>314.03840000000002</v>
      </c>
      <c r="M4659">
        <v>0</v>
      </c>
      <c r="N4659">
        <f t="shared" si="72"/>
        <v>893.80159999999989</v>
      </c>
    </row>
    <row r="4660" spans="1:14" x14ac:dyDescent="0.3">
      <c r="A4660">
        <v>7634</v>
      </c>
      <c r="B4660" s="1" t="s">
        <v>5705</v>
      </c>
      <c r="C4660" s="2">
        <v>43101</v>
      </c>
      <c r="D4660" s="1" t="s">
        <v>13</v>
      </c>
      <c r="E4660" s="1" t="s">
        <v>1407</v>
      </c>
      <c r="F4660" s="1" t="s">
        <v>42</v>
      </c>
      <c r="G4660" s="1" t="s">
        <v>43</v>
      </c>
      <c r="H4660" s="1" t="s">
        <v>1408</v>
      </c>
      <c r="I4660">
        <v>12.53</v>
      </c>
      <c r="J4660">
        <v>1</v>
      </c>
      <c r="K4660">
        <v>0</v>
      </c>
      <c r="L4660">
        <v>5.8891</v>
      </c>
      <c r="M4660">
        <v>0</v>
      </c>
      <c r="N4660">
        <f t="shared" si="72"/>
        <v>6.6408999999999994</v>
      </c>
    </row>
    <row r="4661" spans="1:14" x14ac:dyDescent="0.3">
      <c r="A4661">
        <v>7635</v>
      </c>
      <c r="B4661" s="1" t="s">
        <v>5705</v>
      </c>
      <c r="C4661" s="2">
        <v>43101</v>
      </c>
      <c r="D4661" s="1" t="s">
        <v>13</v>
      </c>
      <c r="E4661" s="1" t="s">
        <v>3312</v>
      </c>
      <c r="F4661" s="1" t="s">
        <v>23</v>
      </c>
      <c r="G4661" s="1" t="s">
        <v>39</v>
      </c>
      <c r="H4661" s="1" t="s">
        <v>3313</v>
      </c>
      <c r="I4661">
        <v>34.58</v>
      </c>
      <c r="J4661">
        <v>1</v>
      </c>
      <c r="K4661">
        <v>0</v>
      </c>
      <c r="L4661">
        <v>10.0282</v>
      </c>
      <c r="M4661">
        <v>0</v>
      </c>
      <c r="N4661">
        <f t="shared" si="72"/>
        <v>24.5518</v>
      </c>
    </row>
    <row r="4662" spans="1:14" x14ac:dyDescent="0.3">
      <c r="A4662">
        <v>7636</v>
      </c>
      <c r="B4662" s="1" t="s">
        <v>5705</v>
      </c>
      <c r="C4662" s="2">
        <v>43101</v>
      </c>
      <c r="D4662" s="1" t="s">
        <v>13</v>
      </c>
      <c r="E4662" s="1" t="s">
        <v>2541</v>
      </c>
      <c r="F4662" s="1" t="s">
        <v>23</v>
      </c>
      <c r="G4662" s="1" t="s">
        <v>39</v>
      </c>
      <c r="H4662" s="1" t="s">
        <v>2542</v>
      </c>
      <c r="I4662">
        <v>300.98</v>
      </c>
      <c r="J4662">
        <v>1</v>
      </c>
      <c r="K4662">
        <v>0</v>
      </c>
      <c r="L4662">
        <v>87.284199999999998</v>
      </c>
      <c r="M4662">
        <v>0</v>
      </c>
      <c r="N4662">
        <f t="shared" si="72"/>
        <v>213.69580000000002</v>
      </c>
    </row>
    <row r="4663" spans="1:14" x14ac:dyDescent="0.3">
      <c r="A4663">
        <v>7637</v>
      </c>
      <c r="B4663" s="1" t="s">
        <v>5705</v>
      </c>
      <c r="C4663" s="2">
        <v>43101</v>
      </c>
      <c r="D4663" s="1" t="s">
        <v>13</v>
      </c>
      <c r="E4663" s="1" t="s">
        <v>5706</v>
      </c>
      <c r="F4663" s="1" t="s">
        <v>23</v>
      </c>
      <c r="G4663" s="1" t="s">
        <v>57</v>
      </c>
      <c r="H4663" s="1" t="s">
        <v>5707</v>
      </c>
      <c r="I4663">
        <v>258.75</v>
      </c>
      <c r="J4663">
        <v>3</v>
      </c>
      <c r="K4663">
        <v>0</v>
      </c>
      <c r="L4663">
        <v>77.625</v>
      </c>
      <c r="M4663">
        <v>0</v>
      </c>
      <c r="N4663">
        <f t="shared" si="72"/>
        <v>271.6875</v>
      </c>
    </row>
    <row r="4664" spans="1:14" x14ac:dyDescent="0.3">
      <c r="A4664">
        <v>7647</v>
      </c>
      <c r="B4664" s="1" t="s">
        <v>5708</v>
      </c>
      <c r="C4664" s="2">
        <v>41895</v>
      </c>
      <c r="D4664" s="1" t="s">
        <v>27</v>
      </c>
      <c r="E4664" s="1" t="s">
        <v>732</v>
      </c>
      <c r="F4664" s="1" t="s">
        <v>23</v>
      </c>
      <c r="G4664" s="1" t="s">
        <v>39</v>
      </c>
      <c r="H4664" s="1" t="s">
        <v>733</v>
      </c>
      <c r="I4664">
        <v>1299.99</v>
      </c>
      <c r="J4664">
        <v>2</v>
      </c>
      <c r="K4664">
        <v>0.5</v>
      </c>
      <c r="L4664">
        <v>-571.99559999999997</v>
      </c>
      <c r="M4664">
        <v>0.5</v>
      </c>
      <c r="N4664">
        <f t="shared" si="72"/>
        <v>2807.9784</v>
      </c>
    </row>
    <row r="4665" spans="1:14" x14ac:dyDescent="0.3">
      <c r="A4665">
        <v>7650</v>
      </c>
      <c r="B4665" s="1" t="s">
        <v>5709</v>
      </c>
      <c r="C4665" s="2">
        <v>42369</v>
      </c>
      <c r="D4665" s="1" t="s">
        <v>27</v>
      </c>
      <c r="E4665" s="1" t="s">
        <v>528</v>
      </c>
      <c r="F4665" s="1" t="s">
        <v>23</v>
      </c>
      <c r="G4665" s="1" t="s">
        <v>162</v>
      </c>
      <c r="H4665" s="1" t="s">
        <v>529</v>
      </c>
      <c r="I4665">
        <v>1548.99</v>
      </c>
      <c r="J4665">
        <v>9</v>
      </c>
      <c r="K4665">
        <v>0.4</v>
      </c>
      <c r="L4665">
        <v>-464.697</v>
      </c>
      <c r="M4665">
        <v>0.5</v>
      </c>
      <c r="N4665">
        <f t="shared" si="72"/>
        <v>3020.5304999999998</v>
      </c>
    </row>
    <row r="4666" spans="1:14" x14ac:dyDescent="0.3">
      <c r="A4666">
        <v>7651</v>
      </c>
      <c r="B4666" s="1" t="s">
        <v>5709</v>
      </c>
      <c r="C4666" s="2">
        <v>42369</v>
      </c>
      <c r="D4666" s="1" t="s">
        <v>27</v>
      </c>
      <c r="E4666" s="1" t="s">
        <v>359</v>
      </c>
      <c r="F4666" s="1" t="s">
        <v>23</v>
      </c>
      <c r="G4666" s="1" t="s">
        <v>39</v>
      </c>
      <c r="H4666" s="1" t="s">
        <v>360</v>
      </c>
      <c r="I4666">
        <v>19.872</v>
      </c>
      <c r="J4666">
        <v>3</v>
      </c>
      <c r="K4666">
        <v>0.2</v>
      </c>
      <c r="L4666">
        <v>6.7068000000000003</v>
      </c>
      <c r="M4666">
        <v>0.5</v>
      </c>
      <c r="N4666">
        <f t="shared" si="72"/>
        <v>14.481719999999999</v>
      </c>
    </row>
    <row r="4667" spans="1:14" x14ac:dyDescent="0.3">
      <c r="A4667">
        <v>7652</v>
      </c>
      <c r="B4667" s="1" t="s">
        <v>5710</v>
      </c>
      <c r="C4667" s="2">
        <v>42955</v>
      </c>
      <c r="D4667" s="1" t="s">
        <v>115</v>
      </c>
      <c r="E4667" s="1" t="s">
        <v>1376</v>
      </c>
      <c r="F4667" s="1" t="s">
        <v>15</v>
      </c>
      <c r="G4667" s="1" t="s">
        <v>36</v>
      </c>
      <c r="H4667" s="1" t="s">
        <v>1377</v>
      </c>
      <c r="I4667">
        <v>119.44799999999999</v>
      </c>
      <c r="J4667">
        <v>3</v>
      </c>
      <c r="K4667">
        <v>0.2</v>
      </c>
      <c r="L4667">
        <v>-13.437900000000001</v>
      </c>
      <c r="M4667">
        <v>0.1</v>
      </c>
      <c r="N4667">
        <f t="shared" si="72"/>
        <v>146.17448999999999</v>
      </c>
    </row>
    <row r="4668" spans="1:14" x14ac:dyDescent="0.3">
      <c r="A4668">
        <v>7653</v>
      </c>
      <c r="B4668" s="1" t="s">
        <v>5710</v>
      </c>
      <c r="C4668" s="2">
        <v>42955</v>
      </c>
      <c r="D4668" s="1" t="s">
        <v>115</v>
      </c>
      <c r="E4668" s="1" t="s">
        <v>4589</v>
      </c>
      <c r="F4668" s="1" t="s">
        <v>23</v>
      </c>
      <c r="G4668" s="1" t="s">
        <v>46</v>
      </c>
      <c r="H4668" s="1" t="s">
        <v>4590</v>
      </c>
      <c r="I4668">
        <v>118.16</v>
      </c>
      <c r="J4668">
        <v>2</v>
      </c>
      <c r="K4668">
        <v>0.2</v>
      </c>
      <c r="L4668">
        <v>-25.109000000000002</v>
      </c>
      <c r="M4668">
        <v>0.1</v>
      </c>
      <c r="N4668">
        <f t="shared" si="72"/>
        <v>171.9228</v>
      </c>
    </row>
    <row r="4669" spans="1:14" x14ac:dyDescent="0.3">
      <c r="A4669">
        <v>7657</v>
      </c>
      <c r="B4669" s="1" t="s">
        <v>5711</v>
      </c>
      <c r="C4669" s="2">
        <v>41744</v>
      </c>
      <c r="D4669" s="1" t="s">
        <v>853</v>
      </c>
      <c r="E4669" s="1" t="s">
        <v>5712</v>
      </c>
      <c r="F4669" s="1" t="s">
        <v>42</v>
      </c>
      <c r="G4669" s="1" t="s">
        <v>43</v>
      </c>
      <c r="H4669" s="1" t="s">
        <v>5713</v>
      </c>
      <c r="I4669">
        <v>106.96</v>
      </c>
      <c r="J4669">
        <v>2</v>
      </c>
      <c r="K4669">
        <v>0</v>
      </c>
      <c r="L4669">
        <v>31.0184</v>
      </c>
      <c r="M4669">
        <v>0.2</v>
      </c>
      <c r="N4669">
        <f t="shared" si="72"/>
        <v>91.129919999999984</v>
      </c>
    </row>
    <row r="4670" spans="1:14" x14ac:dyDescent="0.3">
      <c r="A4670">
        <v>7658</v>
      </c>
      <c r="B4670" s="1" t="s">
        <v>5711</v>
      </c>
      <c r="C4670" s="2">
        <v>41744</v>
      </c>
      <c r="D4670" s="1" t="s">
        <v>853</v>
      </c>
      <c r="E4670" s="1" t="s">
        <v>619</v>
      </c>
      <c r="F4670" s="1" t="s">
        <v>42</v>
      </c>
      <c r="G4670" s="1" t="s">
        <v>43</v>
      </c>
      <c r="H4670" s="1" t="s">
        <v>620</v>
      </c>
      <c r="I4670">
        <v>187.76</v>
      </c>
      <c r="J4670">
        <v>4</v>
      </c>
      <c r="K4670">
        <v>0</v>
      </c>
      <c r="L4670">
        <v>76.9816</v>
      </c>
      <c r="M4670">
        <v>0.2</v>
      </c>
      <c r="N4670">
        <f t="shared" si="72"/>
        <v>166.16759999999999</v>
      </c>
    </row>
    <row r="4671" spans="1:14" x14ac:dyDescent="0.3">
      <c r="A4671">
        <v>7660</v>
      </c>
      <c r="B4671" s="1" t="s">
        <v>5714</v>
      </c>
      <c r="C4671" s="2">
        <v>42891</v>
      </c>
      <c r="D4671" s="1" t="s">
        <v>27</v>
      </c>
      <c r="E4671" s="1" t="s">
        <v>5657</v>
      </c>
      <c r="F4671" s="1" t="s">
        <v>23</v>
      </c>
      <c r="G4671" s="1" t="s">
        <v>39</v>
      </c>
      <c r="H4671" s="1" t="s">
        <v>2076</v>
      </c>
      <c r="I4671">
        <v>53.9</v>
      </c>
      <c r="J4671">
        <v>5</v>
      </c>
      <c r="K4671">
        <v>0</v>
      </c>
      <c r="L4671">
        <v>25.872</v>
      </c>
      <c r="M4671">
        <v>0.5</v>
      </c>
      <c r="N4671">
        <f t="shared" si="72"/>
        <v>28.027999999999999</v>
      </c>
    </row>
    <row r="4672" spans="1:14" x14ac:dyDescent="0.3">
      <c r="A4672">
        <v>7669</v>
      </c>
      <c r="B4672" s="1" t="s">
        <v>5715</v>
      </c>
      <c r="C4672" s="2">
        <v>42337</v>
      </c>
      <c r="D4672" s="1" t="s">
        <v>13</v>
      </c>
      <c r="E4672" s="1" t="s">
        <v>2124</v>
      </c>
      <c r="F4672" s="1" t="s">
        <v>15</v>
      </c>
      <c r="G4672" s="1" t="s">
        <v>19</v>
      </c>
      <c r="H4672" s="1" t="s">
        <v>2125</v>
      </c>
      <c r="I4672">
        <v>40.08</v>
      </c>
      <c r="J4672">
        <v>6</v>
      </c>
      <c r="K4672">
        <v>0</v>
      </c>
      <c r="L4672">
        <v>19.238399999999999</v>
      </c>
      <c r="M4672">
        <v>0</v>
      </c>
      <c r="N4672">
        <f t="shared" si="72"/>
        <v>20.8416</v>
      </c>
    </row>
    <row r="4673" spans="1:14" x14ac:dyDescent="0.3">
      <c r="A4673">
        <v>7670</v>
      </c>
      <c r="B4673" s="1" t="s">
        <v>5715</v>
      </c>
      <c r="C4673" s="2">
        <v>42337</v>
      </c>
      <c r="D4673" s="1" t="s">
        <v>13</v>
      </c>
      <c r="E4673" s="1" t="s">
        <v>763</v>
      </c>
      <c r="F4673" s="1" t="s">
        <v>15</v>
      </c>
      <c r="G4673" s="1" t="s">
        <v>19</v>
      </c>
      <c r="H4673" s="1" t="s">
        <v>764</v>
      </c>
      <c r="I4673">
        <v>59.94</v>
      </c>
      <c r="J4673">
        <v>3</v>
      </c>
      <c r="K4673">
        <v>0</v>
      </c>
      <c r="L4673">
        <v>28.171800000000001</v>
      </c>
      <c r="M4673">
        <v>0</v>
      </c>
      <c r="N4673">
        <f t="shared" si="72"/>
        <v>31.768199999999997</v>
      </c>
    </row>
    <row r="4674" spans="1:14" x14ac:dyDescent="0.3">
      <c r="A4674">
        <v>7671</v>
      </c>
      <c r="B4674" s="1" t="s">
        <v>5715</v>
      </c>
      <c r="C4674" s="2">
        <v>42337</v>
      </c>
      <c r="D4674" s="1" t="s">
        <v>13</v>
      </c>
      <c r="E4674" s="1" t="s">
        <v>4116</v>
      </c>
      <c r="F4674" s="1" t="s">
        <v>23</v>
      </c>
      <c r="G4674" s="1" t="s">
        <v>46</v>
      </c>
      <c r="H4674" s="1" t="s">
        <v>4117</v>
      </c>
      <c r="I4674">
        <v>259.98</v>
      </c>
      <c r="J4674">
        <v>2</v>
      </c>
      <c r="K4674">
        <v>0</v>
      </c>
      <c r="L4674">
        <v>88.393199999999993</v>
      </c>
      <c r="M4674">
        <v>0</v>
      </c>
      <c r="N4674">
        <f t="shared" ref="N4674:N4737" si="73">(I4674-L4674)*(1+M4675)</f>
        <v>171.58680000000004</v>
      </c>
    </row>
    <row r="4675" spans="1:14" x14ac:dyDescent="0.3">
      <c r="A4675">
        <v>7672</v>
      </c>
      <c r="B4675" s="1" t="s">
        <v>5715</v>
      </c>
      <c r="C4675" s="2">
        <v>42337</v>
      </c>
      <c r="D4675" s="1" t="s">
        <v>13</v>
      </c>
      <c r="E4675" s="1" t="s">
        <v>5716</v>
      </c>
      <c r="F4675" s="1" t="s">
        <v>23</v>
      </c>
      <c r="G4675" s="1" t="s">
        <v>39</v>
      </c>
      <c r="H4675" s="1" t="s">
        <v>5717</v>
      </c>
      <c r="I4675">
        <v>170.98</v>
      </c>
      <c r="J4675">
        <v>1</v>
      </c>
      <c r="K4675">
        <v>0</v>
      </c>
      <c r="L4675">
        <v>32.486199999999997</v>
      </c>
      <c r="M4675">
        <v>0</v>
      </c>
      <c r="N4675">
        <f t="shared" si="73"/>
        <v>138.49379999999999</v>
      </c>
    </row>
    <row r="4676" spans="1:14" x14ac:dyDescent="0.3">
      <c r="A4676">
        <v>7673</v>
      </c>
      <c r="B4676" s="1" t="s">
        <v>5715</v>
      </c>
      <c r="C4676" s="2">
        <v>42337</v>
      </c>
      <c r="D4676" s="1" t="s">
        <v>13</v>
      </c>
      <c r="E4676" s="1" t="s">
        <v>3675</v>
      </c>
      <c r="F4676" s="1" t="s">
        <v>15</v>
      </c>
      <c r="G4676" s="1" t="s">
        <v>19</v>
      </c>
      <c r="H4676" s="1" t="s">
        <v>3676</v>
      </c>
      <c r="I4676">
        <v>38.97</v>
      </c>
      <c r="J4676">
        <v>3</v>
      </c>
      <c r="K4676">
        <v>0</v>
      </c>
      <c r="L4676">
        <v>4.6764000000000001</v>
      </c>
      <c r="M4676">
        <v>0</v>
      </c>
      <c r="N4676">
        <f t="shared" si="73"/>
        <v>34.293599999999998</v>
      </c>
    </row>
    <row r="4677" spans="1:14" x14ac:dyDescent="0.3">
      <c r="A4677">
        <v>7674</v>
      </c>
      <c r="B4677" s="1" t="s">
        <v>5715</v>
      </c>
      <c r="C4677" s="2">
        <v>42337</v>
      </c>
      <c r="D4677" s="1" t="s">
        <v>13</v>
      </c>
      <c r="E4677" s="1" t="s">
        <v>2327</v>
      </c>
      <c r="F4677" s="1" t="s">
        <v>15</v>
      </c>
      <c r="G4677" s="1" t="s">
        <v>19</v>
      </c>
      <c r="H4677" s="1" t="s">
        <v>2328</v>
      </c>
      <c r="I4677">
        <v>154.9</v>
      </c>
      <c r="J4677">
        <v>5</v>
      </c>
      <c r="K4677">
        <v>0</v>
      </c>
      <c r="L4677">
        <v>69.704999999999998</v>
      </c>
      <c r="M4677">
        <v>0</v>
      </c>
      <c r="N4677">
        <f t="shared" si="73"/>
        <v>85.195000000000007</v>
      </c>
    </row>
    <row r="4678" spans="1:14" x14ac:dyDescent="0.3">
      <c r="A4678">
        <v>7675</v>
      </c>
      <c r="B4678" s="1" t="s">
        <v>5715</v>
      </c>
      <c r="C4678" s="2">
        <v>42337</v>
      </c>
      <c r="D4678" s="1" t="s">
        <v>13</v>
      </c>
      <c r="E4678" s="1" t="s">
        <v>3684</v>
      </c>
      <c r="F4678" s="1" t="s">
        <v>23</v>
      </c>
      <c r="G4678" s="1" t="s">
        <v>39</v>
      </c>
      <c r="H4678" s="1" t="s">
        <v>3685</v>
      </c>
      <c r="I4678">
        <v>446.06799999999998</v>
      </c>
      <c r="J4678">
        <v>4</v>
      </c>
      <c r="K4678">
        <v>0.3</v>
      </c>
      <c r="L4678">
        <v>0</v>
      </c>
      <c r="M4678">
        <v>0</v>
      </c>
      <c r="N4678">
        <f t="shared" si="73"/>
        <v>535.28159999999991</v>
      </c>
    </row>
    <row r="4679" spans="1:14" x14ac:dyDescent="0.3">
      <c r="A4679">
        <v>7677</v>
      </c>
      <c r="B4679" s="1" t="s">
        <v>5718</v>
      </c>
      <c r="C4679" s="2">
        <v>41920</v>
      </c>
      <c r="D4679" s="1" t="s">
        <v>853</v>
      </c>
      <c r="E4679" s="1" t="s">
        <v>5187</v>
      </c>
      <c r="F4679" s="1" t="s">
        <v>15</v>
      </c>
      <c r="G4679" s="1" t="s">
        <v>16</v>
      </c>
      <c r="H4679" s="1" t="s">
        <v>5188</v>
      </c>
      <c r="I4679">
        <v>23.472000000000001</v>
      </c>
      <c r="J4679">
        <v>3</v>
      </c>
      <c r="K4679">
        <v>0.2</v>
      </c>
      <c r="L4679">
        <v>4.9878</v>
      </c>
      <c r="M4679">
        <v>0.2</v>
      </c>
      <c r="N4679">
        <f t="shared" si="73"/>
        <v>20.332620000000002</v>
      </c>
    </row>
    <row r="4680" spans="1:14" x14ac:dyDescent="0.3">
      <c r="A4680">
        <v>7683</v>
      </c>
      <c r="B4680" s="1" t="s">
        <v>5719</v>
      </c>
      <c r="C4680" s="2">
        <v>42125</v>
      </c>
      <c r="D4680" s="1" t="s">
        <v>115</v>
      </c>
      <c r="E4680" s="1" t="s">
        <v>5517</v>
      </c>
      <c r="F4680" s="1" t="s">
        <v>42</v>
      </c>
      <c r="G4680" s="1" t="s">
        <v>93</v>
      </c>
      <c r="H4680" s="1" t="s">
        <v>5518</v>
      </c>
      <c r="I4680">
        <v>186.732</v>
      </c>
      <c r="J4680">
        <v>1</v>
      </c>
      <c r="K4680">
        <v>0.1</v>
      </c>
      <c r="L4680">
        <v>41.496000000000002</v>
      </c>
      <c r="M4680">
        <v>0.1</v>
      </c>
      <c r="N4680">
        <f t="shared" si="73"/>
        <v>159.75960000000001</v>
      </c>
    </row>
    <row r="4681" spans="1:14" x14ac:dyDescent="0.3">
      <c r="A4681">
        <v>7684</v>
      </c>
      <c r="B4681" s="1" t="s">
        <v>5719</v>
      </c>
      <c r="C4681" s="2">
        <v>42125</v>
      </c>
      <c r="D4681" s="1" t="s">
        <v>115</v>
      </c>
      <c r="E4681" s="1" t="s">
        <v>2345</v>
      </c>
      <c r="F4681" s="1" t="s">
        <v>15</v>
      </c>
      <c r="G4681" s="1" t="s">
        <v>19</v>
      </c>
      <c r="H4681" s="1" t="s">
        <v>2346</v>
      </c>
      <c r="I4681">
        <v>3812.97</v>
      </c>
      <c r="J4681">
        <v>3</v>
      </c>
      <c r="K4681">
        <v>0</v>
      </c>
      <c r="L4681">
        <v>1906.4849999999999</v>
      </c>
      <c r="M4681">
        <v>0.1</v>
      </c>
      <c r="N4681">
        <f t="shared" si="73"/>
        <v>2859.7275</v>
      </c>
    </row>
    <row r="4682" spans="1:14" x14ac:dyDescent="0.3">
      <c r="A4682">
        <v>7685</v>
      </c>
      <c r="B4682" s="1" t="s">
        <v>5720</v>
      </c>
      <c r="C4682" s="2">
        <v>42056</v>
      </c>
      <c r="D4682" s="1" t="s">
        <v>27</v>
      </c>
      <c r="E4682" s="1" t="s">
        <v>5245</v>
      </c>
      <c r="F4682" s="1" t="s">
        <v>42</v>
      </c>
      <c r="G4682" s="1" t="s">
        <v>427</v>
      </c>
      <c r="H4682" s="1" t="s">
        <v>5246</v>
      </c>
      <c r="I4682">
        <v>26.423999999999999</v>
      </c>
      <c r="J4682">
        <v>9</v>
      </c>
      <c r="K4682">
        <v>0.2</v>
      </c>
      <c r="L4682">
        <v>9.5786999999999995</v>
      </c>
      <c r="M4682">
        <v>0.5</v>
      </c>
      <c r="N4682">
        <f t="shared" si="73"/>
        <v>25.267950000000003</v>
      </c>
    </row>
    <row r="4683" spans="1:14" x14ac:dyDescent="0.3">
      <c r="A4683">
        <v>7686</v>
      </c>
      <c r="B4683" s="1" t="s">
        <v>5720</v>
      </c>
      <c r="C4683" s="2">
        <v>42056</v>
      </c>
      <c r="D4683" s="1" t="s">
        <v>27</v>
      </c>
      <c r="E4683" s="1" t="s">
        <v>2141</v>
      </c>
      <c r="F4683" s="1" t="s">
        <v>23</v>
      </c>
      <c r="G4683" s="1" t="s">
        <v>46</v>
      </c>
      <c r="H4683" s="1" t="s">
        <v>2142</v>
      </c>
      <c r="I4683">
        <v>625.99</v>
      </c>
      <c r="J4683">
        <v>1</v>
      </c>
      <c r="K4683">
        <v>0</v>
      </c>
      <c r="L4683">
        <v>187.797</v>
      </c>
      <c r="M4683">
        <v>0.5</v>
      </c>
      <c r="N4683">
        <f t="shared" si="73"/>
        <v>657.28949999999998</v>
      </c>
    </row>
    <row r="4684" spans="1:14" x14ac:dyDescent="0.3">
      <c r="A4684">
        <v>7687</v>
      </c>
      <c r="B4684" s="1" t="s">
        <v>5721</v>
      </c>
      <c r="C4684" s="2">
        <v>42703</v>
      </c>
      <c r="D4684" s="1" t="s">
        <v>27</v>
      </c>
      <c r="E4684" s="1" t="s">
        <v>2078</v>
      </c>
      <c r="F4684" s="1" t="s">
        <v>15</v>
      </c>
      <c r="G4684" s="1" t="s">
        <v>19</v>
      </c>
      <c r="H4684" s="1" t="s">
        <v>2079</v>
      </c>
      <c r="I4684">
        <v>1568.61</v>
      </c>
      <c r="J4684">
        <v>9</v>
      </c>
      <c r="K4684">
        <v>0</v>
      </c>
      <c r="L4684">
        <v>329.40809999999999</v>
      </c>
      <c r="M4684">
        <v>0.5</v>
      </c>
      <c r="N4684">
        <f t="shared" si="73"/>
        <v>1858.80285</v>
      </c>
    </row>
    <row r="4685" spans="1:14" x14ac:dyDescent="0.3">
      <c r="A4685">
        <v>7688</v>
      </c>
      <c r="B4685" s="1" t="s">
        <v>5721</v>
      </c>
      <c r="C4685" s="2">
        <v>42703</v>
      </c>
      <c r="D4685" s="1" t="s">
        <v>27</v>
      </c>
      <c r="E4685" s="1" t="s">
        <v>1966</v>
      </c>
      <c r="F4685" s="1" t="s">
        <v>15</v>
      </c>
      <c r="G4685" s="1" t="s">
        <v>29</v>
      </c>
      <c r="H4685" s="1" t="s">
        <v>1967</v>
      </c>
      <c r="I4685">
        <v>17.3</v>
      </c>
      <c r="J4685">
        <v>1</v>
      </c>
      <c r="K4685">
        <v>0</v>
      </c>
      <c r="L4685">
        <v>8.3040000000000003</v>
      </c>
      <c r="M4685">
        <v>0.5</v>
      </c>
      <c r="N4685">
        <f t="shared" si="73"/>
        <v>13.494</v>
      </c>
    </row>
    <row r="4686" spans="1:14" x14ac:dyDescent="0.3">
      <c r="A4686">
        <v>7689</v>
      </c>
      <c r="B4686" s="1" t="s">
        <v>5721</v>
      </c>
      <c r="C4686" s="2">
        <v>42703</v>
      </c>
      <c r="D4686" s="1" t="s">
        <v>27</v>
      </c>
      <c r="E4686" s="1" t="s">
        <v>3569</v>
      </c>
      <c r="F4686" s="1" t="s">
        <v>23</v>
      </c>
      <c r="G4686" s="1" t="s">
        <v>103</v>
      </c>
      <c r="H4686" s="1" t="s">
        <v>419</v>
      </c>
      <c r="I4686">
        <v>160</v>
      </c>
      <c r="J4686">
        <v>8</v>
      </c>
      <c r="K4686">
        <v>0</v>
      </c>
      <c r="L4686">
        <v>62.4</v>
      </c>
      <c r="M4686">
        <v>0.5</v>
      </c>
      <c r="N4686">
        <f t="shared" si="73"/>
        <v>146.39999999999998</v>
      </c>
    </row>
    <row r="4687" spans="1:14" x14ac:dyDescent="0.3">
      <c r="A4687">
        <v>7698</v>
      </c>
      <c r="B4687" s="1" t="s">
        <v>5722</v>
      </c>
      <c r="C4687" s="2">
        <v>43087</v>
      </c>
      <c r="D4687" s="1" t="s">
        <v>27</v>
      </c>
      <c r="E4687" s="1" t="s">
        <v>2222</v>
      </c>
      <c r="F4687" s="1" t="s">
        <v>23</v>
      </c>
      <c r="G4687" s="1" t="s">
        <v>46</v>
      </c>
      <c r="H4687" s="1" t="s">
        <v>2223</v>
      </c>
      <c r="I4687">
        <v>1199.98</v>
      </c>
      <c r="J4687">
        <v>2</v>
      </c>
      <c r="K4687">
        <v>0</v>
      </c>
      <c r="L4687">
        <v>467.99220000000003</v>
      </c>
      <c r="M4687">
        <v>0.5</v>
      </c>
      <c r="N4687">
        <f t="shared" si="73"/>
        <v>1097.9817</v>
      </c>
    </row>
    <row r="4688" spans="1:14" x14ac:dyDescent="0.3">
      <c r="A4688">
        <v>7699</v>
      </c>
      <c r="B4688" s="1" t="s">
        <v>5722</v>
      </c>
      <c r="C4688" s="2">
        <v>43087</v>
      </c>
      <c r="D4688" s="1" t="s">
        <v>27</v>
      </c>
      <c r="E4688" s="1" t="s">
        <v>1149</v>
      </c>
      <c r="F4688" s="1" t="s">
        <v>15</v>
      </c>
      <c r="G4688" s="1" t="s">
        <v>36</v>
      </c>
      <c r="H4688" s="1" t="s">
        <v>1150</v>
      </c>
      <c r="I4688">
        <v>73.849999999999994</v>
      </c>
      <c r="J4688">
        <v>1</v>
      </c>
      <c r="K4688">
        <v>0</v>
      </c>
      <c r="L4688">
        <v>2.2155</v>
      </c>
      <c r="M4688">
        <v>0.5</v>
      </c>
      <c r="N4688">
        <f t="shared" si="73"/>
        <v>107.45174999999998</v>
      </c>
    </row>
    <row r="4689" spans="1:14" x14ac:dyDescent="0.3">
      <c r="A4689">
        <v>7700</v>
      </c>
      <c r="B4689" s="1" t="s">
        <v>5722</v>
      </c>
      <c r="C4689" s="2">
        <v>43087</v>
      </c>
      <c r="D4689" s="1" t="s">
        <v>27</v>
      </c>
      <c r="E4689" s="1" t="s">
        <v>2586</v>
      </c>
      <c r="F4689" s="1" t="s">
        <v>23</v>
      </c>
      <c r="G4689" s="1" t="s">
        <v>46</v>
      </c>
      <c r="H4689" s="1" t="s">
        <v>2587</v>
      </c>
      <c r="I4689">
        <v>25.71</v>
      </c>
      <c r="J4689">
        <v>3</v>
      </c>
      <c r="K4689">
        <v>0</v>
      </c>
      <c r="L4689">
        <v>6.6845999999999997</v>
      </c>
      <c r="M4689">
        <v>0.5</v>
      </c>
      <c r="N4689">
        <f t="shared" si="73"/>
        <v>28.5381</v>
      </c>
    </row>
    <row r="4690" spans="1:14" x14ac:dyDescent="0.3">
      <c r="A4690">
        <v>7701</v>
      </c>
      <c r="B4690" s="1" t="s">
        <v>5722</v>
      </c>
      <c r="C4690" s="2">
        <v>43087</v>
      </c>
      <c r="D4690" s="1" t="s">
        <v>27</v>
      </c>
      <c r="E4690" s="1" t="s">
        <v>5723</v>
      </c>
      <c r="F4690" s="1" t="s">
        <v>23</v>
      </c>
      <c r="G4690" s="1" t="s">
        <v>39</v>
      </c>
      <c r="H4690" s="1" t="s">
        <v>5724</v>
      </c>
      <c r="I4690">
        <v>17.28</v>
      </c>
      <c r="J4690">
        <v>6</v>
      </c>
      <c r="K4690">
        <v>0</v>
      </c>
      <c r="L4690">
        <v>8.1216000000000008</v>
      </c>
      <c r="M4690">
        <v>0.5</v>
      </c>
      <c r="N4690">
        <f t="shared" si="73"/>
        <v>13.7376</v>
      </c>
    </row>
    <row r="4691" spans="1:14" x14ac:dyDescent="0.3">
      <c r="A4691">
        <v>7702</v>
      </c>
      <c r="B4691" s="1" t="s">
        <v>5722</v>
      </c>
      <c r="C4691" s="2">
        <v>43087</v>
      </c>
      <c r="D4691" s="1" t="s">
        <v>27</v>
      </c>
      <c r="E4691" s="1" t="s">
        <v>1868</v>
      </c>
      <c r="F4691" s="1" t="s">
        <v>23</v>
      </c>
      <c r="G4691" s="1" t="s">
        <v>39</v>
      </c>
      <c r="H4691" s="1" t="s">
        <v>1869</v>
      </c>
      <c r="I4691">
        <v>526.58199999999999</v>
      </c>
      <c r="J4691">
        <v>2</v>
      </c>
      <c r="K4691">
        <v>0.3</v>
      </c>
      <c r="L4691">
        <v>-52.658200000000001</v>
      </c>
      <c r="M4691">
        <v>0.5</v>
      </c>
      <c r="N4691">
        <f t="shared" si="73"/>
        <v>868.86029999999994</v>
      </c>
    </row>
    <row r="4692" spans="1:14" x14ac:dyDescent="0.3">
      <c r="A4692">
        <v>7703</v>
      </c>
      <c r="B4692" s="1" t="s">
        <v>5725</v>
      </c>
      <c r="C4692" s="2">
        <v>42615</v>
      </c>
      <c r="D4692" s="1" t="s">
        <v>27</v>
      </c>
      <c r="E4692" s="1" t="s">
        <v>3800</v>
      </c>
      <c r="F4692" s="1" t="s">
        <v>15</v>
      </c>
      <c r="G4692" s="1" t="s">
        <v>36</v>
      </c>
      <c r="H4692" s="1" t="s">
        <v>3801</v>
      </c>
      <c r="I4692">
        <v>11.56</v>
      </c>
      <c r="J4692">
        <v>2</v>
      </c>
      <c r="K4692">
        <v>0</v>
      </c>
      <c r="L4692">
        <v>5.6643999999999997</v>
      </c>
      <c r="M4692">
        <v>0.5</v>
      </c>
      <c r="N4692">
        <f t="shared" si="73"/>
        <v>8.8434000000000008</v>
      </c>
    </row>
    <row r="4693" spans="1:14" x14ac:dyDescent="0.3">
      <c r="A4693">
        <v>7704</v>
      </c>
      <c r="B4693" s="1" t="s">
        <v>5725</v>
      </c>
      <c r="C4693" s="2">
        <v>42615</v>
      </c>
      <c r="D4693" s="1" t="s">
        <v>27</v>
      </c>
      <c r="E4693" s="1" t="s">
        <v>2604</v>
      </c>
      <c r="F4693" s="1" t="s">
        <v>23</v>
      </c>
      <c r="G4693" s="1" t="s">
        <v>46</v>
      </c>
      <c r="H4693" s="1" t="s">
        <v>2605</v>
      </c>
      <c r="I4693">
        <v>209.97</v>
      </c>
      <c r="J4693">
        <v>3</v>
      </c>
      <c r="K4693">
        <v>0</v>
      </c>
      <c r="L4693">
        <v>58.791600000000003</v>
      </c>
      <c r="M4693">
        <v>0.5</v>
      </c>
      <c r="N4693">
        <f t="shared" si="73"/>
        <v>226.76760000000002</v>
      </c>
    </row>
    <row r="4694" spans="1:14" x14ac:dyDescent="0.3">
      <c r="A4694">
        <v>7705</v>
      </c>
      <c r="B4694" s="1" t="s">
        <v>5725</v>
      </c>
      <c r="C4694" s="2">
        <v>42615</v>
      </c>
      <c r="D4694" s="1" t="s">
        <v>27</v>
      </c>
      <c r="E4694" s="1" t="s">
        <v>799</v>
      </c>
      <c r="F4694" s="1" t="s">
        <v>42</v>
      </c>
      <c r="G4694" s="1" t="s">
        <v>800</v>
      </c>
      <c r="H4694" s="1" t="s">
        <v>801</v>
      </c>
      <c r="I4694">
        <v>447.84</v>
      </c>
      <c r="J4694">
        <v>4</v>
      </c>
      <c r="K4694">
        <v>0</v>
      </c>
      <c r="L4694">
        <v>98.524799999999999</v>
      </c>
      <c r="M4694">
        <v>0.5</v>
      </c>
      <c r="N4694">
        <f t="shared" si="73"/>
        <v>523.97280000000001</v>
      </c>
    </row>
    <row r="4695" spans="1:14" x14ac:dyDescent="0.3">
      <c r="A4695">
        <v>7706</v>
      </c>
      <c r="B4695" s="1" t="s">
        <v>5725</v>
      </c>
      <c r="C4695" s="2">
        <v>42615</v>
      </c>
      <c r="D4695" s="1" t="s">
        <v>27</v>
      </c>
      <c r="E4695" s="1" t="s">
        <v>5726</v>
      </c>
      <c r="F4695" s="1" t="s">
        <v>23</v>
      </c>
      <c r="G4695" s="1" t="s">
        <v>32</v>
      </c>
      <c r="H4695" s="1" t="s">
        <v>5727</v>
      </c>
      <c r="I4695">
        <v>479.97</v>
      </c>
      <c r="J4695">
        <v>3</v>
      </c>
      <c r="K4695">
        <v>0</v>
      </c>
      <c r="L4695">
        <v>163.18979999999999</v>
      </c>
      <c r="M4695">
        <v>0.5</v>
      </c>
      <c r="N4695">
        <f t="shared" si="73"/>
        <v>475.17030000000005</v>
      </c>
    </row>
    <row r="4696" spans="1:14" x14ac:dyDescent="0.3">
      <c r="A4696">
        <v>7707</v>
      </c>
      <c r="B4696" s="1" t="s">
        <v>5725</v>
      </c>
      <c r="C4696" s="2">
        <v>42615</v>
      </c>
      <c r="D4696" s="1" t="s">
        <v>27</v>
      </c>
      <c r="E4696" s="1" t="s">
        <v>1515</v>
      </c>
      <c r="F4696" s="1" t="s">
        <v>23</v>
      </c>
      <c r="G4696" s="1" t="s">
        <v>57</v>
      </c>
      <c r="H4696" s="1" t="s">
        <v>1516</v>
      </c>
      <c r="I4696">
        <v>8.64</v>
      </c>
      <c r="J4696">
        <v>3</v>
      </c>
      <c r="K4696">
        <v>0</v>
      </c>
      <c r="L4696">
        <v>2.5055999999999998</v>
      </c>
      <c r="M4696">
        <v>0.5</v>
      </c>
      <c r="N4696">
        <f t="shared" si="73"/>
        <v>9.2016000000000027</v>
      </c>
    </row>
    <row r="4697" spans="1:14" x14ac:dyDescent="0.3">
      <c r="A4697">
        <v>7711</v>
      </c>
      <c r="B4697" s="1" t="s">
        <v>5728</v>
      </c>
      <c r="C4697" s="2">
        <v>42101</v>
      </c>
      <c r="D4697" s="1" t="s">
        <v>27</v>
      </c>
      <c r="E4697" s="1" t="s">
        <v>5729</v>
      </c>
      <c r="F4697" s="1" t="s">
        <v>15</v>
      </c>
      <c r="G4697" s="1" t="s">
        <v>36</v>
      </c>
      <c r="H4697" s="1" t="s">
        <v>5730</v>
      </c>
      <c r="I4697">
        <v>87.8</v>
      </c>
      <c r="J4697">
        <v>5</v>
      </c>
      <c r="K4697">
        <v>0.2</v>
      </c>
      <c r="L4697">
        <v>32.924999999999997</v>
      </c>
      <c r="M4697">
        <v>0.5</v>
      </c>
      <c r="N4697">
        <f t="shared" si="73"/>
        <v>54.875</v>
      </c>
    </row>
    <row r="4698" spans="1:14" x14ac:dyDescent="0.3">
      <c r="A4698">
        <v>7712</v>
      </c>
      <c r="B4698" s="1" t="s">
        <v>5731</v>
      </c>
      <c r="C4698" s="2">
        <v>43038</v>
      </c>
      <c r="D4698" s="1" t="s">
        <v>13</v>
      </c>
      <c r="E4698" s="1" t="s">
        <v>5732</v>
      </c>
      <c r="F4698" s="1" t="s">
        <v>23</v>
      </c>
      <c r="G4698" s="1" t="s">
        <v>57</v>
      </c>
      <c r="H4698" s="1" t="s">
        <v>5733</v>
      </c>
      <c r="I4698">
        <v>77.951999999999998</v>
      </c>
      <c r="J4698">
        <v>3</v>
      </c>
      <c r="K4698">
        <v>0.2</v>
      </c>
      <c r="L4698">
        <v>15.590400000000001</v>
      </c>
      <c r="M4698">
        <v>0</v>
      </c>
      <c r="N4698">
        <f t="shared" si="73"/>
        <v>62.361599999999996</v>
      </c>
    </row>
    <row r="4699" spans="1:14" x14ac:dyDescent="0.3">
      <c r="A4699">
        <v>7713</v>
      </c>
      <c r="B4699" s="1" t="s">
        <v>5731</v>
      </c>
      <c r="C4699" s="2">
        <v>43038</v>
      </c>
      <c r="D4699" s="1" t="s">
        <v>13</v>
      </c>
      <c r="E4699" s="1" t="s">
        <v>2411</v>
      </c>
      <c r="F4699" s="1" t="s">
        <v>15</v>
      </c>
      <c r="G4699" s="1" t="s">
        <v>29</v>
      </c>
      <c r="H4699" s="1" t="s">
        <v>2412</v>
      </c>
      <c r="I4699">
        <v>147.184</v>
      </c>
      <c r="J4699">
        <v>2</v>
      </c>
      <c r="K4699">
        <v>0.2</v>
      </c>
      <c r="L4699">
        <v>-29.436800000000002</v>
      </c>
      <c r="M4699">
        <v>0</v>
      </c>
      <c r="N4699">
        <f t="shared" si="73"/>
        <v>176.6208</v>
      </c>
    </row>
    <row r="4700" spans="1:14" x14ac:dyDescent="0.3">
      <c r="A4700">
        <v>7714</v>
      </c>
      <c r="B4700" s="1" t="s">
        <v>5731</v>
      </c>
      <c r="C4700" s="2">
        <v>43038</v>
      </c>
      <c r="D4700" s="1" t="s">
        <v>13</v>
      </c>
      <c r="E4700" s="1" t="s">
        <v>1235</v>
      </c>
      <c r="F4700" s="1" t="s">
        <v>23</v>
      </c>
      <c r="G4700" s="1" t="s">
        <v>49</v>
      </c>
      <c r="H4700" s="1" t="s">
        <v>1236</v>
      </c>
      <c r="I4700">
        <v>47.951999999999998</v>
      </c>
      <c r="J4700">
        <v>3</v>
      </c>
      <c r="K4700">
        <v>0.2</v>
      </c>
      <c r="L4700">
        <v>16.183800000000002</v>
      </c>
      <c r="M4700">
        <v>0</v>
      </c>
      <c r="N4700">
        <f t="shared" si="73"/>
        <v>34.94502</v>
      </c>
    </row>
    <row r="4701" spans="1:14" x14ac:dyDescent="0.3">
      <c r="A4701">
        <v>7715</v>
      </c>
      <c r="B4701" s="1" t="s">
        <v>5734</v>
      </c>
      <c r="C4701" s="2">
        <v>41980</v>
      </c>
      <c r="D4701" s="1" t="s">
        <v>115</v>
      </c>
      <c r="E4701" s="1" t="s">
        <v>4087</v>
      </c>
      <c r="F4701" s="1" t="s">
        <v>42</v>
      </c>
      <c r="G4701" s="1" t="s">
        <v>93</v>
      </c>
      <c r="H4701" s="1" t="s">
        <v>4088</v>
      </c>
      <c r="I4701">
        <v>250.26</v>
      </c>
      <c r="J4701">
        <v>6</v>
      </c>
      <c r="K4701">
        <v>0</v>
      </c>
      <c r="L4701">
        <v>72.575400000000002</v>
      </c>
      <c r="M4701">
        <v>0.1</v>
      </c>
      <c r="N4701">
        <f t="shared" si="73"/>
        <v>266.52689999999996</v>
      </c>
    </row>
    <row r="4702" spans="1:14" x14ac:dyDescent="0.3">
      <c r="A4702">
        <v>7716</v>
      </c>
      <c r="B4702" s="1" t="s">
        <v>5735</v>
      </c>
      <c r="C4702" s="2">
        <v>43047</v>
      </c>
      <c r="D4702" s="1" t="s">
        <v>27</v>
      </c>
      <c r="E4702" s="1" t="s">
        <v>4560</v>
      </c>
      <c r="F4702" s="1" t="s">
        <v>23</v>
      </c>
      <c r="G4702" s="1" t="s">
        <v>57</v>
      </c>
      <c r="H4702" s="1" t="s">
        <v>4561</v>
      </c>
      <c r="I4702">
        <v>40.776000000000003</v>
      </c>
      <c r="J4702">
        <v>3</v>
      </c>
      <c r="K4702">
        <v>0.2</v>
      </c>
      <c r="L4702">
        <v>0.50970000000000004</v>
      </c>
      <c r="M4702">
        <v>0.5</v>
      </c>
      <c r="N4702">
        <f t="shared" si="73"/>
        <v>60.399450000000002</v>
      </c>
    </row>
    <row r="4703" spans="1:14" x14ac:dyDescent="0.3">
      <c r="A4703">
        <v>7717</v>
      </c>
      <c r="B4703" s="1" t="s">
        <v>5736</v>
      </c>
      <c r="C4703" s="2">
        <v>42016</v>
      </c>
      <c r="D4703" s="1" t="s">
        <v>27</v>
      </c>
      <c r="E4703" s="1" t="s">
        <v>2652</v>
      </c>
      <c r="F4703" s="1" t="s">
        <v>23</v>
      </c>
      <c r="G4703" s="1" t="s">
        <v>57</v>
      </c>
      <c r="H4703" s="1" t="s">
        <v>2653</v>
      </c>
      <c r="I4703">
        <v>29.6</v>
      </c>
      <c r="J4703">
        <v>5</v>
      </c>
      <c r="K4703">
        <v>0.2</v>
      </c>
      <c r="L4703">
        <v>9.25</v>
      </c>
      <c r="M4703">
        <v>0.5</v>
      </c>
      <c r="N4703">
        <f t="shared" si="73"/>
        <v>30.525000000000002</v>
      </c>
    </row>
    <row r="4704" spans="1:14" x14ac:dyDescent="0.3">
      <c r="A4704">
        <v>7718</v>
      </c>
      <c r="B4704" s="1" t="s">
        <v>5736</v>
      </c>
      <c r="C4704" s="2">
        <v>42016</v>
      </c>
      <c r="D4704" s="1" t="s">
        <v>27</v>
      </c>
      <c r="E4704" s="1" t="s">
        <v>1841</v>
      </c>
      <c r="F4704" s="1" t="s">
        <v>42</v>
      </c>
      <c r="G4704" s="1" t="s">
        <v>93</v>
      </c>
      <c r="H4704" s="1" t="s">
        <v>2738</v>
      </c>
      <c r="I4704">
        <v>1.9379999999999999</v>
      </c>
      <c r="J4704">
        <v>2</v>
      </c>
      <c r="K4704">
        <v>0.7</v>
      </c>
      <c r="L4704">
        <v>-1.3566</v>
      </c>
      <c r="M4704">
        <v>0.5</v>
      </c>
      <c r="N4704">
        <f t="shared" si="73"/>
        <v>4.9419000000000004</v>
      </c>
    </row>
    <row r="4705" spans="1:14" x14ac:dyDescent="0.3">
      <c r="A4705">
        <v>7719</v>
      </c>
      <c r="B4705" s="1" t="s">
        <v>5737</v>
      </c>
      <c r="C4705" s="2">
        <v>42992</v>
      </c>
      <c r="D4705" s="1" t="s">
        <v>27</v>
      </c>
      <c r="E4705" s="1" t="s">
        <v>5738</v>
      </c>
      <c r="F4705" s="1" t="s">
        <v>15</v>
      </c>
      <c r="G4705" s="1" t="s">
        <v>16</v>
      </c>
      <c r="H4705" s="1" t="s">
        <v>5739</v>
      </c>
      <c r="I4705">
        <v>159.96</v>
      </c>
      <c r="J4705">
        <v>4</v>
      </c>
      <c r="K4705">
        <v>0</v>
      </c>
      <c r="L4705">
        <v>51.187199999999997</v>
      </c>
      <c r="M4705">
        <v>0.5</v>
      </c>
      <c r="N4705">
        <f t="shared" si="73"/>
        <v>163.15920000000003</v>
      </c>
    </row>
    <row r="4706" spans="1:14" x14ac:dyDescent="0.3">
      <c r="A4706">
        <v>7720</v>
      </c>
      <c r="B4706" s="1" t="s">
        <v>5740</v>
      </c>
      <c r="C4706" s="2">
        <v>42014</v>
      </c>
      <c r="D4706" s="1" t="s">
        <v>27</v>
      </c>
      <c r="E4706" s="1" t="s">
        <v>125</v>
      </c>
      <c r="F4706" s="1" t="s">
        <v>15</v>
      </c>
      <c r="G4706" s="1" t="s">
        <v>19</v>
      </c>
      <c r="H4706" s="1" t="s">
        <v>126</v>
      </c>
      <c r="I4706">
        <v>59.52</v>
      </c>
      <c r="J4706">
        <v>3</v>
      </c>
      <c r="K4706">
        <v>0</v>
      </c>
      <c r="L4706">
        <v>15.475199999999999</v>
      </c>
      <c r="M4706">
        <v>0.5</v>
      </c>
      <c r="N4706">
        <f t="shared" si="73"/>
        <v>66.0672</v>
      </c>
    </row>
    <row r="4707" spans="1:14" x14ac:dyDescent="0.3">
      <c r="A4707">
        <v>7721</v>
      </c>
      <c r="B4707" s="1" t="s">
        <v>5740</v>
      </c>
      <c r="C4707" s="2">
        <v>42014</v>
      </c>
      <c r="D4707" s="1" t="s">
        <v>27</v>
      </c>
      <c r="E4707" s="1" t="s">
        <v>3608</v>
      </c>
      <c r="F4707" s="1" t="s">
        <v>23</v>
      </c>
      <c r="G4707" s="1" t="s">
        <v>49</v>
      </c>
      <c r="H4707" s="1" t="s">
        <v>3609</v>
      </c>
      <c r="I4707">
        <v>17.48</v>
      </c>
      <c r="J4707">
        <v>2</v>
      </c>
      <c r="K4707">
        <v>0</v>
      </c>
      <c r="L4707">
        <v>8.2156000000000002</v>
      </c>
      <c r="M4707">
        <v>0.5</v>
      </c>
      <c r="N4707">
        <f t="shared" si="73"/>
        <v>13.896599999999999</v>
      </c>
    </row>
    <row r="4708" spans="1:14" x14ac:dyDescent="0.3">
      <c r="A4708">
        <v>7722</v>
      </c>
      <c r="B4708" s="1" t="s">
        <v>5740</v>
      </c>
      <c r="C4708" s="2">
        <v>42014</v>
      </c>
      <c r="D4708" s="1" t="s">
        <v>27</v>
      </c>
      <c r="E4708" s="1" t="s">
        <v>1172</v>
      </c>
      <c r="F4708" s="1" t="s">
        <v>23</v>
      </c>
      <c r="G4708" s="1" t="s">
        <v>46</v>
      </c>
      <c r="H4708" s="1" t="s">
        <v>1173</v>
      </c>
      <c r="I4708">
        <v>13.167999999999999</v>
      </c>
      <c r="J4708">
        <v>2</v>
      </c>
      <c r="K4708">
        <v>0.2</v>
      </c>
      <c r="L4708">
        <v>4.6087999999999996</v>
      </c>
      <c r="M4708">
        <v>0.5</v>
      </c>
      <c r="N4708">
        <f t="shared" si="73"/>
        <v>12.838800000000001</v>
      </c>
    </row>
    <row r="4709" spans="1:14" x14ac:dyDescent="0.3">
      <c r="A4709">
        <v>7723</v>
      </c>
      <c r="B4709" s="1" t="s">
        <v>5741</v>
      </c>
      <c r="C4709" s="2">
        <v>42845</v>
      </c>
      <c r="D4709" s="1" t="s">
        <v>27</v>
      </c>
      <c r="E4709" s="1" t="s">
        <v>5742</v>
      </c>
      <c r="F4709" s="1" t="s">
        <v>23</v>
      </c>
      <c r="G4709" s="1" t="s">
        <v>46</v>
      </c>
      <c r="H4709" s="1" t="s">
        <v>5743</v>
      </c>
      <c r="I4709">
        <v>40.74</v>
      </c>
      <c r="J4709">
        <v>3</v>
      </c>
      <c r="K4709">
        <v>0</v>
      </c>
      <c r="L4709">
        <v>12.222</v>
      </c>
      <c r="M4709">
        <v>0.5</v>
      </c>
      <c r="N4709">
        <f t="shared" si="73"/>
        <v>28.518000000000001</v>
      </c>
    </row>
    <row r="4710" spans="1:14" x14ac:dyDescent="0.3">
      <c r="A4710">
        <v>7728</v>
      </c>
      <c r="B4710" s="1" t="s">
        <v>5744</v>
      </c>
      <c r="C4710" s="2">
        <v>42083</v>
      </c>
      <c r="D4710" s="1" t="s">
        <v>13</v>
      </c>
      <c r="E4710" s="1" t="s">
        <v>2176</v>
      </c>
      <c r="F4710" s="1" t="s">
        <v>23</v>
      </c>
      <c r="G4710" s="1" t="s">
        <v>49</v>
      </c>
      <c r="H4710" s="1" t="s">
        <v>2177</v>
      </c>
      <c r="I4710">
        <v>17.52</v>
      </c>
      <c r="J4710">
        <v>3</v>
      </c>
      <c r="K4710">
        <v>0</v>
      </c>
      <c r="L4710">
        <v>6.3071999999999999</v>
      </c>
      <c r="M4710">
        <v>0</v>
      </c>
      <c r="N4710">
        <f t="shared" si="73"/>
        <v>16.819199999999999</v>
      </c>
    </row>
    <row r="4711" spans="1:14" x14ac:dyDescent="0.3">
      <c r="A4711">
        <v>7730</v>
      </c>
      <c r="B4711" s="1" t="s">
        <v>5745</v>
      </c>
      <c r="C4711" s="2">
        <v>42644</v>
      </c>
      <c r="D4711" s="1" t="s">
        <v>27</v>
      </c>
      <c r="E4711" s="1" t="s">
        <v>255</v>
      </c>
      <c r="F4711" s="1" t="s">
        <v>23</v>
      </c>
      <c r="G4711" s="1" t="s">
        <v>57</v>
      </c>
      <c r="H4711" s="1" t="s">
        <v>256</v>
      </c>
      <c r="I4711">
        <v>431.976</v>
      </c>
      <c r="J4711">
        <v>3</v>
      </c>
      <c r="K4711">
        <v>0.2</v>
      </c>
      <c r="L4711">
        <v>-75.595799999999997</v>
      </c>
      <c r="M4711">
        <v>0.5</v>
      </c>
      <c r="N4711">
        <f t="shared" si="73"/>
        <v>761.35770000000002</v>
      </c>
    </row>
    <row r="4712" spans="1:14" x14ac:dyDescent="0.3">
      <c r="A4712">
        <v>7731</v>
      </c>
      <c r="B4712" s="1" t="s">
        <v>5746</v>
      </c>
      <c r="C4712" s="2">
        <v>42905</v>
      </c>
      <c r="D4712" s="1" t="s">
        <v>27</v>
      </c>
      <c r="E4712" s="1" t="s">
        <v>1118</v>
      </c>
      <c r="F4712" s="1" t="s">
        <v>23</v>
      </c>
      <c r="G4712" s="1" t="s">
        <v>24</v>
      </c>
      <c r="H4712" s="1" t="s">
        <v>1119</v>
      </c>
      <c r="I4712">
        <v>291.13600000000002</v>
      </c>
      <c r="J4712">
        <v>4</v>
      </c>
      <c r="K4712">
        <v>0.2</v>
      </c>
      <c r="L4712">
        <v>-25.474399999999999</v>
      </c>
      <c r="M4712">
        <v>0.5</v>
      </c>
      <c r="N4712">
        <f t="shared" si="73"/>
        <v>348.27144000000004</v>
      </c>
    </row>
    <row r="4713" spans="1:14" x14ac:dyDescent="0.3">
      <c r="A4713">
        <v>7732</v>
      </c>
      <c r="B4713" s="1" t="s">
        <v>5747</v>
      </c>
      <c r="C4713" s="2">
        <v>42999</v>
      </c>
      <c r="D4713" s="1" t="s">
        <v>115</v>
      </c>
      <c r="E4713" s="1" t="s">
        <v>5748</v>
      </c>
      <c r="F4713" s="1" t="s">
        <v>42</v>
      </c>
      <c r="G4713" s="1" t="s">
        <v>43</v>
      </c>
      <c r="H4713" s="1" t="s">
        <v>5749</v>
      </c>
      <c r="I4713">
        <v>114.848</v>
      </c>
      <c r="J4713">
        <v>4</v>
      </c>
      <c r="K4713">
        <v>0.2</v>
      </c>
      <c r="L4713">
        <v>35.89</v>
      </c>
      <c r="M4713">
        <v>0.1</v>
      </c>
      <c r="N4713">
        <f t="shared" si="73"/>
        <v>118.437</v>
      </c>
    </row>
    <row r="4714" spans="1:14" x14ac:dyDescent="0.3">
      <c r="A4714">
        <v>7735</v>
      </c>
      <c r="B4714" s="1" t="s">
        <v>5750</v>
      </c>
      <c r="C4714" s="2">
        <v>42998</v>
      </c>
      <c r="D4714" s="1" t="s">
        <v>27</v>
      </c>
      <c r="E4714" s="1" t="s">
        <v>3708</v>
      </c>
      <c r="F4714" s="1" t="s">
        <v>23</v>
      </c>
      <c r="G4714" s="1" t="s">
        <v>46</v>
      </c>
      <c r="H4714" s="1" t="s">
        <v>3709</v>
      </c>
      <c r="I4714">
        <v>12.42</v>
      </c>
      <c r="J4714">
        <v>3</v>
      </c>
      <c r="K4714">
        <v>0</v>
      </c>
      <c r="L4714">
        <v>5.2164000000000001</v>
      </c>
      <c r="M4714">
        <v>0.5</v>
      </c>
      <c r="N4714">
        <f t="shared" si="73"/>
        <v>10.805399999999999</v>
      </c>
    </row>
    <row r="4715" spans="1:14" x14ac:dyDescent="0.3">
      <c r="A4715">
        <v>7736</v>
      </c>
      <c r="B4715" s="1" t="s">
        <v>5751</v>
      </c>
      <c r="C4715" s="2">
        <v>42608</v>
      </c>
      <c r="D4715" s="1" t="s">
        <v>27</v>
      </c>
      <c r="E4715" s="1" t="s">
        <v>912</v>
      </c>
      <c r="F4715" s="1" t="s">
        <v>42</v>
      </c>
      <c r="G4715" s="1" t="s">
        <v>800</v>
      </c>
      <c r="H4715" s="1" t="s">
        <v>913</v>
      </c>
      <c r="I4715">
        <v>19.440000000000001</v>
      </c>
      <c r="J4715">
        <v>3</v>
      </c>
      <c r="K4715">
        <v>0</v>
      </c>
      <c r="L4715">
        <v>9.3312000000000008</v>
      </c>
      <c r="M4715">
        <v>0.5</v>
      </c>
      <c r="N4715">
        <f t="shared" si="73"/>
        <v>15.1632</v>
      </c>
    </row>
    <row r="4716" spans="1:14" x14ac:dyDescent="0.3">
      <c r="A4716">
        <v>7739</v>
      </c>
      <c r="B4716" s="1" t="s">
        <v>5752</v>
      </c>
      <c r="C4716" s="2">
        <v>42953</v>
      </c>
      <c r="D4716" s="1" t="s">
        <v>27</v>
      </c>
      <c r="E4716" s="1" t="s">
        <v>4462</v>
      </c>
      <c r="F4716" s="1" t="s">
        <v>23</v>
      </c>
      <c r="G4716" s="1" t="s">
        <v>162</v>
      </c>
      <c r="H4716" s="1" t="s">
        <v>4463</v>
      </c>
      <c r="I4716">
        <v>89.95</v>
      </c>
      <c r="J4716">
        <v>5</v>
      </c>
      <c r="K4716">
        <v>0</v>
      </c>
      <c r="L4716">
        <v>43.176000000000002</v>
      </c>
      <c r="M4716">
        <v>0.5</v>
      </c>
      <c r="N4716">
        <f t="shared" si="73"/>
        <v>70.161000000000001</v>
      </c>
    </row>
    <row r="4717" spans="1:14" x14ac:dyDescent="0.3">
      <c r="A4717">
        <v>7743</v>
      </c>
      <c r="B4717" s="1" t="s">
        <v>5753</v>
      </c>
      <c r="C4717" s="2">
        <v>42974</v>
      </c>
      <c r="D4717" s="1" t="s">
        <v>27</v>
      </c>
      <c r="E4717" s="1" t="s">
        <v>2209</v>
      </c>
      <c r="F4717" s="1" t="s">
        <v>15</v>
      </c>
      <c r="G4717" s="1" t="s">
        <v>29</v>
      </c>
      <c r="H4717" s="1" t="s">
        <v>2210</v>
      </c>
      <c r="I4717">
        <v>25.92</v>
      </c>
      <c r="J4717">
        <v>4</v>
      </c>
      <c r="K4717">
        <v>0</v>
      </c>
      <c r="L4717">
        <v>12.441599999999999</v>
      </c>
      <c r="M4717">
        <v>0.5</v>
      </c>
      <c r="N4717">
        <f t="shared" si="73"/>
        <v>20.217600000000004</v>
      </c>
    </row>
    <row r="4718" spans="1:14" x14ac:dyDescent="0.3">
      <c r="A4718">
        <v>7744</v>
      </c>
      <c r="B4718" s="1" t="s">
        <v>5754</v>
      </c>
      <c r="C4718" s="2">
        <v>42543</v>
      </c>
      <c r="D4718" s="1" t="s">
        <v>27</v>
      </c>
      <c r="E4718" s="1" t="s">
        <v>866</v>
      </c>
      <c r="F4718" s="1" t="s">
        <v>42</v>
      </c>
      <c r="G4718" s="1" t="s">
        <v>93</v>
      </c>
      <c r="H4718" s="1" t="s">
        <v>867</v>
      </c>
      <c r="I4718">
        <v>7.96</v>
      </c>
      <c r="J4718">
        <v>2</v>
      </c>
      <c r="K4718">
        <v>0</v>
      </c>
      <c r="L4718">
        <v>3.7412000000000001</v>
      </c>
      <c r="M4718">
        <v>0.5</v>
      </c>
      <c r="N4718">
        <f t="shared" si="73"/>
        <v>6.3281999999999998</v>
      </c>
    </row>
    <row r="4719" spans="1:14" x14ac:dyDescent="0.3">
      <c r="A4719">
        <v>7745</v>
      </c>
      <c r="B4719" s="1" t="s">
        <v>5754</v>
      </c>
      <c r="C4719" s="2">
        <v>42543</v>
      </c>
      <c r="D4719" s="1" t="s">
        <v>27</v>
      </c>
      <c r="E4719" s="1" t="s">
        <v>1772</v>
      </c>
      <c r="F4719" s="1" t="s">
        <v>23</v>
      </c>
      <c r="G4719" s="1" t="s">
        <v>39</v>
      </c>
      <c r="H4719" s="1" t="s">
        <v>1773</v>
      </c>
      <c r="I4719">
        <v>566.97</v>
      </c>
      <c r="J4719">
        <v>3</v>
      </c>
      <c r="K4719">
        <v>0</v>
      </c>
      <c r="L4719">
        <v>153.08189999999999</v>
      </c>
      <c r="M4719">
        <v>0.5</v>
      </c>
      <c r="N4719">
        <f t="shared" si="73"/>
        <v>620.83214999999996</v>
      </c>
    </row>
    <row r="4720" spans="1:14" x14ac:dyDescent="0.3">
      <c r="A4720">
        <v>7746</v>
      </c>
      <c r="B4720" s="1" t="s">
        <v>5754</v>
      </c>
      <c r="C4720" s="2">
        <v>42543</v>
      </c>
      <c r="D4720" s="1" t="s">
        <v>27</v>
      </c>
      <c r="E4720" s="1" t="s">
        <v>4366</v>
      </c>
      <c r="F4720" s="1" t="s">
        <v>23</v>
      </c>
      <c r="G4720" s="1" t="s">
        <v>39</v>
      </c>
      <c r="H4720" s="1" t="s">
        <v>4367</v>
      </c>
      <c r="I4720">
        <v>9.84</v>
      </c>
      <c r="J4720">
        <v>3</v>
      </c>
      <c r="K4720">
        <v>0</v>
      </c>
      <c r="L4720">
        <v>2.8536000000000001</v>
      </c>
      <c r="M4720">
        <v>0.5</v>
      </c>
      <c r="N4720">
        <f t="shared" si="73"/>
        <v>6.9863999999999997</v>
      </c>
    </row>
    <row r="4721" spans="1:14" x14ac:dyDescent="0.3">
      <c r="A4721">
        <v>7748</v>
      </c>
      <c r="B4721" s="1" t="s">
        <v>5755</v>
      </c>
      <c r="C4721" s="2">
        <v>42157</v>
      </c>
      <c r="D4721" s="1" t="s">
        <v>13</v>
      </c>
      <c r="E4721" s="1" t="s">
        <v>883</v>
      </c>
      <c r="F4721" s="1" t="s">
        <v>23</v>
      </c>
      <c r="G4721" s="1" t="s">
        <v>46</v>
      </c>
      <c r="H4721" s="1" t="s">
        <v>884</v>
      </c>
      <c r="I4721">
        <v>7.56</v>
      </c>
      <c r="J4721">
        <v>6</v>
      </c>
      <c r="K4721">
        <v>0</v>
      </c>
      <c r="L4721">
        <v>0.3024</v>
      </c>
      <c r="M4721">
        <v>0</v>
      </c>
      <c r="N4721">
        <f t="shared" si="73"/>
        <v>10.8864</v>
      </c>
    </row>
    <row r="4722" spans="1:14" x14ac:dyDescent="0.3">
      <c r="A4722">
        <v>7749</v>
      </c>
      <c r="B4722" s="1" t="s">
        <v>5756</v>
      </c>
      <c r="C4722" s="2">
        <v>42179</v>
      </c>
      <c r="D4722" s="1" t="s">
        <v>27</v>
      </c>
      <c r="E4722" s="1" t="s">
        <v>3740</v>
      </c>
      <c r="F4722" s="1" t="s">
        <v>42</v>
      </c>
      <c r="G4722" s="1" t="s">
        <v>43</v>
      </c>
      <c r="H4722" s="1" t="s">
        <v>3741</v>
      </c>
      <c r="I4722">
        <v>60.84</v>
      </c>
      <c r="J4722">
        <v>3</v>
      </c>
      <c r="K4722">
        <v>0</v>
      </c>
      <c r="L4722">
        <v>19.468800000000002</v>
      </c>
      <c r="M4722">
        <v>0.5</v>
      </c>
      <c r="N4722">
        <f t="shared" si="73"/>
        <v>62.056800000000003</v>
      </c>
    </row>
    <row r="4723" spans="1:14" x14ac:dyDescent="0.3">
      <c r="A4723">
        <v>7750</v>
      </c>
      <c r="B4723" s="1" t="s">
        <v>5756</v>
      </c>
      <c r="C4723" s="2">
        <v>42179</v>
      </c>
      <c r="D4723" s="1" t="s">
        <v>27</v>
      </c>
      <c r="E4723" s="1" t="s">
        <v>3447</v>
      </c>
      <c r="F4723" s="1" t="s">
        <v>15</v>
      </c>
      <c r="G4723" s="1" t="s">
        <v>36</v>
      </c>
      <c r="H4723" s="1" t="s">
        <v>3448</v>
      </c>
      <c r="I4723">
        <v>450.04</v>
      </c>
      <c r="J4723">
        <v>2</v>
      </c>
      <c r="K4723">
        <v>0</v>
      </c>
      <c r="L4723">
        <v>58.505200000000002</v>
      </c>
      <c r="M4723">
        <v>0.5</v>
      </c>
      <c r="N4723">
        <f t="shared" si="73"/>
        <v>587.30220000000008</v>
      </c>
    </row>
    <row r="4724" spans="1:14" x14ac:dyDescent="0.3">
      <c r="A4724">
        <v>7751</v>
      </c>
      <c r="B4724" s="1" t="s">
        <v>5756</v>
      </c>
      <c r="C4724" s="2">
        <v>42179</v>
      </c>
      <c r="D4724" s="1" t="s">
        <v>27</v>
      </c>
      <c r="E4724" s="1" t="s">
        <v>530</v>
      </c>
      <c r="F4724" s="1" t="s">
        <v>23</v>
      </c>
      <c r="G4724" s="1" t="s">
        <v>32</v>
      </c>
      <c r="H4724" s="1" t="s">
        <v>531</v>
      </c>
      <c r="I4724">
        <v>34.6</v>
      </c>
      <c r="J4724">
        <v>2</v>
      </c>
      <c r="K4724">
        <v>0</v>
      </c>
      <c r="L4724">
        <v>16.608000000000001</v>
      </c>
      <c r="M4724">
        <v>0.5</v>
      </c>
      <c r="N4724">
        <f t="shared" si="73"/>
        <v>26.988</v>
      </c>
    </row>
    <row r="4725" spans="1:14" x14ac:dyDescent="0.3">
      <c r="A4725">
        <v>7752</v>
      </c>
      <c r="B4725" s="1" t="s">
        <v>5756</v>
      </c>
      <c r="C4725" s="2">
        <v>42179</v>
      </c>
      <c r="D4725" s="1" t="s">
        <v>27</v>
      </c>
      <c r="E4725" s="1" t="s">
        <v>5265</v>
      </c>
      <c r="F4725" s="1" t="s">
        <v>23</v>
      </c>
      <c r="G4725" s="1" t="s">
        <v>57</v>
      </c>
      <c r="H4725" s="1" t="s">
        <v>5266</v>
      </c>
      <c r="I4725">
        <v>467.97</v>
      </c>
      <c r="J4725">
        <v>3</v>
      </c>
      <c r="K4725">
        <v>0</v>
      </c>
      <c r="L4725">
        <v>140.39099999999999</v>
      </c>
      <c r="M4725">
        <v>0.5</v>
      </c>
      <c r="N4725">
        <f t="shared" si="73"/>
        <v>491.3685000000001</v>
      </c>
    </row>
    <row r="4726" spans="1:14" x14ac:dyDescent="0.3">
      <c r="A4726">
        <v>7753</v>
      </c>
      <c r="B4726" s="1" t="s">
        <v>5756</v>
      </c>
      <c r="C4726" s="2">
        <v>42179</v>
      </c>
      <c r="D4726" s="1" t="s">
        <v>27</v>
      </c>
      <c r="E4726" s="1" t="s">
        <v>1536</v>
      </c>
      <c r="F4726" s="1" t="s">
        <v>23</v>
      </c>
      <c r="G4726" s="1" t="s">
        <v>49</v>
      </c>
      <c r="H4726" s="1" t="s">
        <v>1537</v>
      </c>
      <c r="I4726">
        <v>33.020000000000003</v>
      </c>
      <c r="J4726">
        <v>2</v>
      </c>
      <c r="K4726">
        <v>0</v>
      </c>
      <c r="L4726">
        <v>15.849600000000001</v>
      </c>
      <c r="M4726">
        <v>0.5</v>
      </c>
      <c r="N4726">
        <f t="shared" si="73"/>
        <v>17.170400000000001</v>
      </c>
    </row>
    <row r="4727" spans="1:14" x14ac:dyDescent="0.3">
      <c r="A4727">
        <v>7755</v>
      </c>
      <c r="B4727" s="1" t="s">
        <v>5757</v>
      </c>
      <c r="C4727" s="2">
        <v>42361</v>
      </c>
      <c r="D4727" s="1" t="s">
        <v>13</v>
      </c>
      <c r="E4727" s="1" t="s">
        <v>3263</v>
      </c>
      <c r="F4727" s="1" t="s">
        <v>23</v>
      </c>
      <c r="G4727" s="1" t="s">
        <v>57</v>
      </c>
      <c r="H4727" s="1" t="s">
        <v>3264</v>
      </c>
      <c r="I4727">
        <v>3.008</v>
      </c>
      <c r="J4727">
        <v>2</v>
      </c>
      <c r="K4727">
        <v>0.2</v>
      </c>
      <c r="L4727">
        <v>0.33839999999999998</v>
      </c>
      <c r="M4727">
        <v>0</v>
      </c>
      <c r="N4727">
        <f t="shared" si="73"/>
        <v>4.0044000000000004</v>
      </c>
    </row>
    <row r="4728" spans="1:14" x14ac:dyDescent="0.3">
      <c r="A4728">
        <v>7756</v>
      </c>
      <c r="B4728" s="1" t="s">
        <v>5758</v>
      </c>
      <c r="C4728" s="2">
        <v>43060</v>
      </c>
      <c r="D4728" s="1" t="s">
        <v>27</v>
      </c>
      <c r="E4728" s="1" t="s">
        <v>1325</v>
      </c>
      <c r="F4728" s="1" t="s">
        <v>23</v>
      </c>
      <c r="G4728" s="1" t="s">
        <v>46</v>
      </c>
      <c r="H4728" s="1" t="s">
        <v>1326</v>
      </c>
      <c r="I4728">
        <v>268.24</v>
      </c>
      <c r="J4728">
        <v>7</v>
      </c>
      <c r="K4728">
        <v>0.2</v>
      </c>
      <c r="L4728">
        <v>93.884</v>
      </c>
      <c r="M4728">
        <v>0.5</v>
      </c>
      <c r="N4728">
        <f t="shared" si="73"/>
        <v>261.53399999999999</v>
      </c>
    </row>
    <row r="4729" spans="1:14" x14ac:dyDescent="0.3">
      <c r="A4729">
        <v>7757</v>
      </c>
      <c r="B4729" s="1" t="s">
        <v>5758</v>
      </c>
      <c r="C4729" s="2">
        <v>43060</v>
      </c>
      <c r="D4729" s="1" t="s">
        <v>27</v>
      </c>
      <c r="E4729" s="1" t="s">
        <v>3019</v>
      </c>
      <c r="F4729" s="1" t="s">
        <v>42</v>
      </c>
      <c r="G4729" s="1" t="s">
        <v>93</v>
      </c>
      <c r="H4729" s="1" t="s">
        <v>3020</v>
      </c>
      <c r="I4729">
        <v>431.16</v>
      </c>
      <c r="J4729">
        <v>5</v>
      </c>
      <c r="K4729">
        <v>0.2</v>
      </c>
      <c r="L4729">
        <v>107.79</v>
      </c>
      <c r="M4729">
        <v>0.5</v>
      </c>
      <c r="N4729">
        <f t="shared" si="73"/>
        <v>323.37</v>
      </c>
    </row>
    <row r="4730" spans="1:14" x14ac:dyDescent="0.3">
      <c r="A4730">
        <v>7758</v>
      </c>
      <c r="B4730" s="1" t="s">
        <v>5759</v>
      </c>
      <c r="C4730" s="2">
        <v>43055</v>
      </c>
      <c r="D4730" s="1" t="s">
        <v>13</v>
      </c>
      <c r="E4730" s="1" t="s">
        <v>3684</v>
      </c>
      <c r="F4730" s="1" t="s">
        <v>23</v>
      </c>
      <c r="G4730" s="1" t="s">
        <v>39</v>
      </c>
      <c r="H4730" s="1" t="s">
        <v>3685</v>
      </c>
      <c r="I4730">
        <v>43.6</v>
      </c>
      <c r="J4730">
        <v>4</v>
      </c>
      <c r="K4730">
        <v>0</v>
      </c>
      <c r="L4730">
        <v>12.208</v>
      </c>
      <c r="M4730">
        <v>0</v>
      </c>
      <c r="N4730">
        <f t="shared" si="73"/>
        <v>31.392000000000003</v>
      </c>
    </row>
    <row r="4731" spans="1:14" x14ac:dyDescent="0.3">
      <c r="A4731">
        <v>7759</v>
      </c>
      <c r="B4731" s="1" t="s">
        <v>5759</v>
      </c>
      <c r="C4731" s="2">
        <v>43055</v>
      </c>
      <c r="D4731" s="1" t="s">
        <v>13</v>
      </c>
      <c r="E4731" s="1" t="s">
        <v>2018</v>
      </c>
      <c r="F4731" s="1" t="s">
        <v>23</v>
      </c>
      <c r="G4731" s="1" t="s">
        <v>103</v>
      </c>
      <c r="H4731" s="1" t="s">
        <v>2019</v>
      </c>
      <c r="I4731">
        <v>154.94999999999999</v>
      </c>
      <c r="J4731">
        <v>3</v>
      </c>
      <c r="K4731">
        <v>0</v>
      </c>
      <c r="L4731">
        <v>30.99</v>
      </c>
      <c r="M4731">
        <v>0</v>
      </c>
      <c r="N4731">
        <f t="shared" si="73"/>
        <v>136.35599999999999</v>
      </c>
    </row>
    <row r="4732" spans="1:14" x14ac:dyDescent="0.3">
      <c r="A4732">
        <v>7762</v>
      </c>
      <c r="B4732" s="1" t="s">
        <v>5760</v>
      </c>
      <c r="C4732" s="2">
        <v>43075</v>
      </c>
      <c r="D4732" s="1" t="s">
        <v>115</v>
      </c>
      <c r="E4732" s="1" t="s">
        <v>2955</v>
      </c>
      <c r="F4732" s="1" t="s">
        <v>15</v>
      </c>
      <c r="G4732" s="1" t="s">
        <v>19</v>
      </c>
      <c r="H4732" s="1" t="s">
        <v>2956</v>
      </c>
      <c r="I4732">
        <v>10.368</v>
      </c>
      <c r="J4732">
        <v>2</v>
      </c>
      <c r="K4732">
        <v>0.2</v>
      </c>
      <c r="L4732">
        <v>3.6288</v>
      </c>
      <c r="M4732">
        <v>0.1</v>
      </c>
      <c r="N4732">
        <f t="shared" si="73"/>
        <v>7.413120000000001</v>
      </c>
    </row>
    <row r="4733" spans="1:14" x14ac:dyDescent="0.3">
      <c r="A4733">
        <v>7763</v>
      </c>
      <c r="B4733" s="1" t="s">
        <v>5761</v>
      </c>
      <c r="C4733" s="2">
        <v>43006</v>
      </c>
      <c r="D4733" s="1" t="s">
        <v>115</v>
      </c>
      <c r="E4733" s="1" t="s">
        <v>2270</v>
      </c>
      <c r="F4733" s="1" t="s">
        <v>23</v>
      </c>
      <c r="G4733" s="1" t="s">
        <v>49</v>
      </c>
      <c r="H4733" s="1" t="s">
        <v>2271</v>
      </c>
      <c r="I4733">
        <v>2.2240000000000002</v>
      </c>
      <c r="J4733">
        <v>1</v>
      </c>
      <c r="K4733">
        <v>0.2</v>
      </c>
      <c r="L4733">
        <v>0.55600000000000005</v>
      </c>
      <c r="M4733">
        <v>0.1</v>
      </c>
      <c r="N4733">
        <f t="shared" si="73"/>
        <v>2.5020000000000002</v>
      </c>
    </row>
    <row r="4734" spans="1:14" x14ac:dyDescent="0.3">
      <c r="A4734">
        <v>7764</v>
      </c>
      <c r="B4734" s="1" t="s">
        <v>5762</v>
      </c>
      <c r="C4734" s="2">
        <v>42042</v>
      </c>
      <c r="D4734" s="1" t="s">
        <v>27</v>
      </c>
      <c r="E4734" s="1" t="s">
        <v>1209</v>
      </c>
      <c r="F4734" s="1" t="s">
        <v>23</v>
      </c>
      <c r="G4734" s="1" t="s">
        <v>32</v>
      </c>
      <c r="H4734" s="1" t="s">
        <v>1210</v>
      </c>
      <c r="I4734">
        <v>74.52</v>
      </c>
      <c r="J4734">
        <v>9</v>
      </c>
      <c r="K4734">
        <v>0</v>
      </c>
      <c r="L4734">
        <v>35.0244</v>
      </c>
      <c r="M4734">
        <v>0.5</v>
      </c>
      <c r="N4734">
        <f t="shared" si="73"/>
        <v>47.394719999999992</v>
      </c>
    </row>
    <row r="4735" spans="1:14" x14ac:dyDescent="0.3">
      <c r="A4735">
        <v>7765</v>
      </c>
      <c r="B4735" s="1" t="s">
        <v>5763</v>
      </c>
      <c r="C4735" s="2">
        <v>42959</v>
      </c>
      <c r="D4735" s="1" t="s">
        <v>853</v>
      </c>
      <c r="E4735" s="1" t="s">
        <v>4165</v>
      </c>
      <c r="F4735" s="1" t="s">
        <v>23</v>
      </c>
      <c r="G4735" s="1" t="s">
        <v>32</v>
      </c>
      <c r="H4735" s="1" t="s">
        <v>4166</v>
      </c>
      <c r="I4735">
        <v>17.52</v>
      </c>
      <c r="J4735">
        <v>3</v>
      </c>
      <c r="K4735">
        <v>0</v>
      </c>
      <c r="L4735">
        <v>5.2560000000000002</v>
      </c>
      <c r="M4735">
        <v>0.2</v>
      </c>
      <c r="N4735">
        <f t="shared" si="73"/>
        <v>14.716799999999999</v>
      </c>
    </row>
    <row r="4736" spans="1:14" x14ac:dyDescent="0.3">
      <c r="A4736">
        <v>7766</v>
      </c>
      <c r="B4736" s="1" t="s">
        <v>5763</v>
      </c>
      <c r="C4736" s="2">
        <v>42959</v>
      </c>
      <c r="D4736" s="1" t="s">
        <v>853</v>
      </c>
      <c r="E4736" s="1" t="s">
        <v>4366</v>
      </c>
      <c r="F4736" s="1" t="s">
        <v>23</v>
      </c>
      <c r="G4736" s="1" t="s">
        <v>39</v>
      </c>
      <c r="H4736" s="1" t="s">
        <v>4367</v>
      </c>
      <c r="I4736">
        <v>1779.9</v>
      </c>
      <c r="J4736">
        <v>5</v>
      </c>
      <c r="K4736">
        <v>0</v>
      </c>
      <c r="L4736">
        <v>373.779</v>
      </c>
      <c r="M4736">
        <v>0.2</v>
      </c>
      <c r="N4736">
        <f t="shared" si="73"/>
        <v>1687.3452</v>
      </c>
    </row>
    <row r="4737" spans="1:14" x14ac:dyDescent="0.3">
      <c r="A4737">
        <v>7767</v>
      </c>
      <c r="B4737" s="1" t="s">
        <v>5763</v>
      </c>
      <c r="C4737" s="2">
        <v>42959</v>
      </c>
      <c r="D4737" s="1" t="s">
        <v>853</v>
      </c>
      <c r="E4737" s="1" t="s">
        <v>2135</v>
      </c>
      <c r="F4737" s="1" t="s">
        <v>23</v>
      </c>
      <c r="G4737" s="1" t="s">
        <v>39</v>
      </c>
      <c r="H4737" s="1" t="s">
        <v>2136</v>
      </c>
      <c r="I4737">
        <v>219.9</v>
      </c>
      <c r="J4737">
        <v>5</v>
      </c>
      <c r="K4737">
        <v>0</v>
      </c>
      <c r="L4737">
        <v>59.372999999999998</v>
      </c>
      <c r="M4737">
        <v>0.2</v>
      </c>
      <c r="N4737">
        <f t="shared" si="73"/>
        <v>176.57970000000003</v>
      </c>
    </row>
    <row r="4738" spans="1:14" x14ac:dyDescent="0.3">
      <c r="A4738">
        <v>7768</v>
      </c>
      <c r="B4738" s="1" t="s">
        <v>5764</v>
      </c>
      <c r="C4738" s="2">
        <v>42242</v>
      </c>
      <c r="D4738" s="1" t="s">
        <v>115</v>
      </c>
      <c r="E4738" s="1" t="s">
        <v>3258</v>
      </c>
      <c r="F4738" s="1" t="s">
        <v>42</v>
      </c>
      <c r="G4738" s="1" t="s">
        <v>93</v>
      </c>
      <c r="H4738" s="1" t="s">
        <v>3259</v>
      </c>
      <c r="I4738">
        <v>7.1520000000000001</v>
      </c>
      <c r="J4738">
        <v>3</v>
      </c>
      <c r="K4738">
        <v>0.2</v>
      </c>
      <c r="L4738">
        <v>0.71519999999999995</v>
      </c>
      <c r="M4738">
        <v>0.1</v>
      </c>
      <c r="N4738">
        <f t="shared" ref="N4738:N4801" si="74">(I4738-L4738)*(1+M4739)</f>
        <v>7.7241599999999995</v>
      </c>
    </row>
    <row r="4739" spans="1:14" x14ac:dyDescent="0.3">
      <c r="A4739">
        <v>7770</v>
      </c>
      <c r="B4739" s="1" t="s">
        <v>5765</v>
      </c>
      <c r="C4739" s="2">
        <v>42583</v>
      </c>
      <c r="D4739" s="1" t="s">
        <v>853</v>
      </c>
      <c r="E4739" s="1" t="s">
        <v>233</v>
      </c>
      <c r="F4739" s="1" t="s">
        <v>23</v>
      </c>
      <c r="G4739" s="1" t="s">
        <v>103</v>
      </c>
      <c r="H4739" s="1" t="s">
        <v>234</v>
      </c>
      <c r="I4739">
        <v>1039.7280000000001</v>
      </c>
      <c r="J4739">
        <v>2</v>
      </c>
      <c r="K4739">
        <v>0.2</v>
      </c>
      <c r="L4739">
        <v>90.976200000000006</v>
      </c>
      <c r="M4739">
        <v>0.2</v>
      </c>
      <c r="N4739">
        <f t="shared" si="74"/>
        <v>1138.50216</v>
      </c>
    </row>
    <row r="4740" spans="1:14" x14ac:dyDescent="0.3">
      <c r="A4740">
        <v>7771</v>
      </c>
      <c r="B4740" s="1" t="s">
        <v>5765</v>
      </c>
      <c r="C4740" s="2">
        <v>42583</v>
      </c>
      <c r="D4740" s="1" t="s">
        <v>853</v>
      </c>
      <c r="E4740" s="1" t="s">
        <v>1515</v>
      </c>
      <c r="F4740" s="1" t="s">
        <v>23</v>
      </c>
      <c r="G4740" s="1" t="s">
        <v>57</v>
      </c>
      <c r="H4740" s="1" t="s">
        <v>1516</v>
      </c>
      <c r="I4740">
        <v>45.96</v>
      </c>
      <c r="J4740">
        <v>2</v>
      </c>
      <c r="K4740">
        <v>0</v>
      </c>
      <c r="L4740">
        <v>13.788</v>
      </c>
      <c r="M4740">
        <v>0.2</v>
      </c>
      <c r="N4740">
        <f t="shared" si="74"/>
        <v>48.257999999999996</v>
      </c>
    </row>
    <row r="4741" spans="1:14" x14ac:dyDescent="0.3">
      <c r="A4741">
        <v>7780</v>
      </c>
      <c r="B4741" s="1" t="s">
        <v>5766</v>
      </c>
      <c r="C4741" s="2">
        <v>42482</v>
      </c>
      <c r="D4741" s="1" t="s">
        <v>27</v>
      </c>
      <c r="E4741" s="1" t="s">
        <v>3740</v>
      </c>
      <c r="F4741" s="1" t="s">
        <v>42</v>
      </c>
      <c r="G4741" s="1" t="s">
        <v>43</v>
      </c>
      <c r="H4741" s="1" t="s">
        <v>3741</v>
      </c>
      <c r="I4741">
        <v>203.92</v>
      </c>
      <c r="J4741">
        <v>4</v>
      </c>
      <c r="K4741">
        <v>0</v>
      </c>
      <c r="L4741">
        <v>55.058399999999999</v>
      </c>
      <c r="M4741">
        <v>0.5</v>
      </c>
      <c r="N4741">
        <f t="shared" si="74"/>
        <v>223.29239999999999</v>
      </c>
    </row>
    <row r="4742" spans="1:14" x14ac:dyDescent="0.3">
      <c r="A4742">
        <v>7781</v>
      </c>
      <c r="B4742" s="1" t="s">
        <v>5766</v>
      </c>
      <c r="C4742" s="2">
        <v>42482</v>
      </c>
      <c r="D4742" s="1" t="s">
        <v>27</v>
      </c>
      <c r="E4742" s="1" t="s">
        <v>2593</v>
      </c>
      <c r="F4742" s="1" t="s">
        <v>23</v>
      </c>
      <c r="G4742" s="1" t="s">
        <v>57</v>
      </c>
      <c r="H4742" s="1" t="s">
        <v>2594</v>
      </c>
      <c r="I4742">
        <v>29.56</v>
      </c>
      <c r="J4742">
        <v>4</v>
      </c>
      <c r="K4742">
        <v>0</v>
      </c>
      <c r="L4742">
        <v>7.9812000000000003</v>
      </c>
      <c r="M4742">
        <v>0.5</v>
      </c>
      <c r="N4742">
        <f t="shared" si="74"/>
        <v>32.368199999999995</v>
      </c>
    </row>
    <row r="4743" spans="1:14" x14ac:dyDescent="0.3">
      <c r="A4743">
        <v>7782</v>
      </c>
      <c r="B4743" s="1" t="s">
        <v>5767</v>
      </c>
      <c r="C4743" s="2">
        <v>42075</v>
      </c>
      <c r="D4743" s="1" t="s">
        <v>27</v>
      </c>
      <c r="E4743" s="1" t="s">
        <v>3695</v>
      </c>
      <c r="F4743" s="1" t="s">
        <v>23</v>
      </c>
      <c r="G4743" s="1" t="s">
        <v>46</v>
      </c>
      <c r="H4743" s="1" t="s">
        <v>3696</v>
      </c>
      <c r="I4743">
        <v>8.5679999999999996</v>
      </c>
      <c r="J4743">
        <v>3</v>
      </c>
      <c r="K4743">
        <v>0.8</v>
      </c>
      <c r="L4743">
        <v>-14.5656</v>
      </c>
      <c r="M4743">
        <v>0.5</v>
      </c>
      <c r="N4743">
        <f t="shared" si="74"/>
        <v>23.133600000000001</v>
      </c>
    </row>
    <row r="4744" spans="1:14" x14ac:dyDescent="0.3">
      <c r="A4744">
        <v>7783</v>
      </c>
      <c r="B4744" s="1" t="s">
        <v>5768</v>
      </c>
      <c r="C4744" s="2">
        <v>42680</v>
      </c>
      <c r="D4744" s="1" t="s">
        <v>13</v>
      </c>
      <c r="E4744" s="1" t="s">
        <v>2331</v>
      </c>
      <c r="F4744" s="1" t="s">
        <v>42</v>
      </c>
      <c r="G4744" s="1" t="s">
        <v>43</v>
      </c>
      <c r="H4744" s="1" t="s">
        <v>2332</v>
      </c>
      <c r="I4744">
        <v>45.247999999999998</v>
      </c>
      <c r="J4744">
        <v>2</v>
      </c>
      <c r="K4744">
        <v>0.2</v>
      </c>
      <c r="L4744">
        <v>3.9592000000000001</v>
      </c>
      <c r="M4744">
        <v>0</v>
      </c>
      <c r="N4744">
        <f t="shared" si="74"/>
        <v>41.288799999999995</v>
      </c>
    </row>
    <row r="4745" spans="1:14" x14ac:dyDescent="0.3">
      <c r="A4745">
        <v>7784</v>
      </c>
      <c r="B4745" s="1" t="s">
        <v>5768</v>
      </c>
      <c r="C4745" s="2">
        <v>42680</v>
      </c>
      <c r="D4745" s="1" t="s">
        <v>13</v>
      </c>
      <c r="E4745" s="1" t="s">
        <v>2595</v>
      </c>
      <c r="F4745" s="1" t="s">
        <v>23</v>
      </c>
      <c r="G4745" s="1" t="s">
        <v>39</v>
      </c>
      <c r="H4745" s="1" t="s">
        <v>2596</v>
      </c>
      <c r="I4745">
        <v>876.3</v>
      </c>
      <c r="J4745">
        <v>10</v>
      </c>
      <c r="K4745">
        <v>0.4</v>
      </c>
      <c r="L4745">
        <v>-292.10000000000002</v>
      </c>
      <c r="M4745">
        <v>0</v>
      </c>
      <c r="N4745">
        <f t="shared" si="74"/>
        <v>1168.4000000000001</v>
      </c>
    </row>
    <row r="4746" spans="1:14" x14ac:dyDescent="0.3">
      <c r="A4746">
        <v>7785</v>
      </c>
      <c r="B4746" s="1" t="s">
        <v>5768</v>
      </c>
      <c r="C4746" s="2">
        <v>42680</v>
      </c>
      <c r="D4746" s="1" t="s">
        <v>13</v>
      </c>
      <c r="E4746" s="1" t="s">
        <v>2114</v>
      </c>
      <c r="F4746" s="1" t="s">
        <v>42</v>
      </c>
      <c r="G4746" s="1" t="s">
        <v>93</v>
      </c>
      <c r="H4746" s="1" t="s">
        <v>2115</v>
      </c>
      <c r="I4746">
        <v>185.376</v>
      </c>
      <c r="J4746">
        <v>2</v>
      </c>
      <c r="K4746">
        <v>0.2</v>
      </c>
      <c r="L4746">
        <v>-34.758000000000003</v>
      </c>
      <c r="M4746">
        <v>0</v>
      </c>
      <c r="N4746">
        <f t="shared" si="74"/>
        <v>330.20100000000002</v>
      </c>
    </row>
    <row r="4747" spans="1:14" x14ac:dyDescent="0.3">
      <c r="A4747">
        <v>7786</v>
      </c>
      <c r="B4747" s="1" t="s">
        <v>5769</v>
      </c>
      <c r="C4747" s="2">
        <v>41979</v>
      </c>
      <c r="D4747" s="1" t="s">
        <v>27</v>
      </c>
      <c r="E4747" s="1" t="s">
        <v>644</v>
      </c>
      <c r="F4747" s="1" t="s">
        <v>23</v>
      </c>
      <c r="G4747" s="1" t="s">
        <v>162</v>
      </c>
      <c r="H4747" s="1" t="s">
        <v>645</v>
      </c>
      <c r="I4747">
        <v>25.06</v>
      </c>
      <c r="J4747">
        <v>2</v>
      </c>
      <c r="K4747">
        <v>0</v>
      </c>
      <c r="L4747">
        <v>11.7782</v>
      </c>
      <c r="M4747">
        <v>0.5</v>
      </c>
      <c r="N4747">
        <f t="shared" si="74"/>
        <v>14.60998</v>
      </c>
    </row>
    <row r="4748" spans="1:14" x14ac:dyDescent="0.3">
      <c r="A4748">
        <v>7793</v>
      </c>
      <c r="B4748" s="1" t="s">
        <v>5770</v>
      </c>
      <c r="C4748" s="2">
        <v>43023</v>
      </c>
      <c r="D4748" s="1" t="s">
        <v>115</v>
      </c>
      <c r="E4748" s="1" t="s">
        <v>2333</v>
      </c>
      <c r="F4748" s="1" t="s">
        <v>23</v>
      </c>
      <c r="G4748" s="1" t="s">
        <v>39</v>
      </c>
      <c r="H4748" s="1" t="s">
        <v>2334</v>
      </c>
      <c r="I4748">
        <v>39.984000000000002</v>
      </c>
      <c r="J4748">
        <v>2</v>
      </c>
      <c r="K4748">
        <v>0.2</v>
      </c>
      <c r="L4748">
        <v>-1.4994000000000001</v>
      </c>
      <c r="M4748">
        <v>0.1</v>
      </c>
      <c r="N4748">
        <f t="shared" si="74"/>
        <v>41.483400000000003</v>
      </c>
    </row>
    <row r="4749" spans="1:14" x14ac:dyDescent="0.3">
      <c r="A4749">
        <v>7794</v>
      </c>
      <c r="B4749" s="1" t="s">
        <v>5771</v>
      </c>
      <c r="C4749" s="2">
        <v>42353</v>
      </c>
      <c r="D4749" s="1" t="s">
        <v>13</v>
      </c>
      <c r="E4749" s="1" t="s">
        <v>5772</v>
      </c>
      <c r="F4749" s="1" t="s">
        <v>23</v>
      </c>
      <c r="G4749" s="1" t="s">
        <v>57</v>
      </c>
      <c r="H4749" s="1" t="s">
        <v>5773</v>
      </c>
      <c r="I4749">
        <v>32.4</v>
      </c>
      <c r="J4749">
        <v>5</v>
      </c>
      <c r="K4749">
        <v>0</v>
      </c>
      <c r="L4749">
        <v>15.875999999999999</v>
      </c>
      <c r="M4749">
        <v>0</v>
      </c>
      <c r="N4749">
        <f t="shared" si="74"/>
        <v>16.524000000000001</v>
      </c>
    </row>
    <row r="4750" spans="1:14" x14ac:dyDescent="0.3">
      <c r="A4750">
        <v>7795</v>
      </c>
      <c r="B4750" s="1" t="s">
        <v>5771</v>
      </c>
      <c r="C4750" s="2">
        <v>42353</v>
      </c>
      <c r="D4750" s="1" t="s">
        <v>13</v>
      </c>
      <c r="E4750" s="1" t="s">
        <v>1633</v>
      </c>
      <c r="F4750" s="1" t="s">
        <v>42</v>
      </c>
      <c r="G4750" s="1" t="s">
        <v>93</v>
      </c>
      <c r="H4750" s="1" t="s">
        <v>1634</v>
      </c>
      <c r="I4750">
        <v>97.88</v>
      </c>
      <c r="J4750">
        <v>2</v>
      </c>
      <c r="K4750">
        <v>0</v>
      </c>
      <c r="L4750">
        <v>48.94</v>
      </c>
      <c r="M4750">
        <v>0</v>
      </c>
      <c r="N4750">
        <f t="shared" si="74"/>
        <v>73.41</v>
      </c>
    </row>
    <row r="4751" spans="1:14" x14ac:dyDescent="0.3">
      <c r="A4751">
        <v>7796</v>
      </c>
      <c r="B4751" s="1" t="s">
        <v>5774</v>
      </c>
      <c r="C4751" s="2">
        <v>42203</v>
      </c>
      <c r="D4751" s="1" t="s">
        <v>27</v>
      </c>
      <c r="E4751" s="1" t="s">
        <v>149</v>
      </c>
      <c r="F4751" s="1" t="s">
        <v>42</v>
      </c>
      <c r="G4751" s="1" t="s">
        <v>43</v>
      </c>
      <c r="H4751" s="1" t="s">
        <v>150</v>
      </c>
      <c r="I4751">
        <v>307.16800000000001</v>
      </c>
      <c r="J4751">
        <v>4</v>
      </c>
      <c r="K4751">
        <v>0.2</v>
      </c>
      <c r="L4751">
        <v>30.716799999999999</v>
      </c>
      <c r="M4751">
        <v>0.5</v>
      </c>
      <c r="N4751">
        <f t="shared" si="74"/>
        <v>414.67680000000007</v>
      </c>
    </row>
    <row r="4752" spans="1:14" x14ac:dyDescent="0.3">
      <c r="A4752">
        <v>7797</v>
      </c>
      <c r="B4752" s="1" t="s">
        <v>5775</v>
      </c>
      <c r="C4752" s="2">
        <v>42283</v>
      </c>
      <c r="D4752" s="1" t="s">
        <v>27</v>
      </c>
      <c r="E4752" s="1" t="s">
        <v>5776</v>
      </c>
      <c r="F4752" s="1" t="s">
        <v>15</v>
      </c>
      <c r="G4752" s="1" t="s">
        <v>36</v>
      </c>
      <c r="H4752" s="1" t="s">
        <v>5777</v>
      </c>
      <c r="I4752">
        <v>26.9</v>
      </c>
      <c r="J4752">
        <v>5</v>
      </c>
      <c r="K4752">
        <v>0</v>
      </c>
      <c r="L4752">
        <v>13.180999999999999</v>
      </c>
      <c r="M4752">
        <v>0.5</v>
      </c>
      <c r="N4752">
        <f t="shared" si="74"/>
        <v>15.090900000000001</v>
      </c>
    </row>
    <row r="4753" spans="1:14" x14ac:dyDescent="0.3">
      <c r="A4753">
        <v>7798</v>
      </c>
      <c r="B4753" s="1" t="s">
        <v>5778</v>
      </c>
      <c r="C4753" s="2">
        <v>42821</v>
      </c>
      <c r="D4753" s="1" t="s">
        <v>115</v>
      </c>
      <c r="E4753" s="1" t="s">
        <v>2520</v>
      </c>
      <c r="F4753" s="1" t="s">
        <v>23</v>
      </c>
      <c r="G4753" s="1" t="s">
        <v>57</v>
      </c>
      <c r="H4753" s="1" t="s">
        <v>2521</v>
      </c>
      <c r="I4753">
        <v>47.01</v>
      </c>
      <c r="J4753">
        <v>3</v>
      </c>
      <c r="K4753">
        <v>0</v>
      </c>
      <c r="L4753">
        <v>22.0947</v>
      </c>
      <c r="M4753">
        <v>0.1</v>
      </c>
      <c r="N4753">
        <f t="shared" si="74"/>
        <v>27.406829999999999</v>
      </c>
    </row>
    <row r="4754" spans="1:14" x14ac:dyDescent="0.3">
      <c r="A4754">
        <v>7799</v>
      </c>
      <c r="B4754" s="1" t="s">
        <v>5778</v>
      </c>
      <c r="C4754" s="2">
        <v>42821</v>
      </c>
      <c r="D4754" s="1" t="s">
        <v>115</v>
      </c>
      <c r="E4754" s="1" t="s">
        <v>4631</v>
      </c>
      <c r="F4754" s="1" t="s">
        <v>23</v>
      </c>
      <c r="G4754" s="1" t="s">
        <v>57</v>
      </c>
      <c r="H4754" s="1" t="s">
        <v>4632</v>
      </c>
      <c r="I4754">
        <v>469.99</v>
      </c>
      <c r="J4754">
        <v>1</v>
      </c>
      <c r="K4754">
        <v>0</v>
      </c>
      <c r="L4754">
        <v>136.2971</v>
      </c>
      <c r="M4754">
        <v>0.1</v>
      </c>
      <c r="N4754">
        <f t="shared" si="74"/>
        <v>367.06219000000004</v>
      </c>
    </row>
    <row r="4755" spans="1:14" x14ac:dyDescent="0.3">
      <c r="A4755">
        <v>7800</v>
      </c>
      <c r="B4755" s="1" t="s">
        <v>5778</v>
      </c>
      <c r="C4755" s="2">
        <v>42821</v>
      </c>
      <c r="D4755" s="1" t="s">
        <v>115</v>
      </c>
      <c r="E4755" s="1" t="s">
        <v>5779</v>
      </c>
      <c r="F4755" s="1" t="s">
        <v>23</v>
      </c>
      <c r="G4755" s="1" t="s">
        <v>57</v>
      </c>
      <c r="H4755" s="1" t="s">
        <v>5780</v>
      </c>
      <c r="I4755">
        <v>207.846</v>
      </c>
      <c r="J4755">
        <v>3</v>
      </c>
      <c r="K4755">
        <v>0.1</v>
      </c>
      <c r="L4755">
        <v>2.3094000000000001</v>
      </c>
      <c r="M4755">
        <v>0.1</v>
      </c>
      <c r="N4755">
        <f t="shared" si="74"/>
        <v>205.53659999999999</v>
      </c>
    </row>
    <row r="4756" spans="1:14" x14ac:dyDescent="0.3">
      <c r="A4756">
        <v>7802</v>
      </c>
      <c r="B4756" s="1" t="s">
        <v>5781</v>
      </c>
      <c r="C4756" s="2">
        <v>41727</v>
      </c>
      <c r="D4756" s="1" t="s">
        <v>13</v>
      </c>
      <c r="E4756" s="1" t="s">
        <v>3569</v>
      </c>
      <c r="F4756" s="1" t="s">
        <v>23</v>
      </c>
      <c r="G4756" s="1" t="s">
        <v>103</v>
      </c>
      <c r="H4756" s="1" t="s">
        <v>419</v>
      </c>
      <c r="I4756">
        <v>40.479999999999997</v>
      </c>
      <c r="J4756">
        <v>2</v>
      </c>
      <c r="K4756">
        <v>0</v>
      </c>
      <c r="L4756">
        <v>14.572800000000001</v>
      </c>
      <c r="M4756">
        <v>0</v>
      </c>
      <c r="N4756">
        <f t="shared" si="74"/>
        <v>38.860799999999998</v>
      </c>
    </row>
    <row r="4757" spans="1:14" x14ac:dyDescent="0.3">
      <c r="A4757">
        <v>7803</v>
      </c>
      <c r="B4757" s="1" t="s">
        <v>5782</v>
      </c>
      <c r="C4757" s="2">
        <v>42273</v>
      </c>
      <c r="D4757" s="1" t="s">
        <v>27</v>
      </c>
      <c r="E4757" s="1" t="s">
        <v>1338</v>
      </c>
      <c r="F4757" s="1" t="s">
        <v>23</v>
      </c>
      <c r="G4757" s="1" t="s">
        <v>39</v>
      </c>
      <c r="H4757" s="1" t="s">
        <v>1339</v>
      </c>
      <c r="I4757">
        <v>12</v>
      </c>
      <c r="J4757">
        <v>4</v>
      </c>
      <c r="K4757">
        <v>0.2</v>
      </c>
      <c r="L4757">
        <v>4.2</v>
      </c>
      <c r="M4757">
        <v>0.5</v>
      </c>
      <c r="N4757">
        <f t="shared" si="74"/>
        <v>11.7</v>
      </c>
    </row>
    <row r="4758" spans="1:14" x14ac:dyDescent="0.3">
      <c r="A4758">
        <v>7804</v>
      </c>
      <c r="B4758" s="1" t="s">
        <v>5782</v>
      </c>
      <c r="C4758" s="2">
        <v>42273</v>
      </c>
      <c r="D4758" s="1" t="s">
        <v>27</v>
      </c>
      <c r="E4758" s="1" t="s">
        <v>1060</v>
      </c>
      <c r="F4758" s="1" t="s">
        <v>15</v>
      </c>
      <c r="G4758" s="1" t="s">
        <v>19</v>
      </c>
      <c r="H4758" s="1" t="s">
        <v>1061</v>
      </c>
      <c r="I4758">
        <v>720.06399999999996</v>
      </c>
      <c r="J4758">
        <v>4</v>
      </c>
      <c r="K4758">
        <v>0.2</v>
      </c>
      <c r="L4758">
        <v>-63.005600000000001</v>
      </c>
      <c r="M4758">
        <v>0.5</v>
      </c>
      <c r="N4758">
        <f t="shared" si="74"/>
        <v>1174.6043999999999</v>
      </c>
    </row>
    <row r="4759" spans="1:14" x14ac:dyDescent="0.3">
      <c r="A4759">
        <v>7805</v>
      </c>
      <c r="B4759" s="1" t="s">
        <v>5782</v>
      </c>
      <c r="C4759" s="2">
        <v>42273</v>
      </c>
      <c r="D4759" s="1" t="s">
        <v>27</v>
      </c>
      <c r="E4759" s="1" t="s">
        <v>1042</v>
      </c>
      <c r="F4759" s="1" t="s">
        <v>23</v>
      </c>
      <c r="G4759" s="1" t="s">
        <v>39</v>
      </c>
      <c r="H4759" s="1" t="s">
        <v>1043</v>
      </c>
      <c r="I4759">
        <v>25.423999999999999</v>
      </c>
      <c r="J4759">
        <v>1</v>
      </c>
      <c r="K4759">
        <v>0.2</v>
      </c>
      <c r="L4759">
        <v>-4.7670000000000003</v>
      </c>
      <c r="M4759">
        <v>0.5</v>
      </c>
      <c r="N4759">
        <f t="shared" si="74"/>
        <v>45.286499999999997</v>
      </c>
    </row>
    <row r="4760" spans="1:14" x14ac:dyDescent="0.3">
      <c r="A4760">
        <v>7806</v>
      </c>
      <c r="B4760" s="1" t="s">
        <v>5782</v>
      </c>
      <c r="C4760" s="2">
        <v>42273</v>
      </c>
      <c r="D4760" s="1" t="s">
        <v>27</v>
      </c>
      <c r="E4760" s="1" t="s">
        <v>228</v>
      </c>
      <c r="F4760" s="1" t="s">
        <v>23</v>
      </c>
      <c r="G4760" s="1" t="s">
        <v>39</v>
      </c>
      <c r="H4760" s="1" t="s">
        <v>229</v>
      </c>
      <c r="I4760">
        <v>2.8159999999999998</v>
      </c>
      <c r="J4760">
        <v>2</v>
      </c>
      <c r="K4760">
        <v>0.2</v>
      </c>
      <c r="L4760">
        <v>0.31680000000000003</v>
      </c>
      <c r="M4760">
        <v>0.5</v>
      </c>
      <c r="N4760">
        <f t="shared" si="74"/>
        <v>3.7487999999999992</v>
      </c>
    </row>
    <row r="4761" spans="1:14" x14ac:dyDescent="0.3">
      <c r="A4761">
        <v>7807</v>
      </c>
      <c r="B4761" s="1" t="s">
        <v>5782</v>
      </c>
      <c r="C4761" s="2">
        <v>42273</v>
      </c>
      <c r="D4761" s="1" t="s">
        <v>27</v>
      </c>
      <c r="E4761" s="1" t="s">
        <v>1724</v>
      </c>
      <c r="F4761" s="1" t="s">
        <v>23</v>
      </c>
      <c r="G4761" s="1" t="s">
        <v>57</v>
      </c>
      <c r="H4761" s="1" t="s">
        <v>1725</v>
      </c>
      <c r="I4761">
        <v>3.2040000000000002</v>
      </c>
      <c r="J4761">
        <v>2</v>
      </c>
      <c r="K4761">
        <v>0.7</v>
      </c>
      <c r="L4761">
        <v>-2.5632000000000001</v>
      </c>
      <c r="M4761">
        <v>0.5</v>
      </c>
      <c r="N4761">
        <f t="shared" si="74"/>
        <v>6.3439200000000016</v>
      </c>
    </row>
    <row r="4762" spans="1:14" x14ac:dyDescent="0.3">
      <c r="A4762">
        <v>7811</v>
      </c>
      <c r="B4762" s="1" t="s">
        <v>5783</v>
      </c>
      <c r="C4762" s="2">
        <v>42415</v>
      </c>
      <c r="D4762" s="1" t="s">
        <v>115</v>
      </c>
      <c r="E4762" s="1" t="s">
        <v>5784</v>
      </c>
      <c r="F4762" s="1" t="s">
        <v>42</v>
      </c>
      <c r="G4762" s="1" t="s">
        <v>427</v>
      </c>
      <c r="H4762" s="1" t="s">
        <v>5785</v>
      </c>
      <c r="I4762">
        <v>4.7699999999999996</v>
      </c>
      <c r="J4762">
        <v>1</v>
      </c>
      <c r="K4762">
        <v>0</v>
      </c>
      <c r="L4762">
        <v>2.1465000000000001</v>
      </c>
      <c r="M4762">
        <v>0.1</v>
      </c>
      <c r="N4762">
        <f t="shared" si="74"/>
        <v>2.8858499999999996</v>
      </c>
    </row>
    <row r="4763" spans="1:14" x14ac:dyDescent="0.3">
      <c r="A4763">
        <v>7812</v>
      </c>
      <c r="B4763" s="1" t="s">
        <v>5783</v>
      </c>
      <c r="C4763" s="2">
        <v>42415</v>
      </c>
      <c r="D4763" s="1" t="s">
        <v>115</v>
      </c>
      <c r="E4763" s="1" t="s">
        <v>5786</v>
      </c>
      <c r="F4763" s="1" t="s">
        <v>42</v>
      </c>
      <c r="G4763" s="1" t="s">
        <v>93</v>
      </c>
      <c r="H4763" s="1" t="s">
        <v>5787</v>
      </c>
      <c r="I4763">
        <v>7.98</v>
      </c>
      <c r="J4763">
        <v>3</v>
      </c>
      <c r="K4763">
        <v>0</v>
      </c>
      <c r="L4763">
        <v>2.0748000000000002</v>
      </c>
      <c r="M4763">
        <v>0.1</v>
      </c>
      <c r="N4763">
        <f t="shared" si="74"/>
        <v>6.4957200000000013</v>
      </c>
    </row>
    <row r="4764" spans="1:14" x14ac:dyDescent="0.3">
      <c r="A4764">
        <v>7813</v>
      </c>
      <c r="B4764" s="1" t="s">
        <v>5783</v>
      </c>
      <c r="C4764" s="2">
        <v>42415</v>
      </c>
      <c r="D4764" s="1" t="s">
        <v>115</v>
      </c>
      <c r="E4764" s="1" t="s">
        <v>102</v>
      </c>
      <c r="F4764" s="1" t="s">
        <v>23</v>
      </c>
      <c r="G4764" s="1" t="s">
        <v>103</v>
      </c>
      <c r="H4764" s="1" t="s">
        <v>104</v>
      </c>
      <c r="I4764">
        <v>550.43100000000004</v>
      </c>
      <c r="J4764">
        <v>3</v>
      </c>
      <c r="K4764">
        <v>0.3</v>
      </c>
      <c r="L4764">
        <v>-47.1798</v>
      </c>
      <c r="M4764">
        <v>0.1</v>
      </c>
      <c r="N4764">
        <f t="shared" si="74"/>
        <v>657.37188000000015</v>
      </c>
    </row>
    <row r="4765" spans="1:14" x14ac:dyDescent="0.3">
      <c r="A4765">
        <v>7814</v>
      </c>
      <c r="B4765" s="1" t="s">
        <v>5783</v>
      </c>
      <c r="C4765" s="2">
        <v>42415</v>
      </c>
      <c r="D4765" s="1" t="s">
        <v>115</v>
      </c>
      <c r="E4765" s="1" t="s">
        <v>5788</v>
      </c>
      <c r="F4765" s="1" t="s">
        <v>23</v>
      </c>
      <c r="G4765" s="1" t="s">
        <v>49</v>
      </c>
      <c r="H4765" s="1" t="s">
        <v>943</v>
      </c>
      <c r="I4765">
        <v>10.56</v>
      </c>
      <c r="J4765">
        <v>6</v>
      </c>
      <c r="K4765">
        <v>0</v>
      </c>
      <c r="L4765">
        <v>4.6463999999999999</v>
      </c>
      <c r="M4765">
        <v>0.1</v>
      </c>
      <c r="N4765">
        <f t="shared" si="74"/>
        <v>6.5049600000000014</v>
      </c>
    </row>
    <row r="4766" spans="1:14" x14ac:dyDescent="0.3">
      <c r="A4766">
        <v>7815</v>
      </c>
      <c r="B4766" s="1" t="s">
        <v>5789</v>
      </c>
      <c r="C4766" s="2">
        <v>42896</v>
      </c>
      <c r="D4766" s="1" t="s">
        <v>115</v>
      </c>
      <c r="E4766" s="1" t="s">
        <v>4636</v>
      </c>
      <c r="F4766" s="1" t="s">
        <v>23</v>
      </c>
      <c r="G4766" s="1" t="s">
        <v>162</v>
      </c>
      <c r="H4766" s="1" t="s">
        <v>353</v>
      </c>
      <c r="I4766">
        <v>1497.6659999999999</v>
      </c>
      <c r="J4766">
        <v>2</v>
      </c>
      <c r="K4766">
        <v>0.15</v>
      </c>
      <c r="L4766">
        <v>140.95679999999999</v>
      </c>
      <c r="M4766">
        <v>0.1</v>
      </c>
      <c r="N4766">
        <f t="shared" si="74"/>
        <v>1492.38012</v>
      </c>
    </row>
    <row r="4767" spans="1:14" x14ac:dyDescent="0.3">
      <c r="A4767">
        <v>7816</v>
      </c>
      <c r="B4767" s="1" t="s">
        <v>5789</v>
      </c>
      <c r="C4767" s="2">
        <v>42896</v>
      </c>
      <c r="D4767" s="1" t="s">
        <v>115</v>
      </c>
      <c r="E4767" s="1" t="s">
        <v>1187</v>
      </c>
      <c r="F4767" s="1" t="s">
        <v>23</v>
      </c>
      <c r="G4767" s="1" t="s">
        <v>32</v>
      </c>
      <c r="H4767" s="1" t="s">
        <v>1188</v>
      </c>
      <c r="I4767">
        <v>17.52</v>
      </c>
      <c r="J4767">
        <v>2</v>
      </c>
      <c r="K4767">
        <v>0.2</v>
      </c>
      <c r="L4767">
        <v>-3.504</v>
      </c>
      <c r="M4767">
        <v>0.1</v>
      </c>
      <c r="N4767">
        <f t="shared" si="74"/>
        <v>31.536000000000001</v>
      </c>
    </row>
    <row r="4768" spans="1:14" x14ac:dyDescent="0.3">
      <c r="A4768">
        <v>7820</v>
      </c>
      <c r="B4768" s="1" t="s">
        <v>5790</v>
      </c>
      <c r="C4768" s="2">
        <v>42765</v>
      </c>
      <c r="D4768" s="1" t="s">
        <v>27</v>
      </c>
      <c r="E4768" s="1" t="s">
        <v>723</v>
      </c>
      <c r="F4768" s="1" t="s">
        <v>23</v>
      </c>
      <c r="G4768" s="1" t="s">
        <v>46</v>
      </c>
      <c r="H4768" s="1" t="s">
        <v>724</v>
      </c>
      <c r="I4768">
        <v>11.84</v>
      </c>
      <c r="J4768">
        <v>8</v>
      </c>
      <c r="K4768">
        <v>0</v>
      </c>
      <c r="L4768">
        <v>5.6832000000000003</v>
      </c>
      <c r="M4768">
        <v>0.5</v>
      </c>
      <c r="N4768">
        <f t="shared" si="74"/>
        <v>6.1567999999999996</v>
      </c>
    </row>
    <row r="4769" spans="1:14" x14ac:dyDescent="0.3">
      <c r="A4769">
        <v>7821</v>
      </c>
      <c r="B4769" s="1" t="s">
        <v>5791</v>
      </c>
      <c r="C4769" s="2">
        <v>43079</v>
      </c>
      <c r="D4769" s="1" t="s">
        <v>13</v>
      </c>
      <c r="E4769" s="1" t="s">
        <v>247</v>
      </c>
      <c r="F4769" s="1" t="s">
        <v>23</v>
      </c>
      <c r="G4769" s="1" t="s">
        <v>32</v>
      </c>
      <c r="H4769" s="1" t="s">
        <v>248</v>
      </c>
      <c r="I4769">
        <v>592.74</v>
      </c>
      <c r="J4769">
        <v>6</v>
      </c>
      <c r="K4769">
        <v>0</v>
      </c>
      <c r="L4769">
        <v>160.03980000000001</v>
      </c>
      <c r="M4769">
        <v>0</v>
      </c>
      <c r="N4769">
        <f t="shared" si="74"/>
        <v>649.05029999999999</v>
      </c>
    </row>
    <row r="4770" spans="1:14" x14ac:dyDescent="0.3">
      <c r="A4770">
        <v>7827</v>
      </c>
      <c r="B4770" s="1" t="s">
        <v>5792</v>
      </c>
      <c r="C4770" s="2">
        <v>43044</v>
      </c>
      <c r="D4770" s="1" t="s">
        <v>27</v>
      </c>
      <c r="E4770" s="1" t="s">
        <v>2881</v>
      </c>
      <c r="F4770" s="1" t="s">
        <v>15</v>
      </c>
      <c r="G4770" s="1" t="s">
        <v>36</v>
      </c>
      <c r="H4770" s="1" t="s">
        <v>2882</v>
      </c>
      <c r="I4770">
        <v>508.76799999999997</v>
      </c>
      <c r="J4770">
        <v>4</v>
      </c>
      <c r="K4770">
        <v>0.2</v>
      </c>
      <c r="L4770">
        <v>38.157600000000002</v>
      </c>
      <c r="M4770">
        <v>0.5</v>
      </c>
      <c r="N4770">
        <f t="shared" si="74"/>
        <v>705.91559999999993</v>
      </c>
    </row>
    <row r="4771" spans="1:14" x14ac:dyDescent="0.3">
      <c r="A4771">
        <v>7828</v>
      </c>
      <c r="B4771" s="1" t="s">
        <v>5792</v>
      </c>
      <c r="C4771" s="2">
        <v>43044</v>
      </c>
      <c r="D4771" s="1" t="s">
        <v>27</v>
      </c>
      <c r="E4771" s="1" t="s">
        <v>5793</v>
      </c>
      <c r="F4771" s="1" t="s">
        <v>23</v>
      </c>
      <c r="G4771" s="1" t="s">
        <v>57</v>
      </c>
      <c r="H4771" s="1" t="s">
        <v>5794</v>
      </c>
      <c r="I4771">
        <v>9.9120000000000008</v>
      </c>
      <c r="J4771">
        <v>3</v>
      </c>
      <c r="K4771">
        <v>0.2</v>
      </c>
      <c r="L4771">
        <v>3.2214</v>
      </c>
      <c r="M4771">
        <v>0.5</v>
      </c>
      <c r="N4771">
        <f t="shared" si="74"/>
        <v>10.035900000000002</v>
      </c>
    </row>
    <row r="4772" spans="1:14" x14ac:dyDescent="0.3">
      <c r="A4772">
        <v>7829</v>
      </c>
      <c r="B4772" s="1" t="s">
        <v>5795</v>
      </c>
      <c r="C4772" s="2">
        <v>42125</v>
      </c>
      <c r="D4772" s="1" t="s">
        <v>27</v>
      </c>
      <c r="E4772" s="1" t="s">
        <v>1678</v>
      </c>
      <c r="F4772" s="1" t="s">
        <v>23</v>
      </c>
      <c r="G4772" s="1" t="s">
        <v>46</v>
      </c>
      <c r="H4772" s="1" t="s">
        <v>1679</v>
      </c>
      <c r="I4772">
        <v>63.936</v>
      </c>
      <c r="J4772">
        <v>3</v>
      </c>
      <c r="K4772">
        <v>0.2</v>
      </c>
      <c r="L4772">
        <v>6.3936000000000002</v>
      </c>
      <c r="M4772">
        <v>0.5</v>
      </c>
      <c r="N4772">
        <f t="shared" si="74"/>
        <v>86.313600000000008</v>
      </c>
    </row>
    <row r="4773" spans="1:14" x14ac:dyDescent="0.3">
      <c r="A4773">
        <v>7830</v>
      </c>
      <c r="B4773" s="1" t="s">
        <v>5795</v>
      </c>
      <c r="C4773" s="2">
        <v>42125</v>
      </c>
      <c r="D4773" s="1" t="s">
        <v>27</v>
      </c>
      <c r="E4773" s="1" t="s">
        <v>2006</v>
      </c>
      <c r="F4773" s="1" t="s">
        <v>23</v>
      </c>
      <c r="G4773" s="1" t="s">
        <v>46</v>
      </c>
      <c r="H4773" s="1" t="s">
        <v>2007</v>
      </c>
      <c r="I4773">
        <v>59.52</v>
      </c>
      <c r="J4773">
        <v>3</v>
      </c>
      <c r="K4773">
        <v>0</v>
      </c>
      <c r="L4773">
        <v>15.475199999999999</v>
      </c>
      <c r="M4773">
        <v>0.5</v>
      </c>
      <c r="N4773">
        <f t="shared" si="74"/>
        <v>66.0672</v>
      </c>
    </row>
    <row r="4774" spans="1:14" x14ac:dyDescent="0.3">
      <c r="A4774">
        <v>7831</v>
      </c>
      <c r="B4774" s="1" t="s">
        <v>5795</v>
      </c>
      <c r="C4774" s="2">
        <v>42125</v>
      </c>
      <c r="D4774" s="1" t="s">
        <v>27</v>
      </c>
      <c r="E4774" s="1" t="s">
        <v>1592</v>
      </c>
      <c r="F4774" s="1" t="s">
        <v>42</v>
      </c>
      <c r="G4774" s="1" t="s">
        <v>93</v>
      </c>
      <c r="H4774" s="1" t="s">
        <v>1593</v>
      </c>
      <c r="I4774">
        <v>311.976</v>
      </c>
      <c r="J4774">
        <v>3</v>
      </c>
      <c r="K4774">
        <v>0.2</v>
      </c>
      <c r="L4774">
        <v>38.997</v>
      </c>
      <c r="M4774">
        <v>0.5</v>
      </c>
      <c r="N4774">
        <f t="shared" si="74"/>
        <v>409.46849999999995</v>
      </c>
    </row>
    <row r="4775" spans="1:14" x14ac:dyDescent="0.3">
      <c r="A4775">
        <v>7832</v>
      </c>
      <c r="B4775" s="1" t="s">
        <v>5795</v>
      </c>
      <c r="C4775" s="2">
        <v>42125</v>
      </c>
      <c r="D4775" s="1" t="s">
        <v>27</v>
      </c>
      <c r="E4775" s="1" t="s">
        <v>861</v>
      </c>
      <c r="F4775" s="1" t="s">
        <v>23</v>
      </c>
      <c r="G4775" s="1" t="s">
        <v>57</v>
      </c>
      <c r="H4775" s="1" t="s">
        <v>862</v>
      </c>
      <c r="I4775">
        <v>50.351999999999997</v>
      </c>
      <c r="J4775">
        <v>3</v>
      </c>
      <c r="K4775">
        <v>0.2</v>
      </c>
      <c r="L4775">
        <v>17.623200000000001</v>
      </c>
      <c r="M4775">
        <v>0.5</v>
      </c>
      <c r="N4775">
        <f t="shared" si="74"/>
        <v>49.093199999999989</v>
      </c>
    </row>
    <row r="4776" spans="1:14" x14ac:dyDescent="0.3">
      <c r="A4776">
        <v>7837</v>
      </c>
      <c r="B4776" s="1" t="s">
        <v>5796</v>
      </c>
      <c r="C4776" s="2">
        <v>42277</v>
      </c>
      <c r="D4776" s="1" t="s">
        <v>27</v>
      </c>
      <c r="E4776" s="1" t="s">
        <v>5531</v>
      </c>
      <c r="F4776" s="1" t="s">
        <v>42</v>
      </c>
      <c r="G4776" s="1" t="s">
        <v>43</v>
      </c>
      <c r="H4776" s="1" t="s">
        <v>5532</v>
      </c>
      <c r="I4776">
        <v>307.13600000000002</v>
      </c>
      <c r="J4776">
        <v>4</v>
      </c>
      <c r="K4776">
        <v>0.2</v>
      </c>
      <c r="L4776">
        <v>-11.5176</v>
      </c>
      <c r="M4776">
        <v>0.5</v>
      </c>
      <c r="N4776">
        <f t="shared" si="74"/>
        <v>477.98040000000003</v>
      </c>
    </row>
    <row r="4777" spans="1:14" x14ac:dyDescent="0.3">
      <c r="A4777">
        <v>7838</v>
      </c>
      <c r="B4777" s="1" t="s">
        <v>5796</v>
      </c>
      <c r="C4777" s="2">
        <v>42277</v>
      </c>
      <c r="D4777" s="1" t="s">
        <v>27</v>
      </c>
      <c r="E4777" s="1" t="s">
        <v>1019</v>
      </c>
      <c r="F4777" s="1" t="s">
        <v>15</v>
      </c>
      <c r="G4777" s="1" t="s">
        <v>19</v>
      </c>
      <c r="H4777" s="1" t="s">
        <v>1020</v>
      </c>
      <c r="I4777">
        <v>12.6</v>
      </c>
      <c r="J4777">
        <v>2</v>
      </c>
      <c r="K4777">
        <v>0</v>
      </c>
      <c r="L4777">
        <v>5.7960000000000003</v>
      </c>
      <c r="M4777">
        <v>0.5</v>
      </c>
      <c r="N4777">
        <f t="shared" si="74"/>
        <v>10.206</v>
      </c>
    </row>
    <row r="4778" spans="1:14" x14ac:dyDescent="0.3">
      <c r="A4778">
        <v>7839</v>
      </c>
      <c r="B4778" s="1" t="s">
        <v>5796</v>
      </c>
      <c r="C4778" s="2">
        <v>42277</v>
      </c>
      <c r="D4778" s="1" t="s">
        <v>27</v>
      </c>
      <c r="E4778" s="1" t="s">
        <v>717</v>
      </c>
      <c r="F4778" s="1" t="s">
        <v>23</v>
      </c>
      <c r="G4778" s="1" t="s">
        <v>32</v>
      </c>
      <c r="H4778" s="1" t="s">
        <v>718</v>
      </c>
      <c r="I4778">
        <v>159.97999999999999</v>
      </c>
      <c r="J4778">
        <v>2</v>
      </c>
      <c r="K4778">
        <v>0</v>
      </c>
      <c r="L4778">
        <v>57.592799999999997</v>
      </c>
      <c r="M4778">
        <v>0.5</v>
      </c>
      <c r="N4778">
        <f t="shared" si="74"/>
        <v>153.58079999999998</v>
      </c>
    </row>
    <row r="4779" spans="1:14" x14ac:dyDescent="0.3">
      <c r="A4779">
        <v>7842</v>
      </c>
      <c r="B4779" s="1" t="s">
        <v>5797</v>
      </c>
      <c r="C4779" s="2">
        <v>42573</v>
      </c>
      <c r="D4779" s="1" t="s">
        <v>27</v>
      </c>
      <c r="E4779" s="1" t="s">
        <v>2432</v>
      </c>
      <c r="F4779" s="1" t="s">
        <v>23</v>
      </c>
      <c r="G4779" s="1" t="s">
        <v>32</v>
      </c>
      <c r="H4779" s="1" t="s">
        <v>2433</v>
      </c>
      <c r="I4779">
        <v>45.96</v>
      </c>
      <c r="J4779">
        <v>2</v>
      </c>
      <c r="K4779">
        <v>0</v>
      </c>
      <c r="L4779">
        <v>13.788</v>
      </c>
      <c r="M4779">
        <v>0.5</v>
      </c>
      <c r="N4779">
        <f t="shared" si="74"/>
        <v>32.171999999999997</v>
      </c>
    </row>
    <row r="4780" spans="1:14" x14ac:dyDescent="0.3">
      <c r="A4780">
        <v>7843</v>
      </c>
      <c r="B4780" s="1" t="s">
        <v>5798</v>
      </c>
      <c r="C4780" s="2">
        <v>41752</v>
      </c>
      <c r="D4780" s="1" t="s">
        <v>13</v>
      </c>
      <c r="E4780" s="1" t="s">
        <v>3279</v>
      </c>
      <c r="F4780" s="1" t="s">
        <v>23</v>
      </c>
      <c r="G4780" s="1" t="s">
        <v>32</v>
      </c>
      <c r="H4780" s="1" t="s">
        <v>3280</v>
      </c>
      <c r="I4780">
        <v>58.05</v>
      </c>
      <c r="J4780">
        <v>3</v>
      </c>
      <c r="K4780">
        <v>0</v>
      </c>
      <c r="L4780">
        <v>26.702999999999999</v>
      </c>
      <c r="M4780">
        <v>0</v>
      </c>
      <c r="N4780">
        <f t="shared" si="74"/>
        <v>31.346999999999998</v>
      </c>
    </row>
    <row r="4781" spans="1:14" x14ac:dyDescent="0.3">
      <c r="A4781">
        <v>7844</v>
      </c>
      <c r="B4781" s="1" t="s">
        <v>5798</v>
      </c>
      <c r="C4781" s="2">
        <v>41752</v>
      </c>
      <c r="D4781" s="1" t="s">
        <v>13</v>
      </c>
      <c r="E4781" s="1" t="s">
        <v>2678</v>
      </c>
      <c r="F4781" s="1" t="s">
        <v>23</v>
      </c>
      <c r="G4781" s="1" t="s">
        <v>39</v>
      </c>
      <c r="H4781" s="1" t="s">
        <v>2679</v>
      </c>
      <c r="I4781">
        <v>71.28</v>
      </c>
      <c r="J4781">
        <v>11</v>
      </c>
      <c r="K4781">
        <v>0</v>
      </c>
      <c r="L4781">
        <v>34.214399999999998</v>
      </c>
      <c r="M4781">
        <v>0</v>
      </c>
      <c r="N4781">
        <f t="shared" si="74"/>
        <v>55.598400000000005</v>
      </c>
    </row>
    <row r="4782" spans="1:14" x14ac:dyDescent="0.3">
      <c r="A4782">
        <v>7845</v>
      </c>
      <c r="B4782" s="1" t="s">
        <v>5799</v>
      </c>
      <c r="C4782" s="2">
        <v>42941</v>
      </c>
      <c r="D4782" s="1" t="s">
        <v>27</v>
      </c>
      <c r="E4782" s="1" t="s">
        <v>2558</v>
      </c>
      <c r="F4782" s="1" t="s">
        <v>23</v>
      </c>
      <c r="G4782" s="1" t="s">
        <v>46</v>
      </c>
      <c r="H4782" s="1" t="s">
        <v>2559</v>
      </c>
      <c r="I4782">
        <v>124.404</v>
      </c>
      <c r="J4782">
        <v>4</v>
      </c>
      <c r="K4782">
        <v>0.3</v>
      </c>
      <c r="L4782">
        <v>-21.3264</v>
      </c>
      <c r="M4782">
        <v>0.5</v>
      </c>
      <c r="N4782">
        <f t="shared" si="74"/>
        <v>218.59559999999999</v>
      </c>
    </row>
    <row r="4783" spans="1:14" x14ac:dyDescent="0.3">
      <c r="A4783">
        <v>7848</v>
      </c>
      <c r="B4783" s="1" t="s">
        <v>5800</v>
      </c>
      <c r="C4783" s="2">
        <v>42431</v>
      </c>
      <c r="D4783" s="1" t="s">
        <v>27</v>
      </c>
      <c r="E4783" s="1" t="s">
        <v>5274</v>
      </c>
      <c r="F4783" s="1" t="s">
        <v>42</v>
      </c>
      <c r="G4783" s="1" t="s">
        <v>43</v>
      </c>
      <c r="H4783" s="1" t="s">
        <v>5275</v>
      </c>
      <c r="I4783">
        <v>16.192</v>
      </c>
      <c r="J4783">
        <v>2</v>
      </c>
      <c r="K4783">
        <v>0.6</v>
      </c>
      <c r="L4783">
        <v>-6.8815999999999997</v>
      </c>
      <c r="M4783">
        <v>0.5</v>
      </c>
      <c r="N4783">
        <f t="shared" si="74"/>
        <v>34.610399999999998</v>
      </c>
    </row>
    <row r="4784" spans="1:14" x14ac:dyDescent="0.3">
      <c r="A4784">
        <v>7852</v>
      </c>
      <c r="B4784" s="1" t="s">
        <v>5801</v>
      </c>
      <c r="C4784" s="2">
        <v>41988</v>
      </c>
      <c r="D4784" s="1" t="s">
        <v>27</v>
      </c>
      <c r="E4784" s="1" t="s">
        <v>657</v>
      </c>
      <c r="F4784" s="1" t="s">
        <v>15</v>
      </c>
      <c r="G4784" s="1" t="s">
        <v>36</v>
      </c>
      <c r="H4784" s="1" t="s">
        <v>658</v>
      </c>
      <c r="I4784">
        <v>8.4480000000000004</v>
      </c>
      <c r="J4784">
        <v>2</v>
      </c>
      <c r="K4784">
        <v>0.2</v>
      </c>
      <c r="L4784">
        <v>2.9567999999999999</v>
      </c>
      <c r="M4784">
        <v>0.5</v>
      </c>
      <c r="N4784">
        <f t="shared" si="74"/>
        <v>8.2368000000000023</v>
      </c>
    </row>
    <row r="4785" spans="1:14" x14ac:dyDescent="0.3">
      <c r="A4785">
        <v>7853</v>
      </c>
      <c r="B4785" s="1" t="s">
        <v>5801</v>
      </c>
      <c r="C4785" s="2">
        <v>41988</v>
      </c>
      <c r="D4785" s="1" t="s">
        <v>27</v>
      </c>
      <c r="E4785" s="1" t="s">
        <v>96</v>
      </c>
      <c r="F4785" s="1" t="s">
        <v>15</v>
      </c>
      <c r="G4785" s="1" t="s">
        <v>16</v>
      </c>
      <c r="H4785" s="1" t="s">
        <v>97</v>
      </c>
      <c r="I4785">
        <v>20.388000000000002</v>
      </c>
      <c r="J4785">
        <v>2</v>
      </c>
      <c r="K4785">
        <v>0.8</v>
      </c>
      <c r="L4785">
        <v>-53.008800000000001</v>
      </c>
      <c r="M4785">
        <v>0.5</v>
      </c>
      <c r="N4785">
        <f t="shared" si="74"/>
        <v>110.09520000000001</v>
      </c>
    </row>
    <row r="4786" spans="1:14" x14ac:dyDescent="0.3">
      <c r="A4786">
        <v>7855</v>
      </c>
      <c r="B4786" s="1" t="s">
        <v>5802</v>
      </c>
      <c r="C4786" s="2">
        <v>43081</v>
      </c>
      <c r="D4786" s="1" t="s">
        <v>27</v>
      </c>
      <c r="E4786" s="1" t="s">
        <v>2582</v>
      </c>
      <c r="F4786" s="1" t="s">
        <v>23</v>
      </c>
      <c r="G4786" s="1" t="s">
        <v>39</v>
      </c>
      <c r="H4786" s="1" t="s">
        <v>2583</v>
      </c>
      <c r="I4786">
        <v>320.64</v>
      </c>
      <c r="J4786">
        <v>4</v>
      </c>
      <c r="K4786">
        <v>0</v>
      </c>
      <c r="L4786">
        <v>89.779200000000003</v>
      </c>
      <c r="M4786">
        <v>0.5</v>
      </c>
      <c r="N4786">
        <f t="shared" si="74"/>
        <v>346.2912</v>
      </c>
    </row>
    <row r="4787" spans="1:14" x14ac:dyDescent="0.3">
      <c r="A4787">
        <v>7856</v>
      </c>
      <c r="B4787" s="1" t="s">
        <v>5802</v>
      </c>
      <c r="C4787" s="2">
        <v>43081</v>
      </c>
      <c r="D4787" s="1" t="s">
        <v>27</v>
      </c>
      <c r="E4787" s="1" t="s">
        <v>5803</v>
      </c>
      <c r="F4787" s="1" t="s">
        <v>23</v>
      </c>
      <c r="G4787" s="1" t="s">
        <v>57</v>
      </c>
      <c r="H4787" s="1" t="s">
        <v>5804</v>
      </c>
      <c r="I4787">
        <v>52</v>
      </c>
      <c r="J4787">
        <v>4</v>
      </c>
      <c r="K4787">
        <v>0</v>
      </c>
      <c r="L4787">
        <v>23.4</v>
      </c>
      <c r="M4787">
        <v>0.5</v>
      </c>
      <c r="N4787">
        <f t="shared" si="74"/>
        <v>31.460000000000004</v>
      </c>
    </row>
    <row r="4788" spans="1:14" x14ac:dyDescent="0.3">
      <c r="A4788">
        <v>7857</v>
      </c>
      <c r="B4788" s="1" t="s">
        <v>5805</v>
      </c>
      <c r="C4788" s="2">
        <v>41791</v>
      </c>
      <c r="D4788" s="1" t="s">
        <v>115</v>
      </c>
      <c r="E4788" s="1" t="s">
        <v>4168</v>
      </c>
      <c r="F4788" s="1" t="s">
        <v>23</v>
      </c>
      <c r="G4788" s="1" t="s">
        <v>46</v>
      </c>
      <c r="H4788" s="1" t="s">
        <v>4169</v>
      </c>
      <c r="I4788">
        <v>25.584</v>
      </c>
      <c r="J4788">
        <v>2</v>
      </c>
      <c r="K4788">
        <v>0.2</v>
      </c>
      <c r="L4788">
        <v>8.9543999999999997</v>
      </c>
      <c r="M4788">
        <v>0.1</v>
      </c>
      <c r="N4788">
        <f t="shared" si="74"/>
        <v>18.292560000000002</v>
      </c>
    </row>
    <row r="4789" spans="1:14" x14ac:dyDescent="0.3">
      <c r="A4789">
        <v>7858</v>
      </c>
      <c r="B4789" s="1" t="s">
        <v>5805</v>
      </c>
      <c r="C4789" s="2">
        <v>41791</v>
      </c>
      <c r="D4789" s="1" t="s">
        <v>115</v>
      </c>
      <c r="E4789" s="1" t="s">
        <v>4058</v>
      </c>
      <c r="F4789" s="1" t="s">
        <v>23</v>
      </c>
      <c r="G4789" s="1" t="s">
        <v>162</v>
      </c>
      <c r="H4789" s="1" t="s">
        <v>4059</v>
      </c>
      <c r="I4789">
        <v>464</v>
      </c>
      <c r="J4789">
        <v>5</v>
      </c>
      <c r="K4789">
        <v>0</v>
      </c>
      <c r="L4789">
        <v>134.56</v>
      </c>
      <c r="M4789">
        <v>0.1</v>
      </c>
      <c r="N4789">
        <f t="shared" si="74"/>
        <v>362.38400000000001</v>
      </c>
    </row>
    <row r="4790" spans="1:14" x14ac:dyDescent="0.3">
      <c r="A4790">
        <v>7859</v>
      </c>
      <c r="B4790" s="1" t="s">
        <v>5805</v>
      </c>
      <c r="C4790" s="2">
        <v>41791</v>
      </c>
      <c r="D4790" s="1" t="s">
        <v>115</v>
      </c>
      <c r="E4790" s="1" t="s">
        <v>1565</v>
      </c>
      <c r="F4790" s="1" t="s">
        <v>23</v>
      </c>
      <c r="G4790" s="1" t="s">
        <v>32</v>
      </c>
      <c r="H4790" s="1" t="s">
        <v>1566</v>
      </c>
      <c r="I4790">
        <v>235.95</v>
      </c>
      <c r="J4790">
        <v>3</v>
      </c>
      <c r="K4790">
        <v>0</v>
      </c>
      <c r="L4790">
        <v>77.863500000000002</v>
      </c>
      <c r="M4790">
        <v>0.1</v>
      </c>
      <c r="N4790">
        <f t="shared" si="74"/>
        <v>173.89515</v>
      </c>
    </row>
    <row r="4791" spans="1:14" x14ac:dyDescent="0.3">
      <c r="A4791">
        <v>7860</v>
      </c>
      <c r="B4791" s="1" t="s">
        <v>5805</v>
      </c>
      <c r="C4791" s="2">
        <v>41791</v>
      </c>
      <c r="D4791" s="1" t="s">
        <v>115</v>
      </c>
      <c r="E4791" s="1" t="s">
        <v>2635</v>
      </c>
      <c r="F4791" s="1" t="s">
        <v>23</v>
      </c>
      <c r="G4791" s="1" t="s">
        <v>32</v>
      </c>
      <c r="H4791" s="1" t="s">
        <v>4144</v>
      </c>
      <c r="I4791">
        <v>39.96</v>
      </c>
      <c r="J4791">
        <v>4</v>
      </c>
      <c r="K4791">
        <v>0</v>
      </c>
      <c r="L4791">
        <v>17.981999999999999</v>
      </c>
      <c r="M4791">
        <v>0.1</v>
      </c>
      <c r="N4791">
        <f t="shared" si="74"/>
        <v>32.966999999999999</v>
      </c>
    </row>
    <row r="4792" spans="1:14" x14ac:dyDescent="0.3">
      <c r="A4792">
        <v>7861</v>
      </c>
      <c r="B4792" s="1" t="s">
        <v>5806</v>
      </c>
      <c r="C4792" s="2">
        <v>42800</v>
      </c>
      <c r="D4792" s="1" t="s">
        <v>27</v>
      </c>
      <c r="E4792" s="1" t="s">
        <v>2618</v>
      </c>
      <c r="F4792" s="1" t="s">
        <v>23</v>
      </c>
      <c r="G4792" s="1" t="s">
        <v>39</v>
      </c>
      <c r="H4792" s="1" t="s">
        <v>2619</v>
      </c>
      <c r="I4792">
        <v>18.527999999999999</v>
      </c>
      <c r="J4792">
        <v>4</v>
      </c>
      <c r="K4792">
        <v>0.7</v>
      </c>
      <c r="L4792">
        <v>-12.352</v>
      </c>
      <c r="M4792">
        <v>0.5</v>
      </c>
      <c r="N4792">
        <f t="shared" si="74"/>
        <v>46.32</v>
      </c>
    </row>
    <row r="4793" spans="1:14" x14ac:dyDescent="0.3">
      <c r="A4793">
        <v>7869</v>
      </c>
      <c r="B4793" s="1" t="s">
        <v>5807</v>
      </c>
      <c r="C4793" s="2">
        <v>42523</v>
      </c>
      <c r="D4793" s="1" t="s">
        <v>27</v>
      </c>
      <c r="E4793" s="1" t="s">
        <v>1038</v>
      </c>
      <c r="F4793" s="1" t="s">
        <v>23</v>
      </c>
      <c r="G4793" s="1" t="s">
        <v>39</v>
      </c>
      <c r="H4793" s="1" t="s">
        <v>1039</v>
      </c>
      <c r="I4793">
        <v>13.38</v>
      </c>
      <c r="J4793">
        <v>2</v>
      </c>
      <c r="K4793">
        <v>0</v>
      </c>
      <c r="L4793">
        <v>6.1547999999999998</v>
      </c>
      <c r="M4793">
        <v>0.5</v>
      </c>
      <c r="N4793">
        <f t="shared" si="74"/>
        <v>10.837800000000001</v>
      </c>
    </row>
    <row r="4794" spans="1:14" x14ac:dyDescent="0.3">
      <c r="A4794">
        <v>7878</v>
      </c>
      <c r="B4794" s="1" t="s">
        <v>5808</v>
      </c>
      <c r="C4794" s="2">
        <v>42081</v>
      </c>
      <c r="D4794" s="1" t="s">
        <v>27</v>
      </c>
      <c r="E4794" s="1" t="s">
        <v>1116</v>
      </c>
      <c r="F4794" s="1" t="s">
        <v>42</v>
      </c>
      <c r="G4794" s="1" t="s">
        <v>93</v>
      </c>
      <c r="H4794" s="1" t="s">
        <v>1117</v>
      </c>
      <c r="I4794">
        <v>5.04</v>
      </c>
      <c r="J4794">
        <v>2</v>
      </c>
      <c r="K4794">
        <v>0.2</v>
      </c>
      <c r="L4794">
        <v>1.764</v>
      </c>
      <c r="M4794">
        <v>0.5</v>
      </c>
      <c r="N4794">
        <f t="shared" si="74"/>
        <v>4.9139999999999997</v>
      </c>
    </row>
    <row r="4795" spans="1:14" x14ac:dyDescent="0.3">
      <c r="A4795">
        <v>7880</v>
      </c>
      <c r="B4795" s="1" t="s">
        <v>5809</v>
      </c>
      <c r="C4795" s="2">
        <v>42542</v>
      </c>
      <c r="D4795" s="1" t="s">
        <v>27</v>
      </c>
      <c r="E4795" s="1" t="s">
        <v>3366</v>
      </c>
      <c r="F4795" s="1" t="s">
        <v>15</v>
      </c>
      <c r="G4795" s="1" t="s">
        <v>29</v>
      </c>
      <c r="H4795" s="1" t="s">
        <v>3367</v>
      </c>
      <c r="I4795">
        <v>337.17599999999999</v>
      </c>
      <c r="J4795">
        <v>2</v>
      </c>
      <c r="K4795">
        <v>0.4</v>
      </c>
      <c r="L4795">
        <v>-118.0116</v>
      </c>
      <c r="M4795">
        <v>0.5</v>
      </c>
      <c r="N4795">
        <f t="shared" si="74"/>
        <v>455.18759999999997</v>
      </c>
    </row>
    <row r="4796" spans="1:14" x14ac:dyDescent="0.3">
      <c r="A4796">
        <v>7881</v>
      </c>
      <c r="B4796" s="1" t="s">
        <v>5810</v>
      </c>
      <c r="C4796" s="2">
        <v>43075</v>
      </c>
      <c r="D4796" s="1" t="s">
        <v>13</v>
      </c>
      <c r="E4796" s="1" t="s">
        <v>48</v>
      </c>
      <c r="F4796" s="1" t="s">
        <v>23</v>
      </c>
      <c r="G4796" s="1" t="s">
        <v>49</v>
      </c>
      <c r="H4796" s="1" t="s">
        <v>50</v>
      </c>
      <c r="I4796">
        <v>13.343999999999999</v>
      </c>
      <c r="J4796">
        <v>6</v>
      </c>
      <c r="K4796">
        <v>0.2</v>
      </c>
      <c r="L4796">
        <v>1.0007999999999999</v>
      </c>
      <c r="M4796">
        <v>0</v>
      </c>
      <c r="N4796">
        <f t="shared" si="74"/>
        <v>12.3432</v>
      </c>
    </row>
    <row r="4797" spans="1:14" x14ac:dyDescent="0.3">
      <c r="A4797">
        <v>7882</v>
      </c>
      <c r="B4797" s="1" t="s">
        <v>5810</v>
      </c>
      <c r="C4797" s="2">
        <v>43075</v>
      </c>
      <c r="D4797" s="1" t="s">
        <v>13</v>
      </c>
      <c r="E4797" s="1" t="s">
        <v>1608</v>
      </c>
      <c r="F4797" s="1" t="s">
        <v>23</v>
      </c>
      <c r="G4797" s="1" t="s">
        <v>46</v>
      </c>
      <c r="H4797" s="1" t="s">
        <v>1609</v>
      </c>
      <c r="I4797">
        <v>76.751999999999995</v>
      </c>
      <c r="J4797">
        <v>6</v>
      </c>
      <c r="K4797">
        <v>0.2</v>
      </c>
      <c r="L4797">
        <v>10.5534</v>
      </c>
      <c r="M4797">
        <v>0</v>
      </c>
      <c r="N4797">
        <f t="shared" si="74"/>
        <v>66.198599999999999</v>
      </c>
    </row>
    <row r="4798" spans="1:14" x14ac:dyDescent="0.3">
      <c r="A4798">
        <v>7883</v>
      </c>
      <c r="B4798" s="1" t="s">
        <v>5810</v>
      </c>
      <c r="C4798" s="2">
        <v>43075</v>
      </c>
      <c r="D4798" s="1" t="s">
        <v>13</v>
      </c>
      <c r="E4798" s="1" t="s">
        <v>169</v>
      </c>
      <c r="F4798" s="1" t="s">
        <v>23</v>
      </c>
      <c r="G4798" s="1" t="s">
        <v>57</v>
      </c>
      <c r="H4798" s="1" t="s">
        <v>170</v>
      </c>
      <c r="I4798">
        <v>102.336</v>
      </c>
      <c r="J4798">
        <v>8</v>
      </c>
      <c r="K4798">
        <v>0.2</v>
      </c>
      <c r="L4798">
        <v>14.071199999999999</v>
      </c>
      <c r="M4798">
        <v>0</v>
      </c>
      <c r="N4798">
        <f t="shared" si="74"/>
        <v>88.264799999999994</v>
      </c>
    </row>
    <row r="4799" spans="1:14" x14ac:dyDescent="0.3">
      <c r="A4799">
        <v>7884</v>
      </c>
      <c r="B4799" s="1" t="s">
        <v>5810</v>
      </c>
      <c r="C4799" s="2">
        <v>43075</v>
      </c>
      <c r="D4799" s="1" t="s">
        <v>13</v>
      </c>
      <c r="E4799" s="1" t="s">
        <v>2570</v>
      </c>
      <c r="F4799" s="1" t="s">
        <v>15</v>
      </c>
      <c r="G4799" s="1" t="s">
        <v>29</v>
      </c>
      <c r="H4799" s="1" t="s">
        <v>2571</v>
      </c>
      <c r="I4799">
        <v>10.32</v>
      </c>
      <c r="J4799">
        <v>2</v>
      </c>
      <c r="K4799">
        <v>0.2</v>
      </c>
      <c r="L4799">
        <v>3.7410000000000001</v>
      </c>
      <c r="M4799">
        <v>0</v>
      </c>
      <c r="N4799">
        <f t="shared" si="74"/>
        <v>6.5790000000000006</v>
      </c>
    </row>
    <row r="4800" spans="1:14" x14ac:dyDescent="0.3">
      <c r="A4800">
        <v>7885</v>
      </c>
      <c r="B4800" s="1" t="s">
        <v>5810</v>
      </c>
      <c r="C4800" s="2">
        <v>43075</v>
      </c>
      <c r="D4800" s="1" t="s">
        <v>13</v>
      </c>
      <c r="E4800" s="1" t="s">
        <v>3128</v>
      </c>
      <c r="F4800" s="1" t="s">
        <v>23</v>
      </c>
      <c r="G4800" s="1" t="s">
        <v>57</v>
      </c>
      <c r="H4800" s="1" t="s">
        <v>3129</v>
      </c>
      <c r="I4800">
        <v>47.32</v>
      </c>
      <c r="J4800">
        <v>7</v>
      </c>
      <c r="K4800">
        <v>0.2</v>
      </c>
      <c r="L4800">
        <v>5.915</v>
      </c>
      <c r="M4800">
        <v>0</v>
      </c>
      <c r="N4800">
        <f t="shared" si="74"/>
        <v>41.405000000000001</v>
      </c>
    </row>
    <row r="4801" spans="1:14" x14ac:dyDescent="0.3">
      <c r="A4801">
        <v>7886</v>
      </c>
      <c r="B4801" s="1" t="s">
        <v>5810</v>
      </c>
      <c r="C4801" s="2">
        <v>43075</v>
      </c>
      <c r="D4801" s="1" t="s">
        <v>13</v>
      </c>
      <c r="E4801" s="1" t="s">
        <v>1294</v>
      </c>
      <c r="F4801" s="1" t="s">
        <v>42</v>
      </c>
      <c r="G4801" s="1" t="s">
        <v>43</v>
      </c>
      <c r="H4801" s="1" t="s">
        <v>1295</v>
      </c>
      <c r="I4801">
        <v>23.376000000000001</v>
      </c>
      <c r="J4801">
        <v>3</v>
      </c>
      <c r="K4801">
        <v>0.2</v>
      </c>
      <c r="L4801">
        <v>7.0128000000000004</v>
      </c>
      <c r="M4801">
        <v>0</v>
      </c>
      <c r="N4801">
        <f t="shared" si="74"/>
        <v>16.363199999999999</v>
      </c>
    </row>
    <row r="4802" spans="1:14" x14ac:dyDescent="0.3">
      <c r="A4802">
        <v>7887</v>
      </c>
      <c r="B4802" s="1" t="s">
        <v>5810</v>
      </c>
      <c r="C4802" s="2">
        <v>43075</v>
      </c>
      <c r="D4802" s="1" t="s">
        <v>13</v>
      </c>
      <c r="E4802" s="1" t="s">
        <v>4311</v>
      </c>
      <c r="F4802" s="1" t="s">
        <v>15</v>
      </c>
      <c r="G4802" s="1" t="s">
        <v>36</v>
      </c>
      <c r="H4802" s="1" t="s">
        <v>4312</v>
      </c>
      <c r="I4802">
        <v>16.72</v>
      </c>
      <c r="J4802">
        <v>5</v>
      </c>
      <c r="K4802">
        <v>0.2</v>
      </c>
      <c r="L4802">
        <v>3.3439999999999999</v>
      </c>
      <c r="M4802">
        <v>0</v>
      </c>
      <c r="N4802">
        <f t="shared" ref="N4802:N4865" si="75">(I4802-L4802)*(1+M4803)</f>
        <v>13.375999999999999</v>
      </c>
    </row>
    <row r="4803" spans="1:14" x14ac:dyDescent="0.3">
      <c r="A4803">
        <v>7888</v>
      </c>
      <c r="B4803" s="1" t="s">
        <v>5810</v>
      </c>
      <c r="C4803" s="2">
        <v>43075</v>
      </c>
      <c r="D4803" s="1" t="s">
        <v>13</v>
      </c>
      <c r="E4803" s="1" t="s">
        <v>3932</v>
      </c>
      <c r="F4803" s="1" t="s">
        <v>23</v>
      </c>
      <c r="G4803" s="1" t="s">
        <v>32</v>
      </c>
      <c r="H4803" s="1" t="s">
        <v>3933</v>
      </c>
      <c r="I4803">
        <v>16.192</v>
      </c>
      <c r="J4803">
        <v>1</v>
      </c>
      <c r="K4803">
        <v>0.2</v>
      </c>
      <c r="L4803">
        <v>4.6551999999999998</v>
      </c>
      <c r="M4803">
        <v>0</v>
      </c>
      <c r="N4803">
        <f t="shared" si="75"/>
        <v>17.305199999999999</v>
      </c>
    </row>
    <row r="4804" spans="1:14" x14ac:dyDescent="0.3">
      <c r="A4804">
        <v>7889</v>
      </c>
      <c r="B4804" s="1" t="s">
        <v>5811</v>
      </c>
      <c r="C4804" s="2">
        <v>42604</v>
      </c>
      <c r="D4804" s="1" t="s">
        <v>27</v>
      </c>
      <c r="E4804" s="1" t="s">
        <v>3710</v>
      </c>
      <c r="F4804" s="1" t="s">
        <v>23</v>
      </c>
      <c r="G4804" s="1" t="s">
        <v>32</v>
      </c>
      <c r="H4804" s="1" t="s">
        <v>3711</v>
      </c>
      <c r="I4804">
        <v>32.4</v>
      </c>
      <c r="J4804">
        <v>5</v>
      </c>
      <c r="K4804">
        <v>0</v>
      </c>
      <c r="L4804">
        <v>15.552</v>
      </c>
      <c r="M4804">
        <v>0.5</v>
      </c>
      <c r="N4804">
        <f t="shared" si="75"/>
        <v>25.271999999999998</v>
      </c>
    </row>
    <row r="4805" spans="1:14" x14ac:dyDescent="0.3">
      <c r="A4805">
        <v>7894</v>
      </c>
      <c r="B4805" s="1" t="s">
        <v>5812</v>
      </c>
      <c r="C4805" s="2">
        <v>42946</v>
      </c>
      <c r="D4805" s="1" t="s">
        <v>27</v>
      </c>
      <c r="E4805" s="1" t="s">
        <v>3244</v>
      </c>
      <c r="F4805" s="1" t="s">
        <v>23</v>
      </c>
      <c r="G4805" s="1" t="s">
        <v>49</v>
      </c>
      <c r="H4805" s="1" t="s">
        <v>3245</v>
      </c>
      <c r="I4805">
        <v>13.92</v>
      </c>
      <c r="J4805">
        <v>3</v>
      </c>
      <c r="K4805">
        <v>0.2</v>
      </c>
      <c r="L4805">
        <v>4.3499999999999996</v>
      </c>
      <c r="M4805">
        <v>0.5</v>
      </c>
      <c r="N4805">
        <f t="shared" si="75"/>
        <v>14.355</v>
      </c>
    </row>
    <row r="4806" spans="1:14" x14ac:dyDescent="0.3">
      <c r="A4806">
        <v>7895</v>
      </c>
      <c r="B4806" s="1" t="s">
        <v>5813</v>
      </c>
      <c r="C4806" s="2">
        <v>42911</v>
      </c>
      <c r="D4806" s="1" t="s">
        <v>27</v>
      </c>
      <c r="E4806" s="1" t="s">
        <v>533</v>
      </c>
      <c r="F4806" s="1" t="s">
        <v>42</v>
      </c>
      <c r="G4806" s="1" t="s">
        <v>93</v>
      </c>
      <c r="H4806" s="1" t="s">
        <v>534</v>
      </c>
      <c r="I4806">
        <v>82.4</v>
      </c>
      <c r="J4806">
        <v>5</v>
      </c>
      <c r="K4806">
        <v>0</v>
      </c>
      <c r="L4806">
        <v>40.375999999999998</v>
      </c>
      <c r="M4806">
        <v>0.5</v>
      </c>
      <c r="N4806">
        <f t="shared" si="75"/>
        <v>63.036000000000016</v>
      </c>
    </row>
    <row r="4807" spans="1:14" x14ac:dyDescent="0.3">
      <c r="A4807">
        <v>7896</v>
      </c>
      <c r="B4807" s="1" t="s">
        <v>5813</v>
      </c>
      <c r="C4807" s="2">
        <v>42911</v>
      </c>
      <c r="D4807" s="1" t="s">
        <v>27</v>
      </c>
      <c r="E4807" s="1" t="s">
        <v>4997</v>
      </c>
      <c r="F4807" s="1" t="s">
        <v>23</v>
      </c>
      <c r="G4807" s="1" t="s">
        <v>46</v>
      </c>
      <c r="H4807" s="1" t="s">
        <v>4998</v>
      </c>
      <c r="I4807">
        <v>6.24</v>
      </c>
      <c r="J4807">
        <v>2</v>
      </c>
      <c r="K4807">
        <v>0</v>
      </c>
      <c r="L4807">
        <v>3.0575999999999999</v>
      </c>
      <c r="M4807">
        <v>0.5</v>
      </c>
      <c r="N4807">
        <f t="shared" si="75"/>
        <v>4.7736000000000001</v>
      </c>
    </row>
    <row r="4808" spans="1:14" x14ac:dyDescent="0.3">
      <c r="A4808">
        <v>7897</v>
      </c>
      <c r="B4808" s="1" t="s">
        <v>5813</v>
      </c>
      <c r="C4808" s="2">
        <v>42911</v>
      </c>
      <c r="D4808" s="1" t="s">
        <v>27</v>
      </c>
      <c r="E4808" s="1" t="s">
        <v>2468</v>
      </c>
      <c r="F4808" s="1" t="s">
        <v>42</v>
      </c>
      <c r="G4808" s="1" t="s">
        <v>43</v>
      </c>
      <c r="H4808" s="1" t="s">
        <v>2469</v>
      </c>
      <c r="I4808">
        <v>447.84</v>
      </c>
      <c r="J4808">
        <v>8</v>
      </c>
      <c r="K4808">
        <v>0</v>
      </c>
      <c r="L4808">
        <v>219.44159999999999</v>
      </c>
      <c r="M4808">
        <v>0.5</v>
      </c>
      <c r="N4808">
        <f t="shared" si="75"/>
        <v>342.59759999999994</v>
      </c>
    </row>
    <row r="4809" spans="1:14" x14ac:dyDescent="0.3">
      <c r="A4809">
        <v>7898</v>
      </c>
      <c r="B4809" s="1" t="s">
        <v>5814</v>
      </c>
      <c r="C4809" s="2">
        <v>42965</v>
      </c>
      <c r="D4809" s="1" t="s">
        <v>27</v>
      </c>
      <c r="E4809" s="1" t="s">
        <v>5815</v>
      </c>
      <c r="F4809" s="1" t="s">
        <v>23</v>
      </c>
      <c r="G4809" s="1" t="s">
        <v>49</v>
      </c>
      <c r="H4809" s="1" t="s">
        <v>5816</v>
      </c>
      <c r="I4809">
        <v>272.048</v>
      </c>
      <c r="J4809">
        <v>7</v>
      </c>
      <c r="K4809">
        <v>0.2</v>
      </c>
      <c r="L4809">
        <v>30.605399999999999</v>
      </c>
      <c r="M4809">
        <v>0.5</v>
      </c>
      <c r="N4809">
        <f t="shared" si="75"/>
        <v>362.16390000000001</v>
      </c>
    </row>
    <row r="4810" spans="1:14" x14ac:dyDescent="0.3">
      <c r="A4810">
        <v>7899</v>
      </c>
      <c r="B4810" s="1" t="s">
        <v>5814</v>
      </c>
      <c r="C4810" s="2">
        <v>42965</v>
      </c>
      <c r="D4810" s="1" t="s">
        <v>27</v>
      </c>
      <c r="E4810" s="1" t="s">
        <v>2598</v>
      </c>
      <c r="F4810" s="1" t="s">
        <v>23</v>
      </c>
      <c r="G4810" s="1" t="s">
        <v>57</v>
      </c>
      <c r="H4810" s="1" t="s">
        <v>2599</v>
      </c>
      <c r="I4810">
        <v>1614.5820000000001</v>
      </c>
      <c r="J4810">
        <v>6</v>
      </c>
      <c r="K4810">
        <v>0.7</v>
      </c>
      <c r="L4810">
        <v>-1237.8462</v>
      </c>
      <c r="M4810">
        <v>0.5</v>
      </c>
      <c r="N4810">
        <f t="shared" si="75"/>
        <v>4278.6423000000004</v>
      </c>
    </row>
    <row r="4811" spans="1:14" x14ac:dyDescent="0.3">
      <c r="A4811">
        <v>7900</v>
      </c>
      <c r="B4811" s="1" t="s">
        <v>5814</v>
      </c>
      <c r="C4811" s="2">
        <v>42965</v>
      </c>
      <c r="D4811" s="1" t="s">
        <v>27</v>
      </c>
      <c r="E4811" s="1" t="s">
        <v>3110</v>
      </c>
      <c r="F4811" s="1" t="s">
        <v>23</v>
      </c>
      <c r="G4811" s="1" t="s">
        <v>46</v>
      </c>
      <c r="H4811" s="1" t="s">
        <v>3111</v>
      </c>
      <c r="I4811">
        <v>24.32</v>
      </c>
      <c r="J4811">
        <v>5</v>
      </c>
      <c r="K4811">
        <v>0.2</v>
      </c>
      <c r="L4811">
        <v>9.1199999999999992</v>
      </c>
      <c r="M4811">
        <v>0.5</v>
      </c>
      <c r="N4811">
        <f t="shared" si="75"/>
        <v>22.8</v>
      </c>
    </row>
    <row r="4812" spans="1:14" x14ac:dyDescent="0.3">
      <c r="A4812">
        <v>7901</v>
      </c>
      <c r="B4812" s="1" t="s">
        <v>5814</v>
      </c>
      <c r="C4812" s="2">
        <v>42965</v>
      </c>
      <c r="D4812" s="1" t="s">
        <v>27</v>
      </c>
      <c r="E4812" s="1" t="s">
        <v>2694</v>
      </c>
      <c r="F4812" s="1" t="s">
        <v>42</v>
      </c>
      <c r="G4812" s="1" t="s">
        <v>93</v>
      </c>
      <c r="H4812" s="1" t="s">
        <v>2695</v>
      </c>
      <c r="I4812">
        <v>1.5840000000000001</v>
      </c>
      <c r="J4812">
        <v>2</v>
      </c>
      <c r="K4812">
        <v>0.2</v>
      </c>
      <c r="L4812">
        <v>0.47520000000000001</v>
      </c>
      <c r="M4812">
        <v>0.5</v>
      </c>
      <c r="N4812">
        <f t="shared" si="75"/>
        <v>1.6632</v>
      </c>
    </row>
    <row r="4813" spans="1:14" x14ac:dyDescent="0.3">
      <c r="A4813">
        <v>7902</v>
      </c>
      <c r="B4813" s="1" t="s">
        <v>5814</v>
      </c>
      <c r="C4813" s="2">
        <v>42965</v>
      </c>
      <c r="D4813" s="1" t="s">
        <v>27</v>
      </c>
      <c r="E4813" s="1" t="s">
        <v>931</v>
      </c>
      <c r="F4813" s="1" t="s">
        <v>23</v>
      </c>
      <c r="G4813" s="1" t="s">
        <v>32</v>
      </c>
      <c r="H4813" s="1" t="s">
        <v>932</v>
      </c>
      <c r="I4813">
        <v>31.984000000000002</v>
      </c>
      <c r="J4813">
        <v>1</v>
      </c>
      <c r="K4813">
        <v>0.2</v>
      </c>
      <c r="L4813">
        <v>0</v>
      </c>
      <c r="M4813">
        <v>0.5</v>
      </c>
      <c r="N4813">
        <f t="shared" si="75"/>
        <v>47.975999999999999</v>
      </c>
    </row>
    <row r="4814" spans="1:14" x14ac:dyDescent="0.3">
      <c r="A4814">
        <v>7903</v>
      </c>
      <c r="B4814" s="1" t="s">
        <v>5814</v>
      </c>
      <c r="C4814" s="2">
        <v>42965</v>
      </c>
      <c r="D4814" s="1" t="s">
        <v>27</v>
      </c>
      <c r="E4814" s="1" t="s">
        <v>1090</v>
      </c>
      <c r="F4814" s="1" t="s">
        <v>23</v>
      </c>
      <c r="G4814" s="1" t="s">
        <v>32</v>
      </c>
      <c r="H4814" s="1" t="s">
        <v>1091</v>
      </c>
      <c r="I4814">
        <v>14.76</v>
      </c>
      <c r="J4814">
        <v>5</v>
      </c>
      <c r="K4814">
        <v>0.2</v>
      </c>
      <c r="L4814">
        <v>4.7969999999999997</v>
      </c>
      <c r="M4814">
        <v>0.5</v>
      </c>
      <c r="N4814">
        <f t="shared" si="75"/>
        <v>14.944500000000001</v>
      </c>
    </row>
    <row r="4815" spans="1:14" x14ac:dyDescent="0.3">
      <c r="A4815">
        <v>7904</v>
      </c>
      <c r="B4815" s="1" t="s">
        <v>5814</v>
      </c>
      <c r="C4815" s="2">
        <v>42965</v>
      </c>
      <c r="D4815" s="1" t="s">
        <v>27</v>
      </c>
      <c r="E4815" s="1" t="s">
        <v>5817</v>
      </c>
      <c r="F4815" s="1" t="s">
        <v>23</v>
      </c>
      <c r="G4815" s="1" t="s">
        <v>57</v>
      </c>
      <c r="H4815" s="1" t="s">
        <v>5818</v>
      </c>
      <c r="I4815">
        <v>423.64800000000002</v>
      </c>
      <c r="J4815">
        <v>2</v>
      </c>
      <c r="K4815">
        <v>0.2</v>
      </c>
      <c r="L4815">
        <v>47.660400000000003</v>
      </c>
      <c r="M4815">
        <v>0.5</v>
      </c>
      <c r="N4815">
        <f t="shared" si="75"/>
        <v>563.98140000000012</v>
      </c>
    </row>
    <row r="4816" spans="1:14" x14ac:dyDescent="0.3">
      <c r="A4816">
        <v>7906</v>
      </c>
      <c r="B4816" s="1" t="s">
        <v>5819</v>
      </c>
      <c r="C4816" s="2">
        <v>42299</v>
      </c>
      <c r="D4816" s="1" t="s">
        <v>27</v>
      </c>
      <c r="E4816" s="1" t="s">
        <v>5330</v>
      </c>
      <c r="F4816" s="1" t="s">
        <v>15</v>
      </c>
      <c r="G4816" s="1" t="s">
        <v>16</v>
      </c>
      <c r="H4816" s="1" t="s">
        <v>5331</v>
      </c>
      <c r="I4816">
        <v>4.4640000000000004</v>
      </c>
      <c r="J4816">
        <v>1</v>
      </c>
      <c r="K4816">
        <v>0.2</v>
      </c>
      <c r="L4816">
        <v>1.6739999999999999</v>
      </c>
      <c r="M4816">
        <v>0.5</v>
      </c>
      <c r="N4816">
        <f t="shared" si="75"/>
        <v>4.1850000000000005</v>
      </c>
    </row>
    <row r="4817" spans="1:14" x14ac:dyDescent="0.3">
      <c r="A4817">
        <v>7907</v>
      </c>
      <c r="B4817" s="1" t="s">
        <v>5819</v>
      </c>
      <c r="C4817" s="2">
        <v>42299</v>
      </c>
      <c r="D4817" s="1" t="s">
        <v>27</v>
      </c>
      <c r="E4817" s="1" t="s">
        <v>1164</v>
      </c>
      <c r="F4817" s="1" t="s">
        <v>23</v>
      </c>
      <c r="G4817" s="1" t="s">
        <v>57</v>
      </c>
      <c r="H4817" s="1" t="s">
        <v>3064</v>
      </c>
      <c r="I4817">
        <v>3.96</v>
      </c>
      <c r="J4817">
        <v>10</v>
      </c>
      <c r="K4817">
        <v>0.8</v>
      </c>
      <c r="L4817">
        <v>-6.93</v>
      </c>
      <c r="M4817">
        <v>0.5</v>
      </c>
      <c r="N4817">
        <f t="shared" si="75"/>
        <v>11.979000000000001</v>
      </c>
    </row>
    <row r="4818" spans="1:14" x14ac:dyDescent="0.3">
      <c r="A4818">
        <v>7908</v>
      </c>
      <c r="B4818" s="1" t="s">
        <v>5820</v>
      </c>
      <c r="C4818" s="2">
        <v>42584</v>
      </c>
      <c r="D4818" s="1" t="s">
        <v>115</v>
      </c>
      <c r="E4818" s="1" t="s">
        <v>2762</v>
      </c>
      <c r="F4818" s="1" t="s">
        <v>23</v>
      </c>
      <c r="G4818" s="1" t="s">
        <v>57</v>
      </c>
      <c r="H4818" s="1" t="s">
        <v>2763</v>
      </c>
      <c r="I4818">
        <v>715.64</v>
      </c>
      <c r="J4818">
        <v>2</v>
      </c>
      <c r="K4818">
        <v>0</v>
      </c>
      <c r="L4818">
        <v>178.91</v>
      </c>
      <c r="M4818">
        <v>0.1</v>
      </c>
      <c r="N4818">
        <f t="shared" si="75"/>
        <v>536.73</v>
      </c>
    </row>
    <row r="4819" spans="1:14" x14ac:dyDescent="0.3">
      <c r="A4819">
        <v>7913</v>
      </c>
      <c r="B4819" s="1" t="s">
        <v>5821</v>
      </c>
      <c r="C4819" s="2">
        <v>42490</v>
      </c>
      <c r="D4819" s="1" t="s">
        <v>13</v>
      </c>
      <c r="E4819" s="1" t="s">
        <v>333</v>
      </c>
      <c r="F4819" s="1" t="s">
        <v>15</v>
      </c>
      <c r="G4819" s="1" t="s">
        <v>19</v>
      </c>
      <c r="H4819" s="1" t="s">
        <v>334</v>
      </c>
      <c r="I4819">
        <v>30.344000000000001</v>
      </c>
      <c r="J4819">
        <v>2</v>
      </c>
      <c r="K4819">
        <v>0.6</v>
      </c>
      <c r="L4819">
        <v>-31.8612</v>
      </c>
      <c r="M4819">
        <v>0</v>
      </c>
      <c r="N4819">
        <f t="shared" si="75"/>
        <v>93.307800000000015</v>
      </c>
    </row>
    <row r="4820" spans="1:14" x14ac:dyDescent="0.3">
      <c r="A4820">
        <v>7915</v>
      </c>
      <c r="B4820" s="1" t="s">
        <v>5822</v>
      </c>
      <c r="C4820" s="2">
        <v>42907</v>
      </c>
      <c r="D4820" s="1" t="s">
        <v>27</v>
      </c>
      <c r="E4820" s="1" t="s">
        <v>4374</v>
      </c>
      <c r="F4820" s="1" t="s">
        <v>23</v>
      </c>
      <c r="G4820" s="1" t="s">
        <v>57</v>
      </c>
      <c r="H4820" s="1" t="s">
        <v>4375</v>
      </c>
      <c r="I4820">
        <v>3404.5</v>
      </c>
      <c r="J4820">
        <v>5</v>
      </c>
      <c r="K4820">
        <v>0</v>
      </c>
      <c r="L4820">
        <v>1668.2049999999999</v>
      </c>
      <c r="M4820">
        <v>0.5</v>
      </c>
      <c r="N4820">
        <f t="shared" si="75"/>
        <v>2604.4425000000001</v>
      </c>
    </row>
    <row r="4821" spans="1:14" x14ac:dyDescent="0.3">
      <c r="A4821">
        <v>7916</v>
      </c>
      <c r="B4821" s="1" t="s">
        <v>5822</v>
      </c>
      <c r="C4821" s="2">
        <v>42907</v>
      </c>
      <c r="D4821" s="1" t="s">
        <v>27</v>
      </c>
      <c r="E4821" s="1" t="s">
        <v>861</v>
      </c>
      <c r="F4821" s="1" t="s">
        <v>23</v>
      </c>
      <c r="G4821" s="1" t="s">
        <v>57</v>
      </c>
      <c r="H4821" s="1" t="s">
        <v>862</v>
      </c>
      <c r="I4821">
        <v>101.34</v>
      </c>
      <c r="J4821">
        <v>3</v>
      </c>
      <c r="K4821">
        <v>0</v>
      </c>
      <c r="L4821">
        <v>8.1072000000000006</v>
      </c>
      <c r="M4821">
        <v>0.5</v>
      </c>
      <c r="N4821">
        <f t="shared" si="75"/>
        <v>139.8492</v>
      </c>
    </row>
    <row r="4822" spans="1:14" x14ac:dyDescent="0.3">
      <c r="A4822">
        <v>7917</v>
      </c>
      <c r="B4822" s="1" t="s">
        <v>5823</v>
      </c>
      <c r="C4822" s="2">
        <v>42332</v>
      </c>
      <c r="D4822" s="1" t="s">
        <v>27</v>
      </c>
      <c r="E4822" s="1" t="s">
        <v>5824</v>
      </c>
      <c r="F4822" s="1" t="s">
        <v>23</v>
      </c>
      <c r="G4822" s="1" t="s">
        <v>49</v>
      </c>
      <c r="H4822" s="1" t="s">
        <v>5825</v>
      </c>
      <c r="I4822">
        <v>344.37200000000001</v>
      </c>
      <c r="J4822">
        <v>4</v>
      </c>
      <c r="K4822">
        <v>0.3</v>
      </c>
      <c r="L4822">
        <v>-93.472399999999993</v>
      </c>
      <c r="M4822">
        <v>0.5</v>
      </c>
      <c r="N4822">
        <f t="shared" si="75"/>
        <v>481.62884000000003</v>
      </c>
    </row>
    <row r="4823" spans="1:14" x14ac:dyDescent="0.3">
      <c r="A4823">
        <v>7925</v>
      </c>
      <c r="B4823" s="1" t="s">
        <v>5826</v>
      </c>
      <c r="C4823" s="2">
        <v>42598</v>
      </c>
      <c r="D4823" s="1" t="s">
        <v>115</v>
      </c>
      <c r="E4823" s="1" t="s">
        <v>4022</v>
      </c>
      <c r="F4823" s="1" t="s">
        <v>23</v>
      </c>
      <c r="G4823" s="1" t="s">
        <v>366</v>
      </c>
      <c r="H4823" s="1" t="s">
        <v>4023</v>
      </c>
      <c r="I4823">
        <v>22.32</v>
      </c>
      <c r="J4823">
        <v>4</v>
      </c>
      <c r="K4823">
        <v>0</v>
      </c>
      <c r="L4823">
        <v>10.7136</v>
      </c>
      <c r="M4823">
        <v>0.1</v>
      </c>
      <c r="N4823">
        <f t="shared" si="75"/>
        <v>12.767040000000001</v>
      </c>
    </row>
    <row r="4824" spans="1:14" x14ac:dyDescent="0.3">
      <c r="A4824">
        <v>7926</v>
      </c>
      <c r="B4824" s="1" t="s">
        <v>5826</v>
      </c>
      <c r="C4824" s="2">
        <v>42598</v>
      </c>
      <c r="D4824" s="1" t="s">
        <v>115</v>
      </c>
      <c r="E4824" s="1" t="s">
        <v>590</v>
      </c>
      <c r="F4824" s="1" t="s">
        <v>15</v>
      </c>
      <c r="G4824" s="1" t="s">
        <v>36</v>
      </c>
      <c r="H4824" s="1" t="s">
        <v>591</v>
      </c>
      <c r="I4824">
        <v>103.6</v>
      </c>
      <c r="J4824">
        <v>7</v>
      </c>
      <c r="K4824">
        <v>0</v>
      </c>
      <c r="L4824">
        <v>51.8</v>
      </c>
      <c r="M4824">
        <v>0.1</v>
      </c>
      <c r="N4824">
        <f t="shared" si="75"/>
        <v>56.980000000000004</v>
      </c>
    </row>
    <row r="4825" spans="1:14" x14ac:dyDescent="0.3">
      <c r="A4825">
        <v>7941</v>
      </c>
      <c r="B4825" s="1" t="s">
        <v>5827</v>
      </c>
      <c r="C4825" s="2">
        <v>42721</v>
      </c>
      <c r="D4825" s="1" t="s">
        <v>115</v>
      </c>
      <c r="E4825" s="1" t="s">
        <v>3760</v>
      </c>
      <c r="F4825" s="1" t="s">
        <v>42</v>
      </c>
      <c r="G4825" s="1" t="s">
        <v>93</v>
      </c>
      <c r="H4825" s="1" t="s">
        <v>3761</v>
      </c>
      <c r="I4825">
        <v>81.424000000000007</v>
      </c>
      <c r="J4825">
        <v>2</v>
      </c>
      <c r="K4825">
        <v>0.2</v>
      </c>
      <c r="L4825">
        <v>-9.1601999999999997</v>
      </c>
      <c r="M4825">
        <v>0.1</v>
      </c>
      <c r="N4825">
        <f t="shared" si="75"/>
        <v>99.642620000000022</v>
      </c>
    </row>
    <row r="4826" spans="1:14" x14ac:dyDescent="0.3">
      <c r="A4826">
        <v>7942</v>
      </c>
      <c r="B4826" s="1" t="s">
        <v>5827</v>
      </c>
      <c r="C4826" s="2">
        <v>42721</v>
      </c>
      <c r="D4826" s="1" t="s">
        <v>115</v>
      </c>
      <c r="E4826" s="1" t="s">
        <v>2394</v>
      </c>
      <c r="F4826" s="1" t="s">
        <v>15</v>
      </c>
      <c r="G4826" s="1" t="s">
        <v>36</v>
      </c>
      <c r="H4826" s="1" t="s">
        <v>2395</v>
      </c>
      <c r="I4826">
        <v>134.80000000000001</v>
      </c>
      <c r="J4826">
        <v>10</v>
      </c>
      <c r="K4826">
        <v>0</v>
      </c>
      <c r="L4826">
        <v>35.048000000000002</v>
      </c>
      <c r="M4826">
        <v>0.1</v>
      </c>
      <c r="N4826">
        <f t="shared" si="75"/>
        <v>149.62800000000001</v>
      </c>
    </row>
    <row r="4827" spans="1:14" x14ac:dyDescent="0.3">
      <c r="A4827">
        <v>7943</v>
      </c>
      <c r="B4827" s="1" t="s">
        <v>5828</v>
      </c>
      <c r="C4827" s="2">
        <v>43101</v>
      </c>
      <c r="D4827" s="1" t="s">
        <v>27</v>
      </c>
      <c r="E4827" s="1" t="s">
        <v>1137</v>
      </c>
      <c r="F4827" s="1" t="s">
        <v>23</v>
      </c>
      <c r="G4827" s="1" t="s">
        <v>103</v>
      </c>
      <c r="H4827" s="1" t="s">
        <v>1138</v>
      </c>
      <c r="I4827">
        <v>39.582000000000001</v>
      </c>
      <c r="J4827">
        <v>9</v>
      </c>
      <c r="K4827">
        <v>0.8</v>
      </c>
      <c r="L4827">
        <v>-59.372999999999998</v>
      </c>
      <c r="M4827">
        <v>0.5</v>
      </c>
      <c r="N4827">
        <f t="shared" si="75"/>
        <v>148.4325</v>
      </c>
    </row>
    <row r="4828" spans="1:14" x14ac:dyDescent="0.3">
      <c r="A4828">
        <v>7944</v>
      </c>
      <c r="B4828" s="1" t="s">
        <v>5828</v>
      </c>
      <c r="C4828" s="2">
        <v>43101</v>
      </c>
      <c r="D4828" s="1" t="s">
        <v>27</v>
      </c>
      <c r="E4828" s="1" t="s">
        <v>5829</v>
      </c>
      <c r="F4828" s="1" t="s">
        <v>15</v>
      </c>
      <c r="G4828" s="1" t="s">
        <v>19</v>
      </c>
      <c r="H4828" s="1" t="s">
        <v>5830</v>
      </c>
      <c r="I4828">
        <v>44.688000000000002</v>
      </c>
      <c r="J4828">
        <v>7</v>
      </c>
      <c r="K4828">
        <v>0.2</v>
      </c>
      <c r="L4828">
        <v>5.0274000000000001</v>
      </c>
      <c r="M4828">
        <v>0.5</v>
      </c>
      <c r="N4828">
        <f t="shared" si="75"/>
        <v>59.490900000000003</v>
      </c>
    </row>
    <row r="4829" spans="1:14" x14ac:dyDescent="0.3">
      <c r="A4829">
        <v>7945</v>
      </c>
      <c r="B4829" s="1" t="s">
        <v>5828</v>
      </c>
      <c r="C4829" s="2">
        <v>43101</v>
      </c>
      <c r="D4829" s="1" t="s">
        <v>27</v>
      </c>
      <c r="E4829" s="1" t="s">
        <v>5831</v>
      </c>
      <c r="F4829" s="1" t="s">
        <v>23</v>
      </c>
      <c r="G4829" s="1" t="s">
        <v>57</v>
      </c>
      <c r="H4829" s="1" t="s">
        <v>5832</v>
      </c>
      <c r="I4829">
        <v>31.744</v>
      </c>
      <c r="J4829">
        <v>2</v>
      </c>
      <c r="K4829">
        <v>0.2</v>
      </c>
      <c r="L4829">
        <v>2.3807999999999998</v>
      </c>
      <c r="M4829">
        <v>0.5</v>
      </c>
      <c r="N4829">
        <f t="shared" si="75"/>
        <v>44.044799999999995</v>
      </c>
    </row>
    <row r="4830" spans="1:14" x14ac:dyDescent="0.3">
      <c r="A4830">
        <v>7946</v>
      </c>
      <c r="B4830" s="1" t="s">
        <v>5828</v>
      </c>
      <c r="C4830" s="2">
        <v>43101</v>
      </c>
      <c r="D4830" s="1" t="s">
        <v>27</v>
      </c>
      <c r="E4830" s="1" t="s">
        <v>1062</v>
      </c>
      <c r="F4830" s="1" t="s">
        <v>23</v>
      </c>
      <c r="G4830" s="1" t="s">
        <v>103</v>
      </c>
      <c r="H4830" s="1" t="s">
        <v>419</v>
      </c>
      <c r="I4830">
        <v>40.98</v>
      </c>
      <c r="J4830">
        <v>5</v>
      </c>
      <c r="K4830">
        <v>0.8</v>
      </c>
      <c r="L4830">
        <v>-65.567999999999998</v>
      </c>
      <c r="M4830">
        <v>0.5</v>
      </c>
      <c r="N4830">
        <f t="shared" si="75"/>
        <v>159.822</v>
      </c>
    </row>
    <row r="4831" spans="1:14" x14ac:dyDescent="0.3">
      <c r="A4831">
        <v>7947</v>
      </c>
      <c r="B4831" s="1" t="s">
        <v>5828</v>
      </c>
      <c r="C4831" s="2">
        <v>43101</v>
      </c>
      <c r="D4831" s="1" t="s">
        <v>27</v>
      </c>
      <c r="E4831" s="1" t="s">
        <v>2479</v>
      </c>
      <c r="F4831" s="1" t="s">
        <v>23</v>
      </c>
      <c r="G4831" s="1" t="s">
        <v>46</v>
      </c>
      <c r="H4831" s="1" t="s">
        <v>2480</v>
      </c>
      <c r="I4831">
        <v>3.1680000000000001</v>
      </c>
      <c r="J4831">
        <v>3</v>
      </c>
      <c r="K4831">
        <v>0.8</v>
      </c>
      <c r="L4831">
        <v>-5.0688000000000004</v>
      </c>
      <c r="M4831">
        <v>0.5</v>
      </c>
      <c r="N4831">
        <f t="shared" si="75"/>
        <v>12.3552</v>
      </c>
    </row>
    <row r="4832" spans="1:14" x14ac:dyDescent="0.3">
      <c r="A4832">
        <v>7952</v>
      </c>
      <c r="B4832" s="1" t="s">
        <v>5833</v>
      </c>
      <c r="C4832" s="2">
        <v>42332</v>
      </c>
      <c r="D4832" s="1" t="s">
        <v>27</v>
      </c>
      <c r="E4832" s="1" t="s">
        <v>1121</v>
      </c>
      <c r="F4832" s="1" t="s">
        <v>15</v>
      </c>
      <c r="G4832" s="1" t="s">
        <v>16</v>
      </c>
      <c r="H4832" s="1" t="s">
        <v>1122</v>
      </c>
      <c r="I4832">
        <v>5.984</v>
      </c>
      <c r="J4832">
        <v>2</v>
      </c>
      <c r="K4832">
        <v>0.2</v>
      </c>
      <c r="L4832">
        <v>2.2440000000000002</v>
      </c>
      <c r="M4832">
        <v>0.5</v>
      </c>
      <c r="N4832">
        <f t="shared" si="75"/>
        <v>5.6099999999999994</v>
      </c>
    </row>
    <row r="4833" spans="1:14" x14ac:dyDescent="0.3">
      <c r="A4833">
        <v>7953</v>
      </c>
      <c r="B4833" s="1" t="s">
        <v>5833</v>
      </c>
      <c r="C4833" s="2">
        <v>42332</v>
      </c>
      <c r="D4833" s="1" t="s">
        <v>27</v>
      </c>
      <c r="E4833" s="1" t="s">
        <v>2058</v>
      </c>
      <c r="F4833" s="1" t="s">
        <v>15</v>
      </c>
      <c r="G4833" s="1" t="s">
        <v>36</v>
      </c>
      <c r="H4833" s="1" t="s">
        <v>2059</v>
      </c>
      <c r="I4833">
        <v>861.76</v>
      </c>
      <c r="J4833">
        <v>4</v>
      </c>
      <c r="K4833">
        <v>0</v>
      </c>
      <c r="L4833">
        <v>249.91040000000001</v>
      </c>
      <c r="M4833">
        <v>0.5</v>
      </c>
      <c r="N4833">
        <f t="shared" si="75"/>
        <v>917.77440000000001</v>
      </c>
    </row>
    <row r="4834" spans="1:14" x14ac:dyDescent="0.3">
      <c r="A4834">
        <v>7956</v>
      </c>
      <c r="B4834" s="1" t="s">
        <v>5834</v>
      </c>
      <c r="C4834" s="2">
        <v>43018</v>
      </c>
      <c r="D4834" s="1" t="s">
        <v>27</v>
      </c>
      <c r="E4834" s="1" t="s">
        <v>5835</v>
      </c>
      <c r="F4834" s="1" t="s">
        <v>42</v>
      </c>
      <c r="G4834" s="1" t="s">
        <v>93</v>
      </c>
      <c r="H4834" s="1" t="s">
        <v>5836</v>
      </c>
      <c r="I4834">
        <v>435.16800000000001</v>
      </c>
      <c r="J4834">
        <v>4</v>
      </c>
      <c r="K4834">
        <v>0.2</v>
      </c>
      <c r="L4834">
        <v>-59.835599999999999</v>
      </c>
      <c r="M4834">
        <v>0.5</v>
      </c>
      <c r="N4834">
        <f t="shared" si="75"/>
        <v>742.50540000000001</v>
      </c>
    </row>
    <row r="4835" spans="1:14" x14ac:dyDescent="0.3">
      <c r="A4835">
        <v>7957</v>
      </c>
      <c r="B4835" s="1" t="s">
        <v>5834</v>
      </c>
      <c r="C4835" s="2">
        <v>43018</v>
      </c>
      <c r="D4835" s="1" t="s">
        <v>27</v>
      </c>
      <c r="E4835" s="1" t="s">
        <v>2180</v>
      </c>
      <c r="F4835" s="1" t="s">
        <v>15</v>
      </c>
      <c r="G4835" s="1" t="s">
        <v>19</v>
      </c>
      <c r="H4835" s="1" t="s">
        <v>2181</v>
      </c>
      <c r="I4835">
        <v>14.9</v>
      </c>
      <c r="J4835">
        <v>5</v>
      </c>
      <c r="K4835">
        <v>0</v>
      </c>
      <c r="L4835">
        <v>6.8540000000000001</v>
      </c>
      <c r="M4835">
        <v>0.5</v>
      </c>
      <c r="N4835">
        <f t="shared" si="75"/>
        <v>12.068999999999999</v>
      </c>
    </row>
    <row r="4836" spans="1:14" x14ac:dyDescent="0.3">
      <c r="A4836">
        <v>7958</v>
      </c>
      <c r="B4836" s="1" t="s">
        <v>5834</v>
      </c>
      <c r="C4836" s="2">
        <v>43018</v>
      </c>
      <c r="D4836" s="1" t="s">
        <v>27</v>
      </c>
      <c r="E4836" s="1" t="s">
        <v>304</v>
      </c>
      <c r="F4836" s="1" t="s">
        <v>23</v>
      </c>
      <c r="G4836" s="1" t="s">
        <v>39</v>
      </c>
      <c r="H4836" s="1" t="s">
        <v>305</v>
      </c>
      <c r="I4836">
        <v>15.8</v>
      </c>
      <c r="J4836">
        <v>4</v>
      </c>
      <c r="K4836">
        <v>0</v>
      </c>
      <c r="L4836">
        <v>4.1079999999999997</v>
      </c>
      <c r="M4836">
        <v>0.5</v>
      </c>
      <c r="N4836">
        <f t="shared" si="75"/>
        <v>17.538</v>
      </c>
    </row>
    <row r="4837" spans="1:14" x14ac:dyDescent="0.3">
      <c r="A4837">
        <v>7959</v>
      </c>
      <c r="B4837" s="1" t="s">
        <v>5834</v>
      </c>
      <c r="C4837" s="2">
        <v>43018</v>
      </c>
      <c r="D4837" s="1" t="s">
        <v>27</v>
      </c>
      <c r="E4837" s="1" t="s">
        <v>723</v>
      </c>
      <c r="F4837" s="1" t="s">
        <v>23</v>
      </c>
      <c r="G4837" s="1" t="s">
        <v>46</v>
      </c>
      <c r="H4837" s="1" t="s">
        <v>724</v>
      </c>
      <c r="I4837">
        <v>72.900000000000006</v>
      </c>
      <c r="J4837">
        <v>5</v>
      </c>
      <c r="K4837">
        <v>0</v>
      </c>
      <c r="L4837">
        <v>26.972999999999999</v>
      </c>
      <c r="M4837">
        <v>0.5</v>
      </c>
      <c r="N4837">
        <f t="shared" si="75"/>
        <v>68.890500000000003</v>
      </c>
    </row>
    <row r="4838" spans="1:14" x14ac:dyDescent="0.3">
      <c r="A4838">
        <v>7960</v>
      </c>
      <c r="B4838" s="1" t="s">
        <v>5834</v>
      </c>
      <c r="C4838" s="2">
        <v>43018</v>
      </c>
      <c r="D4838" s="1" t="s">
        <v>27</v>
      </c>
      <c r="E4838" s="1" t="s">
        <v>3112</v>
      </c>
      <c r="F4838" s="1" t="s">
        <v>23</v>
      </c>
      <c r="G4838" s="1" t="s">
        <v>32</v>
      </c>
      <c r="H4838" s="1" t="s">
        <v>3113</v>
      </c>
      <c r="I4838">
        <v>206.352</v>
      </c>
      <c r="J4838">
        <v>3</v>
      </c>
      <c r="K4838">
        <v>0.2</v>
      </c>
      <c r="L4838">
        <v>5.1588000000000003</v>
      </c>
      <c r="M4838">
        <v>0.5</v>
      </c>
      <c r="N4838">
        <f t="shared" si="75"/>
        <v>301.78980000000001</v>
      </c>
    </row>
    <row r="4839" spans="1:14" x14ac:dyDescent="0.3">
      <c r="A4839">
        <v>7961</v>
      </c>
      <c r="B4839" s="1" t="s">
        <v>5834</v>
      </c>
      <c r="C4839" s="2">
        <v>43018</v>
      </c>
      <c r="D4839" s="1" t="s">
        <v>27</v>
      </c>
      <c r="E4839" s="1" t="s">
        <v>5837</v>
      </c>
      <c r="F4839" s="1" t="s">
        <v>42</v>
      </c>
      <c r="G4839" s="1" t="s">
        <v>93</v>
      </c>
      <c r="H4839" s="1" t="s">
        <v>5838</v>
      </c>
      <c r="I4839">
        <v>7.992</v>
      </c>
      <c r="J4839">
        <v>1</v>
      </c>
      <c r="K4839">
        <v>0.2</v>
      </c>
      <c r="L4839">
        <v>2.6972999999999998</v>
      </c>
      <c r="M4839">
        <v>0.5</v>
      </c>
      <c r="N4839">
        <f t="shared" si="75"/>
        <v>5.2947000000000006</v>
      </c>
    </row>
    <row r="4840" spans="1:14" x14ac:dyDescent="0.3">
      <c r="A4840">
        <v>7962</v>
      </c>
      <c r="B4840" s="1" t="s">
        <v>5839</v>
      </c>
      <c r="C4840" s="2">
        <v>43062</v>
      </c>
      <c r="D4840" s="1" t="s">
        <v>13</v>
      </c>
      <c r="E4840" s="1" t="s">
        <v>2474</v>
      </c>
      <c r="F4840" s="1" t="s">
        <v>23</v>
      </c>
      <c r="G4840" s="1" t="s">
        <v>46</v>
      </c>
      <c r="H4840" s="1" t="s">
        <v>2475</v>
      </c>
      <c r="I4840">
        <v>81.36</v>
      </c>
      <c r="J4840">
        <v>5</v>
      </c>
      <c r="K4840">
        <v>0.2</v>
      </c>
      <c r="L4840">
        <v>-19.323</v>
      </c>
      <c r="M4840">
        <v>0</v>
      </c>
      <c r="N4840">
        <f t="shared" si="75"/>
        <v>100.68299999999999</v>
      </c>
    </row>
    <row r="4841" spans="1:14" x14ac:dyDescent="0.3">
      <c r="A4841">
        <v>7963</v>
      </c>
      <c r="B4841" s="1" t="s">
        <v>5839</v>
      </c>
      <c r="C4841" s="2">
        <v>43062</v>
      </c>
      <c r="D4841" s="1" t="s">
        <v>13</v>
      </c>
      <c r="E4841" s="1" t="s">
        <v>4293</v>
      </c>
      <c r="F4841" s="1" t="s">
        <v>42</v>
      </c>
      <c r="G4841" s="1" t="s">
        <v>43</v>
      </c>
      <c r="H4841" s="1" t="s">
        <v>4294</v>
      </c>
      <c r="I4841">
        <v>20.231999999999999</v>
      </c>
      <c r="J4841">
        <v>8</v>
      </c>
      <c r="K4841">
        <v>0.7</v>
      </c>
      <c r="L4841">
        <v>-16.185600000000001</v>
      </c>
      <c r="M4841">
        <v>0</v>
      </c>
      <c r="N4841">
        <f t="shared" si="75"/>
        <v>36.4176</v>
      </c>
    </row>
    <row r="4842" spans="1:14" x14ac:dyDescent="0.3">
      <c r="A4842">
        <v>7964</v>
      </c>
      <c r="B4842" s="1" t="s">
        <v>5839</v>
      </c>
      <c r="C4842" s="2">
        <v>43062</v>
      </c>
      <c r="D4842" s="1" t="s">
        <v>13</v>
      </c>
      <c r="E4842" s="1" t="s">
        <v>421</v>
      </c>
      <c r="F4842" s="1" t="s">
        <v>23</v>
      </c>
      <c r="G4842" s="1" t="s">
        <v>46</v>
      </c>
      <c r="H4842" s="1" t="s">
        <v>422</v>
      </c>
      <c r="I4842">
        <v>389.05599999999998</v>
      </c>
      <c r="J4842">
        <v>4</v>
      </c>
      <c r="K4842">
        <v>0.2</v>
      </c>
      <c r="L4842">
        <v>48.631999999999998</v>
      </c>
      <c r="M4842">
        <v>0</v>
      </c>
      <c r="N4842">
        <f t="shared" si="75"/>
        <v>340.42399999999998</v>
      </c>
    </row>
    <row r="4843" spans="1:14" x14ac:dyDescent="0.3">
      <c r="A4843">
        <v>7965</v>
      </c>
      <c r="B4843" s="1" t="s">
        <v>5839</v>
      </c>
      <c r="C4843" s="2">
        <v>43062</v>
      </c>
      <c r="D4843" s="1" t="s">
        <v>13</v>
      </c>
      <c r="E4843" s="1" t="s">
        <v>225</v>
      </c>
      <c r="F4843" s="1" t="s">
        <v>23</v>
      </c>
      <c r="G4843" s="1" t="s">
        <v>46</v>
      </c>
      <c r="H4843" s="1" t="s">
        <v>226</v>
      </c>
      <c r="I4843">
        <v>20.736000000000001</v>
      </c>
      <c r="J4843">
        <v>4</v>
      </c>
      <c r="K4843">
        <v>0.2</v>
      </c>
      <c r="L4843">
        <v>7.2576000000000001</v>
      </c>
      <c r="M4843">
        <v>0</v>
      </c>
      <c r="N4843">
        <f t="shared" si="75"/>
        <v>13.478400000000001</v>
      </c>
    </row>
    <row r="4844" spans="1:14" x14ac:dyDescent="0.3">
      <c r="A4844">
        <v>7966</v>
      </c>
      <c r="B4844" s="1" t="s">
        <v>5839</v>
      </c>
      <c r="C4844" s="2">
        <v>43062</v>
      </c>
      <c r="D4844" s="1" t="s">
        <v>13</v>
      </c>
      <c r="E4844" s="1" t="s">
        <v>1118</v>
      </c>
      <c r="F4844" s="1" t="s">
        <v>23</v>
      </c>
      <c r="G4844" s="1" t="s">
        <v>24</v>
      </c>
      <c r="H4844" s="1" t="s">
        <v>1119</v>
      </c>
      <c r="I4844">
        <v>41.472000000000001</v>
      </c>
      <c r="J4844">
        <v>8</v>
      </c>
      <c r="K4844">
        <v>0.2</v>
      </c>
      <c r="L4844">
        <v>14.5152</v>
      </c>
      <c r="M4844">
        <v>0</v>
      </c>
      <c r="N4844">
        <f t="shared" si="75"/>
        <v>40.435200000000002</v>
      </c>
    </row>
    <row r="4845" spans="1:14" x14ac:dyDescent="0.3">
      <c r="A4845">
        <v>7967</v>
      </c>
      <c r="B4845" s="1" t="s">
        <v>5840</v>
      </c>
      <c r="C4845" s="2">
        <v>42093</v>
      </c>
      <c r="D4845" s="1" t="s">
        <v>27</v>
      </c>
      <c r="E4845" s="1" t="s">
        <v>3492</v>
      </c>
      <c r="F4845" s="1" t="s">
        <v>42</v>
      </c>
      <c r="G4845" s="1" t="s">
        <v>93</v>
      </c>
      <c r="H4845" s="1" t="s">
        <v>3493</v>
      </c>
      <c r="I4845">
        <v>33.36</v>
      </c>
      <c r="J4845">
        <v>4</v>
      </c>
      <c r="K4845">
        <v>0</v>
      </c>
      <c r="L4845">
        <v>16.68</v>
      </c>
      <c r="M4845">
        <v>0.5</v>
      </c>
      <c r="N4845">
        <f t="shared" si="75"/>
        <v>25.02</v>
      </c>
    </row>
    <row r="4846" spans="1:14" x14ac:dyDescent="0.3">
      <c r="A4846">
        <v>7971</v>
      </c>
      <c r="B4846" s="1" t="s">
        <v>5841</v>
      </c>
      <c r="C4846" s="2">
        <v>42236</v>
      </c>
      <c r="D4846" s="1" t="s">
        <v>27</v>
      </c>
      <c r="E4846" s="1" t="s">
        <v>2909</v>
      </c>
      <c r="F4846" s="1" t="s">
        <v>15</v>
      </c>
      <c r="G4846" s="1" t="s">
        <v>29</v>
      </c>
      <c r="H4846" s="1" t="s">
        <v>2910</v>
      </c>
      <c r="I4846">
        <v>519.79200000000003</v>
      </c>
      <c r="J4846">
        <v>4</v>
      </c>
      <c r="K4846">
        <v>0.4</v>
      </c>
      <c r="L4846">
        <v>-112.6216</v>
      </c>
      <c r="M4846">
        <v>0.5</v>
      </c>
      <c r="N4846">
        <f t="shared" si="75"/>
        <v>948.62040000000013</v>
      </c>
    </row>
    <row r="4847" spans="1:14" x14ac:dyDescent="0.3">
      <c r="A4847">
        <v>7972</v>
      </c>
      <c r="B4847" s="1" t="s">
        <v>5841</v>
      </c>
      <c r="C4847" s="2">
        <v>42236</v>
      </c>
      <c r="D4847" s="1" t="s">
        <v>27</v>
      </c>
      <c r="E4847" s="1" t="s">
        <v>2683</v>
      </c>
      <c r="F4847" s="1" t="s">
        <v>23</v>
      </c>
      <c r="G4847" s="1" t="s">
        <v>39</v>
      </c>
      <c r="H4847" s="1" t="s">
        <v>2684</v>
      </c>
      <c r="I4847">
        <v>31.175999999999998</v>
      </c>
      <c r="J4847">
        <v>3</v>
      </c>
      <c r="K4847">
        <v>0.2</v>
      </c>
      <c r="L4847">
        <v>-5.4558</v>
      </c>
      <c r="M4847">
        <v>0.5</v>
      </c>
      <c r="N4847">
        <f t="shared" si="75"/>
        <v>54.947699999999998</v>
      </c>
    </row>
    <row r="4848" spans="1:14" x14ac:dyDescent="0.3">
      <c r="A4848">
        <v>7973</v>
      </c>
      <c r="B4848" s="1" t="s">
        <v>5841</v>
      </c>
      <c r="C4848" s="2">
        <v>42236</v>
      </c>
      <c r="D4848" s="1" t="s">
        <v>27</v>
      </c>
      <c r="E4848" s="1" t="s">
        <v>967</v>
      </c>
      <c r="F4848" s="1" t="s">
        <v>15</v>
      </c>
      <c r="G4848" s="1" t="s">
        <v>19</v>
      </c>
      <c r="H4848" s="1" t="s">
        <v>968</v>
      </c>
      <c r="I4848">
        <v>10.368</v>
      </c>
      <c r="J4848">
        <v>2</v>
      </c>
      <c r="K4848">
        <v>0.2</v>
      </c>
      <c r="L4848">
        <v>3.6288</v>
      </c>
      <c r="M4848">
        <v>0.5</v>
      </c>
      <c r="N4848">
        <f t="shared" si="75"/>
        <v>10.1088</v>
      </c>
    </row>
    <row r="4849" spans="1:14" x14ac:dyDescent="0.3">
      <c r="A4849">
        <v>7974</v>
      </c>
      <c r="B4849" s="1" t="s">
        <v>5841</v>
      </c>
      <c r="C4849" s="2">
        <v>42236</v>
      </c>
      <c r="D4849" s="1" t="s">
        <v>27</v>
      </c>
      <c r="E4849" s="1" t="s">
        <v>4631</v>
      </c>
      <c r="F4849" s="1" t="s">
        <v>23</v>
      </c>
      <c r="G4849" s="1" t="s">
        <v>57</v>
      </c>
      <c r="H4849" s="1" t="s">
        <v>4632</v>
      </c>
      <c r="I4849">
        <v>2.7240000000000002</v>
      </c>
      <c r="J4849">
        <v>2</v>
      </c>
      <c r="K4849">
        <v>0.7</v>
      </c>
      <c r="L4849">
        <v>-1.9068000000000001</v>
      </c>
      <c r="M4849">
        <v>0.5</v>
      </c>
      <c r="N4849">
        <f t="shared" si="75"/>
        <v>6.946200000000001</v>
      </c>
    </row>
    <row r="4850" spans="1:14" x14ac:dyDescent="0.3">
      <c r="A4850">
        <v>7975</v>
      </c>
      <c r="B4850" s="1" t="s">
        <v>5841</v>
      </c>
      <c r="C4850" s="2">
        <v>42236</v>
      </c>
      <c r="D4850" s="1" t="s">
        <v>27</v>
      </c>
      <c r="E4850" s="1" t="s">
        <v>2681</v>
      </c>
      <c r="F4850" s="1" t="s">
        <v>23</v>
      </c>
      <c r="G4850" s="1" t="s">
        <v>103</v>
      </c>
      <c r="H4850" s="1" t="s">
        <v>419</v>
      </c>
      <c r="I4850">
        <v>254.352</v>
      </c>
      <c r="J4850">
        <v>3</v>
      </c>
      <c r="K4850">
        <v>0.2</v>
      </c>
      <c r="L4850">
        <v>0</v>
      </c>
      <c r="M4850">
        <v>0.5</v>
      </c>
      <c r="N4850">
        <f t="shared" si="75"/>
        <v>381.52800000000002</v>
      </c>
    </row>
    <row r="4851" spans="1:14" x14ac:dyDescent="0.3">
      <c r="A4851">
        <v>7976</v>
      </c>
      <c r="B4851" s="1" t="s">
        <v>5841</v>
      </c>
      <c r="C4851" s="2">
        <v>42236</v>
      </c>
      <c r="D4851" s="1" t="s">
        <v>27</v>
      </c>
      <c r="E4851" s="1" t="s">
        <v>5472</v>
      </c>
      <c r="F4851" s="1" t="s">
        <v>42</v>
      </c>
      <c r="G4851" s="1" t="s">
        <v>43</v>
      </c>
      <c r="H4851" s="1" t="s">
        <v>5473</v>
      </c>
      <c r="I4851">
        <v>3.762</v>
      </c>
      <c r="J4851">
        <v>3</v>
      </c>
      <c r="K4851">
        <v>0.7</v>
      </c>
      <c r="L4851">
        <v>-2.7587999999999999</v>
      </c>
      <c r="M4851">
        <v>0.5</v>
      </c>
      <c r="N4851">
        <f t="shared" si="75"/>
        <v>9.7811999999999983</v>
      </c>
    </row>
    <row r="4852" spans="1:14" x14ac:dyDescent="0.3">
      <c r="A4852">
        <v>7977</v>
      </c>
      <c r="B4852" s="1" t="s">
        <v>5841</v>
      </c>
      <c r="C4852" s="2">
        <v>42236</v>
      </c>
      <c r="D4852" s="1" t="s">
        <v>27</v>
      </c>
      <c r="E4852" s="1" t="s">
        <v>2813</v>
      </c>
      <c r="F4852" s="1" t="s">
        <v>23</v>
      </c>
      <c r="G4852" s="1" t="s">
        <v>57</v>
      </c>
      <c r="H4852" s="1" t="s">
        <v>2814</v>
      </c>
      <c r="I4852">
        <v>10.272</v>
      </c>
      <c r="J4852">
        <v>3</v>
      </c>
      <c r="K4852">
        <v>0.2</v>
      </c>
      <c r="L4852">
        <v>3.21</v>
      </c>
      <c r="M4852">
        <v>0.5</v>
      </c>
      <c r="N4852">
        <f t="shared" si="75"/>
        <v>10.593</v>
      </c>
    </row>
    <row r="4853" spans="1:14" x14ac:dyDescent="0.3">
      <c r="A4853">
        <v>7980</v>
      </c>
      <c r="B4853" s="1" t="s">
        <v>5842</v>
      </c>
      <c r="C4853" s="2">
        <v>42247</v>
      </c>
      <c r="D4853" s="1" t="s">
        <v>27</v>
      </c>
      <c r="E4853" s="1" t="s">
        <v>1956</v>
      </c>
      <c r="F4853" s="1" t="s">
        <v>23</v>
      </c>
      <c r="G4853" s="1" t="s">
        <v>32</v>
      </c>
      <c r="H4853" s="1" t="s">
        <v>1957</v>
      </c>
      <c r="I4853">
        <v>5.1040000000000001</v>
      </c>
      <c r="J4853">
        <v>1</v>
      </c>
      <c r="K4853">
        <v>0.2</v>
      </c>
      <c r="L4853">
        <v>1.6588000000000001</v>
      </c>
      <c r="M4853">
        <v>0.5</v>
      </c>
      <c r="N4853">
        <f t="shared" si="75"/>
        <v>5.1677999999999997</v>
      </c>
    </row>
    <row r="4854" spans="1:14" x14ac:dyDescent="0.3">
      <c r="A4854">
        <v>7981</v>
      </c>
      <c r="B4854" s="1" t="s">
        <v>5843</v>
      </c>
      <c r="C4854" s="2">
        <v>41646</v>
      </c>
      <c r="D4854" s="1" t="s">
        <v>27</v>
      </c>
      <c r="E4854" s="1" t="s">
        <v>1731</v>
      </c>
      <c r="F4854" s="1" t="s">
        <v>23</v>
      </c>
      <c r="G4854" s="1" t="s">
        <v>46</v>
      </c>
      <c r="H4854" s="1" t="s">
        <v>1732</v>
      </c>
      <c r="I4854">
        <v>16.448</v>
      </c>
      <c r="J4854">
        <v>2</v>
      </c>
      <c r="K4854">
        <v>0.2</v>
      </c>
      <c r="L4854">
        <v>5.5511999999999997</v>
      </c>
      <c r="M4854">
        <v>0.5</v>
      </c>
      <c r="N4854">
        <f t="shared" si="75"/>
        <v>11.986480000000002</v>
      </c>
    </row>
    <row r="4855" spans="1:14" x14ac:dyDescent="0.3">
      <c r="A4855">
        <v>7982</v>
      </c>
      <c r="B4855" s="1" t="s">
        <v>5844</v>
      </c>
      <c r="C4855" s="2">
        <v>41895</v>
      </c>
      <c r="D4855" s="1" t="s">
        <v>115</v>
      </c>
      <c r="E4855" s="1" t="s">
        <v>189</v>
      </c>
      <c r="F4855" s="1" t="s">
        <v>15</v>
      </c>
      <c r="G4855" s="1" t="s">
        <v>19</v>
      </c>
      <c r="H4855" s="1" t="s">
        <v>344</v>
      </c>
      <c r="I4855">
        <v>81.92</v>
      </c>
      <c r="J4855">
        <v>4</v>
      </c>
      <c r="K4855">
        <v>0</v>
      </c>
      <c r="L4855">
        <v>22.118400000000001</v>
      </c>
      <c r="M4855">
        <v>0.1</v>
      </c>
      <c r="N4855">
        <f t="shared" si="75"/>
        <v>65.781760000000006</v>
      </c>
    </row>
    <row r="4856" spans="1:14" x14ac:dyDescent="0.3">
      <c r="A4856">
        <v>7983</v>
      </c>
      <c r="B4856" s="1" t="s">
        <v>5844</v>
      </c>
      <c r="C4856" s="2">
        <v>41895</v>
      </c>
      <c r="D4856" s="1" t="s">
        <v>115</v>
      </c>
      <c r="E4856" s="1" t="s">
        <v>400</v>
      </c>
      <c r="F4856" s="1" t="s">
        <v>23</v>
      </c>
      <c r="G4856" s="1" t="s">
        <v>32</v>
      </c>
      <c r="H4856" s="1" t="s">
        <v>401</v>
      </c>
      <c r="I4856">
        <v>254.9</v>
      </c>
      <c r="J4856">
        <v>5</v>
      </c>
      <c r="K4856">
        <v>0</v>
      </c>
      <c r="L4856">
        <v>76.47</v>
      </c>
      <c r="M4856">
        <v>0.1</v>
      </c>
      <c r="N4856">
        <f t="shared" si="75"/>
        <v>196.27300000000002</v>
      </c>
    </row>
    <row r="4857" spans="1:14" x14ac:dyDescent="0.3">
      <c r="A4857">
        <v>7986</v>
      </c>
      <c r="B4857" s="1" t="s">
        <v>5845</v>
      </c>
      <c r="C4857" s="2">
        <v>42484</v>
      </c>
      <c r="D4857" s="1" t="s">
        <v>115</v>
      </c>
      <c r="E4857" s="1" t="s">
        <v>3684</v>
      </c>
      <c r="F4857" s="1" t="s">
        <v>23</v>
      </c>
      <c r="G4857" s="1" t="s">
        <v>39</v>
      </c>
      <c r="H4857" s="1" t="s">
        <v>3685</v>
      </c>
      <c r="I4857">
        <v>8.32</v>
      </c>
      <c r="J4857">
        <v>5</v>
      </c>
      <c r="K4857">
        <v>0.2</v>
      </c>
      <c r="L4857">
        <v>2.8079999999999998</v>
      </c>
      <c r="M4857">
        <v>0.1</v>
      </c>
      <c r="N4857">
        <f t="shared" si="75"/>
        <v>5.5120000000000005</v>
      </c>
    </row>
    <row r="4858" spans="1:14" x14ac:dyDescent="0.3">
      <c r="A4858">
        <v>7987</v>
      </c>
      <c r="B4858" s="1" t="s">
        <v>5846</v>
      </c>
      <c r="C4858" s="2">
        <v>42574</v>
      </c>
      <c r="D4858" s="1" t="s">
        <v>13</v>
      </c>
      <c r="E4858" s="1" t="s">
        <v>2146</v>
      </c>
      <c r="F4858" s="1" t="s">
        <v>23</v>
      </c>
      <c r="G4858" s="1" t="s">
        <v>46</v>
      </c>
      <c r="H4858" s="1" t="s">
        <v>2147</v>
      </c>
      <c r="I4858">
        <v>89.95</v>
      </c>
      <c r="J4858">
        <v>5</v>
      </c>
      <c r="K4858">
        <v>0</v>
      </c>
      <c r="L4858">
        <v>43.176000000000002</v>
      </c>
      <c r="M4858">
        <v>0</v>
      </c>
      <c r="N4858">
        <f t="shared" si="75"/>
        <v>70.161000000000001</v>
      </c>
    </row>
    <row r="4859" spans="1:14" x14ac:dyDescent="0.3">
      <c r="A4859">
        <v>7988</v>
      </c>
      <c r="B4859" s="1" t="s">
        <v>5847</v>
      </c>
      <c r="C4859" s="2">
        <v>42611</v>
      </c>
      <c r="D4859" s="1" t="s">
        <v>27</v>
      </c>
      <c r="E4859" s="1" t="s">
        <v>2752</v>
      </c>
      <c r="F4859" s="1" t="s">
        <v>23</v>
      </c>
      <c r="G4859" s="1" t="s">
        <v>46</v>
      </c>
      <c r="H4859" s="1" t="s">
        <v>2753</v>
      </c>
      <c r="I4859">
        <v>25.2</v>
      </c>
      <c r="J4859">
        <v>4</v>
      </c>
      <c r="K4859">
        <v>0</v>
      </c>
      <c r="L4859">
        <v>11.592000000000001</v>
      </c>
      <c r="M4859">
        <v>0.5</v>
      </c>
      <c r="N4859">
        <f t="shared" si="75"/>
        <v>20.411999999999999</v>
      </c>
    </row>
    <row r="4860" spans="1:14" x14ac:dyDescent="0.3">
      <c r="A4860">
        <v>7989</v>
      </c>
      <c r="B4860" s="1" t="s">
        <v>5847</v>
      </c>
      <c r="C4860" s="2">
        <v>42611</v>
      </c>
      <c r="D4860" s="1" t="s">
        <v>27</v>
      </c>
      <c r="E4860" s="1" t="s">
        <v>3997</v>
      </c>
      <c r="F4860" s="1" t="s">
        <v>23</v>
      </c>
      <c r="G4860" s="1" t="s">
        <v>162</v>
      </c>
      <c r="H4860" s="1" t="s">
        <v>3998</v>
      </c>
      <c r="I4860">
        <v>37.590000000000003</v>
      </c>
      <c r="J4860">
        <v>3</v>
      </c>
      <c r="K4860">
        <v>0</v>
      </c>
      <c r="L4860">
        <v>17.667300000000001</v>
      </c>
      <c r="M4860">
        <v>0.5</v>
      </c>
      <c r="N4860">
        <f t="shared" si="75"/>
        <v>29.884050000000002</v>
      </c>
    </row>
    <row r="4861" spans="1:14" x14ac:dyDescent="0.3">
      <c r="A4861">
        <v>7990</v>
      </c>
      <c r="B4861" s="1" t="s">
        <v>5847</v>
      </c>
      <c r="C4861" s="2">
        <v>42611</v>
      </c>
      <c r="D4861" s="1" t="s">
        <v>27</v>
      </c>
      <c r="E4861" s="1" t="s">
        <v>2327</v>
      </c>
      <c r="F4861" s="1" t="s">
        <v>15</v>
      </c>
      <c r="G4861" s="1" t="s">
        <v>19</v>
      </c>
      <c r="H4861" s="1" t="s">
        <v>2328</v>
      </c>
      <c r="I4861">
        <v>14.97</v>
      </c>
      <c r="J4861">
        <v>1</v>
      </c>
      <c r="K4861">
        <v>0</v>
      </c>
      <c r="L4861">
        <v>4.1916000000000002</v>
      </c>
      <c r="M4861">
        <v>0.5</v>
      </c>
      <c r="N4861">
        <f t="shared" si="75"/>
        <v>16.1676</v>
      </c>
    </row>
    <row r="4862" spans="1:14" x14ac:dyDescent="0.3">
      <c r="A4862">
        <v>7991</v>
      </c>
      <c r="B4862" s="1" t="s">
        <v>5847</v>
      </c>
      <c r="C4862" s="2">
        <v>42611</v>
      </c>
      <c r="D4862" s="1" t="s">
        <v>27</v>
      </c>
      <c r="E4862" s="1" t="s">
        <v>1999</v>
      </c>
      <c r="F4862" s="1" t="s">
        <v>15</v>
      </c>
      <c r="G4862" s="1" t="s">
        <v>36</v>
      </c>
      <c r="H4862" s="1" t="s">
        <v>2000</v>
      </c>
      <c r="I4862">
        <v>1.98</v>
      </c>
      <c r="J4862">
        <v>2</v>
      </c>
      <c r="K4862">
        <v>0</v>
      </c>
      <c r="L4862">
        <v>0.89100000000000001</v>
      </c>
      <c r="M4862">
        <v>0.5</v>
      </c>
      <c r="N4862">
        <f t="shared" si="75"/>
        <v>1.6335</v>
      </c>
    </row>
    <row r="4863" spans="1:14" x14ac:dyDescent="0.3">
      <c r="A4863">
        <v>8001</v>
      </c>
      <c r="B4863" s="1" t="s">
        <v>5848</v>
      </c>
      <c r="C4863" s="2">
        <v>42320</v>
      </c>
      <c r="D4863" s="1" t="s">
        <v>27</v>
      </c>
      <c r="E4863" s="1" t="s">
        <v>2248</v>
      </c>
      <c r="F4863" s="1" t="s">
        <v>15</v>
      </c>
      <c r="G4863" s="1" t="s">
        <v>29</v>
      </c>
      <c r="H4863" s="1" t="s">
        <v>2249</v>
      </c>
      <c r="I4863">
        <v>263.95999999999998</v>
      </c>
      <c r="J4863">
        <v>4</v>
      </c>
      <c r="K4863">
        <v>0</v>
      </c>
      <c r="L4863">
        <v>76.548400000000001</v>
      </c>
      <c r="M4863">
        <v>0.5</v>
      </c>
      <c r="N4863">
        <f t="shared" si="75"/>
        <v>206.15275999999997</v>
      </c>
    </row>
    <row r="4864" spans="1:14" x14ac:dyDescent="0.3">
      <c r="A4864">
        <v>8002</v>
      </c>
      <c r="B4864" s="1" t="s">
        <v>5849</v>
      </c>
      <c r="C4864" s="2">
        <v>42353</v>
      </c>
      <c r="D4864" s="1" t="s">
        <v>115</v>
      </c>
      <c r="E4864" s="1" t="s">
        <v>815</v>
      </c>
      <c r="F4864" s="1" t="s">
        <v>42</v>
      </c>
      <c r="G4864" s="1" t="s">
        <v>43</v>
      </c>
      <c r="H4864" s="1" t="s">
        <v>816</v>
      </c>
      <c r="I4864">
        <v>299.94</v>
      </c>
      <c r="J4864">
        <v>6</v>
      </c>
      <c r="K4864">
        <v>0</v>
      </c>
      <c r="L4864">
        <v>128.9742</v>
      </c>
      <c r="M4864">
        <v>0.1</v>
      </c>
      <c r="N4864">
        <f t="shared" si="75"/>
        <v>188.06238000000002</v>
      </c>
    </row>
    <row r="4865" spans="1:14" x14ac:dyDescent="0.3">
      <c r="A4865">
        <v>8003</v>
      </c>
      <c r="B4865" s="1" t="s">
        <v>5849</v>
      </c>
      <c r="C4865" s="2">
        <v>42353</v>
      </c>
      <c r="D4865" s="1" t="s">
        <v>115</v>
      </c>
      <c r="E4865" s="1" t="s">
        <v>3736</v>
      </c>
      <c r="F4865" s="1" t="s">
        <v>23</v>
      </c>
      <c r="G4865" s="1" t="s">
        <v>32</v>
      </c>
      <c r="H4865" s="1" t="s">
        <v>3737</v>
      </c>
      <c r="I4865">
        <v>25.76</v>
      </c>
      <c r="J4865">
        <v>7</v>
      </c>
      <c r="K4865">
        <v>0</v>
      </c>
      <c r="L4865">
        <v>0.51519999999999999</v>
      </c>
      <c r="M4865">
        <v>0.1</v>
      </c>
      <c r="N4865">
        <f t="shared" si="75"/>
        <v>25.244800000000001</v>
      </c>
    </row>
    <row r="4866" spans="1:14" x14ac:dyDescent="0.3">
      <c r="A4866">
        <v>8011</v>
      </c>
      <c r="B4866" s="1" t="s">
        <v>5850</v>
      </c>
      <c r="C4866" s="2">
        <v>41718</v>
      </c>
      <c r="D4866" s="1" t="s">
        <v>13</v>
      </c>
      <c r="E4866" s="1" t="s">
        <v>1386</v>
      </c>
      <c r="F4866" s="1" t="s">
        <v>15</v>
      </c>
      <c r="G4866" s="1" t="s">
        <v>19</v>
      </c>
      <c r="H4866" s="1" t="s">
        <v>1387</v>
      </c>
      <c r="I4866">
        <v>126.624</v>
      </c>
      <c r="J4866">
        <v>6</v>
      </c>
      <c r="K4866">
        <v>0.2</v>
      </c>
      <c r="L4866">
        <v>41.152799999999999</v>
      </c>
      <c r="M4866">
        <v>0</v>
      </c>
      <c r="N4866">
        <f t="shared" ref="N4866:N4929" si="76">(I4866-L4866)*(1+M4867)</f>
        <v>94.018320000000003</v>
      </c>
    </row>
    <row r="4867" spans="1:14" x14ac:dyDescent="0.3">
      <c r="A4867">
        <v>8017</v>
      </c>
      <c r="B4867" s="1" t="s">
        <v>5851</v>
      </c>
      <c r="C4867" s="2">
        <v>41893</v>
      </c>
      <c r="D4867" s="1" t="s">
        <v>115</v>
      </c>
      <c r="E4867" s="1" t="s">
        <v>2169</v>
      </c>
      <c r="F4867" s="1" t="s">
        <v>23</v>
      </c>
      <c r="G4867" s="1" t="s">
        <v>46</v>
      </c>
      <c r="H4867" s="1" t="s">
        <v>2170</v>
      </c>
      <c r="I4867">
        <v>60.671999999999997</v>
      </c>
      <c r="J4867">
        <v>6</v>
      </c>
      <c r="K4867">
        <v>0.2</v>
      </c>
      <c r="L4867">
        <v>12.892799999999999</v>
      </c>
      <c r="M4867">
        <v>0.1</v>
      </c>
      <c r="N4867">
        <f t="shared" si="76"/>
        <v>52.557119999999998</v>
      </c>
    </row>
    <row r="4868" spans="1:14" x14ac:dyDescent="0.3">
      <c r="A4868">
        <v>8018</v>
      </c>
      <c r="B4868" s="1" t="s">
        <v>5851</v>
      </c>
      <c r="C4868" s="2">
        <v>41893</v>
      </c>
      <c r="D4868" s="1" t="s">
        <v>115</v>
      </c>
      <c r="E4868" s="1" t="s">
        <v>4722</v>
      </c>
      <c r="F4868" s="1" t="s">
        <v>23</v>
      </c>
      <c r="G4868" s="1" t="s">
        <v>57</v>
      </c>
      <c r="H4868" s="1" t="s">
        <v>4723</v>
      </c>
      <c r="I4868">
        <v>30.815999999999999</v>
      </c>
      <c r="J4868">
        <v>9</v>
      </c>
      <c r="K4868">
        <v>0.2</v>
      </c>
      <c r="L4868">
        <v>2.6964000000000001</v>
      </c>
      <c r="M4868">
        <v>0.1</v>
      </c>
      <c r="N4868">
        <f t="shared" si="76"/>
        <v>28.119599999999998</v>
      </c>
    </row>
    <row r="4869" spans="1:14" x14ac:dyDescent="0.3">
      <c r="A4869">
        <v>8019</v>
      </c>
      <c r="B4869" s="1" t="s">
        <v>5852</v>
      </c>
      <c r="C4869" s="2">
        <v>43027</v>
      </c>
      <c r="D4869" s="1" t="s">
        <v>13</v>
      </c>
      <c r="E4869" s="1" t="s">
        <v>1094</v>
      </c>
      <c r="F4869" s="1" t="s">
        <v>42</v>
      </c>
      <c r="G4869" s="1" t="s">
        <v>43</v>
      </c>
      <c r="H4869" s="1" t="s">
        <v>1095</v>
      </c>
      <c r="I4869">
        <v>52.792000000000002</v>
      </c>
      <c r="J4869">
        <v>1</v>
      </c>
      <c r="K4869">
        <v>0.2</v>
      </c>
      <c r="L4869">
        <v>4.6193</v>
      </c>
      <c r="M4869">
        <v>0</v>
      </c>
      <c r="N4869">
        <f t="shared" si="76"/>
        <v>52.989970000000007</v>
      </c>
    </row>
    <row r="4870" spans="1:14" x14ac:dyDescent="0.3">
      <c r="A4870">
        <v>8020</v>
      </c>
      <c r="B4870" s="1" t="s">
        <v>5853</v>
      </c>
      <c r="C4870" s="2">
        <v>43044</v>
      </c>
      <c r="D4870" s="1" t="s">
        <v>115</v>
      </c>
      <c r="E4870" s="1" t="s">
        <v>1381</v>
      </c>
      <c r="F4870" s="1" t="s">
        <v>42</v>
      </c>
      <c r="G4870" s="1" t="s">
        <v>43</v>
      </c>
      <c r="H4870" s="1" t="s">
        <v>1382</v>
      </c>
      <c r="I4870">
        <v>83.9</v>
      </c>
      <c r="J4870">
        <v>10</v>
      </c>
      <c r="K4870">
        <v>0</v>
      </c>
      <c r="L4870">
        <v>20.975000000000001</v>
      </c>
      <c r="M4870">
        <v>0.1</v>
      </c>
      <c r="N4870">
        <f t="shared" si="76"/>
        <v>69.217500000000015</v>
      </c>
    </row>
    <row r="4871" spans="1:14" x14ac:dyDescent="0.3">
      <c r="A4871">
        <v>8021</v>
      </c>
      <c r="B4871" s="1" t="s">
        <v>5853</v>
      </c>
      <c r="C4871" s="2">
        <v>43044</v>
      </c>
      <c r="D4871" s="1" t="s">
        <v>115</v>
      </c>
      <c r="E4871" s="1" t="s">
        <v>3990</v>
      </c>
      <c r="F4871" s="1" t="s">
        <v>23</v>
      </c>
      <c r="G4871" s="1" t="s">
        <v>46</v>
      </c>
      <c r="H4871" s="1" t="s">
        <v>3991</v>
      </c>
      <c r="I4871">
        <v>11.76</v>
      </c>
      <c r="J4871">
        <v>2</v>
      </c>
      <c r="K4871">
        <v>0</v>
      </c>
      <c r="L4871">
        <v>5.7624000000000004</v>
      </c>
      <c r="M4871">
        <v>0.1</v>
      </c>
      <c r="N4871">
        <f t="shared" si="76"/>
        <v>8.9963999999999995</v>
      </c>
    </row>
    <row r="4872" spans="1:14" x14ac:dyDescent="0.3">
      <c r="A4872">
        <v>8031</v>
      </c>
      <c r="B4872" s="1" t="s">
        <v>5854</v>
      </c>
      <c r="C4872" s="2">
        <v>42380</v>
      </c>
      <c r="D4872" s="1" t="s">
        <v>27</v>
      </c>
      <c r="E4872" s="1" t="s">
        <v>858</v>
      </c>
      <c r="F4872" s="1" t="s">
        <v>23</v>
      </c>
      <c r="G4872" s="1" t="s">
        <v>32</v>
      </c>
      <c r="H4872" s="1" t="s">
        <v>859</v>
      </c>
      <c r="I4872">
        <v>23.076000000000001</v>
      </c>
      <c r="J4872">
        <v>3</v>
      </c>
      <c r="K4872">
        <v>0.6</v>
      </c>
      <c r="L4872">
        <v>-10.9611</v>
      </c>
      <c r="M4872">
        <v>0.5</v>
      </c>
      <c r="N4872">
        <f t="shared" si="76"/>
        <v>51.05565</v>
      </c>
    </row>
    <row r="4873" spans="1:14" x14ac:dyDescent="0.3">
      <c r="A4873">
        <v>8032</v>
      </c>
      <c r="B4873" s="1" t="s">
        <v>5854</v>
      </c>
      <c r="C4873" s="2">
        <v>42380</v>
      </c>
      <c r="D4873" s="1" t="s">
        <v>27</v>
      </c>
      <c r="E4873" s="1" t="s">
        <v>3492</v>
      </c>
      <c r="F4873" s="1" t="s">
        <v>42</v>
      </c>
      <c r="G4873" s="1" t="s">
        <v>93</v>
      </c>
      <c r="H4873" s="1" t="s">
        <v>3493</v>
      </c>
      <c r="I4873">
        <v>25.92</v>
      </c>
      <c r="J4873">
        <v>5</v>
      </c>
      <c r="K4873">
        <v>0.2</v>
      </c>
      <c r="L4873">
        <v>9.0719999999999992</v>
      </c>
      <c r="M4873">
        <v>0.5</v>
      </c>
      <c r="N4873">
        <f t="shared" si="76"/>
        <v>18.532800000000005</v>
      </c>
    </row>
    <row r="4874" spans="1:14" x14ac:dyDescent="0.3">
      <c r="A4874">
        <v>8037</v>
      </c>
      <c r="B4874" s="1" t="s">
        <v>5855</v>
      </c>
      <c r="C4874" s="2">
        <v>42269</v>
      </c>
      <c r="D4874" s="1" t="s">
        <v>115</v>
      </c>
      <c r="E4874" s="1" t="s">
        <v>2546</v>
      </c>
      <c r="F4874" s="1" t="s">
        <v>23</v>
      </c>
      <c r="G4874" s="1" t="s">
        <v>46</v>
      </c>
      <c r="H4874" s="1" t="s">
        <v>2547</v>
      </c>
      <c r="I4874">
        <v>37.68</v>
      </c>
      <c r="J4874">
        <v>6</v>
      </c>
      <c r="K4874">
        <v>0</v>
      </c>
      <c r="L4874">
        <v>16.956</v>
      </c>
      <c r="M4874">
        <v>0.1</v>
      </c>
      <c r="N4874">
        <f t="shared" si="76"/>
        <v>31.085999999999999</v>
      </c>
    </row>
    <row r="4875" spans="1:14" x14ac:dyDescent="0.3">
      <c r="A4875">
        <v>8043</v>
      </c>
      <c r="B4875" s="1" t="s">
        <v>5856</v>
      </c>
      <c r="C4875" s="2">
        <v>42809</v>
      </c>
      <c r="D4875" s="1" t="s">
        <v>27</v>
      </c>
      <c r="E4875" s="1" t="s">
        <v>2846</v>
      </c>
      <c r="F4875" s="1" t="s">
        <v>42</v>
      </c>
      <c r="G4875" s="1" t="s">
        <v>93</v>
      </c>
      <c r="H4875" s="1" t="s">
        <v>2847</v>
      </c>
      <c r="I4875">
        <v>63.88</v>
      </c>
      <c r="J4875">
        <v>4</v>
      </c>
      <c r="K4875">
        <v>0</v>
      </c>
      <c r="L4875">
        <v>24.9132</v>
      </c>
      <c r="M4875">
        <v>0.5</v>
      </c>
      <c r="N4875">
        <f t="shared" si="76"/>
        <v>58.450200000000009</v>
      </c>
    </row>
    <row r="4876" spans="1:14" x14ac:dyDescent="0.3">
      <c r="A4876">
        <v>8044</v>
      </c>
      <c r="B4876" s="1" t="s">
        <v>5856</v>
      </c>
      <c r="C4876" s="2">
        <v>42809</v>
      </c>
      <c r="D4876" s="1" t="s">
        <v>27</v>
      </c>
      <c r="E4876" s="1" t="s">
        <v>856</v>
      </c>
      <c r="F4876" s="1" t="s">
        <v>23</v>
      </c>
      <c r="G4876" s="1" t="s">
        <v>366</v>
      </c>
      <c r="H4876" s="1" t="s">
        <v>857</v>
      </c>
      <c r="I4876">
        <v>26.72</v>
      </c>
      <c r="J4876">
        <v>1</v>
      </c>
      <c r="K4876">
        <v>0</v>
      </c>
      <c r="L4876">
        <v>11.7568</v>
      </c>
      <c r="M4876">
        <v>0.5</v>
      </c>
      <c r="N4876">
        <f t="shared" si="76"/>
        <v>14.963199999999999</v>
      </c>
    </row>
    <row r="4877" spans="1:14" x14ac:dyDescent="0.3">
      <c r="A4877">
        <v>8047</v>
      </c>
      <c r="B4877" s="1" t="s">
        <v>5857</v>
      </c>
      <c r="C4877" s="2">
        <v>42721</v>
      </c>
      <c r="D4877" s="1" t="s">
        <v>13</v>
      </c>
      <c r="E4877" s="1" t="s">
        <v>2350</v>
      </c>
      <c r="F4877" s="1" t="s">
        <v>15</v>
      </c>
      <c r="G4877" s="1" t="s">
        <v>36</v>
      </c>
      <c r="H4877" s="1" t="s">
        <v>2351</v>
      </c>
      <c r="I4877">
        <v>2.214</v>
      </c>
      <c r="J4877">
        <v>3</v>
      </c>
      <c r="K4877">
        <v>0.7</v>
      </c>
      <c r="L4877">
        <v>-1.476</v>
      </c>
      <c r="M4877">
        <v>0</v>
      </c>
      <c r="N4877">
        <f t="shared" si="76"/>
        <v>5.5350000000000001</v>
      </c>
    </row>
    <row r="4878" spans="1:14" x14ac:dyDescent="0.3">
      <c r="A4878">
        <v>8049</v>
      </c>
      <c r="B4878" s="1" t="s">
        <v>5858</v>
      </c>
      <c r="C4878" s="2">
        <v>42558</v>
      </c>
      <c r="D4878" s="1" t="s">
        <v>27</v>
      </c>
      <c r="E4878" s="1" t="s">
        <v>717</v>
      </c>
      <c r="F4878" s="1" t="s">
        <v>23</v>
      </c>
      <c r="G4878" s="1" t="s">
        <v>32</v>
      </c>
      <c r="H4878" s="1" t="s">
        <v>718</v>
      </c>
      <c r="I4878">
        <v>706.86</v>
      </c>
      <c r="J4878">
        <v>7</v>
      </c>
      <c r="K4878">
        <v>0</v>
      </c>
      <c r="L4878">
        <v>197.92080000000001</v>
      </c>
      <c r="M4878">
        <v>0.5</v>
      </c>
      <c r="N4878">
        <f t="shared" si="76"/>
        <v>763.40880000000004</v>
      </c>
    </row>
    <row r="4879" spans="1:14" x14ac:dyDescent="0.3">
      <c r="A4879">
        <v>8054</v>
      </c>
      <c r="B4879" s="1" t="s">
        <v>5859</v>
      </c>
      <c r="C4879" s="2">
        <v>43013</v>
      </c>
      <c r="D4879" s="1" t="s">
        <v>27</v>
      </c>
      <c r="E4879" s="1" t="s">
        <v>2406</v>
      </c>
      <c r="F4879" s="1" t="s">
        <v>23</v>
      </c>
      <c r="G4879" s="1" t="s">
        <v>46</v>
      </c>
      <c r="H4879" s="1" t="s">
        <v>2407</v>
      </c>
      <c r="I4879">
        <v>2.6549999999999998</v>
      </c>
      <c r="J4879">
        <v>1</v>
      </c>
      <c r="K4879">
        <v>0.7</v>
      </c>
      <c r="L4879">
        <v>-1.8585</v>
      </c>
      <c r="M4879">
        <v>0.5</v>
      </c>
      <c r="N4879">
        <f t="shared" si="76"/>
        <v>6.770249999999999</v>
      </c>
    </row>
    <row r="4880" spans="1:14" x14ac:dyDescent="0.3">
      <c r="A4880">
        <v>8055</v>
      </c>
      <c r="B4880" s="1" t="s">
        <v>5860</v>
      </c>
      <c r="C4880" s="2">
        <v>42251</v>
      </c>
      <c r="D4880" s="1" t="s">
        <v>27</v>
      </c>
      <c r="E4880" s="1" t="s">
        <v>147</v>
      </c>
      <c r="F4880" s="1" t="s">
        <v>42</v>
      </c>
      <c r="G4880" s="1" t="s">
        <v>93</v>
      </c>
      <c r="H4880" s="1" t="s">
        <v>148</v>
      </c>
      <c r="I4880">
        <v>892.35</v>
      </c>
      <c r="J4880">
        <v>5</v>
      </c>
      <c r="K4880">
        <v>0</v>
      </c>
      <c r="L4880">
        <v>267.70499999999998</v>
      </c>
      <c r="M4880">
        <v>0.5</v>
      </c>
      <c r="N4880">
        <f t="shared" si="76"/>
        <v>936.96749999999997</v>
      </c>
    </row>
    <row r="4881" spans="1:14" x14ac:dyDescent="0.3">
      <c r="A4881">
        <v>8056</v>
      </c>
      <c r="B4881" s="1" t="s">
        <v>5860</v>
      </c>
      <c r="C4881" s="2">
        <v>42251</v>
      </c>
      <c r="D4881" s="1" t="s">
        <v>27</v>
      </c>
      <c r="E4881" s="1" t="s">
        <v>4319</v>
      </c>
      <c r="F4881" s="1" t="s">
        <v>23</v>
      </c>
      <c r="G4881" s="1" t="s">
        <v>162</v>
      </c>
      <c r="H4881" s="1" t="s">
        <v>4320</v>
      </c>
      <c r="I4881">
        <v>307.666</v>
      </c>
      <c r="J4881">
        <v>2</v>
      </c>
      <c r="K4881">
        <v>0.15</v>
      </c>
      <c r="L4881">
        <v>28.956800000000001</v>
      </c>
      <c r="M4881">
        <v>0.5</v>
      </c>
      <c r="N4881">
        <f t="shared" si="76"/>
        <v>418.06380000000001</v>
      </c>
    </row>
    <row r="4882" spans="1:14" x14ac:dyDescent="0.3">
      <c r="A4882">
        <v>8057</v>
      </c>
      <c r="B4882" s="1" t="s">
        <v>5860</v>
      </c>
      <c r="C4882" s="2">
        <v>42251</v>
      </c>
      <c r="D4882" s="1" t="s">
        <v>27</v>
      </c>
      <c r="E4882" s="1" t="s">
        <v>1424</v>
      </c>
      <c r="F4882" s="1" t="s">
        <v>15</v>
      </c>
      <c r="G4882" s="1" t="s">
        <v>36</v>
      </c>
      <c r="H4882" s="1" t="s">
        <v>1425</v>
      </c>
      <c r="I4882">
        <v>728.82</v>
      </c>
      <c r="J4882">
        <v>9</v>
      </c>
      <c r="K4882">
        <v>0</v>
      </c>
      <c r="L4882">
        <v>29.152799999999999</v>
      </c>
      <c r="M4882">
        <v>0.5</v>
      </c>
      <c r="N4882">
        <f t="shared" si="76"/>
        <v>1049.5008000000003</v>
      </c>
    </row>
    <row r="4883" spans="1:14" x14ac:dyDescent="0.3">
      <c r="A4883">
        <v>8058</v>
      </c>
      <c r="B4883" s="1" t="s">
        <v>5860</v>
      </c>
      <c r="C4883" s="2">
        <v>42251</v>
      </c>
      <c r="D4883" s="1" t="s">
        <v>27</v>
      </c>
      <c r="E4883" s="1" t="s">
        <v>3220</v>
      </c>
      <c r="F4883" s="1" t="s">
        <v>15</v>
      </c>
      <c r="G4883" s="1" t="s">
        <v>36</v>
      </c>
      <c r="H4883" s="1" t="s">
        <v>3221</v>
      </c>
      <c r="I4883">
        <v>41.36</v>
      </c>
      <c r="J4883">
        <v>5</v>
      </c>
      <c r="K4883">
        <v>0.2</v>
      </c>
      <c r="L4883">
        <v>13.959</v>
      </c>
      <c r="M4883">
        <v>0.5</v>
      </c>
      <c r="N4883">
        <f t="shared" si="76"/>
        <v>41.101500000000001</v>
      </c>
    </row>
    <row r="4884" spans="1:14" x14ac:dyDescent="0.3">
      <c r="A4884">
        <v>8059</v>
      </c>
      <c r="B4884" s="1" t="s">
        <v>5860</v>
      </c>
      <c r="C4884" s="2">
        <v>42251</v>
      </c>
      <c r="D4884" s="1" t="s">
        <v>27</v>
      </c>
      <c r="E4884" s="1" t="s">
        <v>4119</v>
      </c>
      <c r="F4884" s="1" t="s">
        <v>23</v>
      </c>
      <c r="G4884" s="1" t="s">
        <v>39</v>
      </c>
      <c r="H4884" s="1" t="s">
        <v>4120</v>
      </c>
      <c r="I4884">
        <v>43.176000000000002</v>
      </c>
      <c r="J4884">
        <v>3</v>
      </c>
      <c r="K4884">
        <v>0.2</v>
      </c>
      <c r="L4884">
        <v>15.111599999999999</v>
      </c>
      <c r="M4884">
        <v>0.5</v>
      </c>
      <c r="N4884">
        <f t="shared" si="76"/>
        <v>42.096600000000002</v>
      </c>
    </row>
    <row r="4885" spans="1:14" x14ac:dyDescent="0.3">
      <c r="A4885">
        <v>8060</v>
      </c>
      <c r="B4885" s="1" t="s">
        <v>5860</v>
      </c>
      <c r="C4885" s="2">
        <v>42251</v>
      </c>
      <c r="D4885" s="1" t="s">
        <v>27</v>
      </c>
      <c r="E4885" s="1" t="s">
        <v>526</v>
      </c>
      <c r="F4885" s="1" t="s">
        <v>42</v>
      </c>
      <c r="G4885" s="1" t="s">
        <v>43</v>
      </c>
      <c r="H4885" s="1" t="s">
        <v>527</v>
      </c>
      <c r="I4885">
        <v>4.16</v>
      </c>
      <c r="J4885">
        <v>2</v>
      </c>
      <c r="K4885">
        <v>0</v>
      </c>
      <c r="L4885">
        <v>1.7472000000000001</v>
      </c>
      <c r="M4885">
        <v>0.5</v>
      </c>
      <c r="N4885">
        <f t="shared" si="76"/>
        <v>3.6191999999999998</v>
      </c>
    </row>
    <row r="4886" spans="1:14" x14ac:dyDescent="0.3">
      <c r="A4886">
        <v>8068</v>
      </c>
      <c r="B4886" s="1" t="s">
        <v>5861</v>
      </c>
      <c r="C4886" s="2">
        <v>42301</v>
      </c>
      <c r="D4886" s="1" t="s">
        <v>27</v>
      </c>
      <c r="E4886" s="1" t="s">
        <v>5642</v>
      </c>
      <c r="F4886" s="1" t="s">
        <v>23</v>
      </c>
      <c r="G4886" s="1" t="s">
        <v>32</v>
      </c>
      <c r="H4886" s="1" t="s">
        <v>5643</v>
      </c>
      <c r="I4886">
        <v>239.97</v>
      </c>
      <c r="J4886">
        <v>3</v>
      </c>
      <c r="K4886">
        <v>0</v>
      </c>
      <c r="L4886">
        <v>86.389200000000002</v>
      </c>
      <c r="M4886">
        <v>0.5</v>
      </c>
      <c r="N4886">
        <f t="shared" si="76"/>
        <v>230.37120000000002</v>
      </c>
    </row>
    <row r="4887" spans="1:14" x14ac:dyDescent="0.3">
      <c r="A4887">
        <v>8069</v>
      </c>
      <c r="B4887" s="1" t="s">
        <v>5861</v>
      </c>
      <c r="C4887" s="2">
        <v>42301</v>
      </c>
      <c r="D4887" s="1" t="s">
        <v>27</v>
      </c>
      <c r="E4887" s="1" t="s">
        <v>242</v>
      </c>
      <c r="F4887" s="1" t="s">
        <v>42</v>
      </c>
      <c r="G4887" s="1" t="s">
        <v>93</v>
      </c>
      <c r="H4887" s="1" t="s">
        <v>243</v>
      </c>
      <c r="I4887">
        <v>16.02</v>
      </c>
      <c r="J4887">
        <v>6</v>
      </c>
      <c r="K4887">
        <v>0</v>
      </c>
      <c r="L4887">
        <v>6.0876000000000001</v>
      </c>
      <c r="M4887">
        <v>0.5</v>
      </c>
      <c r="N4887">
        <f t="shared" si="76"/>
        <v>14.898599999999998</v>
      </c>
    </row>
    <row r="4888" spans="1:14" x14ac:dyDescent="0.3">
      <c r="A4888">
        <v>8070</v>
      </c>
      <c r="B4888" s="1" t="s">
        <v>5862</v>
      </c>
      <c r="C4888" s="2">
        <v>42740</v>
      </c>
      <c r="D4888" s="1" t="s">
        <v>27</v>
      </c>
      <c r="E4888" s="1" t="s">
        <v>4364</v>
      </c>
      <c r="F4888" s="1" t="s">
        <v>23</v>
      </c>
      <c r="G4888" s="1" t="s">
        <v>32</v>
      </c>
      <c r="H4888" s="1" t="s">
        <v>4365</v>
      </c>
      <c r="I4888">
        <v>454.56</v>
      </c>
      <c r="J4888">
        <v>5</v>
      </c>
      <c r="K4888">
        <v>0.2</v>
      </c>
      <c r="L4888">
        <v>-107.958</v>
      </c>
      <c r="M4888">
        <v>0.5</v>
      </c>
      <c r="N4888">
        <f t="shared" si="76"/>
        <v>843.77700000000004</v>
      </c>
    </row>
    <row r="4889" spans="1:14" x14ac:dyDescent="0.3">
      <c r="A4889">
        <v>8071</v>
      </c>
      <c r="B4889" s="1" t="s">
        <v>5862</v>
      </c>
      <c r="C4889" s="2">
        <v>42740</v>
      </c>
      <c r="D4889" s="1" t="s">
        <v>27</v>
      </c>
      <c r="E4889" s="1" t="s">
        <v>478</v>
      </c>
      <c r="F4889" s="1" t="s">
        <v>42</v>
      </c>
      <c r="G4889" s="1" t="s">
        <v>93</v>
      </c>
      <c r="H4889" s="1" t="s">
        <v>479</v>
      </c>
      <c r="I4889">
        <v>141.41999999999999</v>
      </c>
      <c r="J4889">
        <v>5</v>
      </c>
      <c r="K4889">
        <v>0.6</v>
      </c>
      <c r="L4889">
        <v>-187.38149999999999</v>
      </c>
      <c r="M4889">
        <v>0.5</v>
      </c>
      <c r="N4889">
        <f t="shared" si="76"/>
        <v>493.20224999999994</v>
      </c>
    </row>
    <row r="4890" spans="1:14" x14ac:dyDescent="0.3">
      <c r="A4890">
        <v>8072</v>
      </c>
      <c r="B4890" s="1" t="s">
        <v>5862</v>
      </c>
      <c r="C4890" s="2">
        <v>42740</v>
      </c>
      <c r="D4890" s="1" t="s">
        <v>27</v>
      </c>
      <c r="E4890" s="1" t="s">
        <v>2645</v>
      </c>
      <c r="F4890" s="1" t="s">
        <v>15</v>
      </c>
      <c r="G4890" s="1" t="s">
        <v>36</v>
      </c>
      <c r="H4890" s="1" t="s">
        <v>3407</v>
      </c>
      <c r="I4890">
        <v>310.74400000000003</v>
      </c>
      <c r="J4890">
        <v>4</v>
      </c>
      <c r="K4890">
        <v>0.3</v>
      </c>
      <c r="L4890">
        <v>-26.635200000000001</v>
      </c>
      <c r="M4890">
        <v>0.5</v>
      </c>
      <c r="N4890">
        <f t="shared" si="76"/>
        <v>506.06880000000001</v>
      </c>
    </row>
    <row r="4891" spans="1:14" x14ac:dyDescent="0.3">
      <c r="A4891">
        <v>8073</v>
      </c>
      <c r="B4891" s="1" t="s">
        <v>5862</v>
      </c>
      <c r="C4891" s="2">
        <v>42740</v>
      </c>
      <c r="D4891" s="1" t="s">
        <v>27</v>
      </c>
      <c r="E4891" s="1" t="s">
        <v>1992</v>
      </c>
      <c r="F4891" s="1" t="s">
        <v>23</v>
      </c>
      <c r="G4891" s="1" t="s">
        <v>57</v>
      </c>
      <c r="H4891" s="1" t="s">
        <v>1993</v>
      </c>
      <c r="I4891">
        <v>12.736000000000001</v>
      </c>
      <c r="J4891">
        <v>4</v>
      </c>
      <c r="K4891">
        <v>0.2</v>
      </c>
      <c r="L4891">
        <v>2.2288000000000001</v>
      </c>
      <c r="M4891">
        <v>0.5</v>
      </c>
      <c r="N4891">
        <f t="shared" si="76"/>
        <v>15.760800000000001</v>
      </c>
    </row>
    <row r="4892" spans="1:14" x14ac:dyDescent="0.3">
      <c r="A4892">
        <v>8074</v>
      </c>
      <c r="B4892" s="1" t="s">
        <v>5862</v>
      </c>
      <c r="C4892" s="2">
        <v>42740</v>
      </c>
      <c r="D4892" s="1" t="s">
        <v>27</v>
      </c>
      <c r="E4892" s="1" t="s">
        <v>1800</v>
      </c>
      <c r="F4892" s="1" t="s">
        <v>23</v>
      </c>
      <c r="G4892" s="1" t="s">
        <v>57</v>
      </c>
      <c r="H4892" s="1" t="s">
        <v>1801</v>
      </c>
      <c r="I4892">
        <v>6.47</v>
      </c>
      <c r="J4892">
        <v>5</v>
      </c>
      <c r="K4892">
        <v>0.8</v>
      </c>
      <c r="L4892">
        <v>-9.7050000000000001</v>
      </c>
      <c r="M4892">
        <v>0.5</v>
      </c>
      <c r="N4892">
        <f t="shared" si="76"/>
        <v>24.262500000000003</v>
      </c>
    </row>
    <row r="4893" spans="1:14" x14ac:dyDescent="0.3">
      <c r="A4893">
        <v>8075</v>
      </c>
      <c r="B4893" s="1" t="s">
        <v>5862</v>
      </c>
      <c r="C4893" s="2">
        <v>42740</v>
      </c>
      <c r="D4893" s="1" t="s">
        <v>27</v>
      </c>
      <c r="E4893" s="1" t="s">
        <v>4589</v>
      </c>
      <c r="F4893" s="1" t="s">
        <v>23</v>
      </c>
      <c r="G4893" s="1" t="s">
        <v>46</v>
      </c>
      <c r="H4893" s="1" t="s">
        <v>4590</v>
      </c>
      <c r="I4893">
        <v>13.747999999999999</v>
      </c>
      <c r="J4893">
        <v>14</v>
      </c>
      <c r="K4893">
        <v>0.8</v>
      </c>
      <c r="L4893">
        <v>-22.684200000000001</v>
      </c>
      <c r="M4893">
        <v>0.5</v>
      </c>
      <c r="N4893">
        <f t="shared" si="76"/>
        <v>54.648300000000006</v>
      </c>
    </row>
    <row r="4894" spans="1:14" x14ac:dyDescent="0.3">
      <c r="A4894">
        <v>8076</v>
      </c>
      <c r="B4894" s="1" t="s">
        <v>5862</v>
      </c>
      <c r="C4894" s="2">
        <v>42740</v>
      </c>
      <c r="D4894" s="1" t="s">
        <v>27</v>
      </c>
      <c r="E4894" s="1" t="s">
        <v>5863</v>
      </c>
      <c r="F4894" s="1" t="s">
        <v>15</v>
      </c>
      <c r="G4894" s="1" t="s">
        <v>36</v>
      </c>
      <c r="H4894" s="1" t="s">
        <v>5864</v>
      </c>
      <c r="I4894">
        <v>15.224</v>
      </c>
      <c r="J4894">
        <v>2</v>
      </c>
      <c r="K4894">
        <v>0.8</v>
      </c>
      <c r="L4894">
        <v>-38.821199999999997</v>
      </c>
      <c r="M4894">
        <v>0.5</v>
      </c>
      <c r="N4894">
        <f t="shared" si="76"/>
        <v>81.067799999999991</v>
      </c>
    </row>
    <row r="4895" spans="1:14" x14ac:dyDescent="0.3">
      <c r="A4895">
        <v>8080</v>
      </c>
      <c r="B4895" s="1" t="s">
        <v>5865</v>
      </c>
      <c r="C4895" s="2">
        <v>42701</v>
      </c>
      <c r="D4895" s="1" t="s">
        <v>27</v>
      </c>
      <c r="E4895" s="1" t="s">
        <v>2791</v>
      </c>
      <c r="F4895" s="1" t="s">
        <v>15</v>
      </c>
      <c r="G4895" s="1" t="s">
        <v>16</v>
      </c>
      <c r="H4895" s="1" t="s">
        <v>2792</v>
      </c>
      <c r="I4895">
        <v>134.27199999999999</v>
      </c>
      <c r="J4895">
        <v>8</v>
      </c>
      <c r="K4895">
        <v>0.2</v>
      </c>
      <c r="L4895">
        <v>46.995199999999997</v>
      </c>
      <c r="M4895">
        <v>0.5</v>
      </c>
      <c r="N4895">
        <f t="shared" si="76"/>
        <v>130.9152</v>
      </c>
    </row>
    <row r="4896" spans="1:14" x14ac:dyDescent="0.3">
      <c r="A4896">
        <v>8081</v>
      </c>
      <c r="B4896" s="1" t="s">
        <v>5866</v>
      </c>
      <c r="C4896" s="2">
        <v>42309</v>
      </c>
      <c r="D4896" s="1" t="s">
        <v>27</v>
      </c>
      <c r="E4896" s="1" t="s">
        <v>455</v>
      </c>
      <c r="F4896" s="1" t="s">
        <v>15</v>
      </c>
      <c r="G4896" s="1" t="s">
        <v>19</v>
      </c>
      <c r="H4896" s="1" t="s">
        <v>456</v>
      </c>
      <c r="I4896">
        <v>146.54400000000001</v>
      </c>
      <c r="J4896">
        <v>6</v>
      </c>
      <c r="K4896">
        <v>0.2</v>
      </c>
      <c r="L4896">
        <v>47.626800000000003</v>
      </c>
      <c r="M4896">
        <v>0.5</v>
      </c>
      <c r="N4896">
        <f t="shared" si="76"/>
        <v>148.37580000000003</v>
      </c>
    </row>
    <row r="4897" spans="1:14" x14ac:dyDescent="0.3">
      <c r="A4897">
        <v>8082</v>
      </c>
      <c r="B4897" s="1" t="s">
        <v>5866</v>
      </c>
      <c r="C4897" s="2">
        <v>42309</v>
      </c>
      <c r="D4897" s="1" t="s">
        <v>27</v>
      </c>
      <c r="E4897" s="1" t="s">
        <v>1639</v>
      </c>
      <c r="F4897" s="1" t="s">
        <v>23</v>
      </c>
      <c r="G4897" s="1" t="s">
        <v>32</v>
      </c>
      <c r="H4897" s="1" t="s">
        <v>1640</v>
      </c>
      <c r="I4897">
        <v>131.904</v>
      </c>
      <c r="J4897">
        <v>3</v>
      </c>
      <c r="K4897">
        <v>0.2</v>
      </c>
      <c r="L4897">
        <v>47.815199999999997</v>
      </c>
      <c r="M4897">
        <v>0.5</v>
      </c>
      <c r="N4897">
        <f t="shared" si="76"/>
        <v>126.13319999999999</v>
      </c>
    </row>
    <row r="4898" spans="1:14" x14ac:dyDescent="0.3">
      <c r="A4898">
        <v>8083</v>
      </c>
      <c r="B4898" s="1" t="s">
        <v>5866</v>
      </c>
      <c r="C4898" s="2">
        <v>42309</v>
      </c>
      <c r="D4898" s="1" t="s">
        <v>27</v>
      </c>
      <c r="E4898" s="1" t="s">
        <v>5867</v>
      </c>
      <c r="F4898" s="1" t="s">
        <v>42</v>
      </c>
      <c r="G4898" s="1" t="s">
        <v>93</v>
      </c>
      <c r="H4898" s="1" t="s">
        <v>5868</v>
      </c>
      <c r="I4898">
        <v>203.88</v>
      </c>
      <c r="J4898">
        <v>5</v>
      </c>
      <c r="K4898">
        <v>0.2</v>
      </c>
      <c r="L4898">
        <v>20.388000000000002</v>
      </c>
      <c r="M4898">
        <v>0.5</v>
      </c>
      <c r="N4898">
        <f t="shared" si="76"/>
        <v>275.238</v>
      </c>
    </row>
    <row r="4899" spans="1:14" x14ac:dyDescent="0.3">
      <c r="A4899">
        <v>8084</v>
      </c>
      <c r="B4899" s="1" t="s">
        <v>5866</v>
      </c>
      <c r="C4899" s="2">
        <v>42309</v>
      </c>
      <c r="D4899" s="1" t="s">
        <v>27</v>
      </c>
      <c r="E4899" s="1" t="s">
        <v>1054</v>
      </c>
      <c r="F4899" s="1" t="s">
        <v>42</v>
      </c>
      <c r="G4899" s="1" t="s">
        <v>93</v>
      </c>
      <c r="H4899" s="1" t="s">
        <v>1055</v>
      </c>
      <c r="I4899">
        <v>14.301</v>
      </c>
      <c r="J4899">
        <v>7</v>
      </c>
      <c r="K4899">
        <v>0.7</v>
      </c>
      <c r="L4899">
        <v>-10.487399999999999</v>
      </c>
      <c r="M4899">
        <v>0.5</v>
      </c>
      <c r="N4899">
        <f t="shared" si="76"/>
        <v>37.182600000000001</v>
      </c>
    </row>
    <row r="4900" spans="1:14" x14ac:dyDescent="0.3">
      <c r="A4900">
        <v>8085</v>
      </c>
      <c r="B4900" s="1" t="s">
        <v>5866</v>
      </c>
      <c r="C4900" s="2">
        <v>42309</v>
      </c>
      <c r="D4900" s="1" t="s">
        <v>27</v>
      </c>
      <c r="E4900" s="1" t="s">
        <v>5869</v>
      </c>
      <c r="F4900" s="1" t="s">
        <v>15</v>
      </c>
      <c r="G4900" s="1" t="s">
        <v>36</v>
      </c>
      <c r="H4900" s="1" t="s">
        <v>5870</v>
      </c>
      <c r="I4900">
        <v>718.64</v>
      </c>
      <c r="J4900">
        <v>10</v>
      </c>
      <c r="K4900">
        <v>0.2</v>
      </c>
      <c r="L4900">
        <v>-161.69399999999999</v>
      </c>
      <c r="M4900">
        <v>0.5</v>
      </c>
      <c r="N4900">
        <f t="shared" si="76"/>
        <v>1320.501</v>
      </c>
    </row>
    <row r="4901" spans="1:14" x14ac:dyDescent="0.3">
      <c r="A4901">
        <v>8089</v>
      </c>
      <c r="B4901" s="1" t="s">
        <v>5871</v>
      </c>
      <c r="C4901" s="2">
        <v>42199</v>
      </c>
      <c r="D4901" s="1" t="s">
        <v>27</v>
      </c>
      <c r="E4901" s="1" t="s">
        <v>2590</v>
      </c>
      <c r="F4901" s="1" t="s">
        <v>23</v>
      </c>
      <c r="G4901" s="1" t="s">
        <v>57</v>
      </c>
      <c r="H4901" s="1" t="s">
        <v>2591</v>
      </c>
      <c r="I4901">
        <v>39.92</v>
      </c>
      <c r="J4901">
        <v>2</v>
      </c>
      <c r="K4901">
        <v>0.2</v>
      </c>
      <c r="L4901">
        <v>12.974</v>
      </c>
      <c r="M4901">
        <v>0.5</v>
      </c>
      <c r="N4901">
        <f t="shared" si="76"/>
        <v>29.640600000000003</v>
      </c>
    </row>
    <row r="4902" spans="1:14" x14ac:dyDescent="0.3">
      <c r="A4902">
        <v>8090</v>
      </c>
      <c r="B4902" s="1" t="s">
        <v>5872</v>
      </c>
      <c r="C4902" s="2">
        <v>42225</v>
      </c>
      <c r="D4902" s="1" t="s">
        <v>115</v>
      </c>
      <c r="E4902" s="1" t="s">
        <v>4740</v>
      </c>
      <c r="F4902" s="1" t="s">
        <v>23</v>
      </c>
      <c r="G4902" s="1" t="s">
        <v>49</v>
      </c>
      <c r="H4902" s="1" t="s">
        <v>4741</v>
      </c>
      <c r="I4902">
        <v>77.58</v>
      </c>
      <c r="J4902">
        <v>9</v>
      </c>
      <c r="K4902">
        <v>0</v>
      </c>
      <c r="L4902">
        <v>20.1708</v>
      </c>
      <c r="M4902">
        <v>0.1</v>
      </c>
      <c r="N4902">
        <f t="shared" si="76"/>
        <v>86.113799999999998</v>
      </c>
    </row>
    <row r="4903" spans="1:14" x14ac:dyDescent="0.3">
      <c r="A4903">
        <v>8091</v>
      </c>
      <c r="B4903" s="1" t="s">
        <v>5873</v>
      </c>
      <c r="C4903" s="2">
        <v>41986</v>
      </c>
      <c r="D4903" s="1" t="s">
        <v>27</v>
      </c>
      <c r="E4903" s="1" t="s">
        <v>339</v>
      </c>
      <c r="F4903" s="1" t="s">
        <v>23</v>
      </c>
      <c r="G4903" s="1" t="s">
        <v>46</v>
      </c>
      <c r="H4903" s="1" t="s">
        <v>340</v>
      </c>
      <c r="I4903">
        <v>269.36</v>
      </c>
      <c r="J4903">
        <v>7</v>
      </c>
      <c r="K4903">
        <v>0</v>
      </c>
      <c r="L4903">
        <v>70.033600000000007</v>
      </c>
      <c r="M4903">
        <v>0.5</v>
      </c>
      <c r="N4903">
        <f t="shared" si="76"/>
        <v>298.9896</v>
      </c>
    </row>
    <row r="4904" spans="1:14" x14ac:dyDescent="0.3">
      <c r="A4904">
        <v>8092</v>
      </c>
      <c r="B4904" s="1" t="s">
        <v>5874</v>
      </c>
      <c r="C4904" s="2">
        <v>42352</v>
      </c>
      <c r="D4904" s="1" t="s">
        <v>27</v>
      </c>
      <c r="E4904" s="1" t="s">
        <v>1999</v>
      </c>
      <c r="F4904" s="1" t="s">
        <v>15</v>
      </c>
      <c r="G4904" s="1" t="s">
        <v>36</v>
      </c>
      <c r="H4904" s="1" t="s">
        <v>2000</v>
      </c>
      <c r="I4904">
        <v>5.76</v>
      </c>
      <c r="J4904">
        <v>2</v>
      </c>
      <c r="K4904">
        <v>0</v>
      </c>
      <c r="L4904">
        <v>2.8224</v>
      </c>
      <c r="M4904">
        <v>0.5</v>
      </c>
      <c r="N4904">
        <f t="shared" si="76"/>
        <v>4.4063999999999997</v>
      </c>
    </row>
    <row r="4905" spans="1:14" x14ac:dyDescent="0.3">
      <c r="A4905">
        <v>8109</v>
      </c>
      <c r="B4905" s="1" t="s">
        <v>5875</v>
      </c>
      <c r="C4905" s="2">
        <v>43084</v>
      </c>
      <c r="D4905" s="1" t="s">
        <v>27</v>
      </c>
      <c r="E4905" s="1" t="s">
        <v>5367</v>
      </c>
      <c r="F4905" s="1" t="s">
        <v>23</v>
      </c>
      <c r="G4905" s="1" t="s">
        <v>46</v>
      </c>
      <c r="H4905" s="1" t="s">
        <v>5368</v>
      </c>
      <c r="I4905">
        <v>215.54400000000001</v>
      </c>
      <c r="J4905">
        <v>4</v>
      </c>
      <c r="K4905">
        <v>0.3</v>
      </c>
      <c r="L4905">
        <v>-58.504800000000003</v>
      </c>
      <c r="M4905">
        <v>0.5</v>
      </c>
      <c r="N4905">
        <f t="shared" si="76"/>
        <v>274.04880000000003</v>
      </c>
    </row>
    <row r="4906" spans="1:14" x14ac:dyDescent="0.3">
      <c r="A4906">
        <v>8115</v>
      </c>
      <c r="B4906" s="1" t="s">
        <v>5876</v>
      </c>
      <c r="C4906" s="2">
        <v>43015</v>
      </c>
      <c r="D4906" s="1" t="s">
        <v>13</v>
      </c>
      <c r="E4906" s="1" t="s">
        <v>1868</v>
      </c>
      <c r="F4906" s="1" t="s">
        <v>23</v>
      </c>
      <c r="G4906" s="1" t="s">
        <v>39</v>
      </c>
      <c r="H4906" s="1" t="s">
        <v>1869</v>
      </c>
      <c r="I4906">
        <v>20.64</v>
      </c>
      <c r="J4906">
        <v>5</v>
      </c>
      <c r="K4906">
        <v>0.2</v>
      </c>
      <c r="L4906">
        <v>2.3220000000000001</v>
      </c>
      <c r="M4906">
        <v>0</v>
      </c>
      <c r="N4906">
        <f t="shared" si="76"/>
        <v>21.9816</v>
      </c>
    </row>
    <row r="4907" spans="1:14" x14ac:dyDescent="0.3">
      <c r="A4907">
        <v>8117</v>
      </c>
      <c r="B4907" s="1" t="s">
        <v>5877</v>
      </c>
      <c r="C4907" s="2">
        <v>43063</v>
      </c>
      <c r="D4907" s="1" t="s">
        <v>853</v>
      </c>
      <c r="E4907" s="1" t="s">
        <v>502</v>
      </c>
      <c r="F4907" s="1" t="s">
        <v>23</v>
      </c>
      <c r="G4907" s="1" t="s">
        <v>46</v>
      </c>
      <c r="H4907" s="1" t="s">
        <v>503</v>
      </c>
      <c r="I4907">
        <v>33.29</v>
      </c>
      <c r="J4907">
        <v>1</v>
      </c>
      <c r="K4907">
        <v>0</v>
      </c>
      <c r="L4907">
        <v>7.9896000000000003</v>
      </c>
      <c r="M4907">
        <v>0.2</v>
      </c>
      <c r="N4907">
        <f t="shared" si="76"/>
        <v>37.950600000000001</v>
      </c>
    </row>
    <row r="4908" spans="1:14" x14ac:dyDescent="0.3">
      <c r="A4908">
        <v>8120</v>
      </c>
      <c r="B4908" s="1" t="s">
        <v>5878</v>
      </c>
      <c r="C4908" s="2">
        <v>42690</v>
      </c>
      <c r="D4908" s="1" t="s">
        <v>27</v>
      </c>
      <c r="E4908" s="1" t="s">
        <v>2406</v>
      </c>
      <c r="F4908" s="1" t="s">
        <v>23</v>
      </c>
      <c r="G4908" s="1" t="s">
        <v>46</v>
      </c>
      <c r="H4908" s="1" t="s">
        <v>2407</v>
      </c>
      <c r="I4908">
        <v>41.96</v>
      </c>
      <c r="J4908">
        <v>2</v>
      </c>
      <c r="K4908">
        <v>0</v>
      </c>
      <c r="L4908">
        <v>10.909599999999999</v>
      </c>
      <c r="M4908">
        <v>0.5</v>
      </c>
      <c r="N4908">
        <f t="shared" si="76"/>
        <v>46.575600000000009</v>
      </c>
    </row>
    <row r="4909" spans="1:14" x14ac:dyDescent="0.3">
      <c r="A4909">
        <v>8121</v>
      </c>
      <c r="B4909" s="1" t="s">
        <v>5878</v>
      </c>
      <c r="C4909" s="2">
        <v>42690</v>
      </c>
      <c r="D4909" s="1" t="s">
        <v>27</v>
      </c>
      <c r="E4909" s="1" t="s">
        <v>5879</v>
      </c>
      <c r="F4909" s="1" t="s">
        <v>42</v>
      </c>
      <c r="G4909" s="1" t="s">
        <v>93</v>
      </c>
      <c r="H4909" s="1" t="s">
        <v>5880</v>
      </c>
      <c r="I4909">
        <v>451.15199999999999</v>
      </c>
      <c r="J4909">
        <v>3</v>
      </c>
      <c r="K4909">
        <v>0.2</v>
      </c>
      <c r="L4909">
        <v>0</v>
      </c>
      <c r="M4909">
        <v>0.5</v>
      </c>
      <c r="N4909">
        <f t="shared" si="76"/>
        <v>676.72799999999995</v>
      </c>
    </row>
    <row r="4910" spans="1:14" x14ac:dyDescent="0.3">
      <c r="A4910">
        <v>8122</v>
      </c>
      <c r="B4910" s="1" t="s">
        <v>5878</v>
      </c>
      <c r="C4910" s="2">
        <v>42690</v>
      </c>
      <c r="D4910" s="1" t="s">
        <v>27</v>
      </c>
      <c r="E4910" s="1" t="s">
        <v>787</v>
      </c>
      <c r="F4910" s="1" t="s">
        <v>23</v>
      </c>
      <c r="G4910" s="1" t="s">
        <v>46</v>
      </c>
      <c r="H4910" s="1" t="s">
        <v>788</v>
      </c>
      <c r="I4910">
        <v>31.504000000000001</v>
      </c>
      <c r="J4910">
        <v>11</v>
      </c>
      <c r="K4910">
        <v>0.2</v>
      </c>
      <c r="L4910">
        <v>11.026400000000001</v>
      </c>
      <c r="M4910">
        <v>0.5</v>
      </c>
      <c r="N4910">
        <f t="shared" si="76"/>
        <v>30.716400000000004</v>
      </c>
    </row>
    <row r="4911" spans="1:14" x14ac:dyDescent="0.3">
      <c r="A4911">
        <v>8123</v>
      </c>
      <c r="B4911" s="1" t="s">
        <v>5881</v>
      </c>
      <c r="C4911" s="2">
        <v>41988</v>
      </c>
      <c r="D4911" s="1" t="s">
        <v>27</v>
      </c>
      <c r="E4911" s="1" t="s">
        <v>2516</v>
      </c>
      <c r="F4911" s="1" t="s">
        <v>23</v>
      </c>
      <c r="G4911" s="1" t="s">
        <v>24</v>
      </c>
      <c r="H4911" s="1" t="s">
        <v>2517</v>
      </c>
      <c r="I4911">
        <v>30.672000000000001</v>
      </c>
      <c r="J4911">
        <v>3</v>
      </c>
      <c r="K4911">
        <v>0.2</v>
      </c>
      <c r="L4911">
        <v>9.5850000000000009</v>
      </c>
      <c r="M4911">
        <v>0.5</v>
      </c>
      <c r="N4911">
        <f t="shared" si="76"/>
        <v>31.630499999999998</v>
      </c>
    </row>
    <row r="4912" spans="1:14" x14ac:dyDescent="0.3">
      <c r="A4912">
        <v>8124</v>
      </c>
      <c r="B4912" s="1" t="s">
        <v>5881</v>
      </c>
      <c r="C4912" s="2">
        <v>41988</v>
      </c>
      <c r="D4912" s="1" t="s">
        <v>27</v>
      </c>
      <c r="E4912" s="1" t="s">
        <v>5045</v>
      </c>
      <c r="F4912" s="1" t="s">
        <v>23</v>
      </c>
      <c r="G4912" s="1" t="s">
        <v>57</v>
      </c>
      <c r="H4912" s="1" t="s">
        <v>5046</v>
      </c>
      <c r="I4912">
        <v>1079.9760000000001</v>
      </c>
      <c r="J4912">
        <v>4</v>
      </c>
      <c r="K4912">
        <v>0.4</v>
      </c>
      <c r="L4912">
        <v>125.99720000000001</v>
      </c>
      <c r="M4912">
        <v>0.5</v>
      </c>
      <c r="N4912">
        <f t="shared" si="76"/>
        <v>1430.9682000000003</v>
      </c>
    </row>
    <row r="4913" spans="1:14" x14ac:dyDescent="0.3">
      <c r="A4913">
        <v>8125</v>
      </c>
      <c r="B4913" s="1" t="s">
        <v>5882</v>
      </c>
      <c r="C4913" s="2">
        <v>42990</v>
      </c>
      <c r="D4913" s="1" t="s">
        <v>27</v>
      </c>
      <c r="E4913" s="1" t="s">
        <v>1418</v>
      </c>
      <c r="F4913" s="1" t="s">
        <v>23</v>
      </c>
      <c r="G4913" s="1" t="s">
        <v>49</v>
      </c>
      <c r="H4913" s="1" t="s">
        <v>1419</v>
      </c>
      <c r="I4913">
        <v>161.56800000000001</v>
      </c>
      <c r="J4913">
        <v>2</v>
      </c>
      <c r="K4913">
        <v>0.2</v>
      </c>
      <c r="L4913">
        <v>-28.2744</v>
      </c>
      <c r="M4913">
        <v>0.5</v>
      </c>
      <c r="N4913">
        <f t="shared" si="76"/>
        <v>284.7636</v>
      </c>
    </row>
    <row r="4914" spans="1:14" x14ac:dyDescent="0.3">
      <c r="A4914">
        <v>8129</v>
      </c>
      <c r="B4914" s="1" t="s">
        <v>5883</v>
      </c>
      <c r="C4914" s="2">
        <v>42979</v>
      </c>
      <c r="D4914" s="1" t="s">
        <v>27</v>
      </c>
      <c r="E4914" s="1" t="s">
        <v>4002</v>
      </c>
      <c r="F4914" s="1" t="s">
        <v>23</v>
      </c>
      <c r="G4914" s="1" t="s">
        <v>49</v>
      </c>
      <c r="H4914" s="1" t="s">
        <v>4003</v>
      </c>
      <c r="I4914">
        <v>64.959999999999994</v>
      </c>
      <c r="J4914">
        <v>5</v>
      </c>
      <c r="K4914">
        <v>0.6</v>
      </c>
      <c r="L4914">
        <v>-43.847999999999999</v>
      </c>
      <c r="M4914">
        <v>0.5</v>
      </c>
      <c r="N4914">
        <f t="shared" si="76"/>
        <v>119.6888</v>
      </c>
    </row>
    <row r="4915" spans="1:14" x14ac:dyDescent="0.3">
      <c r="A4915">
        <v>8130</v>
      </c>
      <c r="B4915" s="1" t="s">
        <v>5884</v>
      </c>
      <c r="C4915" s="2">
        <v>41843</v>
      </c>
      <c r="D4915" s="1" t="s">
        <v>115</v>
      </c>
      <c r="E4915" s="1" t="s">
        <v>2241</v>
      </c>
      <c r="F4915" s="1" t="s">
        <v>23</v>
      </c>
      <c r="G4915" s="1" t="s">
        <v>39</v>
      </c>
      <c r="H4915" s="1" t="s">
        <v>2242</v>
      </c>
      <c r="I4915">
        <v>41.94</v>
      </c>
      <c r="J4915">
        <v>2</v>
      </c>
      <c r="K4915">
        <v>0</v>
      </c>
      <c r="L4915">
        <v>15.0984</v>
      </c>
      <c r="M4915">
        <v>0.1</v>
      </c>
      <c r="N4915">
        <f t="shared" si="76"/>
        <v>29.525760000000002</v>
      </c>
    </row>
    <row r="4916" spans="1:14" x14ac:dyDescent="0.3">
      <c r="A4916">
        <v>8131</v>
      </c>
      <c r="B4916" s="1" t="s">
        <v>5884</v>
      </c>
      <c r="C4916" s="2">
        <v>41843</v>
      </c>
      <c r="D4916" s="1" t="s">
        <v>115</v>
      </c>
      <c r="E4916" s="1" t="s">
        <v>1828</v>
      </c>
      <c r="F4916" s="1" t="s">
        <v>23</v>
      </c>
      <c r="G4916" s="1" t="s">
        <v>46</v>
      </c>
      <c r="H4916" s="1" t="s">
        <v>1829</v>
      </c>
      <c r="I4916">
        <v>11.96</v>
      </c>
      <c r="J4916">
        <v>2</v>
      </c>
      <c r="K4916">
        <v>0</v>
      </c>
      <c r="L4916">
        <v>5.8604000000000003</v>
      </c>
      <c r="M4916">
        <v>0.1</v>
      </c>
      <c r="N4916">
        <f t="shared" si="76"/>
        <v>6.7095600000000015</v>
      </c>
    </row>
    <row r="4917" spans="1:14" x14ac:dyDescent="0.3">
      <c r="A4917">
        <v>8132</v>
      </c>
      <c r="B4917" s="1" t="s">
        <v>5884</v>
      </c>
      <c r="C4917" s="2">
        <v>41843</v>
      </c>
      <c r="D4917" s="1" t="s">
        <v>115</v>
      </c>
      <c r="E4917" s="1" t="s">
        <v>83</v>
      </c>
      <c r="F4917" s="1" t="s">
        <v>23</v>
      </c>
      <c r="G4917" s="1" t="s">
        <v>49</v>
      </c>
      <c r="H4917" s="1" t="s">
        <v>84</v>
      </c>
      <c r="I4917">
        <v>13.12</v>
      </c>
      <c r="J4917">
        <v>4</v>
      </c>
      <c r="K4917">
        <v>0</v>
      </c>
      <c r="L4917">
        <v>3.8048000000000002</v>
      </c>
      <c r="M4917">
        <v>0.1</v>
      </c>
      <c r="N4917">
        <f t="shared" si="76"/>
        <v>10.24672</v>
      </c>
    </row>
    <row r="4918" spans="1:14" x14ac:dyDescent="0.3">
      <c r="A4918">
        <v>8133</v>
      </c>
      <c r="B4918" s="1" t="s">
        <v>5884</v>
      </c>
      <c r="C4918" s="2">
        <v>41843</v>
      </c>
      <c r="D4918" s="1" t="s">
        <v>115</v>
      </c>
      <c r="E4918" s="1" t="s">
        <v>3472</v>
      </c>
      <c r="F4918" s="1" t="s">
        <v>23</v>
      </c>
      <c r="G4918" s="1" t="s">
        <v>32</v>
      </c>
      <c r="H4918" s="1" t="s">
        <v>3473</v>
      </c>
      <c r="I4918">
        <v>535.41</v>
      </c>
      <c r="J4918">
        <v>3</v>
      </c>
      <c r="K4918">
        <v>0</v>
      </c>
      <c r="L4918">
        <v>160.62299999999999</v>
      </c>
      <c r="M4918">
        <v>0.1</v>
      </c>
      <c r="N4918">
        <f t="shared" si="76"/>
        <v>562.18049999999994</v>
      </c>
    </row>
    <row r="4919" spans="1:14" x14ac:dyDescent="0.3">
      <c r="A4919">
        <v>8134</v>
      </c>
      <c r="B4919" s="1" t="s">
        <v>5885</v>
      </c>
      <c r="C4919" s="2">
        <v>42290</v>
      </c>
      <c r="D4919" s="1" t="s">
        <v>27</v>
      </c>
      <c r="E4919" s="1" t="s">
        <v>1987</v>
      </c>
      <c r="F4919" s="1" t="s">
        <v>23</v>
      </c>
      <c r="G4919" s="1" t="s">
        <v>24</v>
      </c>
      <c r="H4919" s="1" t="s">
        <v>1988</v>
      </c>
      <c r="I4919">
        <v>72.78</v>
      </c>
      <c r="J4919">
        <v>3</v>
      </c>
      <c r="K4919">
        <v>0.6</v>
      </c>
      <c r="L4919">
        <v>-70.960499999999996</v>
      </c>
      <c r="M4919">
        <v>0.5</v>
      </c>
      <c r="N4919">
        <f t="shared" si="76"/>
        <v>215.61075</v>
      </c>
    </row>
    <row r="4920" spans="1:14" x14ac:dyDescent="0.3">
      <c r="A4920">
        <v>8135</v>
      </c>
      <c r="B4920" s="1" t="s">
        <v>5886</v>
      </c>
      <c r="C4920" s="2">
        <v>42056</v>
      </c>
      <c r="D4920" s="1" t="s">
        <v>27</v>
      </c>
      <c r="E4920" s="1" t="s">
        <v>5887</v>
      </c>
      <c r="F4920" s="1" t="s">
        <v>23</v>
      </c>
      <c r="G4920" s="1" t="s">
        <v>39</v>
      </c>
      <c r="H4920" s="1" t="s">
        <v>5888</v>
      </c>
      <c r="I4920">
        <v>36.840000000000003</v>
      </c>
      <c r="J4920">
        <v>3</v>
      </c>
      <c r="K4920">
        <v>0</v>
      </c>
      <c r="L4920">
        <v>17.314800000000002</v>
      </c>
      <c r="M4920">
        <v>0.5</v>
      </c>
      <c r="N4920">
        <f t="shared" si="76"/>
        <v>29.287800000000004</v>
      </c>
    </row>
    <row r="4921" spans="1:14" x14ac:dyDescent="0.3">
      <c r="A4921">
        <v>8136</v>
      </c>
      <c r="B4921" s="1" t="s">
        <v>5886</v>
      </c>
      <c r="C4921" s="2">
        <v>42056</v>
      </c>
      <c r="D4921" s="1" t="s">
        <v>27</v>
      </c>
      <c r="E4921" s="1" t="s">
        <v>1972</v>
      </c>
      <c r="F4921" s="1" t="s">
        <v>15</v>
      </c>
      <c r="G4921" s="1" t="s">
        <v>36</v>
      </c>
      <c r="H4921" s="1" t="s">
        <v>591</v>
      </c>
      <c r="I4921">
        <v>87.71</v>
      </c>
      <c r="J4921">
        <v>7</v>
      </c>
      <c r="K4921">
        <v>0</v>
      </c>
      <c r="L4921">
        <v>41.223700000000001</v>
      </c>
      <c r="M4921">
        <v>0.5</v>
      </c>
      <c r="N4921">
        <f t="shared" si="76"/>
        <v>69.729449999999986</v>
      </c>
    </row>
    <row r="4922" spans="1:14" x14ac:dyDescent="0.3">
      <c r="A4922">
        <v>8139</v>
      </c>
      <c r="B4922" s="1" t="s">
        <v>5889</v>
      </c>
      <c r="C4922" s="2">
        <v>42573</v>
      </c>
      <c r="D4922" s="1" t="s">
        <v>27</v>
      </c>
      <c r="E4922" s="1" t="s">
        <v>1140</v>
      </c>
      <c r="F4922" s="1" t="s">
        <v>42</v>
      </c>
      <c r="G4922" s="1" t="s">
        <v>93</v>
      </c>
      <c r="H4922" s="1" t="s">
        <v>1141</v>
      </c>
      <c r="I4922">
        <v>11.263999999999999</v>
      </c>
      <c r="J4922">
        <v>8</v>
      </c>
      <c r="K4922">
        <v>0.2</v>
      </c>
      <c r="L4922">
        <v>1.2672000000000001</v>
      </c>
      <c r="M4922">
        <v>0.5</v>
      </c>
      <c r="N4922">
        <f t="shared" si="76"/>
        <v>14.995199999999997</v>
      </c>
    </row>
    <row r="4923" spans="1:14" x14ac:dyDescent="0.3">
      <c r="A4923">
        <v>8140</v>
      </c>
      <c r="B4923" s="1" t="s">
        <v>5889</v>
      </c>
      <c r="C4923" s="2">
        <v>42573</v>
      </c>
      <c r="D4923" s="1" t="s">
        <v>27</v>
      </c>
      <c r="E4923" s="1" t="s">
        <v>1026</v>
      </c>
      <c r="F4923" s="1" t="s">
        <v>23</v>
      </c>
      <c r="G4923" s="1" t="s">
        <v>32</v>
      </c>
      <c r="H4923" s="1" t="s">
        <v>1027</v>
      </c>
      <c r="I4923">
        <v>284.08</v>
      </c>
      <c r="J4923">
        <v>10</v>
      </c>
      <c r="K4923">
        <v>0.2</v>
      </c>
      <c r="L4923">
        <v>24.856999999999999</v>
      </c>
      <c r="M4923">
        <v>0.5</v>
      </c>
      <c r="N4923">
        <f t="shared" si="76"/>
        <v>388.83449999999993</v>
      </c>
    </row>
    <row r="4924" spans="1:14" x14ac:dyDescent="0.3">
      <c r="A4924">
        <v>8141</v>
      </c>
      <c r="B4924" s="1" t="s">
        <v>5889</v>
      </c>
      <c r="C4924" s="2">
        <v>42573</v>
      </c>
      <c r="D4924" s="1" t="s">
        <v>27</v>
      </c>
      <c r="E4924" s="1" t="s">
        <v>5661</v>
      </c>
      <c r="F4924" s="1" t="s">
        <v>23</v>
      </c>
      <c r="G4924" s="1" t="s">
        <v>57</v>
      </c>
      <c r="H4924" s="1" t="s">
        <v>5662</v>
      </c>
      <c r="I4924">
        <v>18.495999999999999</v>
      </c>
      <c r="J4924">
        <v>4</v>
      </c>
      <c r="K4924">
        <v>0.2</v>
      </c>
      <c r="L4924">
        <v>6.7047999999999996</v>
      </c>
      <c r="M4924">
        <v>0.5</v>
      </c>
      <c r="N4924">
        <f t="shared" si="76"/>
        <v>17.686799999999998</v>
      </c>
    </row>
    <row r="4925" spans="1:14" x14ac:dyDescent="0.3">
      <c r="A4925">
        <v>8148</v>
      </c>
      <c r="B4925" s="1" t="s">
        <v>5890</v>
      </c>
      <c r="C4925" s="2">
        <v>42900</v>
      </c>
      <c r="D4925" s="1" t="s">
        <v>27</v>
      </c>
      <c r="E4925" s="1" t="s">
        <v>1092</v>
      </c>
      <c r="F4925" s="1" t="s">
        <v>15</v>
      </c>
      <c r="G4925" s="1" t="s">
        <v>16</v>
      </c>
      <c r="H4925" s="1" t="s">
        <v>1093</v>
      </c>
      <c r="I4925">
        <v>49.12</v>
      </c>
      <c r="J4925">
        <v>4</v>
      </c>
      <c r="K4925">
        <v>0</v>
      </c>
      <c r="L4925">
        <v>23.086400000000001</v>
      </c>
      <c r="M4925">
        <v>0.5</v>
      </c>
      <c r="N4925">
        <f t="shared" si="76"/>
        <v>28.636959999999998</v>
      </c>
    </row>
    <row r="4926" spans="1:14" x14ac:dyDescent="0.3">
      <c r="A4926">
        <v>8152</v>
      </c>
      <c r="B4926" s="1" t="s">
        <v>5891</v>
      </c>
      <c r="C4926" s="2">
        <v>42819</v>
      </c>
      <c r="D4926" s="1" t="s">
        <v>115</v>
      </c>
      <c r="E4926" s="1" t="s">
        <v>5502</v>
      </c>
      <c r="F4926" s="1" t="s">
        <v>23</v>
      </c>
      <c r="G4926" s="1" t="s">
        <v>103</v>
      </c>
      <c r="H4926" s="1" t="s">
        <v>4730</v>
      </c>
      <c r="I4926">
        <v>32.479999999999997</v>
      </c>
      <c r="J4926">
        <v>2</v>
      </c>
      <c r="K4926">
        <v>0</v>
      </c>
      <c r="L4926">
        <v>4.8719999999999999</v>
      </c>
      <c r="M4926">
        <v>0.1</v>
      </c>
      <c r="N4926">
        <f t="shared" si="76"/>
        <v>30.3688</v>
      </c>
    </row>
    <row r="4927" spans="1:14" x14ac:dyDescent="0.3">
      <c r="A4927">
        <v>8153</v>
      </c>
      <c r="B4927" s="1" t="s">
        <v>5891</v>
      </c>
      <c r="C4927" s="2">
        <v>42819</v>
      </c>
      <c r="D4927" s="1" t="s">
        <v>115</v>
      </c>
      <c r="E4927" s="1" t="s">
        <v>5190</v>
      </c>
      <c r="F4927" s="1" t="s">
        <v>15</v>
      </c>
      <c r="G4927" s="1" t="s">
        <v>19</v>
      </c>
      <c r="H4927" s="1" t="s">
        <v>5191</v>
      </c>
      <c r="I4927">
        <v>20.04</v>
      </c>
      <c r="J4927">
        <v>3</v>
      </c>
      <c r="K4927">
        <v>0</v>
      </c>
      <c r="L4927">
        <v>9.6191999999999993</v>
      </c>
      <c r="M4927">
        <v>0.1</v>
      </c>
      <c r="N4927">
        <f t="shared" si="76"/>
        <v>11.46288</v>
      </c>
    </row>
    <row r="4928" spans="1:14" x14ac:dyDescent="0.3">
      <c r="A4928">
        <v>8154</v>
      </c>
      <c r="B4928" s="1" t="s">
        <v>5891</v>
      </c>
      <c r="C4928" s="2">
        <v>42819</v>
      </c>
      <c r="D4928" s="1" t="s">
        <v>115</v>
      </c>
      <c r="E4928" s="1" t="s">
        <v>1238</v>
      </c>
      <c r="F4928" s="1" t="s">
        <v>15</v>
      </c>
      <c r="G4928" s="1" t="s">
        <v>19</v>
      </c>
      <c r="H4928" s="1" t="s">
        <v>1239</v>
      </c>
      <c r="I4928">
        <v>13999.96</v>
      </c>
      <c r="J4928">
        <v>4</v>
      </c>
      <c r="K4928">
        <v>0</v>
      </c>
      <c r="L4928">
        <v>6719.9808000000003</v>
      </c>
      <c r="M4928">
        <v>0.1</v>
      </c>
      <c r="N4928">
        <f t="shared" si="76"/>
        <v>10919.968799999999</v>
      </c>
    </row>
    <row r="4929" spans="1:14" x14ac:dyDescent="0.3">
      <c r="A4929">
        <v>8157</v>
      </c>
      <c r="B4929" s="1" t="s">
        <v>5892</v>
      </c>
      <c r="C4929" s="2">
        <v>42652</v>
      </c>
      <c r="D4929" s="1" t="s">
        <v>27</v>
      </c>
      <c r="E4929" s="1" t="s">
        <v>2482</v>
      </c>
      <c r="F4929" s="1" t="s">
        <v>23</v>
      </c>
      <c r="G4929" s="1" t="s">
        <v>39</v>
      </c>
      <c r="H4929" s="1" t="s">
        <v>2483</v>
      </c>
      <c r="I4929">
        <v>239.37200000000001</v>
      </c>
      <c r="J4929">
        <v>2</v>
      </c>
      <c r="K4929">
        <v>0.3</v>
      </c>
      <c r="L4929">
        <v>-23.937200000000001</v>
      </c>
      <c r="M4929">
        <v>0.5</v>
      </c>
      <c r="N4929">
        <f t="shared" si="76"/>
        <v>394.96380000000005</v>
      </c>
    </row>
    <row r="4930" spans="1:14" x14ac:dyDescent="0.3">
      <c r="A4930">
        <v>8158</v>
      </c>
      <c r="B4930" s="1" t="s">
        <v>5893</v>
      </c>
      <c r="C4930" s="2">
        <v>42696</v>
      </c>
      <c r="D4930" s="1" t="s">
        <v>27</v>
      </c>
      <c r="E4930" s="1" t="s">
        <v>5894</v>
      </c>
      <c r="F4930" s="1" t="s">
        <v>15</v>
      </c>
      <c r="G4930" s="1" t="s">
        <v>36</v>
      </c>
      <c r="H4930" s="1" t="s">
        <v>5895</v>
      </c>
      <c r="I4930">
        <v>595</v>
      </c>
      <c r="J4930">
        <v>5</v>
      </c>
      <c r="K4930">
        <v>0</v>
      </c>
      <c r="L4930">
        <v>95.2</v>
      </c>
      <c r="M4930">
        <v>0.5</v>
      </c>
      <c r="N4930">
        <f t="shared" ref="N4930:N4993" si="77">(I4930-L4930)*(1+M4931)</f>
        <v>749.7</v>
      </c>
    </row>
    <row r="4931" spans="1:14" x14ac:dyDescent="0.3">
      <c r="A4931">
        <v>8159</v>
      </c>
      <c r="B4931" s="1" t="s">
        <v>5896</v>
      </c>
      <c r="C4931" s="2">
        <v>43101</v>
      </c>
      <c r="D4931" s="1" t="s">
        <v>27</v>
      </c>
      <c r="E4931" s="1" t="s">
        <v>4486</v>
      </c>
      <c r="F4931" s="1" t="s">
        <v>23</v>
      </c>
      <c r="G4931" s="1" t="s">
        <v>32</v>
      </c>
      <c r="H4931" s="1" t="s">
        <v>4487</v>
      </c>
      <c r="I4931">
        <v>16.032</v>
      </c>
      <c r="J4931">
        <v>3</v>
      </c>
      <c r="K4931">
        <v>0.2</v>
      </c>
      <c r="L4931">
        <v>5.6112000000000002</v>
      </c>
      <c r="M4931">
        <v>0.5</v>
      </c>
      <c r="N4931">
        <f t="shared" si="77"/>
        <v>15.6312</v>
      </c>
    </row>
    <row r="4932" spans="1:14" x14ac:dyDescent="0.3">
      <c r="A4932">
        <v>8160</v>
      </c>
      <c r="B4932" s="1" t="s">
        <v>5897</v>
      </c>
      <c r="C4932" s="2">
        <v>42442</v>
      </c>
      <c r="D4932" s="1" t="s">
        <v>27</v>
      </c>
      <c r="E4932" s="1" t="s">
        <v>3785</v>
      </c>
      <c r="F4932" s="1" t="s">
        <v>23</v>
      </c>
      <c r="G4932" s="1" t="s">
        <v>57</v>
      </c>
      <c r="H4932" s="1" t="s">
        <v>3786</v>
      </c>
      <c r="I4932">
        <v>199.75</v>
      </c>
      <c r="J4932">
        <v>5</v>
      </c>
      <c r="K4932">
        <v>0</v>
      </c>
      <c r="L4932">
        <v>87.89</v>
      </c>
      <c r="M4932">
        <v>0.5</v>
      </c>
      <c r="N4932">
        <f t="shared" si="77"/>
        <v>111.86</v>
      </c>
    </row>
    <row r="4933" spans="1:14" x14ac:dyDescent="0.3">
      <c r="A4933">
        <v>8162</v>
      </c>
      <c r="B4933" s="1" t="s">
        <v>5898</v>
      </c>
      <c r="C4933" s="2">
        <v>42280</v>
      </c>
      <c r="D4933" s="1" t="s">
        <v>13</v>
      </c>
      <c r="E4933" s="1" t="s">
        <v>301</v>
      </c>
      <c r="F4933" s="1" t="s">
        <v>15</v>
      </c>
      <c r="G4933" s="1" t="s">
        <v>36</v>
      </c>
      <c r="H4933" s="1" t="s">
        <v>302</v>
      </c>
      <c r="I4933">
        <v>293.52</v>
      </c>
      <c r="J4933">
        <v>6</v>
      </c>
      <c r="K4933">
        <v>0</v>
      </c>
      <c r="L4933">
        <v>76.315200000000004</v>
      </c>
      <c r="M4933">
        <v>0</v>
      </c>
      <c r="N4933">
        <f t="shared" si="77"/>
        <v>217.20479999999998</v>
      </c>
    </row>
    <row r="4934" spans="1:14" x14ac:dyDescent="0.3">
      <c r="A4934">
        <v>8163</v>
      </c>
      <c r="B4934" s="1" t="s">
        <v>5898</v>
      </c>
      <c r="C4934" s="2">
        <v>42280</v>
      </c>
      <c r="D4934" s="1" t="s">
        <v>13</v>
      </c>
      <c r="E4934" s="1" t="s">
        <v>1303</v>
      </c>
      <c r="F4934" s="1" t="s">
        <v>15</v>
      </c>
      <c r="G4934" s="1" t="s">
        <v>19</v>
      </c>
      <c r="H4934" s="1" t="s">
        <v>1304</v>
      </c>
      <c r="I4934">
        <v>307.98</v>
      </c>
      <c r="J4934">
        <v>2</v>
      </c>
      <c r="K4934">
        <v>0</v>
      </c>
      <c r="L4934">
        <v>89.3142</v>
      </c>
      <c r="M4934">
        <v>0</v>
      </c>
      <c r="N4934">
        <f t="shared" si="77"/>
        <v>327.99870000000004</v>
      </c>
    </row>
    <row r="4935" spans="1:14" x14ac:dyDescent="0.3">
      <c r="A4935">
        <v>8164</v>
      </c>
      <c r="B4935" s="1" t="s">
        <v>5899</v>
      </c>
      <c r="C4935" s="2">
        <v>42314</v>
      </c>
      <c r="D4935" s="1" t="s">
        <v>27</v>
      </c>
      <c r="E4935" s="1" t="s">
        <v>475</v>
      </c>
      <c r="F4935" s="1" t="s">
        <v>23</v>
      </c>
      <c r="G4935" s="1" t="s">
        <v>46</v>
      </c>
      <c r="H4935" s="1" t="s">
        <v>476</v>
      </c>
      <c r="I4935">
        <v>96.96</v>
      </c>
      <c r="J4935">
        <v>6</v>
      </c>
      <c r="K4935">
        <v>0</v>
      </c>
      <c r="L4935">
        <v>33.936</v>
      </c>
      <c r="M4935">
        <v>0.5</v>
      </c>
      <c r="N4935">
        <f t="shared" si="77"/>
        <v>94.535999999999987</v>
      </c>
    </row>
    <row r="4936" spans="1:14" x14ac:dyDescent="0.3">
      <c r="A4936">
        <v>8165</v>
      </c>
      <c r="B4936" s="1" t="s">
        <v>5899</v>
      </c>
      <c r="C4936" s="2">
        <v>42314</v>
      </c>
      <c r="D4936" s="1" t="s">
        <v>27</v>
      </c>
      <c r="E4936" s="1" t="s">
        <v>328</v>
      </c>
      <c r="F4936" s="1" t="s">
        <v>23</v>
      </c>
      <c r="G4936" s="1" t="s">
        <v>103</v>
      </c>
      <c r="H4936" s="1" t="s">
        <v>329</v>
      </c>
      <c r="I4936">
        <v>117.488</v>
      </c>
      <c r="J4936">
        <v>7</v>
      </c>
      <c r="K4936">
        <v>0.2</v>
      </c>
      <c r="L4936">
        <v>41.120800000000003</v>
      </c>
      <c r="M4936">
        <v>0.5</v>
      </c>
      <c r="N4936">
        <f t="shared" si="77"/>
        <v>114.5508</v>
      </c>
    </row>
    <row r="4937" spans="1:14" x14ac:dyDescent="0.3">
      <c r="A4937">
        <v>8166</v>
      </c>
      <c r="B4937" s="1" t="s">
        <v>5899</v>
      </c>
      <c r="C4937" s="2">
        <v>42314</v>
      </c>
      <c r="D4937" s="1" t="s">
        <v>27</v>
      </c>
      <c r="E4937" s="1" t="s">
        <v>5900</v>
      </c>
      <c r="F4937" s="1" t="s">
        <v>42</v>
      </c>
      <c r="G4937" s="1" t="s">
        <v>800</v>
      </c>
      <c r="H4937" s="1" t="s">
        <v>5901</v>
      </c>
      <c r="I4937">
        <v>11.952</v>
      </c>
      <c r="J4937">
        <v>3</v>
      </c>
      <c r="K4937">
        <v>0.2</v>
      </c>
      <c r="L4937">
        <v>4.1832000000000003</v>
      </c>
      <c r="M4937">
        <v>0.5</v>
      </c>
      <c r="N4937">
        <f t="shared" si="77"/>
        <v>11.6532</v>
      </c>
    </row>
    <row r="4938" spans="1:14" x14ac:dyDescent="0.3">
      <c r="A4938">
        <v>8167</v>
      </c>
      <c r="B4938" s="1" t="s">
        <v>5899</v>
      </c>
      <c r="C4938" s="2">
        <v>42314</v>
      </c>
      <c r="D4938" s="1" t="s">
        <v>27</v>
      </c>
      <c r="E4938" s="1" t="s">
        <v>566</v>
      </c>
      <c r="F4938" s="1" t="s">
        <v>15</v>
      </c>
      <c r="G4938" s="1" t="s">
        <v>19</v>
      </c>
      <c r="H4938" s="1" t="s">
        <v>567</v>
      </c>
      <c r="I4938">
        <v>512.49900000000002</v>
      </c>
      <c r="J4938">
        <v>3</v>
      </c>
      <c r="K4938">
        <v>0.15</v>
      </c>
      <c r="L4938">
        <v>-30.146999999999998</v>
      </c>
      <c r="M4938">
        <v>0.5</v>
      </c>
      <c r="N4938">
        <f t="shared" si="77"/>
        <v>813.96900000000005</v>
      </c>
    </row>
    <row r="4939" spans="1:14" x14ac:dyDescent="0.3">
      <c r="A4939">
        <v>8169</v>
      </c>
      <c r="B4939" s="1" t="s">
        <v>5902</v>
      </c>
      <c r="C4939" s="2">
        <v>43052</v>
      </c>
      <c r="D4939" s="1" t="s">
        <v>27</v>
      </c>
      <c r="E4939" s="1" t="s">
        <v>291</v>
      </c>
      <c r="F4939" s="1" t="s">
        <v>42</v>
      </c>
      <c r="G4939" s="1" t="s">
        <v>93</v>
      </c>
      <c r="H4939" s="1" t="s">
        <v>292</v>
      </c>
      <c r="I4939">
        <v>2036.86</v>
      </c>
      <c r="J4939">
        <v>7</v>
      </c>
      <c r="K4939">
        <v>0</v>
      </c>
      <c r="L4939">
        <v>366.63479999999998</v>
      </c>
      <c r="M4939">
        <v>0.5</v>
      </c>
      <c r="N4939">
        <f t="shared" si="77"/>
        <v>2505.3377999999998</v>
      </c>
    </row>
    <row r="4940" spans="1:14" x14ac:dyDescent="0.3">
      <c r="A4940">
        <v>8170</v>
      </c>
      <c r="B4940" s="1" t="s">
        <v>5902</v>
      </c>
      <c r="C4940" s="2">
        <v>43052</v>
      </c>
      <c r="D4940" s="1" t="s">
        <v>27</v>
      </c>
      <c r="E4940" s="1" t="s">
        <v>4517</v>
      </c>
      <c r="F4940" s="1" t="s">
        <v>23</v>
      </c>
      <c r="G4940" s="1" t="s">
        <v>32</v>
      </c>
      <c r="H4940" s="1" t="s">
        <v>4518</v>
      </c>
      <c r="I4940">
        <v>449.56799999999998</v>
      </c>
      <c r="J4940">
        <v>2</v>
      </c>
      <c r="K4940">
        <v>0.2</v>
      </c>
      <c r="L4940">
        <v>-73.0548</v>
      </c>
      <c r="M4940">
        <v>0.5</v>
      </c>
      <c r="N4940">
        <f t="shared" si="77"/>
        <v>783.93419999999992</v>
      </c>
    </row>
    <row r="4941" spans="1:14" x14ac:dyDescent="0.3">
      <c r="A4941">
        <v>8171</v>
      </c>
      <c r="B4941" s="1" t="s">
        <v>5902</v>
      </c>
      <c r="C4941" s="2">
        <v>43052</v>
      </c>
      <c r="D4941" s="1" t="s">
        <v>27</v>
      </c>
      <c r="E4941" s="1" t="s">
        <v>1568</v>
      </c>
      <c r="F4941" s="1" t="s">
        <v>15</v>
      </c>
      <c r="G4941" s="1" t="s">
        <v>36</v>
      </c>
      <c r="H4941" s="1" t="s">
        <v>1569</v>
      </c>
      <c r="I4941">
        <v>108.96</v>
      </c>
      <c r="J4941">
        <v>3</v>
      </c>
      <c r="K4941">
        <v>0</v>
      </c>
      <c r="L4941">
        <v>32.688000000000002</v>
      </c>
      <c r="M4941">
        <v>0.5</v>
      </c>
      <c r="N4941">
        <f t="shared" si="77"/>
        <v>114.40799999999999</v>
      </c>
    </row>
    <row r="4942" spans="1:14" x14ac:dyDescent="0.3">
      <c r="A4942">
        <v>8172</v>
      </c>
      <c r="B4942" s="1" t="s">
        <v>5903</v>
      </c>
      <c r="C4942" s="2">
        <v>42419</v>
      </c>
      <c r="D4942" s="1" t="s">
        <v>27</v>
      </c>
      <c r="E4942" s="1" t="s">
        <v>2465</v>
      </c>
      <c r="F4942" s="1" t="s">
        <v>42</v>
      </c>
      <c r="G4942" s="1" t="s">
        <v>93</v>
      </c>
      <c r="H4942" s="1" t="s">
        <v>2466</v>
      </c>
      <c r="I4942">
        <v>264.18</v>
      </c>
      <c r="J4942">
        <v>7</v>
      </c>
      <c r="K4942">
        <v>0</v>
      </c>
      <c r="L4942">
        <v>68.686800000000005</v>
      </c>
      <c r="M4942">
        <v>0.5</v>
      </c>
      <c r="N4942">
        <f t="shared" si="77"/>
        <v>293.2398</v>
      </c>
    </row>
    <row r="4943" spans="1:14" x14ac:dyDescent="0.3">
      <c r="A4943">
        <v>8180</v>
      </c>
      <c r="B4943" s="1" t="s">
        <v>5904</v>
      </c>
      <c r="C4943" s="2">
        <v>42222</v>
      </c>
      <c r="D4943" s="1" t="s">
        <v>27</v>
      </c>
      <c r="E4943" s="1" t="s">
        <v>704</v>
      </c>
      <c r="F4943" s="1" t="s">
        <v>15</v>
      </c>
      <c r="G4943" s="1" t="s">
        <v>36</v>
      </c>
      <c r="H4943" s="1" t="s">
        <v>5905</v>
      </c>
      <c r="I4943">
        <v>277.5</v>
      </c>
      <c r="J4943">
        <v>4</v>
      </c>
      <c r="K4943">
        <v>0.5</v>
      </c>
      <c r="L4943">
        <v>-188.7</v>
      </c>
      <c r="M4943">
        <v>0.5</v>
      </c>
      <c r="N4943">
        <f t="shared" si="77"/>
        <v>699.3</v>
      </c>
    </row>
    <row r="4944" spans="1:14" x14ac:dyDescent="0.3">
      <c r="A4944">
        <v>8185</v>
      </c>
      <c r="B4944" s="1" t="s">
        <v>5906</v>
      </c>
      <c r="C4944" s="2">
        <v>42943</v>
      </c>
      <c r="D4944" s="1" t="s">
        <v>27</v>
      </c>
      <c r="E4944" s="1" t="s">
        <v>2205</v>
      </c>
      <c r="F4944" s="1" t="s">
        <v>23</v>
      </c>
      <c r="G4944" s="1" t="s">
        <v>32</v>
      </c>
      <c r="H4944" s="1" t="s">
        <v>2206</v>
      </c>
      <c r="I4944">
        <v>63.311999999999998</v>
      </c>
      <c r="J4944">
        <v>3</v>
      </c>
      <c r="K4944">
        <v>0.2</v>
      </c>
      <c r="L4944">
        <v>20.5764</v>
      </c>
      <c r="M4944">
        <v>0.5</v>
      </c>
      <c r="N4944">
        <f t="shared" si="77"/>
        <v>42.735599999999998</v>
      </c>
    </row>
    <row r="4945" spans="1:14" x14ac:dyDescent="0.3">
      <c r="A4945">
        <v>8186</v>
      </c>
      <c r="B4945" s="1" t="s">
        <v>5907</v>
      </c>
      <c r="C4945" s="2">
        <v>42264</v>
      </c>
      <c r="D4945" s="1" t="s">
        <v>13</v>
      </c>
      <c r="E4945" s="1" t="s">
        <v>1621</v>
      </c>
      <c r="F4945" s="1" t="s">
        <v>15</v>
      </c>
      <c r="G4945" s="1" t="s">
        <v>29</v>
      </c>
      <c r="H4945" s="1" t="s">
        <v>1622</v>
      </c>
      <c r="I4945">
        <v>7.8239999999999998</v>
      </c>
      <c r="J4945">
        <v>1</v>
      </c>
      <c r="K4945">
        <v>0.2</v>
      </c>
      <c r="L4945">
        <v>2.9340000000000002</v>
      </c>
      <c r="M4945">
        <v>0</v>
      </c>
      <c r="N4945">
        <f t="shared" si="77"/>
        <v>4.8899999999999997</v>
      </c>
    </row>
    <row r="4946" spans="1:14" x14ac:dyDescent="0.3">
      <c r="A4946">
        <v>8187</v>
      </c>
      <c r="B4946" s="1" t="s">
        <v>5907</v>
      </c>
      <c r="C4946" s="2">
        <v>42264</v>
      </c>
      <c r="D4946" s="1" t="s">
        <v>13</v>
      </c>
      <c r="E4946" s="1" t="s">
        <v>386</v>
      </c>
      <c r="F4946" s="1" t="s">
        <v>42</v>
      </c>
      <c r="G4946" s="1" t="s">
        <v>43</v>
      </c>
      <c r="H4946" s="1" t="s">
        <v>387</v>
      </c>
      <c r="I4946">
        <v>170.072</v>
      </c>
      <c r="J4946">
        <v>4</v>
      </c>
      <c r="K4946">
        <v>0.3</v>
      </c>
      <c r="L4946">
        <v>-12.148</v>
      </c>
      <c r="M4946">
        <v>0</v>
      </c>
      <c r="N4946">
        <f t="shared" si="77"/>
        <v>273.33</v>
      </c>
    </row>
    <row r="4947" spans="1:14" x14ac:dyDescent="0.3">
      <c r="A4947">
        <v>8188</v>
      </c>
      <c r="B4947" s="1" t="s">
        <v>5908</v>
      </c>
      <c r="C4947" s="2">
        <v>42720</v>
      </c>
      <c r="D4947" s="1" t="s">
        <v>27</v>
      </c>
      <c r="E4947" s="1" t="s">
        <v>5815</v>
      </c>
      <c r="F4947" s="1" t="s">
        <v>23</v>
      </c>
      <c r="G4947" s="1" t="s">
        <v>49</v>
      </c>
      <c r="H4947" s="1" t="s">
        <v>5816</v>
      </c>
      <c r="I4947">
        <v>62.82</v>
      </c>
      <c r="J4947">
        <v>9</v>
      </c>
      <c r="K4947">
        <v>0</v>
      </c>
      <c r="L4947">
        <v>29.525400000000001</v>
      </c>
      <c r="M4947">
        <v>0.5</v>
      </c>
      <c r="N4947">
        <f t="shared" si="77"/>
        <v>36.624060000000007</v>
      </c>
    </row>
    <row r="4948" spans="1:14" x14ac:dyDescent="0.3">
      <c r="A4948">
        <v>8193</v>
      </c>
      <c r="B4948" s="1" t="s">
        <v>5909</v>
      </c>
      <c r="C4948" s="2">
        <v>42341</v>
      </c>
      <c r="D4948" s="1" t="s">
        <v>115</v>
      </c>
      <c r="E4948" s="1" t="s">
        <v>1664</v>
      </c>
      <c r="F4948" s="1" t="s">
        <v>15</v>
      </c>
      <c r="G4948" s="1" t="s">
        <v>16</v>
      </c>
      <c r="H4948" s="1" t="s">
        <v>1665</v>
      </c>
      <c r="I4948">
        <v>6.048</v>
      </c>
      <c r="J4948">
        <v>7</v>
      </c>
      <c r="K4948">
        <v>0.7</v>
      </c>
      <c r="L4948">
        <v>-4.2336</v>
      </c>
      <c r="M4948">
        <v>0.1</v>
      </c>
      <c r="N4948">
        <f t="shared" si="77"/>
        <v>11.309760000000002</v>
      </c>
    </row>
    <row r="4949" spans="1:14" x14ac:dyDescent="0.3">
      <c r="A4949">
        <v>8194</v>
      </c>
      <c r="B4949" s="1" t="s">
        <v>5909</v>
      </c>
      <c r="C4949" s="2">
        <v>42341</v>
      </c>
      <c r="D4949" s="1" t="s">
        <v>115</v>
      </c>
      <c r="E4949" s="1" t="s">
        <v>1915</v>
      </c>
      <c r="F4949" s="1" t="s">
        <v>23</v>
      </c>
      <c r="G4949" s="1" t="s">
        <v>32</v>
      </c>
      <c r="H4949" s="1" t="s">
        <v>1916</v>
      </c>
      <c r="I4949">
        <v>98.352000000000004</v>
      </c>
      <c r="J4949">
        <v>3</v>
      </c>
      <c r="K4949">
        <v>0.2</v>
      </c>
      <c r="L4949">
        <v>9.8352000000000004</v>
      </c>
      <c r="M4949">
        <v>0.1</v>
      </c>
      <c r="N4949">
        <f t="shared" si="77"/>
        <v>97.368480000000005</v>
      </c>
    </row>
    <row r="4950" spans="1:14" x14ac:dyDescent="0.3">
      <c r="A4950">
        <v>8195</v>
      </c>
      <c r="B4950" s="1" t="s">
        <v>5909</v>
      </c>
      <c r="C4950" s="2">
        <v>42341</v>
      </c>
      <c r="D4950" s="1" t="s">
        <v>115</v>
      </c>
      <c r="E4950" s="1" t="s">
        <v>1256</v>
      </c>
      <c r="F4950" s="1" t="s">
        <v>23</v>
      </c>
      <c r="G4950" s="1" t="s">
        <v>57</v>
      </c>
      <c r="H4950" s="1" t="s">
        <v>1257</v>
      </c>
      <c r="I4950">
        <v>335.74400000000003</v>
      </c>
      <c r="J4950">
        <v>2</v>
      </c>
      <c r="K4950">
        <v>0.2</v>
      </c>
      <c r="L4950">
        <v>25.180800000000001</v>
      </c>
      <c r="M4950">
        <v>0.1</v>
      </c>
      <c r="N4950">
        <f t="shared" si="77"/>
        <v>310.56320000000005</v>
      </c>
    </row>
    <row r="4951" spans="1:14" x14ac:dyDescent="0.3">
      <c r="A4951">
        <v>8196</v>
      </c>
      <c r="B4951" s="1" t="s">
        <v>5910</v>
      </c>
      <c r="C4951" s="2">
        <v>42349</v>
      </c>
      <c r="D4951" s="1" t="s">
        <v>13</v>
      </c>
      <c r="E4951" s="1" t="s">
        <v>5269</v>
      </c>
      <c r="F4951" s="1" t="s">
        <v>42</v>
      </c>
      <c r="G4951" s="1" t="s">
        <v>800</v>
      </c>
      <c r="H4951" s="1" t="s">
        <v>5270</v>
      </c>
      <c r="I4951">
        <v>8.9600000000000009</v>
      </c>
      <c r="J4951">
        <v>2</v>
      </c>
      <c r="K4951">
        <v>0</v>
      </c>
      <c r="L4951">
        <v>4.3903999999999996</v>
      </c>
      <c r="M4951">
        <v>0</v>
      </c>
      <c r="N4951">
        <f t="shared" si="77"/>
        <v>6.8544000000000018</v>
      </c>
    </row>
    <row r="4952" spans="1:14" x14ac:dyDescent="0.3">
      <c r="A4952">
        <v>8197</v>
      </c>
      <c r="B4952" s="1" t="s">
        <v>5911</v>
      </c>
      <c r="C4952" s="2">
        <v>42987</v>
      </c>
      <c r="D4952" s="1" t="s">
        <v>27</v>
      </c>
      <c r="E4952" s="1" t="s">
        <v>2972</v>
      </c>
      <c r="F4952" s="1" t="s">
        <v>42</v>
      </c>
      <c r="G4952" s="1" t="s">
        <v>93</v>
      </c>
      <c r="H4952" s="1" t="s">
        <v>2973</v>
      </c>
      <c r="I4952">
        <v>89.567999999999998</v>
      </c>
      <c r="J4952">
        <v>4</v>
      </c>
      <c r="K4952">
        <v>0.2</v>
      </c>
      <c r="L4952">
        <v>-1.1195999999999999</v>
      </c>
      <c r="M4952">
        <v>0.5</v>
      </c>
      <c r="N4952">
        <f t="shared" si="77"/>
        <v>136.03140000000002</v>
      </c>
    </row>
    <row r="4953" spans="1:14" x14ac:dyDescent="0.3">
      <c r="A4953">
        <v>8198</v>
      </c>
      <c r="B4953" s="1" t="s">
        <v>5911</v>
      </c>
      <c r="C4953" s="2">
        <v>42987</v>
      </c>
      <c r="D4953" s="1" t="s">
        <v>27</v>
      </c>
      <c r="E4953" s="1" t="s">
        <v>3128</v>
      </c>
      <c r="F4953" s="1" t="s">
        <v>23</v>
      </c>
      <c r="G4953" s="1" t="s">
        <v>57</v>
      </c>
      <c r="H4953" s="1" t="s">
        <v>3129</v>
      </c>
      <c r="I4953">
        <v>71.959999999999994</v>
      </c>
      <c r="J4953">
        <v>5</v>
      </c>
      <c r="K4953">
        <v>0.2</v>
      </c>
      <c r="L4953">
        <v>7.1959999999999997</v>
      </c>
      <c r="M4953">
        <v>0.5</v>
      </c>
      <c r="N4953">
        <f t="shared" si="77"/>
        <v>97.145999999999987</v>
      </c>
    </row>
    <row r="4954" spans="1:14" x14ac:dyDescent="0.3">
      <c r="A4954">
        <v>8199</v>
      </c>
      <c r="B4954" s="1" t="s">
        <v>5911</v>
      </c>
      <c r="C4954" s="2">
        <v>42987</v>
      </c>
      <c r="D4954" s="1" t="s">
        <v>27</v>
      </c>
      <c r="E4954" s="1" t="s">
        <v>2576</v>
      </c>
      <c r="F4954" s="1" t="s">
        <v>15</v>
      </c>
      <c r="G4954" s="1" t="s">
        <v>29</v>
      </c>
      <c r="H4954" s="1" t="s">
        <v>2577</v>
      </c>
      <c r="I4954">
        <v>15.552</v>
      </c>
      <c r="J4954">
        <v>3</v>
      </c>
      <c r="K4954">
        <v>0.2</v>
      </c>
      <c r="L4954">
        <v>5.4432</v>
      </c>
      <c r="M4954">
        <v>0.5</v>
      </c>
      <c r="N4954">
        <f t="shared" si="77"/>
        <v>15.163199999999998</v>
      </c>
    </row>
    <row r="4955" spans="1:14" x14ac:dyDescent="0.3">
      <c r="A4955">
        <v>8207</v>
      </c>
      <c r="B4955" s="1" t="s">
        <v>5912</v>
      </c>
      <c r="C4955" s="2">
        <v>42124</v>
      </c>
      <c r="D4955" s="1" t="s">
        <v>27</v>
      </c>
      <c r="E4955" s="1" t="s">
        <v>787</v>
      </c>
      <c r="F4955" s="1" t="s">
        <v>23</v>
      </c>
      <c r="G4955" s="1" t="s">
        <v>46</v>
      </c>
      <c r="H4955" s="1" t="s">
        <v>788</v>
      </c>
      <c r="I4955">
        <v>191.5155</v>
      </c>
      <c r="J4955">
        <v>1</v>
      </c>
      <c r="K4955">
        <v>0.45</v>
      </c>
      <c r="L4955">
        <v>-76.606200000000001</v>
      </c>
      <c r="M4955">
        <v>0.5</v>
      </c>
      <c r="N4955">
        <f t="shared" si="77"/>
        <v>402.18255000000005</v>
      </c>
    </row>
    <row r="4956" spans="1:14" x14ac:dyDescent="0.3">
      <c r="A4956">
        <v>8208</v>
      </c>
      <c r="B4956" s="1" t="s">
        <v>5912</v>
      </c>
      <c r="C4956" s="2">
        <v>42124</v>
      </c>
      <c r="D4956" s="1" t="s">
        <v>27</v>
      </c>
      <c r="E4956" s="1" t="s">
        <v>1552</v>
      </c>
      <c r="F4956" s="1" t="s">
        <v>23</v>
      </c>
      <c r="G4956" s="1" t="s">
        <v>46</v>
      </c>
      <c r="H4956" s="1" t="s">
        <v>1553</v>
      </c>
      <c r="I4956">
        <v>2.6240000000000001</v>
      </c>
      <c r="J4956">
        <v>1</v>
      </c>
      <c r="K4956">
        <v>0.2</v>
      </c>
      <c r="L4956">
        <v>0.4264</v>
      </c>
      <c r="M4956">
        <v>0.5</v>
      </c>
      <c r="N4956">
        <f t="shared" si="77"/>
        <v>3.2964000000000002</v>
      </c>
    </row>
    <row r="4957" spans="1:14" x14ac:dyDescent="0.3">
      <c r="A4957">
        <v>8212</v>
      </c>
      <c r="B4957" s="1" t="s">
        <v>5913</v>
      </c>
      <c r="C4957" s="2">
        <v>42686</v>
      </c>
      <c r="D4957" s="1" t="s">
        <v>27</v>
      </c>
      <c r="E4957" s="1" t="s">
        <v>783</v>
      </c>
      <c r="F4957" s="1" t="s">
        <v>15</v>
      </c>
      <c r="G4957" s="1" t="s">
        <v>19</v>
      </c>
      <c r="H4957" s="1" t="s">
        <v>784</v>
      </c>
      <c r="I4957">
        <v>44.46</v>
      </c>
      <c r="J4957">
        <v>5</v>
      </c>
      <c r="K4957">
        <v>0.6</v>
      </c>
      <c r="L4957">
        <v>-17.783999999999999</v>
      </c>
      <c r="M4957">
        <v>0.5</v>
      </c>
      <c r="N4957">
        <f t="shared" si="77"/>
        <v>93.366</v>
      </c>
    </row>
    <row r="4958" spans="1:14" x14ac:dyDescent="0.3">
      <c r="A4958">
        <v>8213</v>
      </c>
      <c r="B4958" s="1" t="s">
        <v>5913</v>
      </c>
      <c r="C4958" s="2">
        <v>42686</v>
      </c>
      <c r="D4958" s="1" t="s">
        <v>27</v>
      </c>
      <c r="E4958" s="1" t="s">
        <v>1246</v>
      </c>
      <c r="F4958" s="1" t="s">
        <v>42</v>
      </c>
      <c r="G4958" s="1" t="s">
        <v>93</v>
      </c>
      <c r="H4958" s="1" t="s">
        <v>1247</v>
      </c>
      <c r="I4958">
        <v>314.08800000000002</v>
      </c>
      <c r="J4958">
        <v>3</v>
      </c>
      <c r="K4958">
        <v>0.2</v>
      </c>
      <c r="L4958">
        <v>19.630500000000001</v>
      </c>
      <c r="M4958">
        <v>0.5</v>
      </c>
      <c r="N4958">
        <f t="shared" si="77"/>
        <v>441.68625000000009</v>
      </c>
    </row>
    <row r="4959" spans="1:14" x14ac:dyDescent="0.3">
      <c r="A4959">
        <v>8224</v>
      </c>
      <c r="B4959" s="1" t="s">
        <v>5914</v>
      </c>
      <c r="C4959" s="2">
        <v>42537</v>
      </c>
      <c r="D4959" s="1" t="s">
        <v>27</v>
      </c>
      <c r="E4959" s="1" t="s">
        <v>1817</v>
      </c>
      <c r="F4959" s="1" t="s">
        <v>42</v>
      </c>
      <c r="G4959" s="1" t="s">
        <v>43</v>
      </c>
      <c r="H4959" s="1" t="s">
        <v>1818</v>
      </c>
      <c r="I4959">
        <v>185.88</v>
      </c>
      <c r="J4959">
        <v>6</v>
      </c>
      <c r="K4959">
        <v>0</v>
      </c>
      <c r="L4959">
        <v>83.646000000000001</v>
      </c>
      <c r="M4959">
        <v>0.5</v>
      </c>
      <c r="N4959">
        <f t="shared" si="77"/>
        <v>153.351</v>
      </c>
    </row>
    <row r="4960" spans="1:14" x14ac:dyDescent="0.3">
      <c r="A4960">
        <v>8225</v>
      </c>
      <c r="B4960" s="1" t="s">
        <v>5914</v>
      </c>
      <c r="C4960" s="2">
        <v>42537</v>
      </c>
      <c r="D4960" s="1" t="s">
        <v>27</v>
      </c>
      <c r="E4960" s="1" t="s">
        <v>2881</v>
      </c>
      <c r="F4960" s="1" t="s">
        <v>15</v>
      </c>
      <c r="G4960" s="1" t="s">
        <v>36</v>
      </c>
      <c r="H4960" s="1" t="s">
        <v>2882</v>
      </c>
      <c r="I4960">
        <v>12.96</v>
      </c>
      <c r="J4960">
        <v>2</v>
      </c>
      <c r="K4960">
        <v>0</v>
      </c>
      <c r="L4960">
        <v>6.2207999999999997</v>
      </c>
      <c r="M4960">
        <v>0.5</v>
      </c>
      <c r="N4960">
        <f t="shared" si="77"/>
        <v>6.7392000000000012</v>
      </c>
    </row>
    <row r="4961" spans="1:14" x14ac:dyDescent="0.3">
      <c r="A4961">
        <v>8226</v>
      </c>
      <c r="B4961" s="1" t="s">
        <v>5915</v>
      </c>
      <c r="C4961" s="2">
        <v>43043</v>
      </c>
      <c r="D4961" s="1" t="s">
        <v>13</v>
      </c>
      <c r="E4961" s="1" t="s">
        <v>743</v>
      </c>
      <c r="F4961" s="1" t="s">
        <v>15</v>
      </c>
      <c r="G4961" s="1" t="s">
        <v>36</v>
      </c>
      <c r="H4961" s="1" t="s">
        <v>744</v>
      </c>
      <c r="I4961">
        <v>189.7</v>
      </c>
      <c r="J4961">
        <v>10</v>
      </c>
      <c r="K4961">
        <v>0</v>
      </c>
      <c r="L4961">
        <v>91.055999999999997</v>
      </c>
      <c r="M4961">
        <v>0</v>
      </c>
      <c r="N4961">
        <f t="shared" si="77"/>
        <v>98.643999999999991</v>
      </c>
    </row>
    <row r="4962" spans="1:14" x14ac:dyDescent="0.3">
      <c r="A4962">
        <v>8227</v>
      </c>
      <c r="B4962" s="1" t="s">
        <v>5915</v>
      </c>
      <c r="C4962" s="2">
        <v>43043</v>
      </c>
      <c r="D4962" s="1" t="s">
        <v>13</v>
      </c>
      <c r="E4962" s="1" t="s">
        <v>4631</v>
      </c>
      <c r="F4962" s="1" t="s">
        <v>23</v>
      </c>
      <c r="G4962" s="1" t="s">
        <v>57</v>
      </c>
      <c r="H4962" s="1" t="s">
        <v>4632</v>
      </c>
      <c r="I4962">
        <v>40.99</v>
      </c>
      <c r="J4962">
        <v>1</v>
      </c>
      <c r="K4962">
        <v>0</v>
      </c>
      <c r="L4962">
        <v>20.085100000000001</v>
      </c>
      <c r="M4962">
        <v>0</v>
      </c>
      <c r="N4962">
        <f t="shared" si="77"/>
        <v>20.904900000000001</v>
      </c>
    </row>
    <row r="4963" spans="1:14" x14ac:dyDescent="0.3">
      <c r="A4963">
        <v>8231</v>
      </c>
      <c r="B4963" s="1" t="s">
        <v>5916</v>
      </c>
      <c r="C4963" s="2">
        <v>42553</v>
      </c>
      <c r="D4963" s="1" t="s">
        <v>13</v>
      </c>
      <c r="E4963" s="1" t="s">
        <v>1797</v>
      </c>
      <c r="F4963" s="1" t="s">
        <v>23</v>
      </c>
      <c r="G4963" s="1" t="s">
        <v>57</v>
      </c>
      <c r="H4963" s="1" t="s">
        <v>1798</v>
      </c>
      <c r="I4963">
        <v>35.97</v>
      </c>
      <c r="J4963">
        <v>3</v>
      </c>
      <c r="K4963">
        <v>0</v>
      </c>
      <c r="L4963">
        <v>9.7119</v>
      </c>
      <c r="M4963">
        <v>0</v>
      </c>
      <c r="N4963">
        <f t="shared" si="77"/>
        <v>26.258099999999999</v>
      </c>
    </row>
    <row r="4964" spans="1:14" x14ac:dyDescent="0.3">
      <c r="A4964">
        <v>8232</v>
      </c>
      <c r="B4964" s="1" t="s">
        <v>5916</v>
      </c>
      <c r="C4964" s="2">
        <v>42553</v>
      </c>
      <c r="D4964" s="1" t="s">
        <v>13</v>
      </c>
      <c r="E4964" s="1" t="s">
        <v>2085</v>
      </c>
      <c r="F4964" s="1" t="s">
        <v>23</v>
      </c>
      <c r="G4964" s="1" t="s">
        <v>46</v>
      </c>
      <c r="H4964" s="1" t="s">
        <v>2086</v>
      </c>
      <c r="I4964">
        <v>1266.8599999999999</v>
      </c>
      <c r="J4964">
        <v>7</v>
      </c>
      <c r="K4964">
        <v>0</v>
      </c>
      <c r="L4964">
        <v>291.37779999999998</v>
      </c>
      <c r="M4964">
        <v>0</v>
      </c>
      <c r="N4964">
        <f t="shared" si="77"/>
        <v>1463.2232999999999</v>
      </c>
    </row>
    <row r="4965" spans="1:14" x14ac:dyDescent="0.3">
      <c r="A4965">
        <v>8233</v>
      </c>
      <c r="B4965" s="1" t="s">
        <v>5917</v>
      </c>
      <c r="C4965" s="2">
        <v>41910</v>
      </c>
      <c r="D4965" s="1" t="s">
        <v>27</v>
      </c>
      <c r="E4965" s="1" t="s">
        <v>2230</v>
      </c>
      <c r="F4965" s="1" t="s">
        <v>23</v>
      </c>
      <c r="G4965" s="1" t="s">
        <v>57</v>
      </c>
      <c r="H4965" s="1" t="s">
        <v>2231</v>
      </c>
      <c r="I4965">
        <v>169.45</v>
      </c>
      <c r="J4965">
        <v>5</v>
      </c>
      <c r="K4965">
        <v>0</v>
      </c>
      <c r="L4965">
        <v>42.362499999999997</v>
      </c>
      <c r="M4965">
        <v>0.5</v>
      </c>
      <c r="N4965">
        <f t="shared" si="77"/>
        <v>190.63124999999999</v>
      </c>
    </row>
    <row r="4966" spans="1:14" x14ac:dyDescent="0.3">
      <c r="A4966">
        <v>8234</v>
      </c>
      <c r="B4966" s="1" t="s">
        <v>5917</v>
      </c>
      <c r="C4966" s="2">
        <v>41910</v>
      </c>
      <c r="D4966" s="1" t="s">
        <v>27</v>
      </c>
      <c r="E4966" s="1" t="s">
        <v>704</v>
      </c>
      <c r="F4966" s="1" t="s">
        <v>15</v>
      </c>
      <c r="G4966" s="1" t="s">
        <v>36</v>
      </c>
      <c r="H4966" s="1" t="s">
        <v>705</v>
      </c>
      <c r="I4966">
        <v>40.68</v>
      </c>
      <c r="J4966">
        <v>2</v>
      </c>
      <c r="K4966">
        <v>0</v>
      </c>
      <c r="L4966">
        <v>0.40679999999999999</v>
      </c>
      <c r="M4966">
        <v>0.5</v>
      </c>
      <c r="N4966">
        <f t="shared" si="77"/>
        <v>60.409800000000004</v>
      </c>
    </row>
    <row r="4967" spans="1:14" x14ac:dyDescent="0.3">
      <c r="A4967">
        <v>8235</v>
      </c>
      <c r="B4967" s="1" t="s">
        <v>5918</v>
      </c>
      <c r="C4967" s="2">
        <v>42861</v>
      </c>
      <c r="D4967" s="1" t="s">
        <v>27</v>
      </c>
      <c r="E4967" s="1" t="s">
        <v>1615</v>
      </c>
      <c r="F4967" s="1" t="s">
        <v>23</v>
      </c>
      <c r="G4967" s="1" t="s">
        <v>46</v>
      </c>
      <c r="H4967" s="1" t="s">
        <v>1616</v>
      </c>
      <c r="I4967">
        <v>3.3279999999999998</v>
      </c>
      <c r="J4967">
        <v>2</v>
      </c>
      <c r="K4967">
        <v>0.2</v>
      </c>
      <c r="L4967">
        <v>0.41599999999999998</v>
      </c>
      <c r="M4967">
        <v>0.5</v>
      </c>
      <c r="N4967">
        <f t="shared" si="77"/>
        <v>4.3680000000000003</v>
      </c>
    </row>
    <row r="4968" spans="1:14" x14ac:dyDescent="0.3">
      <c r="A4968">
        <v>8236</v>
      </c>
      <c r="B4968" s="1" t="s">
        <v>5918</v>
      </c>
      <c r="C4968" s="2">
        <v>42861</v>
      </c>
      <c r="D4968" s="1" t="s">
        <v>27</v>
      </c>
      <c r="E4968" s="1" t="s">
        <v>3329</v>
      </c>
      <c r="F4968" s="1" t="s">
        <v>23</v>
      </c>
      <c r="G4968" s="1" t="s">
        <v>49</v>
      </c>
      <c r="H4968" s="1" t="s">
        <v>3330</v>
      </c>
      <c r="I4968">
        <v>933.26199999999994</v>
      </c>
      <c r="J4968">
        <v>4</v>
      </c>
      <c r="K4968">
        <v>0.45</v>
      </c>
      <c r="L4968">
        <v>-458.14679999999998</v>
      </c>
      <c r="M4968">
        <v>0.5</v>
      </c>
      <c r="N4968">
        <f t="shared" si="77"/>
        <v>2087.1131999999998</v>
      </c>
    </row>
    <row r="4969" spans="1:14" x14ac:dyDescent="0.3">
      <c r="A4969">
        <v>8237</v>
      </c>
      <c r="B4969" s="1" t="s">
        <v>5918</v>
      </c>
      <c r="C4969" s="2">
        <v>42861</v>
      </c>
      <c r="D4969" s="1" t="s">
        <v>27</v>
      </c>
      <c r="E4969" s="1" t="s">
        <v>588</v>
      </c>
      <c r="F4969" s="1" t="s">
        <v>15</v>
      </c>
      <c r="G4969" s="1" t="s">
        <v>36</v>
      </c>
      <c r="H4969" s="1" t="s">
        <v>589</v>
      </c>
      <c r="I4969">
        <v>2803.92</v>
      </c>
      <c r="J4969">
        <v>5</v>
      </c>
      <c r="K4969">
        <v>0.2</v>
      </c>
      <c r="L4969">
        <v>0</v>
      </c>
      <c r="M4969">
        <v>0.5</v>
      </c>
      <c r="N4969">
        <f t="shared" si="77"/>
        <v>4205.88</v>
      </c>
    </row>
    <row r="4970" spans="1:14" x14ac:dyDescent="0.3">
      <c r="A4970">
        <v>8242</v>
      </c>
      <c r="B4970" s="1" t="s">
        <v>5919</v>
      </c>
      <c r="C4970" s="2">
        <v>41887</v>
      </c>
      <c r="D4970" s="1" t="s">
        <v>27</v>
      </c>
      <c r="E4970" s="1" t="s">
        <v>2823</v>
      </c>
      <c r="F4970" s="1" t="s">
        <v>23</v>
      </c>
      <c r="G4970" s="1" t="s">
        <v>46</v>
      </c>
      <c r="H4970" s="1" t="s">
        <v>2824</v>
      </c>
      <c r="I4970">
        <v>23.744</v>
      </c>
      <c r="J4970">
        <v>2</v>
      </c>
      <c r="K4970">
        <v>0.2</v>
      </c>
      <c r="L4970">
        <v>8.3103999999999996</v>
      </c>
      <c r="M4970">
        <v>0.5</v>
      </c>
      <c r="N4970">
        <f t="shared" si="77"/>
        <v>23.150400000000001</v>
      </c>
    </row>
    <row r="4971" spans="1:14" x14ac:dyDescent="0.3">
      <c r="A4971">
        <v>8243</v>
      </c>
      <c r="B4971" s="1" t="s">
        <v>5919</v>
      </c>
      <c r="C4971" s="2">
        <v>41887</v>
      </c>
      <c r="D4971" s="1" t="s">
        <v>27</v>
      </c>
      <c r="E4971" s="1" t="s">
        <v>210</v>
      </c>
      <c r="F4971" s="1" t="s">
        <v>23</v>
      </c>
      <c r="G4971" s="1" t="s">
        <v>32</v>
      </c>
      <c r="H4971" s="1" t="s">
        <v>211</v>
      </c>
      <c r="I4971">
        <v>357</v>
      </c>
      <c r="J4971">
        <v>3</v>
      </c>
      <c r="K4971">
        <v>0</v>
      </c>
      <c r="L4971">
        <v>57.12</v>
      </c>
      <c r="M4971">
        <v>0.5</v>
      </c>
      <c r="N4971">
        <f t="shared" si="77"/>
        <v>299.88</v>
      </c>
    </row>
    <row r="4972" spans="1:14" x14ac:dyDescent="0.3">
      <c r="A4972">
        <v>8249</v>
      </c>
      <c r="B4972" s="1" t="s">
        <v>5920</v>
      </c>
      <c r="C4972" s="2">
        <v>42503</v>
      </c>
      <c r="D4972" s="1" t="s">
        <v>13</v>
      </c>
      <c r="E4972" s="1" t="s">
        <v>28</v>
      </c>
      <c r="F4972" s="1" t="s">
        <v>15</v>
      </c>
      <c r="G4972" s="1" t="s">
        <v>29</v>
      </c>
      <c r="H4972" s="1" t="s">
        <v>30</v>
      </c>
      <c r="I4972">
        <v>743.98800000000006</v>
      </c>
      <c r="J4972">
        <v>2</v>
      </c>
      <c r="K4972">
        <v>0.4</v>
      </c>
      <c r="L4972">
        <v>-123.998</v>
      </c>
      <c r="M4972">
        <v>0</v>
      </c>
      <c r="N4972">
        <f t="shared" si="77"/>
        <v>867.9860000000001</v>
      </c>
    </row>
    <row r="4973" spans="1:14" x14ac:dyDescent="0.3">
      <c r="A4973">
        <v>8250</v>
      </c>
      <c r="B4973" s="1" t="s">
        <v>5921</v>
      </c>
      <c r="C4973" s="2">
        <v>42072</v>
      </c>
      <c r="D4973" s="1" t="s">
        <v>13</v>
      </c>
      <c r="E4973" s="1" t="s">
        <v>904</v>
      </c>
      <c r="F4973" s="1" t="s">
        <v>23</v>
      </c>
      <c r="G4973" s="1" t="s">
        <v>39</v>
      </c>
      <c r="H4973" s="1" t="s">
        <v>905</v>
      </c>
      <c r="I4973">
        <v>11.212</v>
      </c>
      <c r="J4973">
        <v>2</v>
      </c>
      <c r="K4973">
        <v>0.8</v>
      </c>
      <c r="L4973">
        <v>-16.818000000000001</v>
      </c>
      <c r="M4973">
        <v>0</v>
      </c>
      <c r="N4973">
        <f t="shared" si="77"/>
        <v>28.03</v>
      </c>
    </row>
    <row r="4974" spans="1:14" x14ac:dyDescent="0.3">
      <c r="A4974">
        <v>8251</v>
      </c>
      <c r="B4974" s="1" t="s">
        <v>5921</v>
      </c>
      <c r="C4974" s="2">
        <v>42072</v>
      </c>
      <c r="D4974" s="1" t="s">
        <v>13</v>
      </c>
      <c r="E4974" s="1" t="s">
        <v>1830</v>
      </c>
      <c r="F4974" s="1" t="s">
        <v>23</v>
      </c>
      <c r="G4974" s="1" t="s">
        <v>46</v>
      </c>
      <c r="H4974" s="1" t="s">
        <v>1831</v>
      </c>
      <c r="I4974">
        <v>4.7119999999999997</v>
      </c>
      <c r="J4974">
        <v>2</v>
      </c>
      <c r="K4974">
        <v>0.6</v>
      </c>
      <c r="L4974">
        <v>-1.8848</v>
      </c>
      <c r="M4974">
        <v>0</v>
      </c>
      <c r="N4974">
        <f t="shared" si="77"/>
        <v>6.5968</v>
      </c>
    </row>
    <row r="4975" spans="1:14" x14ac:dyDescent="0.3">
      <c r="A4975">
        <v>8252</v>
      </c>
      <c r="B4975" s="1" t="s">
        <v>5921</v>
      </c>
      <c r="C4975" s="2">
        <v>42072</v>
      </c>
      <c r="D4975" s="1" t="s">
        <v>13</v>
      </c>
      <c r="E4975" s="1" t="s">
        <v>530</v>
      </c>
      <c r="F4975" s="1" t="s">
        <v>23</v>
      </c>
      <c r="G4975" s="1" t="s">
        <v>32</v>
      </c>
      <c r="H4975" s="1" t="s">
        <v>531</v>
      </c>
      <c r="I4975">
        <v>180.98</v>
      </c>
      <c r="J4975">
        <v>5</v>
      </c>
      <c r="K4975">
        <v>0.8</v>
      </c>
      <c r="L4975">
        <v>-470.548</v>
      </c>
      <c r="M4975">
        <v>0</v>
      </c>
      <c r="N4975">
        <f t="shared" si="77"/>
        <v>651.52800000000002</v>
      </c>
    </row>
    <row r="4976" spans="1:14" x14ac:dyDescent="0.3">
      <c r="A4976">
        <v>8253</v>
      </c>
      <c r="B4976" s="1" t="s">
        <v>5921</v>
      </c>
      <c r="C4976" s="2">
        <v>42072</v>
      </c>
      <c r="D4976" s="1" t="s">
        <v>13</v>
      </c>
      <c r="E4976" s="1" t="s">
        <v>1235</v>
      </c>
      <c r="F4976" s="1" t="s">
        <v>23</v>
      </c>
      <c r="G4976" s="1" t="s">
        <v>49</v>
      </c>
      <c r="H4976" s="1" t="s">
        <v>1236</v>
      </c>
      <c r="I4976">
        <v>60.415999999999997</v>
      </c>
      <c r="J4976">
        <v>2</v>
      </c>
      <c r="K4976">
        <v>0.2</v>
      </c>
      <c r="L4976">
        <v>6.0415999999999999</v>
      </c>
      <c r="M4976">
        <v>0</v>
      </c>
      <c r="N4976">
        <f t="shared" si="77"/>
        <v>65.249279999999985</v>
      </c>
    </row>
    <row r="4977" spans="1:14" x14ac:dyDescent="0.3">
      <c r="A4977">
        <v>8260</v>
      </c>
      <c r="B4977" s="1" t="s">
        <v>5922</v>
      </c>
      <c r="C4977" s="2">
        <v>42547</v>
      </c>
      <c r="D4977" s="1" t="s">
        <v>853</v>
      </c>
      <c r="E4977" s="1" t="s">
        <v>5923</v>
      </c>
      <c r="F4977" s="1" t="s">
        <v>23</v>
      </c>
      <c r="G4977" s="1" t="s">
        <v>162</v>
      </c>
      <c r="H4977" s="1" t="s">
        <v>5924</v>
      </c>
      <c r="I4977">
        <v>368.91</v>
      </c>
      <c r="J4977">
        <v>9</v>
      </c>
      <c r="K4977">
        <v>0</v>
      </c>
      <c r="L4977">
        <v>180.76589999999999</v>
      </c>
      <c r="M4977">
        <v>0.2</v>
      </c>
      <c r="N4977">
        <f t="shared" si="77"/>
        <v>225.77292000000003</v>
      </c>
    </row>
    <row r="4978" spans="1:14" x14ac:dyDescent="0.3">
      <c r="A4978">
        <v>8261</v>
      </c>
      <c r="B4978" s="1" t="s">
        <v>5922</v>
      </c>
      <c r="C4978" s="2">
        <v>42547</v>
      </c>
      <c r="D4978" s="1" t="s">
        <v>853</v>
      </c>
      <c r="E4978" s="1" t="s">
        <v>3274</v>
      </c>
      <c r="F4978" s="1" t="s">
        <v>15</v>
      </c>
      <c r="G4978" s="1" t="s">
        <v>36</v>
      </c>
      <c r="H4978" s="1" t="s">
        <v>3275</v>
      </c>
      <c r="I4978">
        <v>8.02</v>
      </c>
      <c r="J4978">
        <v>1</v>
      </c>
      <c r="K4978">
        <v>0</v>
      </c>
      <c r="L4978">
        <v>3.7694000000000001</v>
      </c>
      <c r="M4978">
        <v>0.2</v>
      </c>
      <c r="N4978">
        <f t="shared" si="77"/>
        <v>5.100719999999999</v>
      </c>
    </row>
    <row r="4979" spans="1:14" x14ac:dyDescent="0.3">
      <c r="A4979">
        <v>8262</v>
      </c>
      <c r="B4979" s="1" t="s">
        <v>5922</v>
      </c>
      <c r="C4979" s="2">
        <v>42547</v>
      </c>
      <c r="D4979" s="1" t="s">
        <v>853</v>
      </c>
      <c r="E4979" s="1" t="s">
        <v>1692</v>
      </c>
      <c r="F4979" s="1" t="s">
        <v>23</v>
      </c>
      <c r="G4979" s="1" t="s">
        <v>24</v>
      </c>
      <c r="H4979" s="1" t="s">
        <v>1693</v>
      </c>
      <c r="I4979">
        <v>171.04</v>
      </c>
      <c r="J4979">
        <v>4</v>
      </c>
      <c r="K4979">
        <v>0</v>
      </c>
      <c r="L4979">
        <v>44.470399999999998</v>
      </c>
      <c r="M4979">
        <v>0.2</v>
      </c>
      <c r="N4979">
        <f t="shared" si="77"/>
        <v>189.8544</v>
      </c>
    </row>
    <row r="4980" spans="1:14" x14ac:dyDescent="0.3">
      <c r="A4980">
        <v>8265</v>
      </c>
      <c r="B4980" s="1" t="s">
        <v>5925</v>
      </c>
      <c r="C4980" s="2">
        <v>42008</v>
      </c>
      <c r="D4980" s="1" t="s">
        <v>27</v>
      </c>
      <c r="E4980" s="1" t="s">
        <v>3932</v>
      </c>
      <c r="F4980" s="1" t="s">
        <v>23</v>
      </c>
      <c r="G4980" s="1" t="s">
        <v>32</v>
      </c>
      <c r="H4980" s="1" t="s">
        <v>3933</v>
      </c>
      <c r="I4980">
        <v>122.94</v>
      </c>
      <c r="J4980">
        <v>3</v>
      </c>
      <c r="K4980">
        <v>0</v>
      </c>
      <c r="L4980">
        <v>30.734999999999999</v>
      </c>
      <c r="M4980">
        <v>0.5</v>
      </c>
      <c r="N4980">
        <f t="shared" si="77"/>
        <v>138.3075</v>
      </c>
    </row>
    <row r="4981" spans="1:14" x14ac:dyDescent="0.3">
      <c r="A4981">
        <v>8266</v>
      </c>
      <c r="B4981" s="1" t="s">
        <v>5925</v>
      </c>
      <c r="C4981" s="2">
        <v>42008</v>
      </c>
      <c r="D4981" s="1" t="s">
        <v>27</v>
      </c>
      <c r="E4981" s="1" t="s">
        <v>4290</v>
      </c>
      <c r="F4981" s="1" t="s">
        <v>23</v>
      </c>
      <c r="G4981" s="1" t="s">
        <v>57</v>
      </c>
      <c r="H4981" s="1" t="s">
        <v>4291</v>
      </c>
      <c r="I4981">
        <v>35.448</v>
      </c>
      <c r="J4981">
        <v>7</v>
      </c>
      <c r="K4981">
        <v>0.2</v>
      </c>
      <c r="L4981">
        <v>12.8499</v>
      </c>
      <c r="M4981">
        <v>0.5</v>
      </c>
      <c r="N4981">
        <f t="shared" si="77"/>
        <v>33.897150000000003</v>
      </c>
    </row>
    <row r="4982" spans="1:14" x14ac:dyDescent="0.3">
      <c r="A4982">
        <v>8267</v>
      </c>
      <c r="B4982" s="1" t="s">
        <v>5926</v>
      </c>
      <c r="C4982" s="2">
        <v>41763</v>
      </c>
      <c r="D4982" s="1" t="s">
        <v>27</v>
      </c>
      <c r="E4982" s="1" t="s">
        <v>5505</v>
      </c>
      <c r="F4982" s="1" t="s">
        <v>23</v>
      </c>
      <c r="G4982" s="1" t="s">
        <v>57</v>
      </c>
      <c r="H4982" s="1" t="s">
        <v>5506</v>
      </c>
      <c r="I4982">
        <v>19.98</v>
      </c>
      <c r="J4982">
        <v>2</v>
      </c>
      <c r="K4982">
        <v>0</v>
      </c>
      <c r="L4982">
        <v>5.1947999999999999</v>
      </c>
      <c r="M4982">
        <v>0.5</v>
      </c>
      <c r="N4982">
        <f t="shared" si="77"/>
        <v>22.177799999999998</v>
      </c>
    </row>
    <row r="4983" spans="1:14" x14ac:dyDescent="0.3">
      <c r="A4983">
        <v>8268</v>
      </c>
      <c r="B4983" s="1" t="s">
        <v>5927</v>
      </c>
      <c r="C4983" s="2">
        <v>42772</v>
      </c>
      <c r="D4983" s="1" t="s">
        <v>27</v>
      </c>
      <c r="E4983" s="1" t="s">
        <v>719</v>
      </c>
      <c r="F4983" s="1" t="s">
        <v>23</v>
      </c>
      <c r="G4983" s="1" t="s">
        <v>57</v>
      </c>
      <c r="H4983" s="1" t="s">
        <v>720</v>
      </c>
      <c r="I4983">
        <v>69.375</v>
      </c>
      <c r="J4983">
        <v>1</v>
      </c>
      <c r="K4983">
        <v>0.5</v>
      </c>
      <c r="L4983">
        <v>-47.174999999999997</v>
      </c>
      <c r="M4983">
        <v>0.5</v>
      </c>
      <c r="N4983">
        <f t="shared" si="77"/>
        <v>174.82499999999999</v>
      </c>
    </row>
    <row r="4984" spans="1:14" x14ac:dyDescent="0.3">
      <c r="A4984">
        <v>8269</v>
      </c>
      <c r="B4984" s="1" t="s">
        <v>5927</v>
      </c>
      <c r="C4984" s="2">
        <v>42772</v>
      </c>
      <c r="D4984" s="1" t="s">
        <v>27</v>
      </c>
      <c r="E4984" s="1" t="s">
        <v>3791</v>
      </c>
      <c r="F4984" s="1" t="s">
        <v>23</v>
      </c>
      <c r="G4984" s="1" t="s">
        <v>57</v>
      </c>
      <c r="H4984" s="1" t="s">
        <v>3792</v>
      </c>
      <c r="I4984">
        <v>31.68</v>
      </c>
      <c r="J4984">
        <v>4</v>
      </c>
      <c r="K4984">
        <v>0.2</v>
      </c>
      <c r="L4984">
        <v>2.7719999999999998</v>
      </c>
      <c r="M4984">
        <v>0.5</v>
      </c>
      <c r="N4984">
        <f t="shared" si="77"/>
        <v>43.362000000000002</v>
      </c>
    </row>
    <row r="4985" spans="1:14" x14ac:dyDescent="0.3">
      <c r="A4985">
        <v>8270</v>
      </c>
      <c r="B4985" s="1" t="s">
        <v>5927</v>
      </c>
      <c r="C4985" s="2">
        <v>42772</v>
      </c>
      <c r="D4985" s="1" t="s">
        <v>27</v>
      </c>
      <c r="E4985" s="1" t="s">
        <v>1251</v>
      </c>
      <c r="F4985" s="1" t="s">
        <v>15</v>
      </c>
      <c r="G4985" s="1" t="s">
        <v>36</v>
      </c>
      <c r="H4985" s="1" t="s">
        <v>1252</v>
      </c>
      <c r="I4985">
        <v>2003.1679999999999</v>
      </c>
      <c r="J4985">
        <v>4</v>
      </c>
      <c r="K4985">
        <v>0.2</v>
      </c>
      <c r="L4985">
        <v>250.39599999999999</v>
      </c>
      <c r="M4985">
        <v>0.5</v>
      </c>
      <c r="N4985">
        <f t="shared" si="77"/>
        <v>2629.1579999999999</v>
      </c>
    </row>
    <row r="4986" spans="1:14" x14ac:dyDescent="0.3">
      <c r="A4986">
        <v>8271</v>
      </c>
      <c r="B4986" s="1" t="s">
        <v>5927</v>
      </c>
      <c r="C4986" s="2">
        <v>42772</v>
      </c>
      <c r="D4986" s="1" t="s">
        <v>27</v>
      </c>
      <c r="E4986" s="1" t="s">
        <v>463</v>
      </c>
      <c r="F4986" s="1" t="s">
        <v>23</v>
      </c>
      <c r="G4986" s="1" t="s">
        <v>32</v>
      </c>
      <c r="H4986" s="1" t="s">
        <v>464</v>
      </c>
      <c r="I4986">
        <v>9.3439999999999994</v>
      </c>
      <c r="J4986">
        <v>2</v>
      </c>
      <c r="K4986">
        <v>0.2</v>
      </c>
      <c r="L4986">
        <v>3.1536</v>
      </c>
      <c r="M4986">
        <v>0.5</v>
      </c>
      <c r="N4986">
        <f t="shared" si="77"/>
        <v>9.2855999999999987</v>
      </c>
    </row>
    <row r="4987" spans="1:14" x14ac:dyDescent="0.3">
      <c r="A4987">
        <v>8280</v>
      </c>
      <c r="B4987" s="1" t="s">
        <v>5928</v>
      </c>
      <c r="C4987" s="2">
        <v>42851</v>
      </c>
      <c r="D4987" s="1" t="s">
        <v>27</v>
      </c>
      <c r="E4987" s="1" t="s">
        <v>1002</v>
      </c>
      <c r="F4987" s="1" t="s">
        <v>23</v>
      </c>
      <c r="G4987" s="1" t="s">
        <v>32</v>
      </c>
      <c r="H4987" s="1" t="s">
        <v>1003</v>
      </c>
      <c r="I4987">
        <v>675.06</v>
      </c>
      <c r="J4987">
        <v>3</v>
      </c>
      <c r="K4987">
        <v>0</v>
      </c>
      <c r="L4987">
        <v>87.757800000000003</v>
      </c>
      <c r="M4987">
        <v>0.5</v>
      </c>
      <c r="N4987">
        <f t="shared" si="77"/>
        <v>646.03242</v>
      </c>
    </row>
    <row r="4988" spans="1:14" x14ac:dyDescent="0.3">
      <c r="A4988">
        <v>8281</v>
      </c>
      <c r="B4988" s="1" t="s">
        <v>5929</v>
      </c>
      <c r="C4988" s="2">
        <v>42865</v>
      </c>
      <c r="D4988" s="1" t="s">
        <v>115</v>
      </c>
      <c r="E4988" s="1" t="s">
        <v>3374</v>
      </c>
      <c r="F4988" s="1" t="s">
        <v>23</v>
      </c>
      <c r="G4988" s="1" t="s">
        <v>57</v>
      </c>
      <c r="H4988" s="1" t="s">
        <v>3375</v>
      </c>
      <c r="I4988">
        <v>65.231999999999999</v>
      </c>
      <c r="J4988">
        <v>3</v>
      </c>
      <c r="K4988">
        <v>0.2</v>
      </c>
      <c r="L4988">
        <v>22.015799999999999</v>
      </c>
      <c r="M4988">
        <v>0.1</v>
      </c>
      <c r="N4988">
        <f t="shared" si="77"/>
        <v>47.537820000000004</v>
      </c>
    </row>
    <row r="4989" spans="1:14" x14ac:dyDescent="0.3">
      <c r="A4989">
        <v>8282</v>
      </c>
      <c r="B4989" s="1" t="s">
        <v>5929</v>
      </c>
      <c r="C4989" s="2">
        <v>42865</v>
      </c>
      <c r="D4989" s="1" t="s">
        <v>115</v>
      </c>
      <c r="E4989" s="1" t="s">
        <v>2724</v>
      </c>
      <c r="F4989" s="1" t="s">
        <v>23</v>
      </c>
      <c r="G4989" s="1" t="s">
        <v>39</v>
      </c>
      <c r="H4989" s="1" t="s">
        <v>2725</v>
      </c>
      <c r="I4989">
        <v>207</v>
      </c>
      <c r="J4989">
        <v>3</v>
      </c>
      <c r="K4989">
        <v>0.2</v>
      </c>
      <c r="L4989">
        <v>25.875</v>
      </c>
      <c r="M4989">
        <v>0.1</v>
      </c>
      <c r="N4989">
        <f t="shared" si="77"/>
        <v>271.6875</v>
      </c>
    </row>
    <row r="4990" spans="1:14" x14ac:dyDescent="0.3">
      <c r="A4990">
        <v>8293</v>
      </c>
      <c r="B4990" s="1" t="s">
        <v>5930</v>
      </c>
      <c r="C4990" s="2">
        <v>42353</v>
      </c>
      <c r="D4990" s="1" t="s">
        <v>27</v>
      </c>
      <c r="E4990" s="1" t="s">
        <v>849</v>
      </c>
      <c r="F4990" s="1" t="s">
        <v>15</v>
      </c>
      <c r="G4990" s="1" t="s">
        <v>36</v>
      </c>
      <c r="H4990" s="1" t="s">
        <v>850</v>
      </c>
      <c r="I4990">
        <v>10.332000000000001</v>
      </c>
      <c r="J4990">
        <v>3</v>
      </c>
      <c r="K4990">
        <v>0.7</v>
      </c>
      <c r="L4990">
        <v>-7.5768000000000004</v>
      </c>
      <c r="M4990">
        <v>0.5</v>
      </c>
      <c r="N4990">
        <f t="shared" si="77"/>
        <v>26.863199999999999</v>
      </c>
    </row>
    <row r="4991" spans="1:14" x14ac:dyDescent="0.3">
      <c r="A4991">
        <v>8295</v>
      </c>
      <c r="B4991" s="1" t="s">
        <v>5931</v>
      </c>
      <c r="C4991" s="2">
        <v>42811</v>
      </c>
      <c r="D4991" s="1" t="s">
        <v>27</v>
      </c>
      <c r="E4991" s="1" t="s">
        <v>326</v>
      </c>
      <c r="F4991" s="1" t="s">
        <v>23</v>
      </c>
      <c r="G4991" s="1" t="s">
        <v>32</v>
      </c>
      <c r="H4991" s="1" t="s">
        <v>327</v>
      </c>
      <c r="I4991">
        <v>299.89999999999998</v>
      </c>
      <c r="J4991">
        <v>2</v>
      </c>
      <c r="K4991">
        <v>0</v>
      </c>
      <c r="L4991">
        <v>74.974999999999994</v>
      </c>
      <c r="M4991">
        <v>0.5</v>
      </c>
      <c r="N4991">
        <f t="shared" si="77"/>
        <v>337.38749999999999</v>
      </c>
    </row>
    <row r="4992" spans="1:14" x14ac:dyDescent="0.3">
      <c r="A4992">
        <v>8298</v>
      </c>
      <c r="B4992" s="1" t="s">
        <v>5932</v>
      </c>
      <c r="C4992" s="2">
        <v>42196</v>
      </c>
      <c r="D4992" s="1" t="s">
        <v>27</v>
      </c>
      <c r="E4992" s="1" t="s">
        <v>1381</v>
      </c>
      <c r="F4992" s="1" t="s">
        <v>42</v>
      </c>
      <c r="G4992" s="1" t="s">
        <v>43</v>
      </c>
      <c r="H4992" s="1" t="s">
        <v>1382</v>
      </c>
      <c r="I4992">
        <v>4.9279999999999999</v>
      </c>
      <c r="J4992">
        <v>2</v>
      </c>
      <c r="K4992">
        <v>0.2</v>
      </c>
      <c r="L4992">
        <v>0.73919999999999997</v>
      </c>
      <c r="M4992">
        <v>0.5</v>
      </c>
      <c r="N4992">
        <f t="shared" si="77"/>
        <v>6.283199999999999</v>
      </c>
    </row>
    <row r="4993" spans="1:14" x14ac:dyDescent="0.3">
      <c r="A4993">
        <v>8299</v>
      </c>
      <c r="B4993" s="1" t="s">
        <v>5932</v>
      </c>
      <c r="C4993" s="2">
        <v>42196</v>
      </c>
      <c r="D4993" s="1" t="s">
        <v>27</v>
      </c>
      <c r="E4993" s="1" t="s">
        <v>612</v>
      </c>
      <c r="F4993" s="1" t="s">
        <v>23</v>
      </c>
      <c r="G4993" s="1" t="s">
        <v>32</v>
      </c>
      <c r="H4993" s="1" t="s">
        <v>1171</v>
      </c>
      <c r="I4993">
        <v>11.784000000000001</v>
      </c>
      <c r="J4993">
        <v>3</v>
      </c>
      <c r="K4993">
        <v>0.2</v>
      </c>
      <c r="L4993">
        <v>4.2717000000000001</v>
      </c>
      <c r="M4993">
        <v>0.5</v>
      </c>
      <c r="N4993">
        <f t="shared" si="77"/>
        <v>11.268450000000001</v>
      </c>
    </row>
    <row r="4994" spans="1:14" x14ac:dyDescent="0.3">
      <c r="A4994">
        <v>8301</v>
      </c>
      <c r="B4994" s="1" t="s">
        <v>5933</v>
      </c>
      <c r="C4994" s="2">
        <v>42118</v>
      </c>
      <c r="D4994" s="1" t="s">
        <v>27</v>
      </c>
      <c r="E4994" s="1" t="s">
        <v>5271</v>
      </c>
      <c r="F4994" s="1" t="s">
        <v>23</v>
      </c>
      <c r="G4994" s="1" t="s">
        <v>46</v>
      </c>
      <c r="H4994" s="1" t="s">
        <v>5272</v>
      </c>
      <c r="I4994">
        <v>180.96</v>
      </c>
      <c r="J4994">
        <v>2</v>
      </c>
      <c r="K4994">
        <v>0</v>
      </c>
      <c r="L4994">
        <v>81.432000000000002</v>
      </c>
      <c r="M4994">
        <v>0.5</v>
      </c>
      <c r="N4994">
        <f t="shared" ref="N4994:N5057" si="78">(I4994-L4994)*(1+M4995)</f>
        <v>149.292</v>
      </c>
    </row>
    <row r="4995" spans="1:14" x14ac:dyDescent="0.3">
      <c r="A4995">
        <v>8302</v>
      </c>
      <c r="B4995" s="1" t="s">
        <v>5934</v>
      </c>
      <c r="C4995" s="2">
        <v>42948</v>
      </c>
      <c r="D4995" s="1" t="s">
        <v>27</v>
      </c>
      <c r="E4995" s="1" t="s">
        <v>1164</v>
      </c>
      <c r="F4995" s="1" t="s">
        <v>23</v>
      </c>
      <c r="G4995" s="1" t="s">
        <v>57</v>
      </c>
      <c r="H4995" s="1" t="s">
        <v>1165</v>
      </c>
      <c r="I4995">
        <v>1649.95</v>
      </c>
      <c r="J4995">
        <v>5</v>
      </c>
      <c r="K4995">
        <v>0</v>
      </c>
      <c r="L4995">
        <v>659.98</v>
      </c>
      <c r="M4995">
        <v>0.5</v>
      </c>
      <c r="N4995">
        <f t="shared" si="78"/>
        <v>1484.9549999999999</v>
      </c>
    </row>
    <row r="4996" spans="1:14" x14ac:dyDescent="0.3">
      <c r="A4996">
        <v>8303</v>
      </c>
      <c r="B4996" s="1" t="s">
        <v>5934</v>
      </c>
      <c r="C4996" s="2">
        <v>42948</v>
      </c>
      <c r="D4996" s="1" t="s">
        <v>27</v>
      </c>
      <c r="E4996" s="1" t="s">
        <v>1008</v>
      </c>
      <c r="F4996" s="1" t="s">
        <v>23</v>
      </c>
      <c r="G4996" s="1" t="s">
        <v>46</v>
      </c>
      <c r="H4996" s="1" t="s">
        <v>1009</v>
      </c>
      <c r="I4996">
        <v>362.35199999999998</v>
      </c>
      <c r="J4996">
        <v>3</v>
      </c>
      <c r="K4996">
        <v>0.2</v>
      </c>
      <c r="L4996">
        <v>45.293999999999997</v>
      </c>
      <c r="M4996">
        <v>0.5</v>
      </c>
      <c r="N4996">
        <f t="shared" si="78"/>
        <v>475.58699999999999</v>
      </c>
    </row>
    <row r="4997" spans="1:14" x14ac:dyDescent="0.3">
      <c r="A4997">
        <v>8306</v>
      </c>
      <c r="B4997" s="1" t="s">
        <v>5935</v>
      </c>
      <c r="C4997" s="2">
        <v>42598</v>
      </c>
      <c r="D4997" s="1" t="s">
        <v>27</v>
      </c>
      <c r="E4997" s="1" t="s">
        <v>1672</v>
      </c>
      <c r="F4997" s="1" t="s">
        <v>23</v>
      </c>
      <c r="G4997" s="1" t="s">
        <v>46</v>
      </c>
      <c r="H4997" s="1" t="s">
        <v>1673</v>
      </c>
      <c r="I4997">
        <v>32.4</v>
      </c>
      <c r="J4997">
        <v>5</v>
      </c>
      <c r="K4997">
        <v>0</v>
      </c>
      <c r="L4997">
        <v>15.552</v>
      </c>
      <c r="M4997">
        <v>0.5</v>
      </c>
      <c r="N4997">
        <f t="shared" si="78"/>
        <v>25.271999999999998</v>
      </c>
    </row>
    <row r="4998" spans="1:14" x14ac:dyDescent="0.3">
      <c r="A4998">
        <v>8307</v>
      </c>
      <c r="B4998" s="1" t="s">
        <v>5935</v>
      </c>
      <c r="C4998" s="2">
        <v>42598</v>
      </c>
      <c r="D4998" s="1" t="s">
        <v>27</v>
      </c>
      <c r="E4998" s="1" t="s">
        <v>5936</v>
      </c>
      <c r="F4998" s="1" t="s">
        <v>23</v>
      </c>
      <c r="G4998" s="1" t="s">
        <v>49</v>
      </c>
      <c r="H4998" s="1" t="s">
        <v>5937</v>
      </c>
      <c r="I4998">
        <v>41.86</v>
      </c>
      <c r="J4998">
        <v>7</v>
      </c>
      <c r="K4998">
        <v>0</v>
      </c>
      <c r="L4998">
        <v>19.255600000000001</v>
      </c>
      <c r="M4998">
        <v>0.5</v>
      </c>
      <c r="N4998">
        <f t="shared" si="78"/>
        <v>33.906599999999997</v>
      </c>
    </row>
    <row r="4999" spans="1:14" x14ac:dyDescent="0.3">
      <c r="A4999">
        <v>8308</v>
      </c>
      <c r="B4999" s="1" t="s">
        <v>5935</v>
      </c>
      <c r="C4999" s="2">
        <v>42598</v>
      </c>
      <c r="D4999" s="1" t="s">
        <v>27</v>
      </c>
      <c r="E4999" s="1" t="s">
        <v>2302</v>
      </c>
      <c r="F4999" s="1" t="s">
        <v>23</v>
      </c>
      <c r="G4999" s="1" t="s">
        <v>46</v>
      </c>
      <c r="H4999" s="1" t="s">
        <v>2303</v>
      </c>
      <c r="I4999">
        <v>77.56</v>
      </c>
      <c r="J4999">
        <v>2</v>
      </c>
      <c r="K4999">
        <v>0</v>
      </c>
      <c r="L4999">
        <v>35.677599999999998</v>
      </c>
      <c r="M4999">
        <v>0.5</v>
      </c>
      <c r="N4999">
        <f t="shared" si="78"/>
        <v>62.823600000000006</v>
      </c>
    </row>
    <row r="5000" spans="1:14" x14ac:dyDescent="0.3">
      <c r="A5000">
        <v>8312</v>
      </c>
      <c r="B5000" s="1" t="s">
        <v>5938</v>
      </c>
      <c r="C5000" s="2">
        <v>42766</v>
      </c>
      <c r="D5000" s="1" t="s">
        <v>27</v>
      </c>
      <c r="E5000" s="1" t="s">
        <v>4712</v>
      </c>
      <c r="F5000" s="1" t="s">
        <v>42</v>
      </c>
      <c r="G5000" s="1" t="s">
        <v>43</v>
      </c>
      <c r="H5000" s="1" t="s">
        <v>4713</v>
      </c>
      <c r="I5000">
        <v>62.72</v>
      </c>
      <c r="J5000">
        <v>4</v>
      </c>
      <c r="K5000">
        <v>0</v>
      </c>
      <c r="L5000">
        <v>24.460799999999999</v>
      </c>
      <c r="M5000">
        <v>0.5</v>
      </c>
      <c r="N5000">
        <f t="shared" si="78"/>
        <v>57.388800000000003</v>
      </c>
    </row>
    <row r="5001" spans="1:14" x14ac:dyDescent="0.3">
      <c r="A5001">
        <v>8313</v>
      </c>
      <c r="B5001" s="1" t="s">
        <v>5938</v>
      </c>
      <c r="C5001" s="2">
        <v>42766</v>
      </c>
      <c r="D5001" s="1" t="s">
        <v>27</v>
      </c>
      <c r="E5001" s="1" t="s">
        <v>641</v>
      </c>
      <c r="F5001" s="1" t="s">
        <v>23</v>
      </c>
      <c r="G5001" s="1" t="s">
        <v>39</v>
      </c>
      <c r="H5001" s="1" t="s">
        <v>642</v>
      </c>
      <c r="I5001">
        <v>2939.93</v>
      </c>
      <c r="J5001">
        <v>7</v>
      </c>
      <c r="K5001">
        <v>0</v>
      </c>
      <c r="L5001">
        <v>764.3818</v>
      </c>
      <c r="M5001">
        <v>0.5</v>
      </c>
      <c r="N5001">
        <f t="shared" si="78"/>
        <v>3263.3222999999998</v>
      </c>
    </row>
    <row r="5002" spans="1:14" x14ac:dyDescent="0.3">
      <c r="A5002">
        <v>8314</v>
      </c>
      <c r="B5002" s="1" t="s">
        <v>5939</v>
      </c>
      <c r="C5002" s="2">
        <v>41836</v>
      </c>
      <c r="D5002" s="1" t="s">
        <v>27</v>
      </c>
      <c r="E5002" s="1" t="s">
        <v>1060</v>
      </c>
      <c r="F5002" s="1" t="s">
        <v>15</v>
      </c>
      <c r="G5002" s="1" t="s">
        <v>19</v>
      </c>
      <c r="H5002" s="1" t="s">
        <v>1061</v>
      </c>
      <c r="I5002">
        <v>512.35799999999995</v>
      </c>
      <c r="J5002">
        <v>3</v>
      </c>
      <c r="K5002">
        <v>0.3</v>
      </c>
      <c r="L5002">
        <v>-14.6388</v>
      </c>
      <c r="M5002">
        <v>0.5</v>
      </c>
      <c r="N5002">
        <f t="shared" si="78"/>
        <v>790.49519999999984</v>
      </c>
    </row>
    <row r="5003" spans="1:14" x14ac:dyDescent="0.3">
      <c r="A5003">
        <v>8315</v>
      </c>
      <c r="B5003" s="1" t="s">
        <v>5939</v>
      </c>
      <c r="C5003" s="2">
        <v>41836</v>
      </c>
      <c r="D5003" s="1" t="s">
        <v>27</v>
      </c>
      <c r="E5003" s="1" t="s">
        <v>4611</v>
      </c>
      <c r="F5003" s="1" t="s">
        <v>15</v>
      </c>
      <c r="G5003" s="1" t="s">
        <v>19</v>
      </c>
      <c r="H5003" s="1" t="s">
        <v>4612</v>
      </c>
      <c r="I5003">
        <v>3.488</v>
      </c>
      <c r="J5003">
        <v>2</v>
      </c>
      <c r="K5003">
        <v>0.2</v>
      </c>
      <c r="L5003">
        <v>0.56679999999999997</v>
      </c>
      <c r="M5003">
        <v>0.5</v>
      </c>
      <c r="N5003">
        <f t="shared" si="78"/>
        <v>4.3818000000000001</v>
      </c>
    </row>
    <row r="5004" spans="1:14" x14ac:dyDescent="0.3">
      <c r="A5004">
        <v>8316</v>
      </c>
      <c r="B5004" s="1" t="s">
        <v>5939</v>
      </c>
      <c r="C5004" s="2">
        <v>41836</v>
      </c>
      <c r="D5004" s="1" t="s">
        <v>27</v>
      </c>
      <c r="E5004" s="1" t="s">
        <v>4119</v>
      </c>
      <c r="F5004" s="1" t="s">
        <v>23</v>
      </c>
      <c r="G5004" s="1" t="s">
        <v>39</v>
      </c>
      <c r="H5004" s="1" t="s">
        <v>4120</v>
      </c>
      <c r="I5004">
        <v>22.288</v>
      </c>
      <c r="J5004">
        <v>7</v>
      </c>
      <c r="K5004">
        <v>0.2</v>
      </c>
      <c r="L5004">
        <v>3.9003999999999999</v>
      </c>
      <c r="M5004">
        <v>0.5</v>
      </c>
      <c r="N5004">
        <f t="shared" si="78"/>
        <v>27.581399999999999</v>
      </c>
    </row>
    <row r="5005" spans="1:14" x14ac:dyDescent="0.3">
      <c r="A5005">
        <v>8317</v>
      </c>
      <c r="B5005" s="1" t="s">
        <v>5939</v>
      </c>
      <c r="C5005" s="2">
        <v>41836</v>
      </c>
      <c r="D5005" s="1" t="s">
        <v>27</v>
      </c>
      <c r="E5005" s="1" t="s">
        <v>3566</v>
      </c>
      <c r="F5005" s="1" t="s">
        <v>23</v>
      </c>
      <c r="G5005" s="1" t="s">
        <v>32</v>
      </c>
      <c r="H5005" s="1" t="s">
        <v>3567</v>
      </c>
      <c r="I5005">
        <v>16.032</v>
      </c>
      <c r="J5005">
        <v>3</v>
      </c>
      <c r="K5005">
        <v>0.2</v>
      </c>
      <c r="L5005">
        <v>5.6112000000000002</v>
      </c>
      <c r="M5005">
        <v>0.5</v>
      </c>
      <c r="N5005">
        <f t="shared" si="78"/>
        <v>15.6312</v>
      </c>
    </row>
    <row r="5006" spans="1:14" x14ac:dyDescent="0.3">
      <c r="A5006">
        <v>8318</v>
      </c>
      <c r="B5006" s="1" t="s">
        <v>5940</v>
      </c>
      <c r="C5006" s="2">
        <v>42841</v>
      </c>
      <c r="D5006" s="1" t="s">
        <v>27</v>
      </c>
      <c r="E5006" s="1" t="s">
        <v>281</v>
      </c>
      <c r="F5006" s="1" t="s">
        <v>23</v>
      </c>
      <c r="G5006" s="1" t="s">
        <v>57</v>
      </c>
      <c r="H5006" s="1" t="s">
        <v>282</v>
      </c>
      <c r="I5006">
        <v>1.752</v>
      </c>
      <c r="J5006">
        <v>1</v>
      </c>
      <c r="K5006">
        <v>0.2</v>
      </c>
      <c r="L5006">
        <v>0.15329999999999999</v>
      </c>
      <c r="M5006">
        <v>0.5</v>
      </c>
      <c r="N5006">
        <f t="shared" si="78"/>
        <v>2.39805</v>
      </c>
    </row>
    <row r="5007" spans="1:14" x14ac:dyDescent="0.3">
      <c r="A5007">
        <v>8319</v>
      </c>
      <c r="B5007" s="1" t="s">
        <v>5940</v>
      </c>
      <c r="C5007" s="2">
        <v>42841</v>
      </c>
      <c r="D5007" s="1" t="s">
        <v>27</v>
      </c>
      <c r="E5007" s="1" t="s">
        <v>2169</v>
      </c>
      <c r="F5007" s="1" t="s">
        <v>23</v>
      </c>
      <c r="G5007" s="1" t="s">
        <v>46</v>
      </c>
      <c r="H5007" s="1" t="s">
        <v>2170</v>
      </c>
      <c r="I5007">
        <v>20.992000000000001</v>
      </c>
      <c r="J5007">
        <v>8</v>
      </c>
      <c r="K5007">
        <v>0.2</v>
      </c>
      <c r="L5007">
        <v>2.3616000000000001</v>
      </c>
      <c r="M5007">
        <v>0.5</v>
      </c>
      <c r="N5007">
        <f t="shared" si="78"/>
        <v>27.945600000000002</v>
      </c>
    </row>
    <row r="5008" spans="1:14" x14ac:dyDescent="0.3">
      <c r="A5008">
        <v>8320</v>
      </c>
      <c r="B5008" s="1" t="s">
        <v>5941</v>
      </c>
      <c r="C5008" s="2">
        <v>43057</v>
      </c>
      <c r="D5008" s="1" t="s">
        <v>27</v>
      </c>
      <c r="E5008" s="1" t="s">
        <v>2474</v>
      </c>
      <c r="F5008" s="1" t="s">
        <v>23</v>
      </c>
      <c r="G5008" s="1" t="s">
        <v>46</v>
      </c>
      <c r="H5008" s="1" t="s">
        <v>2475</v>
      </c>
      <c r="I5008">
        <v>11.21</v>
      </c>
      <c r="J5008">
        <v>1</v>
      </c>
      <c r="K5008">
        <v>0</v>
      </c>
      <c r="L5008">
        <v>3.363</v>
      </c>
      <c r="M5008">
        <v>0.5</v>
      </c>
      <c r="N5008">
        <f t="shared" si="78"/>
        <v>8.6317000000000021</v>
      </c>
    </row>
    <row r="5009" spans="1:14" x14ac:dyDescent="0.3">
      <c r="A5009">
        <v>8321</v>
      </c>
      <c r="B5009" s="1" t="s">
        <v>5942</v>
      </c>
      <c r="C5009" s="2">
        <v>42344</v>
      </c>
      <c r="D5009" s="1" t="s">
        <v>115</v>
      </c>
      <c r="E5009" s="1" t="s">
        <v>1956</v>
      </c>
      <c r="F5009" s="1" t="s">
        <v>23</v>
      </c>
      <c r="G5009" s="1" t="s">
        <v>32</v>
      </c>
      <c r="H5009" s="1" t="s">
        <v>1957</v>
      </c>
      <c r="I5009">
        <v>45.04</v>
      </c>
      <c r="J5009">
        <v>2</v>
      </c>
      <c r="K5009">
        <v>0.2</v>
      </c>
      <c r="L5009">
        <v>4.5039999999999996</v>
      </c>
      <c r="M5009">
        <v>0.1</v>
      </c>
      <c r="N5009">
        <f t="shared" si="78"/>
        <v>40.536000000000001</v>
      </c>
    </row>
    <row r="5010" spans="1:14" x14ac:dyDescent="0.3">
      <c r="A5010">
        <v>8327</v>
      </c>
      <c r="B5010" s="1" t="s">
        <v>5943</v>
      </c>
      <c r="C5010" s="2">
        <v>42940</v>
      </c>
      <c r="D5010" s="1" t="s">
        <v>13</v>
      </c>
      <c r="E5010" s="1" t="s">
        <v>2064</v>
      </c>
      <c r="F5010" s="1" t="s">
        <v>42</v>
      </c>
      <c r="G5010" s="1" t="s">
        <v>93</v>
      </c>
      <c r="H5010" s="1" t="s">
        <v>2065</v>
      </c>
      <c r="I5010">
        <v>2.8639999999999999</v>
      </c>
      <c r="J5010">
        <v>4</v>
      </c>
      <c r="K5010">
        <v>0.8</v>
      </c>
      <c r="L5010">
        <v>-4.5823999999999998</v>
      </c>
      <c r="M5010">
        <v>0</v>
      </c>
      <c r="N5010">
        <f t="shared" si="78"/>
        <v>7.4463999999999997</v>
      </c>
    </row>
    <row r="5011" spans="1:14" x14ac:dyDescent="0.3">
      <c r="A5011">
        <v>8328</v>
      </c>
      <c r="B5011" s="1" t="s">
        <v>5943</v>
      </c>
      <c r="C5011" s="2">
        <v>42940</v>
      </c>
      <c r="D5011" s="1" t="s">
        <v>13</v>
      </c>
      <c r="E5011" s="1" t="s">
        <v>1265</v>
      </c>
      <c r="F5011" s="1" t="s">
        <v>15</v>
      </c>
      <c r="G5011" s="1" t="s">
        <v>36</v>
      </c>
      <c r="H5011" s="1" t="s">
        <v>1266</v>
      </c>
      <c r="I5011">
        <v>94.191999999999993</v>
      </c>
      <c r="J5011">
        <v>7</v>
      </c>
      <c r="K5011">
        <v>0.8</v>
      </c>
      <c r="L5011">
        <v>-164.83600000000001</v>
      </c>
      <c r="M5011">
        <v>0</v>
      </c>
      <c r="N5011">
        <f t="shared" si="78"/>
        <v>388.54200000000003</v>
      </c>
    </row>
    <row r="5012" spans="1:14" x14ac:dyDescent="0.3">
      <c r="A5012">
        <v>8329</v>
      </c>
      <c r="B5012" s="1" t="s">
        <v>5944</v>
      </c>
      <c r="C5012" s="2">
        <v>43019</v>
      </c>
      <c r="D5012" s="1" t="s">
        <v>27</v>
      </c>
      <c r="E5012" s="1" t="s">
        <v>5391</v>
      </c>
      <c r="F5012" s="1" t="s">
        <v>23</v>
      </c>
      <c r="G5012" s="1" t="s">
        <v>57</v>
      </c>
      <c r="H5012" s="1" t="s">
        <v>5392</v>
      </c>
      <c r="I5012">
        <v>143.69999999999999</v>
      </c>
      <c r="J5012">
        <v>3</v>
      </c>
      <c r="K5012">
        <v>0</v>
      </c>
      <c r="L5012">
        <v>68.975999999999999</v>
      </c>
      <c r="M5012">
        <v>0.5</v>
      </c>
      <c r="N5012">
        <f t="shared" si="78"/>
        <v>112.08599999999998</v>
      </c>
    </row>
    <row r="5013" spans="1:14" x14ac:dyDescent="0.3">
      <c r="A5013">
        <v>8330</v>
      </c>
      <c r="B5013" s="1" t="s">
        <v>5944</v>
      </c>
      <c r="C5013" s="2">
        <v>43019</v>
      </c>
      <c r="D5013" s="1" t="s">
        <v>27</v>
      </c>
      <c r="E5013" s="1" t="s">
        <v>964</v>
      </c>
      <c r="F5013" s="1" t="s">
        <v>23</v>
      </c>
      <c r="G5013" s="1" t="s">
        <v>39</v>
      </c>
      <c r="H5013" s="1" t="s">
        <v>965</v>
      </c>
      <c r="I5013">
        <v>6.48</v>
      </c>
      <c r="J5013">
        <v>1</v>
      </c>
      <c r="K5013">
        <v>0</v>
      </c>
      <c r="L5013">
        <v>3.1103999999999998</v>
      </c>
      <c r="M5013">
        <v>0.5</v>
      </c>
      <c r="N5013">
        <f t="shared" si="78"/>
        <v>5.0544000000000011</v>
      </c>
    </row>
    <row r="5014" spans="1:14" x14ac:dyDescent="0.3">
      <c r="A5014">
        <v>8331</v>
      </c>
      <c r="B5014" s="1" t="s">
        <v>5945</v>
      </c>
      <c r="C5014" s="2">
        <v>43050</v>
      </c>
      <c r="D5014" s="1" t="s">
        <v>27</v>
      </c>
      <c r="E5014" s="1" t="s">
        <v>1919</v>
      </c>
      <c r="F5014" s="1" t="s">
        <v>42</v>
      </c>
      <c r="G5014" s="1" t="s">
        <v>93</v>
      </c>
      <c r="H5014" s="1" t="s">
        <v>1920</v>
      </c>
      <c r="I5014">
        <v>7.88</v>
      </c>
      <c r="J5014">
        <v>4</v>
      </c>
      <c r="K5014">
        <v>0</v>
      </c>
      <c r="L5014">
        <v>2.5215999999999998</v>
      </c>
      <c r="M5014">
        <v>0.5</v>
      </c>
      <c r="N5014">
        <f t="shared" si="78"/>
        <v>5.3583999999999996</v>
      </c>
    </row>
    <row r="5015" spans="1:14" x14ac:dyDescent="0.3">
      <c r="A5015">
        <v>8336</v>
      </c>
      <c r="B5015" s="1" t="s">
        <v>5946</v>
      </c>
      <c r="C5015" s="2">
        <v>42873</v>
      </c>
      <c r="D5015" s="1" t="s">
        <v>13</v>
      </c>
      <c r="E5015" s="1" t="s">
        <v>3865</v>
      </c>
      <c r="F5015" s="1" t="s">
        <v>23</v>
      </c>
      <c r="G5015" s="1" t="s">
        <v>46</v>
      </c>
      <c r="H5015" s="1" t="s">
        <v>3866</v>
      </c>
      <c r="I5015">
        <v>299.52</v>
      </c>
      <c r="J5015">
        <v>9</v>
      </c>
      <c r="K5015">
        <v>0</v>
      </c>
      <c r="L5015">
        <v>149.76</v>
      </c>
      <c r="M5015">
        <v>0</v>
      </c>
      <c r="N5015">
        <f t="shared" si="78"/>
        <v>224.64</v>
      </c>
    </row>
    <row r="5016" spans="1:14" x14ac:dyDescent="0.3">
      <c r="A5016">
        <v>8337</v>
      </c>
      <c r="B5016" s="1" t="s">
        <v>5947</v>
      </c>
      <c r="C5016" s="2">
        <v>42559</v>
      </c>
      <c r="D5016" s="1" t="s">
        <v>27</v>
      </c>
      <c r="E5016" s="1" t="s">
        <v>2949</v>
      </c>
      <c r="F5016" s="1" t="s">
        <v>42</v>
      </c>
      <c r="G5016" s="1" t="s">
        <v>43</v>
      </c>
      <c r="H5016" s="1" t="s">
        <v>2950</v>
      </c>
      <c r="I5016">
        <v>7.7</v>
      </c>
      <c r="J5016">
        <v>2</v>
      </c>
      <c r="K5016">
        <v>0</v>
      </c>
      <c r="L5016">
        <v>3.157</v>
      </c>
      <c r="M5016">
        <v>0.5</v>
      </c>
      <c r="N5016">
        <f t="shared" si="78"/>
        <v>6.8145000000000007</v>
      </c>
    </row>
    <row r="5017" spans="1:14" x14ac:dyDescent="0.3">
      <c r="A5017">
        <v>8341</v>
      </c>
      <c r="B5017" s="1" t="s">
        <v>5948</v>
      </c>
      <c r="C5017" s="2">
        <v>41963</v>
      </c>
      <c r="D5017" s="1" t="s">
        <v>27</v>
      </c>
      <c r="E5017" s="1" t="s">
        <v>1595</v>
      </c>
      <c r="F5017" s="1" t="s">
        <v>23</v>
      </c>
      <c r="G5017" s="1" t="s">
        <v>24</v>
      </c>
      <c r="H5017" s="1" t="s">
        <v>1596</v>
      </c>
      <c r="I5017">
        <v>32.4</v>
      </c>
      <c r="J5017">
        <v>5</v>
      </c>
      <c r="K5017">
        <v>0</v>
      </c>
      <c r="L5017">
        <v>15.552</v>
      </c>
      <c r="M5017">
        <v>0.5</v>
      </c>
      <c r="N5017">
        <f t="shared" si="78"/>
        <v>18.532800000000002</v>
      </c>
    </row>
    <row r="5018" spans="1:14" x14ac:dyDescent="0.3">
      <c r="A5018">
        <v>8342</v>
      </c>
      <c r="B5018" s="1" t="s">
        <v>5949</v>
      </c>
      <c r="C5018" s="2">
        <v>42900</v>
      </c>
      <c r="D5018" s="1" t="s">
        <v>115</v>
      </c>
      <c r="E5018" s="1" t="s">
        <v>5950</v>
      </c>
      <c r="F5018" s="1" t="s">
        <v>23</v>
      </c>
      <c r="G5018" s="1" t="s">
        <v>39</v>
      </c>
      <c r="H5018" s="1" t="s">
        <v>5951</v>
      </c>
      <c r="I5018">
        <v>61.44</v>
      </c>
      <c r="J5018">
        <v>3</v>
      </c>
      <c r="K5018">
        <v>0</v>
      </c>
      <c r="L5018">
        <v>16.588799999999999</v>
      </c>
      <c r="M5018">
        <v>0.1</v>
      </c>
      <c r="N5018">
        <f t="shared" si="78"/>
        <v>67.276799999999994</v>
      </c>
    </row>
    <row r="5019" spans="1:14" x14ac:dyDescent="0.3">
      <c r="A5019">
        <v>8343</v>
      </c>
      <c r="B5019" s="1" t="s">
        <v>5952</v>
      </c>
      <c r="C5019" s="2">
        <v>42704</v>
      </c>
      <c r="D5019" s="1" t="s">
        <v>27</v>
      </c>
      <c r="E5019" s="1" t="s">
        <v>614</v>
      </c>
      <c r="F5019" s="1" t="s">
        <v>23</v>
      </c>
      <c r="G5019" s="1" t="s">
        <v>103</v>
      </c>
      <c r="H5019" s="1" t="s">
        <v>615</v>
      </c>
      <c r="I5019">
        <v>73.36</v>
      </c>
      <c r="J5019">
        <v>7</v>
      </c>
      <c r="K5019">
        <v>0</v>
      </c>
      <c r="L5019">
        <v>19.807200000000002</v>
      </c>
      <c r="M5019">
        <v>0.5</v>
      </c>
      <c r="N5019">
        <f t="shared" si="78"/>
        <v>80.3292</v>
      </c>
    </row>
    <row r="5020" spans="1:14" x14ac:dyDescent="0.3">
      <c r="A5020">
        <v>8344</v>
      </c>
      <c r="B5020" s="1" t="s">
        <v>5953</v>
      </c>
      <c r="C5020" s="2">
        <v>41723</v>
      </c>
      <c r="D5020" s="1" t="s">
        <v>27</v>
      </c>
      <c r="E5020" s="1" t="s">
        <v>4888</v>
      </c>
      <c r="F5020" s="1" t="s">
        <v>42</v>
      </c>
      <c r="G5020" s="1" t="s">
        <v>93</v>
      </c>
      <c r="H5020" s="1" t="s">
        <v>4889</v>
      </c>
      <c r="I5020">
        <v>59.2</v>
      </c>
      <c r="J5020">
        <v>5</v>
      </c>
      <c r="K5020">
        <v>0.2</v>
      </c>
      <c r="L5020">
        <v>22.2</v>
      </c>
      <c r="M5020">
        <v>0.5</v>
      </c>
      <c r="N5020">
        <f t="shared" si="78"/>
        <v>55.5</v>
      </c>
    </row>
    <row r="5021" spans="1:14" x14ac:dyDescent="0.3">
      <c r="A5021">
        <v>8345</v>
      </c>
      <c r="B5021" s="1" t="s">
        <v>5953</v>
      </c>
      <c r="C5021" s="2">
        <v>41723</v>
      </c>
      <c r="D5021" s="1" t="s">
        <v>27</v>
      </c>
      <c r="E5021" s="1" t="s">
        <v>1748</v>
      </c>
      <c r="F5021" s="1" t="s">
        <v>15</v>
      </c>
      <c r="G5021" s="1" t="s">
        <v>19</v>
      </c>
      <c r="H5021" s="1" t="s">
        <v>1749</v>
      </c>
      <c r="I5021">
        <v>32.951999999999998</v>
      </c>
      <c r="J5021">
        <v>3</v>
      </c>
      <c r="K5021">
        <v>0.2</v>
      </c>
      <c r="L5021">
        <v>6.5903999999999998</v>
      </c>
      <c r="M5021">
        <v>0.5</v>
      </c>
      <c r="N5021">
        <f t="shared" si="78"/>
        <v>39.542400000000001</v>
      </c>
    </row>
    <row r="5022" spans="1:14" x14ac:dyDescent="0.3">
      <c r="A5022">
        <v>8346</v>
      </c>
      <c r="B5022" s="1" t="s">
        <v>5953</v>
      </c>
      <c r="C5022" s="2">
        <v>41723</v>
      </c>
      <c r="D5022" s="1" t="s">
        <v>27</v>
      </c>
      <c r="E5022" s="1" t="s">
        <v>1361</v>
      </c>
      <c r="F5022" s="1" t="s">
        <v>42</v>
      </c>
      <c r="G5022" s="1" t="s">
        <v>43</v>
      </c>
      <c r="H5022" s="1" t="s">
        <v>1362</v>
      </c>
      <c r="I5022">
        <v>218.376</v>
      </c>
      <c r="J5022">
        <v>3</v>
      </c>
      <c r="K5022">
        <v>0.2</v>
      </c>
      <c r="L5022">
        <v>-10.918799999999999</v>
      </c>
      <c r="M5022">
        <v>0.5</v>
      </c>
      <c r="N5022">
        <f t="shared" si="78"/>
        <v>343.94220000000001</v>
      </c>
    </row>
    <row r="5023" spans="1:14" x14ac:dyDescent="0.3">
      <c r="A5023">
        <v>8357</v>
      </c>
      <c r="B5023" s="1" t="s">
        <v>5954</v>
      </c>
      <c r="C5023" s="2">
        <v>42612</v>
      </c>
      <c r="D5023" s="1" t="s">
        <v>27</v>
      </c>
      <c r="E5023" s="1" t="s">
        <v>2266</v>
      </c>
      <c r="F5023" s="1" t="s">
        <v>23</v>
      </c>
      <c r="G5023" s="1" t="s">
        <v>162</v>
      </c>
      <c r="H5023" s="1" t="s">
        <v>2267</v>
      </c>
      <c r="I5023">
        <v>186.54</v>
      </c>
      <c r="J5023">
        <v>3</v>
      </c>
      <c r="K5023">
        <v>0</v>
      </c>
      <c r="L5023">
        <v>41.038800000000002</v>
      </c>
      <c r="M5023">
        <v>0.5</v>
      </c>
      <c r="N5023">
        <f t="shared" si="78"/>
        <v>218.25179999999997</v>
      </c>
    </row>
    <row r="5024" spans="1:14" x14ac:dyDescent="0.3">
      <c r="A5024">
        <v>8370</v>
      </c>
      <c r="B5024" s="1" t="s">
        <v>5955</v>
      </c>
      <c r="C5024" s="2">
        <v>42537</v>
      </c>
      <c r="D5024" s="1" t="s">
        <v>27</v>
      </c>
      <c r="E5024" s="1" t="s">
        <v>3972</v>
      </c>
      <c r="F5024" s="1" t="s">
        <v>23</v>
      </c>
      <c r="G5024" s="1" t="s">
        <v>46</v>
      </c>
      <c r="H5024" s="1" t="s">
        <v>3973</v>
      </c>
      <c r="I5024">
        <v>902.71199999999999</v>
      </c>
      <c r="J5024">
        <v>3</v>
      </c>
      <c r="K5024">
        <v>0.2</v>
      </c>
      <c r="L5024">
        <v>33.851700000000001</v>
      </c>
      <c r="M5024">
        <v>0.5</v>
      </c>
      <c r="N5024">
        <f t="shared" si="78"/>
        <v>955.74633000000006</v>
      </c>
    </row>
    <row r="5025" spans="1:14" x14ac:dyDescent="0.3">
      <c r="A5025">
        <v>8374</v>
      </c>
      <c r="B5025" s="1" t="s">
        <v>5956</v>
      </c>
      <c r="C5025" s="2">
        <v>42687</v>
      </c>
      <c r="D5025" s="1" t="s">
        <v>115</v>
      </c>
      <c r="E5025" s="1" t="s">
        <v>1581</v>
      </c>
      <c r="F5025" s="1" t="s">
        <v>23</v>
      </c>
      <c r="G5025" s="1" t="s">
        <v>32</v>
      </c>
      <c r="H5025" s="1" t="s">
        <v>1582</v>
      </c>
      <c r="I5025">
        <v>29.74</v>
      </c>
      <c r="J5025">
        <v>1</v>
      </c>
      <c r="K5025">
        <v>0</v>
      </c>
      <c r="L5025">
        <v>4.4610000000000003</v>
      </c>
      <c r="M5025">
        <v>0.1</v>
      </c>
      <c r="N5025">
        <f t="shared" si="78"/>
        <v>37.918499999999995</v>
      </c>
    </row>
    <row r="5026" spans="1:14" x14ac:dyDescent="0.3">
      <c r="A5026">
        <v>8375</v>
      </c>
      <c r="B5026" s="1" t="s">
        <v>5957</v>
      </c>
      <c r="C5026" s="2">
        <v>42014</v>
      </c>
      <c r="D5026" s="1" t="s">
        <v>27</v>
      </c>
      <c r="E5026" s="1" t="s">
        <v>1238</v>
      </c>
      <c r="F5026" s="1" t="s">
        <v>15</v>
      </c>
      <c r="G5026" s="1" t="s">
        <v>19</v>
      </c>
      <c r="H5026" s="1" t="s">
        <v>1239</v>
      </c>
      <c r="I5026">
        <v>87.36</v>
      </c>
      <c r="J5026">
        <v>6</v>
      </c>
      <c r="K5026">
        <v>0</v>
      </c>
      <c r="L5026">
        <v>23.587199999999999</v>
      </c>
      <c r="M5026">
        <v>0.5</v>
      </c>
      <c r="N5026">
        <f t="shared" si="78"/>
        <v>95.659199999999998</v>
      </c>
    </row>
    <row r="5027" spans="1:14" x14ac:dyDescent="0.3">
      <c r="A5027">
        <v>8376</v>
      </c>
      <c r="B5027" s="1" t="s">
        <v>5957</v>
      </c>
      <c r="C5027" s="2">
        <v>42014</v>
      </c>
      <c r="D5027" s="1" t="s">
        <v>27</v>
      </c>
      <c r="E5027" s="1" t="s">
        <v>5803</v>
      </c>
      <c r="F5027" s="1" t="s">
        <v>23</v>
      </c>
      <c r="G5027" s="1" t="s">
        <v>57</v>
      </c>
      <c r="H5027" s="1" t="s">
        <v>5804</v>
      </c>
      <c r="I5027">
        <v>56.16</v>
      </c>
      <c r="J5027">
        <v>6</v>
      </c>
      <c r="K5027">
        <v>0.2</v>
      </c>
      <c r="L5027">
        <v>17.55</v>
      </c>
      <c r="M5027">
        <v>0.5</v>
      </c>
      <c r="N5027">
        <f t="shared" si="78"/>
        <v>38.61</v>
      </c>
    </row>
    <row r="5028" spans="1:14" x14ac:dyDescent="0.3">
      <c r="A5028">
        <v>8381</v>
      </c>
      <c r="B5028" s="1" t="s">
        <v>5958</v>
      </c>
      <c r="C5028" s="2">
        <v>41896</v>
      </c>
      <c r="D5028" s="1" t="s">
        <v>13</v>
      </c>
      <c r="E5028" s="1" t="s">
        <v>2064</v>
      </c>
      <c r="F5028" s="1" t="s">
        <v>42</v>
      </c>
      <c r="G5028" s="1" t="s">
        <v>93</v>
      </c>
      <c r="H5028" s="1" t="s">
        <v>2065</v>
      </c>
      <c r="I5028">
        <v>10.896000000000001</v>
      </c>
      <c r="J5028">
        <v>3</v>
      </c>
      <c r="K5028">
        <v>0.2</v>
      </c>
      <c r="L5028">
        <v>3.4049999999999998</v>
      </c>
      <c r="M5028">
        <v>0</v>
      </c>
      <c r="N5028">
        <f t="shared" si="78"/>
        <v>11.236500000000003</v>
      </c>
    </row>
    <row r="5029" spans="1:14" x14ac:dyDescent="0.3">
      <c r="A5029">
        <v>8386</v>
      </c>
      <c r="B5029" s="1" t="s">
        <v>5959</v>
      </c>
      <c r="C5029" s="2">
        <v>42986</v>
      </c>
      <c r="D5029" s="1" t="s">
        <v>27</v>
      </c>
      <c r="E5029" s="1" t="s">
        <v>536</v>
      </c>
      <c r="F5029" s="1" t="s">
        <v>23</v>
      </c>
      <c r="G5029" s="1" t="s">
        <v>24</v>
      </c>
      <c r="H5029" s="1" t="s">
        <v>537</v>
      </c>
      <c r="I5029">
        <v>11.808</v>
      </c>
      <c r="J5029">
        <v>3</v>
      </c>
      <c r="K5029">
        <v>0.2</v>
      </c>
      <c r="L5029">
        <v>4.1327999999999996</v>
      </c>
      <c r="M5029">
        <v>0.5</v>
      </c>
      <c r="N5029">
        <f t="shared" si="78"/>
        <v>11.5128</v>
      </c>
    </row>
    <row r="5030" spans="1:14" x14ac:dyDescent="0.3">
      <c r="A5030">
        <v>8389</v>
      </c>
      <c r="B5030" s="1" t="s">
        <v>5960</v>
      </c>
      <c r="C5030" s="2">
        <v>41948</v>
      </c>
      <c r="D5030" s="1" t="s">
        <v>27</v>
      </c>
      <c r="E5030" s="1" t="s">
        <v>518</v>
      </c>
      <c r="F5030" s="1" t="s">
        <v>15</v>
      </c>
      <c r="G5030" s="1" t="s">
        <v>36</v>
      </c>
      <c r="H5030" s="1" t="s">
        <v>519</v>
      </c>
      <c r="I5030">
        <v>76.12</v>
      </c>
      <c r="J5030">
        <v>2</v>
      </c>
      <c r="K5030">
        <v>0</v>
      </c>
      <c r="L5030">
        <v>22.0748</v>
      </c>
      <c r="M5030">
        <v>0.5</v>
      </c>
      <c r="N5030">
        <f t="shared" si="78"/>
        <v>59.449720000000013</v>
      </c>
    </row>
    <row r="5031" spans="1:14" x14ac:dyDescent="0.3">
      <c r="A5031">
        <v>8390</v>
      </c>
      <c r="B5031" s="1" t="s">
        <v>5961</v>
      </c>
      <c r="C5031" s="2">
        <v>42734</v>
      </c>
      <c r="D5031" s="1" t="s">
        <v>115</v>
      </c>
      <c r="E5031" s="1" t="s">
        <v>3591</v>
      </c>
      <c r="F5031" s="1" t="s">
        <v>15</v>
      </c>
      <c r="G5031" s="1" t="s">
        <v>36</v>
      </c>
      <c r="H5031" s="1" t="s">
        <v>3592</v>
      </c>
      <c r="I5031">
        <v>17.184000000000001</v>
      </c>
      <c r="J5031">
        <v>6</v>
      </c>
      <c r="K5031">
        <v>0.2</v>
      </c>
      <c r="L5031">
        <v>6.2291999999999996</v>
      </c>
      <c r="M5031">
        <v>0.1</v>
      </c>
      <c r="N5031">
        <f t="shared" si="78"/>
        <v>12.050280000000004</v>
      </c>
    </row>
    <row r="5032" spans="1:14" x14ac:dyDescent="0.3">
      <c r="A5032">
        <v>8391</v>
      </c>
      <c r="B5032" s="1" t="s">
        <v>5962</v>
      </c>
      <c r="C5032" s="2">
        <v>43075</v>
      </c>
      <c r="D5032" s="1" t="s">
        <v>115</v>
      </c>
      <c r="E5032" s="1" t="s">
        <v>5963</v>
      </c>
      <c r="F5032" s="1" t="s">
        <v>42</v>
      </c>
      <c r="G5032" s="1" t="s">
        <v>43</v>
      </c>
      <c r="H5032" s="1" t="s">
        <v>5964</v>
      </c>
      <c r="I5032">
        <v>11.76</v>
      </c>
      <c r="J5032">
        <v>2</v>
      </c>
      <c r="K5032">
        <v>0</v>
      </c>
      <c r="L5032">
        <v>5.7624000000000004</v>
      </c>
      <c r="M5032">
        <v>0.1</v>
      </c>
      <c r="N5032">
        <f t="shared" si="78"/>
        <v>5.9975999999999994</v>
      </c>
    </row>
    <row r="5033" spans="1:14" x14ac:dyDescent="0.3">
      <c r="A5033">
        <v>8393</v>
      </c>
      <c r="B5033" s="1" t="s">
        <v>5965</v>
      </c>
      <c r="C5033" s="2">
        <v>42710</v>
      </c>
      <c r="D5033" s="1" t="s">
        <v>13</v>
      </c>
      <c r="E5033" s="1" t="s">
        <v>2744</v>
      </c>
      <c r="F5033" s="1" t="s">
        <v>23</v>
      </c>
      <c r="G5033" s="1" t="s">
        <v>57</v>
      </c>
      <c r="H5033" s="1" t="s">
        <v>2745</v>
      </c>
      <c r="I5033">
        <v>137.94</v>
      </c>
      <c r="J5033">
        <v>3</v>
      </c>
      <c r="K5033">
        <v>0</v>
      </c>
      <c r="L5033">
        <v>35.864400000000003</v>
      </c>
      <c r="M5033">
        <v>0</v>
      </c>
      <c r="N5033">
        <f t="shared" si="78"/>
        <v>102.07559999999999</v>
      </c>
    </row>
    <row r="5034" spans="1:14" x14ac:dyDescent="0.3">
      <c r="A5034">
        <v>8394</v>
      </c>
      <c r="B5034" s="1" t="s">
        <v>5965</v>
      </c>
      <c r="C5034" s="2">
        <v>42710</v>
      </c>
      <c r="D5034" s="1" t="s">
        <v>13</v>
      </c>
      <c r="E5034" s="1" t="s">
        <v>5966</v>
      </c>
      <c r="F5034" s="1" t="s">
        <v>15</v>
      </c>
      <c r="G5034" s="1" t="s">
        <v>36</v>
      </c>
      <c r="H5034" s="1" t="s">
        <v>5967</v>
      </c>
      <c r="I5034">
        <v>111.15</v>
      </c>
      <c r="J5034">
        <v>5</v>
      </c>
      <c r="K5034">
        <v>0</v>
      </c>
      <c r="L5034">
        <v>48.905999999999999</v>
      </c>
      <c r="M5034">
        <v>0</v>
      </c>
      <c r="N5034">
        <f t="shared" si="78"/>
        <v>62.244000000000007</v>
      </c>
    </row>
    <row r="5035" spans="1:14" x14ac:dyDescent="0.3">
      <c r="A5035">
        <v>8395</v>
      </c>
      <c r="B5035" s="1" t="s">
        <v>5965</v>
      </c>
      <c r="C5035" s="2">
        <v>42710</v>
      </c>
      <c r="D5035" s="1" t="s">
        <v>13</v>
      </c>
      <c r="E5035" s="1" t="s">
        <v>1900</v>
      </c>
      <c r="F5035" s="1" t="s">
        <v>23</v>
      </c>
      <c r="G5035" s="1" t="s">
        <v>46</v>
      </c>
      <c r="H5035" s="1" t="s">
        <v>1901</v>
      </c>
      <c r="I5035">
        <v>901.95</v>
      </c>
      <c r="J5035">
        <v>3</v>
      </c>
      <c r="K5035">
        <v>0</v>
      </c>
      <c r="L5035">
        <v>297.64350000000002</v>
      </c>
      <c r="M5035">
        <v>0</v>
      </c>
      <c r="N5035">
        <f t="shared" si="78"/>
        <v>604.30650000000003</v>
      </c>
    </row>
    <row r="5036" spans="1:14" x14ac:dyDescent="0.3">
      <c r="A5036">
        <v>8396</v>
      </c>
      <c r="B5036" s="1" t="s">
        <v>5965</v>
      </c>
      <c r="C5036" s="2">
        <v>42710</v>
      </c>
      <c r="D5036" s="1" t="s">
        <v>13</v>
      </c>
      <c r="E5036" s="1" t="s">
        <v>561</v>
      </c>
      <c r="F5036" s="1" t="s">
        <v>15</v>
      </c>
      <c r="G5036" s="1" t="s">
        <v>29</v>
      </c>
      <c r="H5036" s="1" t="s">
        <v>562</v>
      </c>
      <c r="I5036">
        <v>366.00900000000001</v>
      </c>
      <c r="J5036">
        <v>3</v>
      </c>
      <c r="K5036">
        <v>0.3</v>
      </c>
      <c r="L5036">
        <v>-47.058300000000003</v>
      </c>
      <c r="M5036">
        <v>0</v>
      </c>
      <c r="N5036">
        <f t="shared" si="78"/>
        <v>495.68076000000002</v>
      </c>
    </row>
    <row r="5037" spans="1:14" x14ac:dyDescent="0.3">
      <c r="A5037">
        <v>8397</v>
      </c>
      <c r="B5037" s="1" t="s">
        <v>5968</v>
      </c>
      <c r="C5037" s="2">
        <v>41820</v>
      </c>
      <c r="D5037" s="1" t="s">
        <v>853</v>
      </c>
      <c r="E5037" s="1" t="s">
        <v>5373</v>
      </c>
      <c r="F5037" s="1" t="s">
        <v>23</v>
      </c>
      <c r="G5037" s="1" t="s">
        <v>46</v>
      </c>
      <c r="H5037" s="1" t="s">
        <v>5374</v>
      </c>
      <c r="I5037">
        <v>310.68799999999999</v>
      </c>
      <c r="J5037">
        <v>7</v>
      </c>
      <c r="K5037">
        <v>0.2</v>
      </c>
      <c r="L5037">
        <v>108.74079999999999</v>
      </c>
      <c r="M5037">
        <v>0.2</v>
      </c>
      <c r="N5037">
        <f t="shared" si="78"/>
        <v>222.14192000000003</v>
      </c>
    </row>
    <row r="5038" spans="1:14" x14ac:dyDescent="0.3">
      <c r="A5038">
        <v>8398</v>
      </c>
      <c r="B5038" s="1" t="s">
        <v>5969</v>
      </c>
      <c r="C5038" s="2">
        <v>41886</v>
      </c>
      <c r="D5038" s="1" t="s">
        <v>115</v>
      </c>
      <c r="E5038" s="1" t="s">
        <v>1742</v>
      </c>
      <c r="F5038" s="1" t="s">
        <v>23</v>
      </c>
      <c r="G5038" s="1" t="s">
        <v>162</v>
      </c>
      <c r="H5038" s="1" t="s">
        <v>1743</v>
      </c>
      <c r="I5038">
        <v>7.68</v>
      </c>
      <c r="J5038">
        <v>5</v>
      </c>
      <c r="K5038">
        <v>0.8</v>
      </c>
      <c r="L5038">
        <v>-11.52</v>
      </c>
      <c r="M5038">
        <v>0.1</v>
      </c>
      <c r="N5038">
        <f t="shared" si="78"/>
        <v>28.799999999999997</v>
      </c>
    </row>
    <row r="5039" spans="1:14" x14ac:dyDescent="0.3">
      <c r="A5039">
        <v>8404</v>
      </c>
      <c r="B5039" s="1" t="s">
        <v>5970</v>
      </c>
      <c r="C5039" s="2">
        <v>42407</v>
      </c>
      <c r="D5039" s="1" t="s">
        <v>27</v>
      </c>
      <c r="E5039" s="1" t="s">
        <v>5971</v>
      </c>
      <c r="F5039" s="1" t="s">
        <v>23</v>
      </c>
      <c r="G5039" s="1" t="s">
        <v>49</v>
      </c>
      <c r="H5039" s="1" t="s">
        <v>5972</v>
      </c>
      <c r="I5039">
        <v>105.52</v>
      </c>
      <c r="J5039">
        <v>4</v>
      </c>
      <c r="K5039">
        <v>0</v>
      </c>
      <c r="L5039">
        <v>48.539200000000001</v>
      </c>
      <c r="M5039">
        <v>0.5</v>
      </c>
      <c r="N5039">
        <f t="shared" si="78"/>
        <v>85.471199999999996</v>
      </c>
    </row>
    <row r="5040" spans="1:14" x14ac:dyDescent="0.3">
      <c r="A5040">
        <v>8410</v>
      </c>
      <c r="B5040" s="1" t="s">
        <v>5973</v>
      </c>
      <c r="C5040" s="2">
        <v>42355</v>
      </c>
      <c r="D5040" s="1" t="s">
        <v>27</v>
      </c>
      <c r="E5040" s="1" t="s">
        <v>3855</v>
      </c>
      <c r="F5040" s="1" t="s">
        <v>23</v>
      </c>
      <c r="G5040" s="1" t="s">
        <v>57</v>
      </c>
      <c r="H5040" s="1" t="s">
        <v>3856</v>
      </c>
      <c r="I5040">
        <v>110.52800000000001</v>
      </c>
      <c r="J5040">
        <v>4</v>
      </c>
      <c r="K5040">
        <v>0.2</v>
      </c>
      <c r="L5040">
        <v>38.684800000000003</v>
      </c>
      <c r="M5040">
        <v>0.5</v>
      </c>
      <c r="N5040">
        <f t="shared" si="78"/>
        <v>86.211839999999995</v>
      </c>
    </row>
    <row r="5041" spans="1:14" x14ac:dyDescent="0.3">
      <c r="A5041">
        <v>8411</v>
      </c>
      <c r="B5041" s="1" t="s">
        <v>5974</v>
      </c>
      <c r="C5041" s="2">
        <v>42689</v>
      </c>
      <c r="D5041" s="1" t="s">
        <v>853</v>
      </c>
      <c r="E5041" s="1" t="s">
        <v>5271</v>
      </c>
      <c r="F5041" s="1" t="s">
        <v>23</v>
      </c>
      <c r="G5041" s="1" t="s">
        <v>46</v>
      </c>
      <c r="H5041" s="1" t="s">
        <v>5272</v>
      </c>
      <c r="I5041">
        <v>630.024</v>
      </c>
      <c r="J5041">
        <v>4</v>
      </c>
      <c r="K5041">
        <v>0.4</v>
      </c>
      <c r="L5041">
        <v>-199.5076</v>
      </c>
      <c r="M5041">
        <v>0.2</v>
      </c>
      <c r="N5041">
        <f t="shared" si="78"/>
        <v>1244.2973999999999</v>
      </c>
    </row>
    <row r="5042" spans="1:14" x14ac:dyDescent="0.3">
      <c r="A5042">
        <v>8413</v>
      </c>
      <c r="B5042" s="1" t="s">
        <v>5975</v>
      </c>
      <c r="C5042" s="2">
        <v>42808</v>
      </c>
      <c r="D5042" s="1" t="s">
        <v>27</v>
      </c>
      <c r="E5042" s="1" t="s">
        <v>5689</v>
      </c>
      <c r="F5042" s="1" t="s">
        <v>15</v>
      </c>
      <c r="G5042" s="1" t="s">
        <v>16</v>
      </c>
      <c r="H5042" s="1" t="s">
        <v>5690</v>
      </c>
      <c r="I5042">
        <v>933.40800000000002</v>
      </c>
      <c r="J5042">
        <v>4</v>
      </c>
      <c r="K5042">
        <v>0.3</v>
      </c>
      <c r="L5042">
        <v>-173.34719999999999</v>
      </c>
      <c r="M5042">
        <v>0.5</v>
      </c>
      <c r="N5042">
        <f t="shared" si="78"/>
        <v>1660.1328000000001</v>
      </c>
    </row>
    <row r="5043" spans="1:14" x14ac:dyDescent="0.3">
      <c r="A5043">
        <v>8414</v>
      </c>
      <c r="B5043" s="1" t="s">
        <v>5976</v>
      </c>
      <c r="C5043" s="2">
        <v>42725</v>
      </c>
      <c r="D5043" s="1" t="s">
        <v>27</v>
      </c>
      <c r="E5043" s="1" t="s">
        <v>1156</v>
      </c>
      <c r="F5043" s="1" t="s">
        <v>23</v>
      </c>
      <c r="G5043" s="1" t="s">
        <v>46</v>
      </c>
      <c r="H5043" s="1" t="s">
        <v>1157</v>
      </c>
      <c r="I5043">
        <v>51.84</v>
      </c>
      <c r="J5043">
        <v>10</v>
      </c>
      <c r="K5043">
        <v>0.2</v>
      </c>
      <c r="L5043">
        <v>18.143999999999998</v>
      </c>
      <c r="M5043">
        <v>0.5</v>
      </c>
      <c r="N5043">
        <f t="shared" si="78"/>
        <v>50.544000000000011</v>
      </c>
    </row>
    <row r="5044" spans="1:14" x14ac:dyDescent="0.3">
      <c r="A5044">
        <v>8415</v>
      </c>
      <c r="B5044" s="1" t="s">
        <v>5976</v>
      </c>
      <c r="C5044" s="2">
        <v>42725</v>
      </c>
      <c r="D5044" s="1" t="s">
        <v>27</v>
      </c>
      <c r="E5044" s="1" t="s">
        <v>2428</v>
      </c>
      <c r="F5044" s="1" t="s">
        <v>15</v>
      </c>
      <c r="G5044" s="1" t="s">
        <v>36</v>
      </c>
      <c r="H5044" s="1" t="s">
        <v>2429</v>
      </c>
      <c r="I5044">
        <v>165.6</v>
      </c>
      <c r="J5044">
        <v>3</v>
      </c>
      <c r="K5044">
        <v>0.2</v>
      </c>
      <c r="L5044">
        <v>-6.21</v>
      </c>
      <c r="M5044">
        <v>0.5</v>
      </c>
      <c r="N5044">
        <f t="shared" si="78"/>
        <v>257.71500000000003</v>
      </c>
    </row>
    <row r="5045" spans="1:14" x14ac:dyDescent="0.3">
      <c r="A5045">
        <v>8422</v>
      </c>
      <c r="B5045" s="1" t="s">
        <v>5977</v>
      </c>
      <c r="C5045" s="2">
        <v>43024</v>
      </c>
      <c r="D5045" s="1" t="s">
        <v>27</v>
      </c>
      <c r="E5045" s="1" t="s">
        <v>2387</v>
      </c>
      <c r="F5045" s="1" t="s">
        <v>23</v>
      </c>
      <c r="G5045" s="1" t="s">
        <v>103</v>
      </c>
      <c r="H5045" s="1" t="s">
        <v>2388</v>
      </c>
      <c r="I5045">
        <v>45</v>
      </c>
      <c r="J5045">
        <v>3</v>
      </c>
      <c r="K5045">
        <v>0</v>
      </c>
      <c r="L5045">
        <v>4.95</v>
      </c>
      <c r="M5045">
        <v>0.5</v>
      </c>
      <c r="N5045">
        <f t="shared" si="78"/>
        <v>60.074999999999996</v>
      </c>
    </row>
    <row r="5046" spans="1:14" x14ac:dyDescent="0.3">
      <c r="A5046">
        <v>8423</v>
      </c>
      <c r="B5046" s="1" t="s">
        <v>5977</v>
      </c>
      <c r="C5046" s="2">
        <v>43024</v>
      </c>
      <c r="D5046" s="1" t="s">
        <v>27</v>
      </c>
      <c r="E5046" s="1" t="s">
        <v>1865</v>
      </c>
      <c r="F5046" s="1" t="s">
        <v>23</v>
      </c>
      <c r="G5046" s="1" t="s">
        <v>57</v>
      </c>
      <c r="H5046" s="1" t="s">
        <v>1866</v>
      </c>
      <c r="I5046">
        <v>17.899999999999999</v>
      </c>
      <c r="J5046">
        <v>5</v>
      </c>
      <c r="K5046">
        <v>0</v>
      </c>
      <c r="L5046">
        <v>8.7710000000000008</v>
      </c>
      <c r="M5046">
        <v>0.5</v>
      </c>
      <c r="N5046">
        <f t="shared" si="78"/>
        <v>13.693499999999997</v>
      </c>
    </row>
    <row r="5047" spans="1:14" x14ac:dyDescent="0.3">
      <c r="A5047">
        <v>8424</v>
      </c>
      <c r="B5047" s="1" t="s">
        <v>5977</v>
      </c>
      <c r="C5047" s="2">
        <v>43024</v>
      </c>
      <c r="D5047" s="1" t="s">
        <v>27</v>
      </c>
      <c r="E5047" s="1" t="s">
        <v>1330</v>
      </c>
      <c r="F5047" s="1" t="s">
        <v>42</v>
      </c>
      <c r="G5047" s="1" t="s">
        <v>43</v>
      </c>
      <c r="H5047" s="1" t="s">
        <v>1331</v>
      </c>
      <c r="I5047">
        <v>40.479999999999997</v>
      </c>
      <c r="J5047">
        <v>2</v>
      </c>
      <c r="K5047">
        <v>0</v>
      </c>
      <c r="L5047">
        <v>17.406400000000001</v>
      </c>
      <c r="M5047">
        <v>0.5</v>
      </c>
      <c r="N5047">
        <f t="shared" si="78"/>
        <v>34.610399999999991</v>
      </c>
    </row>
    <row r="5048" spans="1:14" x14ac:dyDescent="0.3">
      <c r="A5048">
        <v>8425</v>
      </c>
      <c r="B5048" s="1" t="s">
        <v>5977</v>
      </c>
      <c r="C5048" s="2">
        <v>43024</v>
      </c>
      <c r="D5048" s="1" t="s">
        <v>27</v>
      </c>
      <c r="E5048" s="1" t="s">
        <v>2327</v>
      </c>
      <c r="F5048" s="1" t="s">
        <v>15</v>
      </c>
      <c r="G5048" s="1" t="s">
        <v>19</v>
      </c>
      <c r="H5048" s="1" t="s">
        <v>2328</v>
      </c>
      <c r="I5048">
        <v>2154.9</v>
      </c>
      <c r="J5048">
        <v>5</v>
      </c>
      <c r="K5048">
        <v>0</v>
      </c>
      <c r="L5048">
        <v>129.29400000000001</v>
      </c>
      <c r="M5048">
        <v>0.5</v>
      </c>
      <c r="N5048">
        <f t="shared" si="78"/>
        <v>3038.4090000000001</v>
      </c>
    </row>
    <row r="5049" spans="1:14" x14ac:dyDescent="0.3">
      <c r="A5049">
        <v>8427</v>
      </c>
      <c r="B5049" s="1" t="s">
        <v>5978</v>
      </c>
      <c r="C5049" s="2">
        <v>42284</v>
      </c>
      <c r="D5049" s="1" t="s">
        <v>27</v>
      </c>
      <c r="E5049" s="1" t="s">
        <v>3155</v>
      </c>
      <c r="F5049" s="1" t="s">
        <v>23</v>
      </c>
      <c r="G5049" s="1" t="s">
        <v>57</v>
      </c>
      <c r="H5049" s="1" t="s">
        <v>3156</v>
      </c>
      <c r="I5049">
        <v>10.944000000000001</v>
      </c>
      <c r="J5049">
        <v>2</v>
      </c>
      <c r="K5049">
        <v>0.2</v>
      </c>
      <c r="L5049">
        <v>0.95760000000000001</v>
      </c>
      <c r="M5049">
        <v>0.5</v>
      </c>
      <c r="N5049">
        <f t="shared" si="78"/>
        <v>10.985040000000003</v>
      </c>
    </row>
    <row r="5050" spans="1:14" x14ac:dyDescent="0.3">
      <c r="A5050">
        <v>8428</v>
      </c>
      <c r="B5050" s="1" t="s">
        <v>5979</v>
      </c>
      <c r="C5050" s="2">
        <v>43064</v>
      </c>
      <c r="D5050" s="1" t="s">
        <v>115</v>
      </c>
      <c r="E5050" s="1" t="s">
        <v>4605</v>
      </c>
      <c r="F5050" s="1" t="s">
        <v>23</v>
      </c>
      <c r="G5050" s="1" t="s">
        <v>46</v>
      </c>
      <c r="H5050" s="1" t="s">
        <v>4606</v>
      </c>
      <c r="I5050">
        <v>4.3600000000000003</v>
      </c>
      <c r="J5050">
        <v>2</v>
      </c>
      <c r="K5050">
        <v>0</v>
      </c>
      <c r="L5050">
        <v>0.1744</v>
      </c>
      <c r="M5050">
        <v>0.1</v>
      </c>
      <c r="N5050">
        <f t="shared" si="78"/>
        <v>6.2783999999999995</v>
      </c>
    </row>
    <row r="5051" spans="1:14" x14ac:dyDescent="0.3">
      <c r="A5051">
        <v>8429</v>
      </c>
      <c r="B5051" s="1" t="s">
        <v>5980</v>
      </c>
      <c r="C5051" s="2">
        <v>43055</v>
      </c>
      <c r="D5051" s="1" t="s">
        <v>27</v>
      </c>
      <c r="E5051" s="1" t="s">
        <v>1915</v>
      </c>
      <c r="F5051" s="1" t="s">
        <v>23</v>
      </c>
      <c r="G5051" s="1" t="s">
        <v>32</v>
      </c>
      <c r="H5051" s="1" t="s">
        <v>1916</v>
      </c>
      <c r="I5051">
        <v>62.351999999999997</v>
      </c>
      <c r="J5051">
        <v>6</v>
      </c>
      <c r="K5051">
        <v>0.2</v>
      </c>
      <c r="L5051">
        <v>-10.9116</v>
      </c>
      <c r="M5051">
        <v>0.5</v>
      </c>
      <c r="N5051">
        <f t="shared" si="78"/>
        <v>73.263599999999997</v>
      </c>
    </row>
    <row r="5052" spans="1:14" x14ac:dyDescent="0.3">
      <c r="A5052">
        <v>8430</v>
      </c>
      <c r="B5052" s="1" t="s">
        <v>5981</v>
      </c>
      <c r="C5052" s="2">
        <v>42725</v>
      </c>
      <c r="D5052" s="1" t="s">
        <v>13</v>
      </c>
      <c r="E5052" s="1" t="s">
        <v>481</v>
      </c>
      <c r="F5052" s="1" t="s">
        <v>23</v>
      </c>
      <c r="G5052" s="1" t="s">
        <v>32</v>
      </c>
      <c r="H5052" s="1" t="s">
        <v>482</v>
      </c>
      <c r="I5052">
        <v>303.92</v>
      </c>
      <c r="J5052">
        <v>5</v>
      </c>
      <c r="K5052">
        <v>0.2</v>
      </c>
      <c r="L5052">
        <v>-30.391999999999999</v>
      </c>
      <c r="M5052">
        <v>0</v>
      </c>
      <c r="N5052">
        <f t="shared" si="78"/>
        <v>501.46800000000002</v>
      </c>
    </row>
    <row r="5053" spans="1:14" x14ac:dyDescent="0.3">
      <c r="A5053">
        <v>8431</v>
      </c>
      <c r="B5053" s="1" t="s">
        <v>5982</v>
      </c>
      <c r="C5053" s="2">
        <v>41734</v>
      </c>
      <c r="D5053" s="1" t="s">
        <v>27</v>
      </c>
      <c r="E5053" s="1" t="s">
        <v>1340</v>
      </c>
      <c r="F5053" s="1" t="s">
        <v>23</v>
      </c>
      <c r="G5053" s="1" t="s">
        <v>49</v>
      </c>
      <c r="H5053" s="1" t="s">
        <v>1341</v>
      </c>
      <c r="I5053">
        <v>129.30000000000001</v>
      </c>
      <c r="J5053">
        <v>2</v>
      </c>
      <c r="K5053">
        <v>0</v>
      </c>
      <c r="L5053">
        <v>6.4649999999999999</v>
      </c>
      <c r="M5053">
        <v>0.5</v>
      </c>
      <c r="N5053">
        <f t="shared" si="78"/>
        <v>184.2525</v>
      </c>
    </row>
    <row r="5054" spans="1:14" x14ac:dyDescent="0.3">
      <c r="A5054">
        <v>8438</v>
      </c>
      <c r="B5054" s="1" t="s">
        <v>5983</v>
      </c>
      <c r="C5054" s="2">
        <v>42354</v>
      </c>
      <c r="D5054" s="1" t="s">
        <v>27</v>
      </c>
      <c r="E5054" s="1" t="s">
        <v>1621</v>
      </c>
      <c r="F5054" s="1" t="s">
        <v>15</v>
      </c>
      <c r="G5054" s="1" t="s">
        <v>29</v>
      </c>
      <c r="H5054" s="1" t="s">
        <v>1622</v>
      </c>
      <c r="I5054">
        <v>25.488</v>
      </c>
      <c r="J5054">
        <v>2</v>
      </c>
      <c r="K5054">
        <v>0.2</v>
      </c>
      <c r="L5054">
        <v>4.4603999999999999</v>
      </c>
      <c r="M5054">
        <v>0.5</v>
      </c>
      <c r="N5054">
        <f t="shared" si="78"/>
        <v>21.0276</v>
      </c>
    </row>
    <row r="5055" spans="1:14" x14ac:dyDescent="0.3">
      <c r="A5055">
        <v>8440</v>
      </c>
      <c r="B5055" s="1" t="s">
        <v>5984</v>
      </c>
      <c r="C5055" s="2">
        <v>42811</v>
      </c>
      <c r="D5055" s="1" t="s">
        <v>13</v>
      </c>
      <c r="E5055" s="1" t="s">
        <v>4830</v>
      </c>
      <c r="F5055" s="1" t="s">
        <v>23</v>
      </c>
      <c r="G5055" s="1" t="s">
        <v>46</v>
      </c>
      <c r="H5055" s="1" t="s">
        <v>4831</v>
      </c>
      <c r="I5055">
        <v>49.616</v>
      </c>
      <c r="J5055">
        <v>2</v>
      </c>
      <c r="K5055">
        <v>0.2</v>
      </c>
      <c r="L5055">
        <v>4.9615999999999998</v>
      </c>
      <c r="M5055">
        <v>0</v>
      </c>
      <c r="N5055">
        <f t="shared" si="78"/>
        <v>66.9816</v>
      </c>
    </row>
    <row r="5056" spans="1:14" x14ac:dyDescent="0.3">
      <c r="A5056">
        <v>8442</v>
      </c>
      <c r="B5056" s="1" t="s">
        <v>5985</v>
      </c>
      <c r="C5056" s="2">
        <v>42865</v>
      </c>
      <c r="D5056" s="1" t="s">
        <v>27</v>
      </c>
      <c r="E5056" s="1" t="s">
        <v>3292</v>
      </c>
      <c r="F5056" s="1" t="s">
        <v>23</v>
      </c>
      <c r="G5056" s="1" t="s">
        <v>32</v>
      </c>
      <c r="H5056" s="1" t="s">
        <v>3293</v>
      </c>
      <c r="I5056">
        <v>84.415999999999997</v>
      </c>
      <c r="J5056">
        <v>4</v>
      </c>
      <c r="K5056">
        <v>0.2</v>
      </c>
      <c r="L5056">
        <v>27.435199999999998</v>
      </c>
      <c r="M5056">
        <v>0.5</v>
      </c>
      <c r="N5056">
        <f t="shared" si="78"/>
        <v>62.678880000000007</v>
      </c>
    </row>
    <row r="5057" spans="1:14" x14ac:dyDescent="0.3">
      <c r="A5057">
        <v>8446</v>
      </c>
      <c r="B5057" s="1" t="s">
        <v>5986</v>
      </c>
      <c r="C5057" s="2">
        <v>43032</v>
      </c>
      <c r="D5057" s="1" t="s">
        <v>115</v>
      </c>
      <c r="E5057" s="1" t="s">
        <v>398</v>
      </c>
      <c r="F5057" s="1" t="s">
        <v>23</v>
      </c>
      <c r="G5057" s="1" t="s">
        <v>57</v>
      </c>
      <c r="H5057" s="1" t="s">
        <v>399</v>
      </c>
      <c r="I5057">
        <v>240.744</v>
      </c>
      <c r="J5057">
        <v>4</v>
      </c>
      <c r="K5057">
        <v>0.3</v>
      </c>
      <c r="L5057">
        <v>-13.7568</v>
      </c>
      <c r="M5057">
        <v>0.1</v>
      </c>
      <c r="N5057">
        <f t="shared" si="78"/>
        <v>279.95088000000004</v>
      </c>
    </row>
    <row r="5058" spans="1:14" x14ac:dyDescent="0.3">
      <c r="A5058">
        <v>8447</v>
      </c>
      <c r="B5058" s="1" t="s">
        <v>5986</v>
      </c>
      <c r="C5058" s="2">
        <v>43032</v>
      </c>
      <c r="D5058" s="1" t="s">
        <v>115</v>
      </c>
      <c r="E5058" s="1" t="s">
        <v>3631</v>
      </c>
      <c r="F5058" s="1" t="s">
        <v>15</v>
      </c>
      <c r="G5058" s="1" t="s">
        <v>36</v>
      </c>
      <c r="H5058" s="1" t="s">
        <v>3632</v>
      </c>
      <c r="I5058">
        <v>35</v>
      </c>
      <c r="J5058">
        <v>4</v>
      </c>
      <c r="K5058">
        <v>0</v>
      </c>
      <c r="L5058">
        <v>14.7</v>
      </c>
      <c r="M5058">
        <v>0.1</v>
      </c>
      <c r="N5058">
        <f t="shared" ref="N5058:N5121" si="79">(I5058-L5058)*(1+M5059)</f>
        <v>22.330000000000002</v>
      </c>
    </row>
    <row r="5059" spans="1:14" x14ac:dyDescent="0.3">
      <c r="A5059">
        <v>8448</v>
      </c>
      <c r="B5059" s="1" t="s">
        <v>5986</v>
      </c>
      <c r="C5059" s="2">
        <v>43032</v>
      </c>
      <c r="D5059" s="1" t="s">
        <v>115</v>
      </c>
      <c r="E5059" s="1" t="s">
        <v>1919</v>
      </c>
      <c r="F5059" s="1" t="s">
        <v>42</v>
      </c>
      <c r="G5059" s="1" t="s">
        <v>93</v>
      </c>
      <c r="H5059" s="1" t="s">
        <v>1920</v>
      </c>
      <c r="I5059">
        <v>210.68</v>
      </c>
      <c r="J5059">
        <v>2</v>
      </c>
      <c r="K5059">
        <v>0</v>
      </c>
      <c r="L5059">
        <v>50.563200000000002</v>
      </c>
      <c r="M5059">
        <v>0.1</v>
      </c>
      <c r="N5059">
        <f t="shared" si="79"/>
        <v>176.12848000000002</v>
      </c>
    </row>
    <row r="5060" spans="1:14" x14ac:dyDescent="0.3">
      <c r="A5060">
        <v>8449</v>
      </c>
      <c r="B5060" s="1" t="s">
        <v>5986</v>
      </c>
      <c r="C5060" s="2">
        <v>43032</v>
      </c>
      <c r="D5060" s="1" t="s">
        <v>115</v>
      </c>
      <c r="E5060" s="1" t="s">
        <v>5450</v>
      </c>
      <c r="F5060" s="1" t="s">
        <v>15</v>
      </c>
      <c r="G5060" s="1" t="s">
        <v>36</v>
      </c>
      <c r="H5060" s="1" t="s">
        <v>5451</v>
      </c>
      <c r="I5060">
        <v>637.89599999999996</v>
      </c>
      <c r="J5060">
        <v>3</v>
      </c>
      <c r="K5060">
        <v>0.3</v>
      </c>
      <c r="L5060">
        <v>-127.5792</v>
      </c>
      <c r="M5060">
        <v>0.1</v>
      </c>
      <c r="N5060">
        <f t="shared" si="79"/>
        <v>842.02272000000005</v>
      </c>
    </row>
    <row r="5061" spans="1:14" x14ac:dyDescent="0.3">
      <c r="A5061">
        <v>8450</v>
      </c>
      <c r="B5061" s="1" t="s">
        <v>5986</v>
      </c>
      <c r="C5061" s="2">
        <v>43032</v>
      </c>
      <c r="D5061" s="1" t="s">
        <v>115</v>
      </c>
      <c r="E5061" s="1" t="s">
        <v>3028</v>
      </c>
      <c r="F5061" s="1" t="s">
        <v>23</v>
      </c>
      <c r="G5061" s="1" t="s">
        <v>39</v>
      </c>
      <c r="H5061" s="1" t="s">
        <v>3029</v>
      </c>
      <c r="I5061">
        <v>43.44</v>
      </c>
      <c r="J5061">
        <v>8</v>
      </c>
      <c r="K5061">
        <v>0</v>
      </c>
      <c r="L5061">
        <v>21.285599999999999</v>
      </c>
      <c r="M5061">
        <v>0.1</v>
      </c>
      <c r="N5061">
        <f t="shared" si="79"/>
        <v>24.36984</v>
      </c>
    </row>
    <row r="5062" spans="1:14" x14ac:dyDescent="0.3">
      <c r="A5062">
        <v>8451</v>
      </c>
      <c r="B5062" s="1" t="s">
        <v>5986</v>
      </c>
      <c r="C5062" s="2">
        <v>43032</v>
      </c>
      <c r="D5062" s="1" t="s">
        <v>115</v>
      </c>
      <c r="E5062" s="1" t="s">
        <v>5328</v>
      </c>
      <c r="F5062" s="1" t="s">
        <v>23</v>
      </c>
      <c r="G5062" s="1" t="s">
        <v>39</v>
      </c>
      <c r="H5062" s="1" t="s">
        <v>5329</v>
      </c>
      <c r="I5062">
        <v>2.2200000000000002</v>
      </c>
      <c r="J5062">
        <v>1</v>
      </c>
      <c r="K5062">
        <v>0</v>
      </c>
      <c r="L5062">
        <v>0.66600000000000004</v>
      </c>
      <c r="M5062">
        <v>0.1</v>
      </c>
      <c r="N5062">
        <f t="shared" si="79"/>
        <v>1.5540000000000003</v>
      </c>
    </row>
    <row r="5063" spans="1:14" x14ac:dyDescent="0.3">
      <c r="A5063">
        <v>8457</v>
      </c>
      <c r="B5063" s="1" t="s">
        <v>5987</v>
      </c>
      <c r="C5063" s="2">
        <v>42888</v>
      </c>
      <c r="D5063" s="1" t="s">
        <v>13</v>
      </c>
      <c r="E5063" s="1" t="s">
        <v>4201</v>
      </c>
      <c r="F5063" s="1" t="s">
        <v>42</v>
      </c>
      <c r="G5063" s="1" t="s">
        <v>93</v>
      </c>
      <c r="H5063" s="1" t="s">
        <v>4202</v>
      </c>
      <c r="I5063">
        <v>106.869</v>
      </c>
      <c r="J5063">
        <v>3</v>
      </c>
      <c r="K5063">
        <v>0.3</v>
      </c>
      <c r="L5063">
        <v>-29.007300000000001</v>
      </c>
      <c r="M5063">
        <v>0</v>
      </c>
      <c r="N5063">
        <f t="shared" si="79"/>
        <v>135.87630000000001</v>
      </c>
    </row>
    <row r="5064" spans="1:14" x14ac:dyDescent="0.3">
      <c r="A5064">
        <v>8458</v>
      </c>
      <c r="B5064" s="1" t="s">
        <v>5987</v>
      </c>
      <c r="C5064" s="2">
        <v>42888</v>
      </c>
      <c r="D5064" s="1" t="s">
        <v>13</v>
      </c>
      <c r="E5064" s="1" t="s">
        <v>684</v>
      </c>
      <c r="F5064" s="1" t="s">
        <v>23</v>
      </c>
      <c r="G5064" s="1" t="s">
        <v>57</v>
      </c>
      <c r="H5064" s="1" t="s">
        <v>113</v>
      </c>
      <c r="I5064">
        <v>3.5640000000000001</v>
      </c>
      <c r="J5064">
        <v>3</v>
      </c>
      <c r="K5064">
        <v>0.8</v>
      </c>
      <c r="L5064">
        <v>-6.2370000000000001</v>
      </c>
      <c r="M5064">
        <v>0</v>
      </c>
      <c r="N5064">
        <f t="shared" si="79"/>
        <v>14.701499999999999</v>
      </c>
    </row>
    <row r="5065" spans="1:14" x14ac:dyDescent="0.3">
      <c r="A5065">
        <v>8461</v>
      </c>
      <c r="B5065" s="1" t="s">
        <v>5988</v>
      </c>
      <c r="C5065" s="2">
        <v>41886</v>
      </c>
      <c r="D5065" s="1" t="s">
        <v>27</v>
      </c>
      <c r="E5065" s="1" t="s">
        <v>1966</v>
      </c>
      <c r="F5065" s="1" t="s">
        <v>15</v>
      </c>
      <c r="G5065" s="1" t="s">
        <v>29</v>
      </c>
      <c r="H5065" s="1" t="s">
        <v>1967</v>
      </c>
      <c r="I5065">
        <v>25.3</v>
      </c>
      <c r="J5065">
        <v>5</v>
      </c>
      <c r="K5065">
        <v>0</v>
      </c>
      <c r="L5065">
        <v>11.891</v>
      </c>
      <c r="M5065">
        <v>0.5</v>
      </c>
      <c r="N5065">
        <f t="shared" si="79"/>
        <v>20.113500000000002</v>
      </c>
    </row>
    <row r="5066" spans="1:14" x14ac:dyDescent="0.3">
      <c r="A5066">
        <v>8462</v>
      </c>
      <c r="B5066" s="1" t="s">
        <v>5988</v>
      </c>
      <c r="C5066" s="2">
        <v>41886</v>
      </c>
      <c r="D5066" s="1" t="s">
        <v>27</v>
      </c>
      <c r="E5066" s="1" t="s">
        <v>5989</v>
      </c>
      <c r="F5066" s="1" t="s">
        <v>23</v>
      </c>
      <c r="G5066" s="1" t="s">
        <v>32</v>
      </c>
      <c r="H5066" s="1" t="s">
        <v>5990</v>
      </c>
      <c r="I5066">
        <v>95.94</v>
      </c>
      <c r="J5066">
        <v>3</v>
      </c>
      <c r="K5066">
        <v>0</v>
      </c>
      <c r="L5066">
        <v>9.5939999999999994</v>
      </c>
      <c r="M5066">
        <v>0.5</v>
      </c>
      <c r="N5066">
        <f t="shared" si="79"/>
        <v>129.51900000000001</v>
      </c>
    </row>
    <row r="5067" spans="1:14" x14ac:dyDescent="0.3">
      <c r="A5067">
        <v>8465</v>
      </c>
      <c r="B5067" s="1" t="s">
        <v>5991</v>
      </c>
      <c r="C5067" s="2">
        <v>42139</v>
      </c>
      <c r="D5067" s="1" t="s">
        <v>27</v>
      </c>
      <c r="E5067" s="1" t="s">
        <v>309</v>
      </c>
      <c r="F5067" s="1" t="s">
        <v>23</v>
      </c>
      <c r="G5067" s="1" t="s">
        <v>162</v>
      </c>
      <c r="H5067" s="1" t="s">
        <v>310</v>
      </c>
      <c r="I5067">
        <v>46.688000000000002</v>
      </c>
      <c r="J5067">
        <v>4</v>
      </c>
      <c r="K5067">
        <v>0.2</v>
      </c>
      <c r="L5067">
        <v>-2.9180000000000001</v>
      </c>
      <c r="M5067">
        <v>0.5</v>
      </c>
      <c r="N5067">
        <f t="shared" si="79"/>
        <v>74.409000000000006</v>
      </c>
    </row>
    <row r="5068" spans="1:14" x14ac:dyDescent="0.3">
      <c r="A5068">
        <v>8468</v>
      </c>
      <c r="B5068" s="1" t="s">
        <v>5992</v>
      </c>
      <c r="C5068" s="2">
        <v>42636</v>
      </c>
      <c r="D5068" s="1" t="s">
        <v>27</v>
      </c>
      <c r="E5068" s="1" t="s">
        <v>4830</v>
      </c>
      <c r="F5068" s="1" t="s">
        <v>23</v>
      </c>
      <c r="G5068" s="1" t="s">
        <v>46</v>
      </c>
      <c r="H5068" s="1" t="s">
        <v>4831</v>
      </c>
      <c r="I5068">
        <v>8.9280000000000008</v>
      </c>
      <c r="J5068">
        <v>2</v>
      </c>
      <c r="K5068">
        <v>0.2</v>
      </c>
      <c r="L5068">
        <v>3.1248</v>
      </c>
      <c r="M5068">
        <v>0.5</v>
      </c>
      <c r="N5068">
        <f t="shared" si="79"/>
        <v>8.7048000000000005</v>
      </c>
    </row>
    <row r="5069" spans="1:14" x14ac:dyDescent="0.3">
      <c r="A5069">
        <v>8469</v>
      </c>
      <c r="B5069" s="1" t="s">
        <v>5993</v>
      </c>
      <c r="C5069" s="2">
        <v>42691</v>
      </c>
      <c r="D5069" s="1" t="s">
        <v>27</v>
      </c>
      <c r="E5069" s="1" t="s">
        <v>5994</v>
      </c>
      <c r="F5069" s="1" t="s">
        <v>23</v>
      </c>
      <c r="G5069" s="1" t="s">
        <v>366</v>
      </c>
      <c r="H5069" s="1" t="s">
        <v>5995</v>
      </c>
      <c r="I5069">
        <v>2678.94</v>
      </c>
      <c r="J5069">
        <v>6</v>
      </c>
      <c r="K5069">
        <v>0</v>
      </c>
      <c r="L5069">
        <v>241.1046</v>
      </c>
      <c r="M5069">
        <v>0.5</v>
      </c>
      <c r="N5069">
        <f t="shared" si="79"/>
        <v>3656.7530999999999</v>
      </c>
    </row>
    <row r="5070" spans="1:14" x14ac:dyDescent="0.3">
      <c r="A5070">
        <v>8470</v>
      </c>
      <c r="B5070" s="1" t="s">
        <v>5996</v>
      </c>
      <c r="C5070" s="2">
        <v>42852</v>
      </c>
      <c r="D5070" s="1" t="s">
        <v>27</v>
      </c>
      <c r="E5070" s="1" t="s">
        <v>1260</v>
      </c>
      <c r="F5070" s="1" t="s">
        <v>23</v>
      </c>
      <c r="G5070" s="1" t="s">
        <v>366</v>
      </c>
      <c r="H5070" s="1" t="s">
        <v>857</v>
      </c>
      <c r="I5070">
        <v>387.13600000000002</v>
      </c>
      <c r="J5070">
        <v>4</v>
      </c>
      <c r="K5070">
        <v>0.2</v>
      </c>
      <c r="L5070">
        <v>-14.5176</v>
      </c>
      <c r="M5070">
        <v>0.5</v>
      </c>
      <c r="N5070">
        <f t="shared" si="79"/>
        <v>602.48040000000003</v>
      </c>
    </row>
    <row r="5071" spans="1:14" x14ac:dyDescent="0.3">
      <c r="A5071">
        <v>8471</v>
      </c>
      <c r="B5071" s="1" t="s">
        <v>5996</v>
      </c>
      <c r="C5071" s="2">
        <v>42852</v>
      </c>
      <c r="D5071" s="1" t="s">
        <v>27</v>
      </c>
      <c r="E5071" s="1" t="s">
        <v>5997</v>
      </c>
      <c r="F5071" s="1" t="s">
        <v>42</v>
      </c>
      <c r="G5071" s="1" t="s">
        <v>93</v>
      </c>
      <c r="H5071" s="1" t="s">
        <v>5998</v>
      </c>
      <c r="I5071">
        <v>45.408000000000001</v>
      </c>
      <c r="J5071">
        <v>2</v>
      </c>
      <c r="K5071">
        <v>0.2</v>
      </c>
      <c r="L5071">
        <v>11.919600000000001</v>
      </c>
      <c r="M5071">
        <v>0.5</v>
      </c>
      <c r="N5071">
        <f t="shared" si="79"/>
        <v>50.232599999999998</v>
      </c>
    </row>
    <row r="5072" spans="1:14" x14ac:dyDescent="0.3">
      <c r="A5072">
        <v>8472</v>
      </c>
      <c r="B5072" s="1" t="s">
        <v>5996</v>
      </c>
      <c r="C5072" s="2">
        <v>42852</v>
      </c>
      <c r="D5072" s="1" t="s">
        <v>27</v>
      </c>
      <c r="E5072" s="1" t="s">
        <v>4079</v>
      </c>
      <c r="F5072" s="1" t="s">
        <v>15</v>
      </c>
      <c r="G5072" s="1" t="s">
        <v>36</v>
      </c>
      <c r="H5072" s="1" t="s">
        <v>4080</v>
      </c>
      <c r="I5072">
        <v>77.951999999999998</v>
      </c>
      <c r="J5072">
        <v>3</v>
      </c>
      <c r="K5072">
        <v>0.2</v>
      </c>
      <c r="L5072">
        <v>-11.6928</v>
      </c>
      <c r="M5072">
        <v>0.5</v>
      </c>
      <c r="N5072">
        <f t="shared" si="79"/>
        <v>134.46719999999999</v>
      </c>
    </row>
    <row r="5073" spans="1:14" x14ac:dyDescent="0.3">
      <c r="A5073">
        <v>8473</v>
      </c>
      <c r="B5073" s="1" t="s">
        <v>5996</v>
      </c>
      <c r="C5073" s="2">
        <v>42852</v>
      </c>
      <c r="D5073" s="1" t="s">
        <v>27</v>
      </c>
      <c r="E5073" s="1" t="s">
        <v>1457</v>
      </c>
      <c r="F5073" s="1" t="s">
        <v>23</v>
      </c>
      <c r="G5073" s="1" t="s">
        <v>32</v>
      </c>
      <c r="H5073" s="1" t="s">
        <v>1458</v>
      </c>
      <c r="I5073">
        <v>3</v>
      </c>
      <c r="J5073">
        <v>1</v>
      </c>
      <c r="K5073">
        <v>0.2</v>
      </c>
      <c r="L5073">
        <v>1.05</v>
      </c>
      <c r="M5073">
        <v>0.5</v>
      </c>
      <c r="N5073">
        <f t="shared" si="79"/>
        <v>1.95</v>
      </c>
    </row>
    <row r="5074" spans="1:14" x14ac:dyDescent="0.3">
      <c r="A5074">
        <v>8474</v>
      </c>
      <c r="B5074" s="1" t="s">
        <v>5999</v>
      </c>
      <c r="C5074" s="2">
        <v>42303</v>
      </c>
      <c r="D5074" s="1" t="s">
        <v>13</v>
      </c>
      <c r="E5074" s="1" t="s">
        <v>2428</v>
      </c>
      <c r="F5074" s="1" t="s">
        <v>15</v>
      </c>
      <c r="G5074" s="1" t="s">
        <v>36</v>
      </c>
      <c r="H5074" s="1" t="s">
        <v>2429</v>
      </c>
      <c r="I5074">
        <v>9.952</v>
      </c>
      <c r="J5074">
        <v>1</v>
      </c>
      <c r="K5074">
        <v>0.2</v>
      </c>
      <c r="L5074">
        <v>0.99519999999999997</v>
      </c>
      <c r="M5074">
        <v>0</v>
      </c>
      <c r="N5074">
        <f t="shared" si="79"/>
        <v>13.435199999999998</v>
      </c>
    </row>
    <row r="5075" spans="1:14" x14ac:dyDescent="0.3">
      <c r="A5075">
        <v>8477</v>
      </c>
      <c r="B5075" s="1" t="s">
        <v>6000</v>
      </c>
      <c r="C5075" s="2">
        <v>43040</v>
      </c>
      <c r="D5075" s="1" t="s">
        <v>27</v>
      </c>
      <c r="E5075" s="1" t="s">
        <v>3651</v>
      </c>
      <c r="F5075" s="1" t="s">
        <v>15</v>
      </c>
      <c r="G5075" s="1" t="s">
        <v>36</v>
      </c>
      <c r="H5075" s="1" t="s">
        <v>3652</v>
      </c>
      <c r="I5075">
        <v>44.783999999999999</v>
      </c>
      <c r="J5075">
        <v>1</v>
      </c>
      <c r="K5075">
        <v>0.2</v>
      </c>
      <c r="L5075">
        <v>16.234200000000001</v>
      </c>
      <c r="M5075">
        <v>0.5</v>
      </c>
      <c r="N5075">
        <f t="shared" si="79"/>
        <v>34.259759999999993</v>
      </c>
    </row>
    <row r="5076" spans="1:14" x14ac:dyDescent="0.3">
      <c r="A5076">
        <v>8478</v>
      </c>
      <c r="B5076" s="1" t="s">
        <v>6001</v>
      </c>
      <c r="C5076" s="2">
        <v>42307</v>
      </c>
      <c r="D5076" s="1" t="s">
        <v>853</v>
      </c>
      <c r="E5076" s="1" t="s">
        <v>268</v>
      </c>
      <c r="F5076" s="1" t="s">
        <v>23</v>
      </c>
      <c r="G5076" s="1" t="s">
        <v>46</v>
      </c>
      <c r="H5076" s="1" t="s">
        <v>269</v>
      </c>
      <c r="I5076">
        <v>1035.8</v>
      </c>
      <c r="J5076">
        <v>4</v>
      </c>
      <c r="K5076">
        <v>0</v>
      </c>
      <c r="L5076">
        <v>269.30799999999999</v>
      </c>
      <c r="M5076">
        <v>0.2</v>
      </c>
      <c r="N5076">
        <f t="shared" si="79"/>
        <v>1149.7379999999998</v>
      </c>
    </row>
    <row r="5077" spans="1:14" x14ac:dyDescent="0.3">
      <c r="A5077">
        <v>8481</v>
      </c>
      <c r="B5077" s="1" t="s">
        <v>6002</v>
      </c>
      <c r="C5077" s="2">
        <v>41847</v>
      </c>
      <c r="D5077" s="1" t="s">
        <v>27</v>
      </c>
      <c r="E5077" s="1" t="s">
        <v>4234</v>
      </c>
      <c r="F5077" s="1" t="s">
        <v>23</v>
      </c>
      <c r="G5077" s="1" t="s">
        <v>46</v>
      </c>
      <c r="H5077" s="1" t="s">
        <v>4235</v>
      </c>
      <c r="I5077">
        <v>35.979999999999997</v>
      </c>
      <c r="J5077">
        <v>2</v>
      </c>
      <c r="K5077">
        <v>0</v>
      </c>
      <c r="L5077">
        <v>10.074400000000001</v>
      </c>
      <c r="M5077">
        <v>0.5</v>
      </c>
      <c r="N5077">
        <f t="shared" si="79"/>
        <v>38.858399999999996</v>
      </c>
    </row>
    <row r="5078" spans="1:14" x14ac:dyDescent="0.3">
      <c r="A5078">
        <v>8483</v>
      </c>
      <c r="B5078" s="1" t="s">
        <v>6003</v>
      </c>
      <c r="C5078" s="2">
        <v>42781</v>
      </c>
      <c r="D5078" s="1" t="s">
        <v>27</v>
      </c>
      <c r="E5078" s="1" t="s">
        <v>662</v>
      </c>
      <c r="F5078" s="1" t="s">
        <v>23</v>
      </c>
      <c r="G5078" s="1" t="s">
        <v>57</v>
      </c>
      <c r="H5078" s="1" t="s">
        <v>663</v>
      </c>
      <c r="I5078">
        <v>20.7</v>
      </c>
      <c r="J5078">
        <v>2</v>
      </c>
      <c r="K5078">
        <v>0</v>
      </c>
      <c r="L5078">
        <v>9.9359999999999999</v>
      </c>
      <c r="M5078">
        <v>0.5</v>
      </c>
      <c r="N5078">
        <f t="shared" si="79"/>
        <v>12.916799999999999</v>
      </c>
    </row>
    <row r="5079" spans="1:14" x14ac:dyDescent="0.3">
      <c r="A5079">
        <v>8485</v>
      </c>
      <c r="B5079" s="1" t="s">
        <v>6004</v>
      </c>
      <c r="C5079" s="2">
        <v>43002</v>
      </c>
      <c r="D5079" s="1" t="s">
        <v>853</v>
      </c>
      <c r="E5079" s="1" t="s">
        <v>2435</v>
      </c>
      <c r="F5079" s="1" t="s">
        <v>42</v>
      </c>
      <c r="G5079" s="1" t="s">
        <v>43</v>
      </c>
      <c r="H5079" s="1" t="s">
        <v>2436</v>
      </c>
      <c r="I5079">
        <v>199.8</v>
      </c>
      <c r="J5079">
        <v>10</v>
      </c>
      <c r="K5079">
        <v>0</v>
      </c>
      <c r="L5079">
        <v>71.927999999999997</v>
      </c>
      <c r="M5079">
        <v>0.2</v>
      </c>
      <c r="N5079">
        <f t="shared" si="79"/>
        <v>127.87200000000001</v>
      </c>
    </row>
    <row r="5080" spans="1:14" x14ac:dyDescent="0.3">
      <c r="A5080">
        <v>8489</v>
      </c>
      <c r="B5080" s="1" t="s">
        <v>6005</v>
      </c>
      <c r="C5080" s="2">
        <v>42404</v>
      </c>
      <c r="D5080" s="1" t="s">
        <v>13</v>
      </c>
      <c r="E5080" s="1" t="s">
        <v>5123</v>
      </c>
      <c r="F5080" s="1" t="s">
        <v>15</v>
      </c>
      <c r="G5080" s="1" t="s">
        <v>36</v>
      </c>
      <c r="H5080" s="1" t="s">
        <v>5124</v>
      </c>
      <c r="I5080">
        <v>8749.9500000000007</v>
      </c>
      <c r="J5080">
        <v>5</v>
      </c>
      <c r="K5080">
        <v>0</v>
      </c>
      <c r="L5080">
        <v>2799.9839999999999</v>
      </c>
      <c r="M5080">
        <v>0</v>
      </c>
      <c r="N5080">
        <f t="shared" si="79"/>
        <v>5949.9660000000003</v>
      </c>
    </row>
    <row r="5081" spans="1:14" x14ac:dyDescent="0.3">
      <c r="A5081">
        <v>8490</v>
      </c>
      <c r="B5081" s="1" t="s">
        <v>6005</v>
      </c>
      <c r="C5081" s="2">
        <v>42404</v>
      </c>
      <c r="D5081" s="1" t="s">
        <v>13</v>
      </c>
      <c r="E5081" s="1" t="s">
        <v>6006</v>
      </c>
      <c r="F5081" s="1" t="s">
        <v>15</v>
      </c>
      <c r="G5081" s="1" t="s">
        <v>36</v>
      </c>
      <c r="H5081" s="1" t="s">
        <v>6007</v>
      </c>
      <c r="I5081">
        <v>36.4</v>
      </c>
      <c r="J5081">
        <v>8</v>
      </c>
      <c r="K5081">
        <v>0</v>
      </c>
      <c r="L5081">
        <v>18.2</v>
      </c>
      <c r="M5081">
        <v>0</v>
      </c>
      <c r="N5081">
        <f t="shared" si="79"/>
        <v>18.2</v>
      </c>
    </row>
    <row r="5082" spans="1:14" x14ac:dyDescent="0.3">
      <c r="A5082">
        <v>8491</v>
      </c>
      <c r="B5082" s="1" t="s">
        <v>6005</v>
      </c>
      <c r="C5082" s="2">
        <v>42404</v>
      </c>
      <c r="D5082" s="1" t="s">
        <v>13</v>
      </c>
      <c r="E5082" s="1" t="s">
        <v>876</v>
      </c>
      <c r="F5082" s="1" t="s">
        <v>15</v>
      </c>
      <c r="G5082" s="1" t="s">
        <v>29</v>
      </c>
      <c r="H5082" s="1" t="s">
        <v>877</v>
      </c>
      <c r="I5082">
        <v>18.690000000000001</v>
      </c>
      <c r="J5082">
        <v>7</v>
      </c>
      <c r="K5082">
        <v>0</v>
      </c>
      <c r="L5082">
        <v>7.1021999999999998</v>
      </c>
      <c r="M5082">
        <v>0</v>
      </c>
      <c r="N5082">
        <f t="shared" si="79"/>
        <v>17.381700000000002</v>
      </c>
    </row>
    <row r="5083" spans="1:14" x14ac:dyDescent="0.3">
      <c r="A5083">
        <v>8492</v>
      </c>
      <c r="B5083" s="1" t="s">
        <v>6008</v>
      </c>
      <c r="C5083" s="2">
        <v>42927</v>
      </c>
      <c r="D5083" s="1" t="s">
        <v>27</v>
      </c>
      <c r="E5083" s="1" t="s">
        <v>947</v>
      </c>
      <c r="F5083" s="1" t="s">
        <v>23</v>
      </c>
      <c r="G5083" s="1" t="s">
        <v>57</v>
      </c>
      <c r="H5083" s="1" t="s">
        <v>948</v>
      </c>
      <c r="I5083">
        <v>5.94</v>
      </c>
      <c r="J5083">
        <v>3</v>
      </c>
      <c r="K5083">
        <v>0</v>
      </c>
      <c r="L5083">
        <v>0.1188</v>
      </c>
      <c r="M5083">
        <v>0.5</v>
      </c>
      <c r="N5083">
        <f t="shared" si="79"/>
        <v>8.7317999999999998</v>
      </c>
    </row>
    <row r="5084" spans="1:14" x14ac:dyDescent="0.3">
      <c r="A5084">
        <v>8496</v>
      </c>
      <c r="B5084" s="1" t="s">
        <v>6009</v>
      </c>
      <c r="C5084" s="2">
        <v>42712</v>
      </c>
      <c r="D5084" s="1" t="s">
        <v>27</v>
      </c>
      <c r="E5084" s="1" t="s">
        <v>1271</v>
      </c>
      <c r="F5084" s="1" t="s">
        <v>23</v>
      </c>
      <c r="G5084" s="1" t="s">
        <v>32</v>
      </c>
      <c r="H5084" s="1" t="s">
        <v>1272</v>
      </c>
      <c r="I5084">
        <v>165.6</v>
      </c>
      <c r="J5084">
        <v>3</v>
      </c>
      <c r="K5084">
        <v>0.2</v>
      </c>
      <c r="L5084">
        <v>-6.21</v>
      </c>
      <c r="M5084">
        <v>0.5</v>
      </c>
      <c r="N5084">
        <f t="shared" si="79"/>
        <v>257.71500000000003</v>
      </c>
    </row>
    <row r="5085" spans="1:14" x14ac:dyDescent="0.3">
      <c r="A5085">
        <v>8504</v>
      </c>
      <c r="B5085" s="1" t="s">
        <v>6010</v>
      </c>
      <c r="C5085" s="2">
        <v>41694</v>
      </c>
      <c r="D5085" s="1" t="s">
        <v>27</v>
      </c>
      <c r="E5085" s="1" t="s">
        <v>2449</v>
      </c>
      <c r="F5085" s="1" t="s">
        <v>23</v>
      </c>
      <c r="G5085" s="1" t="s">
        <v>32</v>
      </c>
      <c r="H5085" s="1" t="s">
        <v>2450</v>
      </c>
      <c r="I5085">
        <v>12.96</v>
      </c>
      <c r="J5085">
        <v>2</v>
      </c>
      <c r="K5085">
        <v>0</v>
      </c>
      <c r="L5085">
        <v>6.2207999999999997</v>
      </c>
      <c r="M5085">
        <v>0.5</v>
      </c>
      <c r="N5085">
        <f t="shared" si="79"/>
        <v>10.108800000000002</v>
      </c>
    </row>
    <row r="5086" spans="1:14" x14ac:dyDescent="0.3">
      <c r="A5086">
        <v>8506</v>
      </c>
      <c r="B5086" s="1" t="s">
        <v>6011</v>
      </c>
      <c r="C5086" s="2">
        <v>42441</v>
      </c>
      <c r="D5086" s="1" t="s">
        <v>27</v>
      </c>
      <c r="E5086" s="1" t="s">
        <v>468</v>
      </c>
      <c r="F5086" s="1" t="s">
        <v>42</v>
      </c>
      <c r="G5086" s="1" t="s">
        <v>43</v>
      </c>
      <c r="H5086" s="1" t="s">
        <v>469</v>
      </c>
      <c r="I5086">
        <v>8.8559999999999999</v>
      </c>
      <c r="J5086">
        <v>9</v>
      </c>
      <c r="K5086">
        <v>0.8</v>
      </c>
      <c r="L5086">
        <v>-14.169600000000001</v>
      </c>
      <c r="M5086">
        <v>0.5</v>
      </c>
      <c r="N5086">
        <f t="shared" si="79"/>
        <v>34.538400000000003</v>
      </c>
    </row>
    <row r="5087" spans="1:14" x14ac:dyDescent="0.3">
      <c r="A5087">
        <v>8507</v>
      </c>
      <c r="B5087" s="1" t="s">
        <v>6011</v>
      </c>
      <c r="C5087" s="2">
        <v>42441</v>
      </c>
      <c r="D5087" s="1" t="s">
        <v>27</v>
      </c>
      <c r="E5087" s="1" t="s">
        <v>2986</v>
      </c>
      <c r="F5087" s="1" t="s">
        <v>42</v>
      </c>
      <c r="G5087" s="1" t="s">
        <v>93</v>
      </c>
      <c r="H5087" s="1" t="s">
        <v>2987</v>
      </c>
      <c r="I5087">
        <v>27.96</v>
      </c>
      <c r="J5087">
        <v>5</v>
      </c>
      <c r="K5087">
        <v>0.2</v>
      </c>
      <c r="L5087">
        <v>8.3879999999999999</v>
      </c>
      <c r="M5087">
        <v>0.5</v>
      </c>
      <c r="N5087">
        <f t="shared" si="79"/>
        <v>29.358000000000004</v>
      </c>
    </row>
    <row r="5088" spans="1:14" x14ac:dyDescent="0.3">
      <c r="A5088">
        <v>8508</v>
      </c>
      <c r="B5088" s="1" t="s">
        <v>6011</v>
      </c>
      <c r="C5088" s="2">
        <v>42441</v>
      </c>
      <c r="D5088" s="1" t="s">
        <v>27</v>
      </c>
      <c r="E5088" s="1" t="s">
        <v>3384</v>
      </c>
      <c r="F5088" s="1" t="s">
        <v>23</v>
      </c>
      <c r="G5088" s="1" t="s">
        <v>32</v>
      </c>
      <c r="H5088" s="1" t="s">
        <v>3385</v>
      </c>
      <c r="I5088">
        <v>146.352</v>
      </c>
      <c r="J5088">
        <v>3</v>
      </c>
      <c r="K5088">
        <v>0.2</v>
      </c>
      <c r="L5088">
        <v>49.393799999999999</v>
      </c>
      <c r="M5088">
        <v>0.5</v>
      </c>
      <c r="N5088">
        <f t="shared" si="79"/>
        <v>106.65402000000002</v>
      </c>
    </row>
    <row r="5089" spans="1:14" x14ac:dyDescent="0.3">
      <c r="A5089">
        <v>8509</v>
      </c>
      <c r="B5089" s="1" t="s">
        <v>6012</v>
      </c>
      <c r="C5089" s="2">
        <v>42352</v>
      </c>
      <c r="D5089" s="1" t="s">
        <v>115</v>
      </c>
      <c r="E5089" s="1" t="s">
        <v>1388</v>
      </c>
      <c r="F5089" s="1" t="s">
        <v>23</v>
      </c>
      <c r="G5089" s="1" t="s">
        <v>49</v>
      </c>
      <c r="H5089" s="1" t="s">
        <v>1389</v>
      </c>
      <c r="I5089">
        <v>175.23</v>
      </c>
      <c r="J5089">
        <v>11</v>
      </c>
      <c r="K5089">
        <v>0</v>
      </c>
      <c r="L5089">
        <v>61.330500000000001</v>
      </c>
      <c r="M5089">
        <v>0.1</v>
      </c>
      <c r="N5089">
        <f t="shared" si="79"/>
        <v>125.28945</v>
      </c>
    </row>
    <row r="5090" spans="1:14" x14ac:dyDescent="0.3">
      <c r="A5090">
        <v>8510</v>
      </c>
      <c r="B5090" s="1" t="s">
        <v>6012</v>
      </c>
      <c r="C5090" s="2">
        <v>42352</v>
      </c>
      <c r="D5090" s="1" t="s">
        <v>115</v>
      </c>
      <c r="E5090" s="1" t="s">
        <v>225</v>
      </c>
      <c r="F5090" s="1" t="s">
        <v>23</v>
      </c>
      <c r="G5090" s="1" t="s">
        <v>46</v>
      </c>
      <c r="H5090" s="1" t="s">
        <v>226</v>
      </c>
      <c r="I5090">
        <v>125.99</v>
      </c>
      <c r="J5090">
        <v>1</v>
      </c>
      <c r="K5090">
        <v>0</v>
      </c>
      <c r="L5090">
        <v>31.497499999999999</v>
      </c>
      <c r="M5090">
        <v>0.1</v>
      </c>
      <c r="N5090">
        <f t="shared" si="79"/>
        <v>103.94175</v>
      </c>
    </row>
    <row r="5091" spans="1:14" x14ac:dyDescent="0.3">
      <c r="A5091">
        <v>8511</v>
      </c>
      <c r="B5091" s="1" t="s">
        <v>6012</v>
      </c>
      <c r="C5091" s="2">
        <v>42352</v>
      </c>
      <c r="D5091" s="1" t="s">
        <v>115</v>
      </c>
      <c r="E5091" s="1" t="s">
        <v>3188</v>
      </c>
      <c r="F5091" s="1" t="s">
        <v>15</v>
      </c>
      <c r="G5091" s="1" t="s">
        <v>29</v>
      </c>
      <c r="H5091" s="1" t="s">
        <v>3189</v>
      </c>
      <c r="I5091">
        <v>23</v>
      </c>
      <c r="J5091">
        <v>2</v>
      </c>
      <c r="K5091">
        <v>0</v>
      </c>
      <c r="L5091">
        <v>10.35</v>
      </c>
      <c r="M5091">
        <v>0.1</v>
      </c>
      <c r="N5091">
        <f t="shared" si="79"/>
        <v>18.975000000000001</v>
      </c>
    </row>
    <row r="5092" spans="1:14" x14ac:dyDescent="0.3">
      <c r="A5092">
        <v>8512</v>
      </c>
      <c r="B5092" s="1" t="s">
        <v>6013</v>
      </c>
      <c r="C5092" s="2">
        <v>42730</v>
      </c>
      <c r="D5092" s="1" t="s">
        <v>27</v>
      </c>
      <c r="E5092" s="1" t="s">
        <v>956</v>
      </c>
      <c r="F5092" s="1" t="s">
        <v>15</v>
      </c>
      <c r="G5092" s="1" t="s">
        <v>16</v>
      </c>
      <c r="H5092" s="1" t="s">
        <v>957</v>
      </c>
      <c r="I5092">
        <v>25.584</v>
      </c>
      <c r="J5092">
        <v>2</v>
      </c>
      <c r="K5092">
        <v>0.2</v>
      </c>
      <c r="L5092">
        <v>8.9543999999999997</v>
      </c>
      <c r="M5092">
        <v>0.5</v>
      </c>
      <c r="N5092">
        <f t="shared" si="79"/>
        <v>24.944400000000002</v>
      </c>
    </row>
    <row r="5093" spans="1:14" x14ac:dyDescent="0.3">
      <c r="A5093">
        <v>8513</v>
      </c>
      <c r="B5093" s="1" t="s">
        <v>6014</v>
      </c>
      <c r="C5093" s="2">
        <v>42408</v>
      </c>
      <c r="D5093" s="1" t="s">
        <v>27</v>
      </c>
      <c r="E5093" s="1" t="s">
        <v>1919</v>
      </c>
      <c r="F5093" s="1" t="s">
        <v>42</v>
      </c>
      <c r="G5093" s="1" t="s">
        <v>93</v>
      </c>
      <c r="H5093" s="1" t="s">
        <v>1920</v>
      </c>
      <c r="I5093">
        <v>73.784000000000006</v>
      </c>
      <c r="J5093">
        <v>2</v>
      </c>
      <c r="K5093">
        <v>0.6</v>
      </c>
      <c r="L5093">
        <v>-77.473200000000006</v>
      </c>
      <c r="M5093">
        <v>0.5</v>
      </c>
      <c r="N5093">
        <f t="shared" si="79"/>
        <v>226.88580000000002</v>
      </c>
    </row>
    <row r="5094" spans="1:14" x14ac:dyDescent="0.3">
      <c r="A5094">
        <v>8514</v>
      </c>
      <c r="B5094" s="1" t="s">
        <v>6015</v>
      </c>
      <c r="C5094" s="2">
        <v>42895</v>
      </c>
      <c r="D5094" s="1" t="s">
        <v>27</v>
      </c>
      <c r="E5094" s="1" t="s">
        <v>3800</v>
      </c>
      <c r="F5094" s="1" t="s">
        <v>15</v>
      </c>
      <c r="G5094" s="1" t="s">
        <v>36</v>
      </c>
      <c r="H5094" s="1" t="s">
        <v>3801</v>
      </c>
      <c r="I5094">
        <v>20.736000000000001</v>
      </c>
      <c r="J5094">
        <v>4</v>
      </c>
      <c r="K5094">
        <v>0.2</v>
      </c>
      <c r="L5094">
        <v>7.2576000000000001</v>
      </c>
      <c r="M5094">
        <v>0.5</v>
      </c>
      <c r="N5094">
        <f t="shared" si="79"/>
        <v>20.217600000000001</v>
      </c>
    </row>
    <row r="5095" spans="1:14" x14ac:dyDescent="0.3">
      <c r="A5095">
        <v>8515</v>
      </c>
      <c r="B5095" s="1" t="s">
        <v>6016</v>
      </c>
      <c r="C5095" s="2">
        <v>42242</v>
      </c>
      <c r="D5095" s="1" t="s">
        <v>27</v>
      </c>
      <c r="E5095" s="1" t="s">
        <v>5326</v>
      </c>
      <c r="F5095" s="1" t="s">
        <v>23</v>
      </c>
      <c r="G5095" s="1" t="s">
        <v>24</v>
      </c>
      <c r="H5095" s="1" t="s">
        <v>5327</v>
      </c>
      <c r="I5095">
        <v>17.52</v>
      </c>
      <c r="J5095">
        <v>3</v>
      </c>
      <c r="K5095">
        <v>0</v>
      </c>
      <c r="L5095">
        <v>8.2344000000000008</v>
      </c>
      <c r="M5095">
        <v>0.5</v>
      </c>
      <c r="N5095">
        <f t="shared" si="79"/>
        <v>13.928399999999998</v>
      </c>
    </row>
    <row r="5096" spans="1:14" x14ac:dyDescent="0.3">
      <c r="A5096">
        <v>8516</v>
      </c>
      <c r="B5096" s="1" t="s">
        <v>6016</v>
      </c>
      <c r="C5096" s="2">
        <v>42242</v>
      </c>
      <c r="D5096" s="1" t="s">
        <v>27</v>
      </c>
      <c r="E5096" s="1" t="s">
        <v>671</v>
      </c>
      <c r="F5096" s="1" t="s">
        <v>23</v>
      </c>
      <c r="G5096" s="1" t="s">
        <v>32</v>
      </c>
      <c r="H5096" s="1" t="s">
        <v>672</v>
      </c>
      <c r="I5096">
        <v>35.76</v>
      </c>
      <c r="J5096">
        <v>12</v>
      </c>
      <c r="K5096">
        <v>0</v>
      </c>
      <c r="L5096">
        <v>10.0128</v>
      </c>
      <c r="M5096">
        <v>0.5</v>
      </c>
      <c r="N5096">
        <f t="shared" si="79"/>
        <v>38.620800000000003</v>
      </c>
    </row>
    <row r="5097" spans="1:14" x14ac:dyDescent="0.3">
      <c r="A5097">
        <v>8517</v>
      </c>
      <c r="B5097" s="1" t="s">
        <v>6017</v>
      </c>
      <c r="C5097" s="2">
        <v>42471</v>
      </c>
      <c r="D5097" s="1" t="s">
        <v>27</v>
      </c>
      <c r="E5097" s="1" t="s">
        <v>918</v>
      </c>
      <c r="F5097" s="1" t="s">
        <v>23</v>
      </c>
      <c r="G5097" s="1" t="s">
        <v>46</v>
      </c>
      <c r="H5097" s="1" t="s">
        <v>919</v>
      </c>
      <c r="I5097">
        <v>3.64</v>
      </c>
      <c r="J5097">
        <v>2</v>
      </c>
      <c r="K5097">
        <v>0</v>
      </c>
      <c r="L5097">
        <v>0.98280000000000001</v>
      </c>
      <c r="M5097">
        <v>0.5</v>
      </c>
      <c r="N5097">
        <f t="shared" si="79"/>
        <v>2.6572</v>
      </c>
    </row>
    <row r="5098" spans="1:14" x14ac:dyDescent="0.3">
      <c r="A5098">
        <v>8518</v>
      </c>
      <c r="B5098" s="1" t="s">
        <v>6018</v>
      </c>
      <c r="C5098" s="2">
        <v>42893</v>
      </c>
      <c r="D5098" s="1" t="s">
        <v>13</v>
      </c>
      <c r="E5098" s="1" t="s">
        <v>3791</v>
      </c>
      <c r="F5098" s="1" t="s">
        <v>23</v>
      </c>
      <c r="G5098" s="1" t="s">
        <v>57</v>
      </c>
      <c r="H5098" s="1" t="s">
        <v>3792</v>
      </c>
      <c r="I5098">
        <v>30.335999999999999</v>
      </c>
      <c r="J5098">
        <v>6</v>
      </c>
      <c r="K5098">
        <v>0.6</v>
      </c>
      <c r="L5098">
        <v>-17.443200000000001</v>
      </c>
      <c r="M5098">
        <v>0</v>
      </c>
      <c r="N5098">
        <f t="shared" si="79"/>
        <v>71.668800000000005</v>
      </c>
    </row>
    <row r="5099" spans="1:14" x14ac:dyDescent="0.3">
      <c r="A5099">
        <v>8522</v>
      </c>
      <c r="B5099" s="1" t="s">
        <v>6019</v>
      </c>
      <c r="C5099" s="2">
        <v>42384</v>
      </c>
      <c r="D5099" s="1" t="s">
        <v>27</v>
      </c>
      <c r="E5099" s="1" t="s">
        <v>6020</v>
      </c>
      <c r="F5099" s="1" t="s">
        <v>23</v>
      </c>
      <c r="G5099" s="1" t="s">
        <v>57</v>
      </c>
      <c r="H5099" s="1" t="s">
        <v>6021</v>
      </c>
      <c r="I5099">
        <v>54.991999999999997</v>
      </c>
      <c r="J5099">
        <v>14</v>
      </c>
      <c r="K5099">
        <v>0.2</v>
      </c>
      <c r="L5099">
        <v>8.9361999999999995</v>
      </c>
      <c r="M5099">
        <v>0.5</v>
      </c>
      <c r="N5099">
        <f t="shared" si="79"/>
        <v>69.083699999999993</v>
      </c>
    </row>
    <row r="5100" spans="1:14" x14ac:dyDescent="0.3">
      <c r="A5100">
        <v>8524</v>
      </c>
      <c r="B5100" s="1" t="s">
        <v>6022</v>
      </c>
      <c r="C5100" s="2">
        <v>43003</v>
      </c>
      <c r="D5100" s="1" t="s">
        <v>27</v>
      </c>
      <c r="E5100" s="1" t="s">
        <v>2485</v>
      </c>
      <c r="F5100" s="1" t="s">
        <v>23</v>
      </c>
      <c r="G5100" s="1" t="s">
        <v>39</v>
      </c>
      <c r="H5100" s="1" t="s">
        <v>2486</v>
      </c>
      <c r="I5100">
        <v>55.86</v>
      </c>
      <c r="J5100">
        <v>7</v>
      </c>
      <c r="K5100">
        <v>0</v>
      </c>
      <c r="L5100">
        <v>27.93</v>
      </c>
      <c r="M5100">
        <v>0.5</v>
      </c>
      <c r="N5100">
        <f t="shared" si="79"/>
        <v>41.894999999999996</v>
      </c>
    </row>
    <row r="5101" spans="1:14" x14ac:dyDescent="0.3">
      <c r="A5101">
        <v>8531</v>
      </c>
      <c r="B5101" s="1" t="s">
        <v>6023</v>
      </c>
      <c r="C5101" s="2">
        <v>42710</v>
      </c>
      <c r="D5101" s="1" t="s">
        <v>27</v>
      </c>
      <c r="E5101" s="1" t="s">
        <v>6024</v>
      </c>
      <c r="F5101" s="1" t="s">
        <v>42</v>
      </c>
      <c r="G5101" s="1" t="s">
        <v>427</v>
      </c>
      <c r="H5101" s="1" t="s">
        <v>6025</v>
      </c>
      <c r="I5101">
        <v>33.36</v>
      </c>
      <c r="J5101">
        <v>4</v>
      </c>
      <c r="K5101">
        <v>0</v>
      </c>
      <c r="L5101">
        <v>16.68</v>
      </c>
      <c r="M5101">
        <v>0.5</v>
      </c>
      <c r="N5101">
        <f t="shared" si="79"/>
        <v>25.02</v>
      </c>
    </row>
    <row r="5102" spans="1:14" x14ac:dyDescent="0.3">
      <c r="A5102">
        <v>8532</v>
      </c>
      <c r="B5102" s="1" t="s">
        <v>6023</v>
      </c>
      <c r="C5102" s="2">
        <v>42710</v>
      </c>
      <c r="D5102" s="1" t="s">
        <v>27</v>
      </c>
      <c r="E5102" s="1" t="s">
        <v>659</v>
      </c>
      <c r="F5102" s="1" t="s">
        <v>23</v>
      </c>
      <c r="G5102" s="1" t="s">
        <v>46</v>
      </c>
      <c r="H5102" s="1" t="s">
        <v>660</v>
      </c>
      <c r="I5102">
        <v>13.76</v>
      </c>
      <c r="J5102">
        <v>2</v>
      </c>
      <c r="K5102">
        <v>0</v>
      </c>
      <c r="L5102">
        <v>6.3296000000000001</v>
      </c>
      <c r="M5102">
        <v>0.5</v>
      </c>
      <c r="N5102">
        <f t="shared" si="79"/>
        <v>11.1456</v>
      </c>
    </row>
    <row r="5103" spans="1:14" x14ac:dyDescent="0.3">
      <c r="A5103">
        <v>8533</v>
      </c>
      <c r="B5103" s="1" t="s">
        <v>6023</v>
      </c>
      <c r="C5103" s="2">
        <v>42710</v>
      </c>
      <c r="D5103" s="1" t="s">
        <v>27</v>
      </c>
      <c r="E5103" s="1" t="s">
        <v>4797</v>
      </c>
      <c r="F5103" s="1" t="s">
        <v>15</v>
      </c>
      <c r="G5103" s="1" t="s">
        <v>36</v>
      </c>
      <c r="H5103" s="1" t="s">
        <v>4798</v>
      </c>
      <c r="I5103">
        <v>496.86</v>
      </c>
      <c r="J5103">
        <v>7</v>
      </c>
      <c r="K5103">
        <v>0</v>
      </c>
      <c r="L5103">
        <v>24.843</v>
      </c>
      <c r="M5103">
        <v>0.5</v>
      </c>
      <c r="N5103">
        <f t="shared" si="79"/>
        <v>708.02549999999997</v>
      </c>
    </row>
    <row r="5104" spans="1:14" x14ac:dyDescent="0.3">
      <c r="A5104">
        <v>8534</v>
      </c>
      <c r="B5104" s="1" t="s">
        <v>6023</v>
      </c>
      <c r="C5104" s="2">
        <v>42710</v>
      </c>
      <c r="D5104" s="1" t="s">
        <v>27</v>
      </c>
      <c r="E5104" s="1" t="s">
        <v>3924</v>
      </c>
      <c r="F5104" s="1" t="s">
        <v>23</v>
      </c>
      <c r="G5104" s="1" t="s">
        <v>162</v>
      </c>
      <c r="H5104" s="1" t="s">
        <v>3925</v>
      </c>
      <c r="I5104">
        <v>389.97</v>
      </c>
      <c r="J5104">
        <v>3</v>
      </c>
      <c r="K5104">
        <v>0</v>
      </c>
      <c r="L5104">
        <v>35.097299999999997</v>
      </c>
      <c r="M5104">
        <v>0.5</v>
      </c>
      <c r="N5104">
        <f t="shared" si="79"/>
        <v>532.30905000000007</v>
      </c>
    </row>
    <row r="5105" spans="1:14" x14ac:dyDescent="0.3">
      <c r="A5105">
        <v>8540</v>
      </c>
      <c r="B5105" s="1" t="s">
        <v>6026</v>
      </c>
      <c r="C5105" s="2">
        <v>42807</v>
      </c>
      <c r="D5105" s="1" t="s">
        <v>27</v>
      </c>
      <c r="E5105" s="1" t="s">
        <v>699</v>
      </c>
      <c r="F5105" s="1" t="s">
        <v>42</v>
      </c>
      <c r="G5105" s="1" t="s">
        <v>93</v>
      </c>
      <c r="H5105" s="1" t="s">
        <v>700</v>
      </c>
      <c r="I5105">
        <v>479.98399999999998</v>
      </c>
      <c r="J5105">
        <v>2</v>
      </c>
      <c r="K5105">
        <v>0.2</v>
      </c>
      <c r="L5105">
        <v>59.997999999999998</v>
      </c>
      <c r="M5105">
        <v>0.5</v>
      </c>
      <c r="N5105">
        <f t="shared" si="79"/>
        <v>629.97900000000004</v>
      </c>
    </row>
    <row r="5106" spans="1:14" x14ac:dyDescent="0.3">
      <c r="A5106">
        <v>8541</v>
      </c>
      <c r="B5106" s="1" t="s">
        <v>6026</v>
      </c>
      <c r="C5106" s="2">
        <v>42807</v>
      </c>
      <c r="D5106" s="1" t="s">
        <v>27</v>
      </c>
      <c r="E5106" s="1" t="s">
        <v>1744</v>
      </c>
      <c r="F5106" s="1" t="s">
        <v>23</v>
      </c>
      <c r="G5106" s="1" t="s">
        <v>366</v>
      </c>
      <c r="H5106" s="1" t="s">
        <v>1745</v>
      </c>
      <c r="I5106">
        <v>30.84</v>
      </c>
      <c r="J5106">
        <v>5</v>
      </c>
      <c r="K5106">
        <v>0.2</v>
      </c>
      <c r="L5106">
        <v>9.6374999999999993</v>
      </c>
      <c r="M5106">
        <v>0.5</v>
      </c>
      <c r="N5106">
        <f t="shared" si="79"/>
        <v>23.322750000000003</v>
      </c>
    </row>
    <row r="5107" spans="1:14" x14ac:dyDescent="0.3">
      <c r="A5107">
        <v>8542</v>
      </c>
      <c r="B5107" s="1" t="s">
        <v>6027</v>
      </c>
      <c r="C5107" s="2">
        <v>42361</v>
      </c>
      <c r="D5107" s="1" t="s">
        <v>115</v>
      </c>
      <c r="E5107" s="1" t="s">
        <v>4498</v>
      </c>
      <c r="F5107" s="1" t="s">
        <v>23</v>
      </c>
      <c r="G5107" s="1" t="s">
        <v>46</v>
      </c>
      <c r="H5107" s="1" t="s">
        <v>4499</v>
      </c>
      <c r="I5107">
        <v>33.567999999999998</v>
      </c>
      <c r="J5107">
        <v>2</v>
      </c>
      <c r="K5107">
        <v>0.2</v>
      </c>
      <c r="L5107">
        <v>1.6783999999999999</v>
      </c>
      <c r="M5107">
        <v>0.1</v>
      </c>
      <c r="N5107">
        <f t="shared" si="79"/>
        <v>35.078560000000003</v>
      </c>
    </row>
    <row r="5108" spans="1:14" x14ac:dyDescent="0.3">
      <c r="A5108">
        <v>8543</v>
      </c>
      <c r="B5108" s="1" t="s">
        <v>6027</v>
      </c>
      <c r="C5108" s="2">
        <v>42361</v>
      </c>
      <c r="D5108" s="1" t="s">
        <v>115</v>
      </c>
      <c r="E5108" s="1" t="s">
        <v>4374</v>
      </c>
      <c r="F5108" s="1" t="s">
        <v>23</v>
      </c>
      <c r="G5108" s="1" t="s">
        <v>57</v>
      </c>
      <c r="H5108" s="1" t="s">
        <v>4375</v>
      </c>
      <c r="I5108">
        <v>422.625</v>
      </c>
      <c r="J5108">
        <v>7</v>
      </c>
      <c r="K5108">
        <v>0.3</v>
      </c>
      <c r="L5108">
        <v>0</v>
      </c>
      <c r="M5108">
        <v>0.1</v>
      </c>
      <c r="N5108">
        <f t="shared" si="79"/>
        <v>633.9375</v>
      </c>
    </row>
    <row r="5109" spans="1:14" x14ac:dyDescent="0.3">
      <c r="A5109">
        <v>8545</v>
      </c>
      <c r="B5109" s="1" t="s">
        <v>6028</v>
      </c>
      <c r="C5109" s="2">
        <v>42460</v>
      </c>
      <c r="D5109" s="1" t="s">
        <v>27</v>
      </c>
      <c r="E5109" s="1" t="s">
        <v>1019</v>
      </c>
      <c r="F5109" s="1" t="s">
        <v>15</v>
      </c>
      <c r="G5109" s="1" t="s">
        <v>19</v>
      </c>
      <c r="H5109" s="1" t="s">
        <v>1020</v>
      </c>
      <c r="I5109">
        <v>20.239999999999998</v>
      </c>
      <c r="J5109">
        <v>1</v>
      </c>
      <c r="K5109">
        <v>0</v>
      </c>
      <c r="L5109">
        <v>8.7032000000000007</v>
      </c>
      <c r="M5109">
        <v>0.5</v>
      </c>
      <c r="N5109">
        <f t="shared" si="79"/>
        <v>17.305199999999996</v>
      </c>
    </row>
    <row r="5110" spans="1:14" x14ac:dyDescent="0.3">
      <c r="A5110">
        <v>8546</v>
      </c>
      <c r="B5110" s="1" t="s">
        <v>6028</v>
      </c>
      <c r="C5110" s="2">
        <v>42460</v>
      </c>
      <c r="D5110" s="1" t="s">
        <v>27</v>
      </c>
      <c r="E5110" s="1" t="s">
        <v>6029</v>
      </c>
      <c r="F5110" s="1" t="s">
        <v>23</v>
      </c>
      <c r="G5110" s="1" t="s">
        <v>57</v>
      </c>
      <c r="H5110" s="1" t="s">
        <v>6030</v>
      </c>
      <c r="I5110">
        <v>39.92</v>
      </c>
      <c r="J5110">
        <v>4</v>
      </c>
      <c r="K5110">
        <v>0</v>
      </c>
      <c r="L5110">
        <v>11.1776</v>
      </c>
      <c r="M5110">
        <v>0.5</v>
      </c>
      <c r="N5110">
        <f t="shared" si="79"/>
        <v>43.113600000000005</v>
      </c>
    </row>
    <row r="5111" spans="1:14" x14ac:dyDescent="0.3">
      <c r="A5111">
        <v>8547</v>
      </c>
      <c r="B5111" s="1" t="s">
        <v>6028</v>
      </c>
      <c r="C5111" s="2">
        <v>42460</v>
      </c>
      <c r="D5111" s="1" t="s">
        <v>27</v>
      </c>
      <c r="E5111" s="1" t="s">
        <v>5095</v>
      </c>
      <c r="F5111" s="1" t="s">
        <v>15</v>
      </c>
      <c r="G5111" s="1" t="s">
        <v>19</v>
      </c>
      <c r="H5111" s="1" t="s">
        <v>5096</v>
      </c>
      <c r="I5111">
        <v>32.54</v>
      </c>
      <c r="J5111">
        <v>2</v>
      </c>
      <c r="K5111">
        <v>0</v>
      </c>
      <c r="L5111">
        <v>15.944599999999999</v>
      </c>
      <c r="M5111">
        <v>0.5</v>
      </c>
      <c r="N5111">
        <f t="shared" si="79"/>
        <v>24.893099999999997</v>
      </c>
    </row>
    <row r="5112" spans="1:14" x14ac:dyDescent="0.3">
      <c r="A5112">
        <v>8548</v>
      </c>
      <c r="B5112" s="1" t="s">
        <v>6031</v>
      </c>
      <c r="C5112" s="2">
        <v>42348</v>
      </c>
      <c r="D5112" s="1" t="s">
        <v>27</v>
      </c>
      <c r="E5112" s="1" t="s">
        <v>4605</v>
      </c>
      <c r="F5112" s="1" t="s">
        <v>23</v>
      </c>
      <c r="G5112" s="1" t="s">
        <v>46</v>
      </c>
      <c r="H5112" s="1" t="s">
        <v>4606</v>
      </c>
      <c r="I5112">
        <v>39</v>
      </c>
      <c r="J5112">
        <v>3</v>
      </c>
      <c r="K5112">
        <v>0</v>
      </c>
      <c r="L5112">
        <v>17.55</v>
      </c>
      <c r="M5112">
        <v>0.5</v>
      </c>
      <c r="N5112">
        <f t="shared" si="79"/>
        <v>32.174999999999997</v>
      </c>
    </row>
    <row r="5113" spans="1:14" x14ac:dyDescent="0.3">
      <c r="A5113">
        <v>8549</v>
      </c>
      <c r="B5113" s="1" t="s">
        <v>6031</v>
      </c>
      <c r="C5113" s="2">
        <v>42348</v>
      </c>
      <c r="D5113" s="1" t="s">
        <v>27</v>
      </c>
      <c r="E5113" s="1" t="s">
        <v>180</v>
      </c>
      <c r="F5113" s="1" t="s">
        <v>42</v>
      </c>
      <c r="G5113" s="1" t="s">
        <v>93</v>
      </c>
      <c r="H5113" s="1" t="s">
        <v>181</v>
      </c>
      <c r="I5113">
        <v>12.6</v>
      </c>
      <c r="J5113">
        <v>4</v>
      </c>
      <c r="K5113">
        <v>0</v>
      </c>
      <c r="L5113">
        <v>6.048</v>
      </c>
      <c r="M5113">
        <v>0.5</v>
      </c>
      <c r="N5113">
        <f t="shared" si="79"/>
        <v>7.2072000000000003</v>
      </c>
    </row>
    <row r="5114" spans="1:14" x14ac:dyDescent="0.3">
      <c r="A5114">
        <v>8550</v>
      </c>
      <c r="B5114" s="1" t="s">
        <v>6032</v>
      </c>
      <c r="C5114" s="2">
        <v>42259</v>
      </c>
      <c r="D5114" s="1" t="s">
        <v>115</v>
      </c>
      <c r="E5114" s="1" t="s">
        <v>4544</v>
      </c>
      <c r="F5114" s="1" t="s">
        <v>23</v>
      </c>
      <c r="G5114" s="1" t="s">
        <v>103</v>
      </c>
      <c r="H5114" s="1" t="s">
        <v>4545</v>
      </c>
      <c r="I5114">
        <v>24.64</v>
      </c>
      <c r="J5114">
        <v>4</v>
      </c>
      <c r="K5114">
        <v>0.2</v>
      </c>
      <c r="L5114">
        <v>4.0039999999999996</v>
      </c>
      <c r="M5114">
        <v>0.1</v>
      </c>
      <c r="N5114">
        <f t="shared" si="79"/>
        <v>30.954000000000004</v>
      </c>
    </row>
    <row r="5115" spans="1:14" x14ac:dyDescent="0.3">
      <c r="A5115">
        <v>8551</v>
      </c>
      <c r="B5115" s="1" t="s">
        <v>6033</v>
      </c>
      <c r="C5115" s="2">
        <v>42209</v>
      </c>
      <c r="D5115" s="1" t="s">
        <v>27</v>
      </c>
      <c r="E5115" s="1" t="s">
        <v>2114</v>
      </c>
      <c r="F5115" s="1" t="s">
        <v>42</v>
      </c>
      <c r="G5115" s="1" t="s">
        <v>93</v>
      </c>
      <c r="H5115" s="1" t="s">
        <v>2115</v>
      </c>
      <c r="I5115">
        <v>6.2640000000000002</v>
      </c>
      <c r="J5115">
        <v>3</v>
      </c>
      <c r="K5115">
        <v>0.2</v>
      </c>
      <c r="L5115">
        <v>2.0358000000000001</v>
      </c>
      <c r="M5115">
        <v>0.5</v>
      </c>
      <c r="N5115">
        <f t="shared" si="79"/>
        <v>6.3422999999999998</v>
      </c>
    </row>
    <row r="5116" spans="1:14" x14ac:dyDescent="0.3">
      <c r="A5116">
        <v>8552</v>
      </c>
      <c r="B5116" s="1" t="s">
        <v>6033</v>
      </c>
      <c r="C5116" s="2">
        <v>42209</v>
      </c>
      <c r="D5116" s="1" t="s">
        <v>27</v>
      </c>
      <c r="E5116" s="1" t="s">
        <v>3466</v>
      </c>
      <c r="F5116" s="1" t="s">
        <v>42</v>
      </c>
      <c r="G5116" s="1" t="s">
        <v>43</v>
      </c>
      <c r="H5116" s="1" t="s">
        <v>3467</v>
      </c>
      <c r="I5116">
        <v>14.432</v>
      </c>
      <c r="J5116">
        <v>4</v>
      </c>
      <c r="K5116">
        <v>0.2</v>
      </c>
      <c r="L5116">
        <v>3.4276</v>
      </c>
      <c r="M5116">
        <v>0.5</v>
      </c>
      <c r="N5116">
        <f t="shared" si="79"/>
        <v>16.506599999999999</v>
      </c>
    </row>
    <row r="5117" spans="1:14" x14ac:dyDescent="0.3">
      <c r="A5117">
        <v>8554</v>
      </c>
      <c r="B5117" s="1" t="s">
        <v>6034</v>
      </c>
      <c r="C5117" s="2">
        <v>43059</v>
      </c>
      <c r="D5117" s="1" t="s">
        <v>27</v>
      </c>
      <c r="E5117" s="1" t="s">
        <v>4997</v>
      </c>
      <c r="F5117" s="1" t="s">
        <v>23</v>
      </c>
      <c r="G5117" s="1" t="s">
        <v>46</v>
      </c>
      <c r="H5117" s="1" t="s">
        <v>4998</v>
      </c>
      <c r="I5117">
        <v>239.92</v>
      </c>
      <c r="J5117">
        <v>8</v>
      </c>
      <c r="K5117">
        <v>0</v>
      </c>
      <c r="L5117">
        <v>23.992000000000001</v>
      </c>
      <c r="M5117">
        <v>0.5</v>
      </c>
      <c r="N5117">
        <f t="shared" si="79"/>
        <v>237.52080000000001</v>
      </c>
    </row>
    <row r="5118" spans="1:14" x14ac:dyDescent="0.3">
      <c r="A5118">
        <v>8555</v>
      </c>
      <c r="B5118" s="1" t="s">
        <v>6035</v>
      </c>
      <c r="C5118" s="2">
        <v>42715</v>
      </c>
      <c r="D5118" s="1" t="s">
        <v>115</v>
      </c>
      <c r="E5118" s="1" t="s">
        <v>1962</v>
      </c>
      <c r="F5118" s="1" t="s">
        <v>15</v>
      </c>
      <c r="G5118" s="1" t="s">
        <v>36</v>
      </c>
      <c r="H5118" s="1" t="s">
        <v>1963</v>
      </c>
      <c r="I5118">
        <v>1056.8599999999999</v>
      </c>
      <c r="J5118">
        <v>7</v>
      </c>
      <c r="K5118">
        <v>0</v>
      </c>
      <c r="L5118">
        <v>158.529</v>
      </c>
      <c r="M5118">
        <v>0.1</v>
      </c>
      <c r="N5118">
        <f t="shared" si="79"/>
        <v>1077.9971999999998</v>
      </c>
    </row>
    <row r="5119" spans="1:14" x14ac:dyDescent="0.3">
      <c r="A5119">
        <v>8556</v>
      </c>
      <c r="B5119" s="1" t="s">
        <v>6036</v>
      </c>
      <c r="C5119" s="2">
        <v>42085</v>
      </c>
      <c r="D5119" s="1" t="s">
        <v>853</v>
      </c>
      <c r="E5119" s="1" t="s">
        <v>3175</v>
      </c>
      <c r="F5119" s="1" t="s">
        <v>23</v>
      </c>
      <c r="G5119" s="1" t="s">
        <v>57</v>
      </c>
      <c r="H5119" s="1" t="s">
        <v>3176</v>
      </c>
      <c r="I5119">
        <v>447.94400000000002</v>
      </c>
      <c r="J5119">
        <v>7</v>
      </c>
      <c r="K5119">
        <v>0.2</v>
      </c>
      <c r="L5119">
        <v>89.588800000000006</v>
      </c>
      <c r="M5119">
        <v>0.2</v>
      </c>
      <c r="N5119">
        <f t="shared" si="79"/>
        <v>430.02624000000003</v>
      </c>
    </row>
    <row r="5120" spans="1:14" x14ac:dyDescent="0.3">
      <c r="A5120">
        <v>8557</v>
      </c>
      <c r="B5120" s="1" t="s">
        <v>6036</v>
      </c>
      <c r="C5120" s="2">
        <v>42085</v>
      </c>
      <c r="D5120" s="1" t="s">
        <v>853</v>
      </c>
      <c r="E5120" s="1" t="s">
        <v>641</v>
      </c>
      <c r="F5120" s="1" t="s">
        <v>23</v>
      </c>
      <c r="G5120" s="1" t="s">
        <v>39</v>
      </c>
      <c r="H5120" s="1" t="s">
        <v>642</v>
      </c>
      <c r="I5120">
        <v>150.40799999999999</v>
      </c>
      <c r="J5120">
        <v>9</v>
      </c>
      <c r="K5120">
        <v>0.2</v>
      </c>
      <c r="L5120">
        <v>-33.841799999999999</v>
      </c>
      <c r="M5120">
        <v>0.2</v>
      </c>
      <c r="N5120">
        <f t="shared" si="79"/>
        <v>184.24979999999999</v>
      </c>
    </row>
    <row r="5121" spans="1:14" x14ac:dyDescent="0.3">
      <c r="A5121">
        <v>8558</v>
      </c>
      <c r="B5121" s="1" t="s">
        <v>6037</v>
      </c>
      <c r="C5121" s="2">
        <v>42730</v>
      </c>
      <c r="D5121" s="1" t="s">
        <v>13</v>
      </c>
      <c r="E5121" s="1" t="s">
        <v>228</v>
      </c>
      <c r="F5121" s="1" t="s">
        <v>23</v>
      </c>
      <c r="G5121" s="1" t="s">
        <v>39</v>
      </c>
      <c r="H5121" s="1" t="s">
        <v>229</v>
      </c>
      <c r="I5121">
        <v>453.57600000000002</v>
      </c>
      <c r="J5121">
        <v>3</v>
      </c>
      <c r="K5121">
        <v>0.2</v>
      </c>
      <c r="L5121">
        <v>39.687899999999999</v>
      </c>
      <c r="M5121">
        <v>0</v>
      </c>
      <c r="N5121">
        <f t="shared" si="79"/>
        <v>413.88810000000001</v>
      </c>
    </row>
    <row r="5122" spans="1:14" x14ac:dyDescent="0.3">
      <c r="A5122">
        <v>8559</v>
      </c>
      <c r="B5122" s="1" t="s">
        <v>6037</v>
      </c>
      <c r="C5122" s="2">
        <v>42730</v>
      </c>
      <c r="D5122" s="1" t="s">
        <v>13</v>
      </c>
      <c r="E5122" s="1" t="s">
        <v>38</v>
      </c>
      <c r="F5122" s="1" t="s">
        <v>23</v>
      </c>
      <c r="G5122" s="1" t="s">
        <v>39</v>
      </c>
      <c r="H5122" s="1" t="s">
        <v>40</v>
      </c>
      <c r="I5122">
        <v>45.36</v>
      </c>
      <c r="J5122">
        <v>9</v>
      </c>
      <c r="K5122">
        <v>0.2</v>
      </c>
      <c r="L5122">
        <v>14.742000000000001</v>
      </c>
      <c r="M5122">
        <v>0</v>
      </c>
      <c r="N5122">
        <f t="shared" ref="N5122:N5185" si="80">(I5122-L5122)*(1+M5123)</f>
        <v>30.617999999999999</v>
      </c>
    </row>
    <row r="5123" spans="1:14" x14ac:dyDescent="0.3">
      <c r="A5123">
        <v>8560</v>
      </c>
      <c r="B5123" s="1" t="s">
        <v>6037</v>
      </c>
      <c r="C5123" s="2">
        <v>42730</v>
      </c>
      <c r="D5123" s="1" t="s">
        <v>13</v>
      </c>
      <c r="E5123" s="1" t="s">
        <v>3220</v>
      </c>
      <c r="F5123" s="1" t="s">
        <v>15</v>
      </c>
      <c r="G5123" s="1" t="s">
        <v>36</v>
      </c>
      <c r="H5123" s="1" t="s">
        <v>3221</v>
      </c>
      <c r="I5123">
        <v>287.88</v>
      </c>
      <c r="J5123">
        <v>3</v>
      </c>
      <c r="K5123">
        <v>0.2</v>
      </c>
      <c r="L5123">
        <v>35.984999999999999</v>
      </c>
      <c r="M5123">
        <v>0</v>
      </c>
      <c r="N5123">
        <f t="shared" si="80"/>
        <v>251.89499999999998</v>
      </c>
    </row>
    <row r="5124" spans="1:14" x14ac:dyDescent="0.3">
      <c r="A5124">
        <v>8561</v>
      </c>
      <c r="B5124" s="1" t="s">
        <v>6037</v>
      </c>
      <c r="C5124" s="2">
        <v>42730</v>
      </c>
      <c r="D5124" s="1" t="s">
        <v>13</v>
      </c>
      <c r="E5124" s="1" t="s">
        <v>5729</v>
      </c>
      <c r="F5124" s="1" t="s">
        <v>15</v>
      </c>
      <c r="G5124" s="1" t="s">
        <v>36</v>
      </c>
      <c r="H5124" s="1" t="s">
        <v>5730</v>
      </c>
      <c r="I5124">
        <v>131.88</v>
      </c>
      <c r="J5124">
        <v>3</v>
      </c>
      <c r="K5124">
        <v>0.2</v>
      </c>
      <c r="L5124">
        <v>14.836499999999999</v>
      </c>
      <c r="M5124">
        <v>0</v>
      </c>
      <c r="N5124">
        <f t="shared" si="80"/>
        <v>117.04349999999999</v>
      </c>
    </row>
    <row r="5125" spans="1:14" x14ac:dyDescent="0.3">
      <c r="A5125">
        <v>8562</v>
      </c>
      <c r="B5125" s="1" t="s">
        <v>6037</v>
      </c>
      <c r="C5125" s="2">
        <v>42730</v>
      </c>
      <c r="D5125" s="1" t="s">
        <v>13</v>
      </c>
      <c r="E5125" s="1" t="s">
        <v>444</v>
      </c>
      <c r="F5125" s="1" t="s">
        <v>15</v>
      </c>
      <c r="G5125" s="1" t="s">
        <v>19</v>
      </c>
      <c r="H5125" s="1" t="s">
        <v>445</v>
      </c>
      <c r="I5125">
        <v>2.3279999999999998</v>
      </c>
      <c r="J5125">
        <v>2</v>
      </c>
      <c r="K5125">
        <v>0.6</v>
      </c>
      <c r="L5125">
        <v>-0.75660000000000005</v>
      </c>
      <c r="M5125">
        <v>0</v>
      </c>
      <c r="N5125">
        <f t="shared" si="80"/>
        <v>3.0846</v>
      </c>
    </row>
    <row r="5126" spans="1:14" x14ac:dyDescent="0.3">
      <c r="A5126">
        <v>8563</v>
      </c>
      <c r="B5126" s="1" t="s">
        <v>6038</v>
      </c>
      <c r="C5126" s="2">
        <v>42466</v>
      </c>
      <c r="D5126" s="1" t="s">
        <v>13</v>
      </c>
      <c r="E5126" s="1" t="s">
        <v>566</v>
      </c>
      <c r="F5126" s="1" t="s">
        <v>15</v>
      </c>
      <c r="G5126" s="1" t="s">
        <v>19</v>
      </c>
      <c r="H5126" s="1" t="s">
        <v>567</v>
      </c>
      <c r="I5126">
        <v>1454.9</v>
      </c>
      <c r="J5126">
        <v>5</v>
      </c>
      <c r="K5126">
        <v>0</v>
      </c>
      <c r="L5126">
        <v>378.274</v>
      </c>
      <c r="M5126">
        <v>0</v>
      </c>
      <c r="N5126">
        <f t="shared" si="80"/>
        <v>1614.9390000000003</v>
      </c>
    </row>
    <row r="5127" spans="1:14" x14ac:dyDescent="0.3">
      <c r="A5127">
        <v>8564</v>
      </c>
      <c r="B5127" s="1" t="s">
        <v>6039</v>
      </c>
      <c r="C5127" s="2">
        <v>42859</v>
      </c>
      <c r="D5127" s="1" t="s">
        <v>27</v>
      </c>
      <c r="E5127" s="1" t="s">
        <v>2350</v>
      </c>
      <c r="F5127" s="1" t="s">
        <v>15</v>
      </c>
      <c r="G5127" s="1" t="s">
        <v>36</v>
      </c>
      <c r="H5127" s="1" t="s">
        <v>2351</v>
      </c>
      <c r="I5127">
        <v>4.8419999999999996</v>
      </c>
      <c r="J5127">
        <v>3</v>
      </c>
      <c r="K5127">
        <v>0.7</v>
      </c>
      <c r="L5127">
        <v>-3.5508000000000002</v>
      </c>
      <c r="M5127">
        <v>0.5</v>
      </c>
      <c r="N5127">
        <f t="shared" si="80"/>
        <v>12.589199999999998</v>
      </c>
    </row>
    <row r="5128" spans="1:14" x14ac:dyDescent="0.3">
      <c r="A5128">
        <v>8565</v>
      </c>
      <c r="B5128" s="1" t="s">
        <v>6039</v>
      </c>
      <c r="C5128" s="2">
        <v>42859</v>
      </c>
      <c r="D5128" s="1" t="s">
        <v>27</v>
      </c>
      <c r="E5128" s="1" t="s">
        <v>2091</v>
      </c>
      <c r="F5128" s="1" t="s">
        <v>42</v>
      </c>
      <c r="G5128" s="1" t="s">
        <v>43</v>
      </c>
      <c r="H5128" s="1" t="s">
        <v>2092</v>
      </c>
      <c r="I5128">
        <v>220.70400000000001</v>
      </c>
      <c r="J5128">
        <v>6</v>
      </c>
      <c r="K5128">
        <v>0.2</v>
      </c>
      <c r="L5128">
        <v>-8.2764000000000006</v>
      </c>
      <c r="M5128">
        <v>0.5</v>
      </c>
      <c r="N5128">
        <f t="shared" si="80"/>
        <v>251.87844000000001</v>
      </c>
    </row>
    <row r="5129" spans="1:14" x14ac:dyDescent="0.3">
      <c r="A5129">
        <v>8568</v>
      </c>
      <c r="B5129" s="1" t="s">
        <v>6040</v>
      </c>
      <c r="C5129" s="2">
        <v>42686</v>
      </c>
      <c r="D5129" s="1" t="s">
        <v>115</v>
      </c>
      <c r="E5129" s="1" t="s">
        <v>4450</v>
      </c>
      <c r="F5129" s="1" t="s">
        <v>15</v>
      </c>
      <c r="G5129" s="1" t="s">
        <v>36</v>
      </c>
      <c r="H5129" s="1" t="s">
        <v>4451</v>
      </c>
      <c r="I5129">
        <v>31.103999999999999</v>
      </c>
      <c r="J5129">
        <v>6</v>
      </c>
      <c r="K5129">
        <v>0.2</v>
      </c>
      <c r="L5129">
        <v>10.8864</v>
      </c>
      <c r="M5129">
        <v>0.1</v>
      </c>
      <c r="N5129">
        <f t="shared" si="80"/>
        <v>30.326399999999996</v>
      </c>
    </row>
    <row r="5130" spans="1:14" x14ac:dyDescent="0.3">
      <c r="A5130">
        <v>8569</v>
      </c>
      <c r="B5130" s="1" t="s">
        <v>6041</v>
      </c>
      <c r="C5130" s="2">
        <v>42716</v>
      </c>
      <c r="D5130" s="1" t="s">
        <v>27</v>
      </c>
      <c r="E5130" s="1" t="s">
        <v>200</v>
      </c>
      <c r="F5130" s="1" t="s">
        <v>23</v>
      </c>
      <c r="G5130" s="1" t="s">
        <v>46</v>
      </c>
      <c r="H5130" s="1" t="s">
        <v>201</v>
      </c>
      <c r="I5130">
        <v>968.74400000000003</v>
      </c>
      <c r="J5130">
        <v>7</v>
      </c>
      <c r="K5130">
        <v>0.2</v>
      </c>
      <c r="L5130">
        <v>314.84179999999998</v>
      </c>
      <c r="M5130">
        <v>0.5</v>
      </c>
      <c r="N5130">
        <f t="shared" si="80"/>
        <v>980.85329999999999</v>
      </c>
    </row>
    <row r="5131" spans="1:14" x14ac:dyDescent="0.3">
      <c r="A5131">
        <v>8570</v>
      </c>
      <c r="B5131" s="1" t="s">
        <v>6041</v>
      </c>
      <c r="C5131" s="2">
        <v>42716</v>
      </c>
      <c r="D5131" s="1" t="s">
        <v>27</v>
      </c>
      <c r="E5131" s="1" t="s">
        <v>1066</v>
      </c>
      <c r="F5131" s="1" t="s">
        <v>42</v>
      </c>
      <c r="G5131" s="1" t="s">
        <v>93</v>
      </c>
      <c r="H5131" s="1" t="s">
        <v>1067</v>
      </c>
      <c r="I5131">
        <v>222.352</v>
      </c>
      <c r="J5131">
        <v>13</v>
      </c>
      <c r="K5131">
        <v>0.2</v>
      </c>
      <c r="L5131">
        <v>77.8232</v>
      </c>
      <c r="M5131">
        <v>0.5</v>
      </c>
      <c r="N5131">
        <f t="shared" si="80"/>
        <v>216.79319999999998</v>
      </c>
    </row>
    <row r="5132" spans="1:14" x14ac:dyDescent="0.3">
      <c r="A5132">
        <v>8571</v>
      </c>
      <c r="B5132" s="1" t="s">
        <v>6041</v>
      </c>
      <c r="C5132" s="2">
        <v>42716</v>
      </c>
      <c r="D5132" s="1" t="s">
        <v>27</v>
      </c>
      <c r="E5132" s="1" t="s">
        <v>781</v>
      </c>
      <c r="F5132" s="1" t="s">
        <v>23</v>
      </c>
      <c r="G5132" s="1" t="s">
        <v>32</v>
      </c>
      <c r="H5132" s="1" t="s">
        <v>782</v>
      </c>
      <c r="I5132">
        <v>479.98399999999998</v>
      </c>
      <c r="J5132">
        <v>2</v>
      </c>
      <c r="K5132">
        <v>0.2</v>
      </c>
      <c r="L5132">
        <v>89.997</v>
      </c>
      <c r="M5132">
        <v>0.5</v>
      </c>
      <c r="N5132">
        <f t="shared" si="80"/>
        <v>467.98439999999994</v>
      </c>
    </row>
    <row r="5133" spans="1:14" x14ac:dyDescent="0.3">
      <c r="A5133">
        <v>8572</v>
      </c>
      <c r="B5133" s="1" t="s">
        <v>6042</v>
      </c>
      <c r="C5133" s="2">
        <v>42463</v>
      </c>
      <c r="D5133" s="1" t="s">
        <v>853</v>
      </c>
      <c r="E5133" s="1" t="s">
        <v>3246</v>
      </c>
      <c r="F5133" s="1" t="s">
        <v>15</v>
      </c>
      <c r="G5133" s="1" t="s">
        <v>19</v>
      </c>
      <c r="H5133" s="1" t="s">
        <v>3247</v>
      </c>
      <c r="I5133">
        <v>10.272</v>
      </c>
      <c r="J5133">
        <v>3</v>
      </c>
      <c r="K5133">
        <v>0.2</v>
      </c>
      <c r="L5133">
        <v>3.21</v>
      </c>
      <c r="M5133">
        <v>0.2</v>
      </c>
      <c r="N5133">
        <f t="shared" si="80"/>
        <v>8.4743999999999993</v>
      </c>
    </row>
    <row r="5134" spans="1:14" x14ac:dyDescent="0.3">
      <c r="A5134">
        <v>8575</v>
      </c>
      <c r="B5134" s="1" t="s">
        <v>6043</v>
      </c>
      <c r="C5134" s="2">
        <v>41901</v>
      </c>
      <c r="D5134" s="1" t="s">
        <v>853</v>
      </c>
      <c r="E5134" s="1" t="s">
        <v>2690</v>
      </c>
      <c r="F5134" s="1" t="s">
        <v>23</v>
      </c>
      <c r="G5134" s="1" t="s">
        <v>32</v>
      </c>
      <c r="H5134" s="1" t="s">
        <v>2691</v>
      </c>
      <c r="I5134">
        <v>5.67</v>
      </c>
      <c r="J5134">
        <v>3</v>
      </c>
      <c r="K5134">
        <v>0</v>
      </c>
      <c r="L5134">
        <v>0.1134</v>
      </c>
      <c r="M5134">
        <v>0.2</v>
      </c>
      <c r="N5134">
        <f t="shared" si="80"/>
        <v>8.3348999999999993</v>
      </c>
    </row>
    <row r="5135" spans="1:14" x14ac:dyDescent="0.3">
      <c r="A5135">
        <v>8587</v>
      </c>
      <c r="B5135" s="1" t="s">
        <v>6044</v>
      </c>
      <c r="C5135" s="2">
        <v>42934</v>
      </c>
      <c r="D5135" s="1" t="s">
        <v>27</v>
      </c>
      <c r="E5135" s="1" t="s">
        <v>4311</v>
      </c>
      <c r="F5135" s="1" t="s">
        <v>15</v>
      </c>
      <c r="G5135" s="1" t="s">
        <v>36</v>
      </c>
      <c r="H5135" s="1" t="s">
        <v>4312</v>
      </c>
      <c r="I5135">
        <v>1287.45</v>
      </c>
      <c r="J5135">
        <v>5</v>
      </c>
      <c r="K5135">
        <v>0</v>
      </c>
      <c r="L5135">
        <v>244.6155</v>
      </c>
      <c r="M5135">
        <v>0.5</v>
      </c>
      <c r="N5135">
        <f t="shared" si="80"/>
        <v>1564.2517499999999</v>
      </c>
    </row>
    <row r="5136" spans="1:14" x14ac:dyDescent="0.3">
      <c r="A5136">
        <v>8588</v>
      </c>
      <c r="B5136" s="1" t="s">
        <v>6044</v>
      </c>
      <c r="C5136" s="2">
        <v>42934</v>
      </c>
      <c r="D5136" s="1" t="s">
        <v>27</v>
      </c>
      <c r="E5136" s="1" t="s">
        <v>4125</v>
      </c>
      <c r="F5136" s="1" t="s">
        <v>15</v>
      </c>
      <c r="G5136" s="1" t="s">
        <v>36</v>
      </c>
      <c r="H5136" s="1" t="s">
        <v>4126</v>
      </c>
      <c r="I5136">
        <v>168.1</v>
      </c>
      <c r="J5136">
        <v>5</v>
      </c>
      <c r="K5136">
        <v>0</v>
      </c>
      <c r="L5136">
        <v>43.706000000000003</v>
      </c>
      <c r="M5136">
        <v>0.5</v>
      </c>
      <c r="N5136">
        <f t="shared" si="80"/>
        <v>136.83340000000001</v>
      </c>
    </row>
    <row r="5137" spans="1:14" x14ac:dyDescent="0.3">
      <c r="A5137">
        <v>8590</v>
      </c>
      <c r="B5137" s="1" t="s">
        <v>6045</v>
      </c>
      <c r="C5137" s="2">
        <v>42767</v>
      </c>
      <c r="D5137" s="1" t="s">
        <v>115</v>
      </c>
      <c r="E5137" s="1" t="s">
        <v>533</v>
      </c>
      <c r="F5137" s="1" t="s">
        <v>42</v>
      </c>
      <c r="G5137" s="1" t="s">
        <v>93</v>
      </c>
      <c r="H5137" s="1" t="s">
        <v>534</v>
      </c>
      <c r="I5137">
        <v>4.7679999999999998</v>
      </c>
      <c r="J5137">
        <v>2</v>
      </c>
      <c r="K5137">
        <v>0.2</v>
      </c>
      <c r="L5137">
        <v>0.4768</v>
      </c>
      <c r="M5137">
        <v>0.1</v>
      </c>
      <c r="N5137">
        <f t="shared" si="80"/>
        <v>4.7203200000000001</v>
      </c>
    </row>
    <row r="5138" spans="1:14" x14ac:dyDescent="0.3">
      <c r="A5138">
        <v>8591</v>
      </c>
      <c r="B5138" s="1" t="s">
        <v>6046</v>
      </c>
      <c r="C5138" s="2">
        <v>43009</v>
      </c>
      <c r="D5138" s="1" t="s">
        <v>115</v>
      </c>
      <c r="E5138" s="1" t="s">
        <v>2191</v>
      </c>
      <c r="F5138" s="1" t="s">
        <v>23</v>
      </c>
      <c r="G5138" s="1" t="s">
        <v>24</v>
      </c>
      <c r="H5138" s="1" t="s">
        <v>2192</v>
      </c>
      <c r="I5138">
        <v>7.98</v>
      </c>
      <c r="J5138">
        <v>3</v>
      </c>
      <c r="K5138">
        <v>0</v>
      </c>
      <c r="L5138">
        <v>3.9102000000000001</v>
      </c>
      <c r="M5138">
        <v>0.1</v>
      </c>
      <c r="N5138">
        <f t="shared" si="80"/>
        <v>4.4767800000000015</v>
      </c>
    </row>
    <row r="5139" spans="1:14" x14ac:dyDescent="0.3">
      <c r="A5139">
        <v>8592</v>
      </c>
      <c r="B5139" s="1" t="s">
        <v>6047</v>
      </c>
      <c r="C5139" s="2">
        <v>42851</v>
      </c>
      <c r="D5139" s="1" t="s">
        <v>115</v>
      </c>
      <c r="E5139" s="1" t="s">
        <v>1152</v>
      </c>
      <c r="F5139" s="1" t="s">
        <v>15</v>
      </c>
      <c r="G5139" s="1" t="s">
        <v>36</v>
      </c>
      <c r="H5139" s="1" t="s">
        <v>1153</v>
      </c>
      <c r="I5139">
        <v>18.687999999999999</v>
      </c>
      <c r="J5139">
        <v>2</v>
      </c>
      <c r="K5139">
        <v>0.2</v>
      </c>
      <c r="L5139">
        <v>7.008</v>
      </c>
      <c r="M5139">
        <v>0.1</v>
      </c>
      <c r="N5139">
        <f t="shared" si="80"/>
        <v>12.848000000000001</v>
      </c>
    </row>
    <row r="5140" spans="1:14" x14ac:dyDescent="0.3">
      <c r="A5140">
        <v>8593</v>
      </c>
      <c r="B5140" s="1" t="s">
        <v>6047</v>
      </c>
      <c r="C5140" s="2">
        <v>42851</v>
      </c>
      <c r="D5140" s="1" t="s">
        <v>115</v>
      </c>
      <c r="E5140" s="1" t="s">
        <v>6048</v>
      </c>
      <c r="F5140" s="1" t="s">
        <v>23</v>
      </c>
      <c r="G5140" s="1" t="s">
        <v>24</v>
      </c>
      <c r="H5140" s="1" t="s">
        <v>6049</v>
      </c>
      <c r="I5140">
        <v>11.664</v>
      </c>
      <c r="J5140">
        <v>3</v>
      </c>
      <c r="K5140">
        <v>0.2</v>
      </c>
      <c r="L5140">
        <v>3.3534000000000002</v>
      </c>
      <c r="M5140">
        <v>0.1</v>
      </c>
      <c r="N5140">
        <f t="shared" si="80"/>
        <v>12.465899999999998</v>
      </c>
    </row>
    <row r="5141" spans="1:14" x14ac:dyDescent="0.3">
      <c r="A5141">
        <v>8594</v>
      </c>
      <c r="B5141" s="1" t="s">
        <v>6050</v>
      </c>
      <c r="C5141" s="2">
        <v>43052</v>
      </c>
      <c r="D5141" s="1" t="s">
        <v>27</v>
      </c>
      <c r="E5141" s="1" t="s">
        <v>1268</v>
      </c>
      <c r="F5141" s="1" t="s">
        <v>23</v>
      </c>
      <c r="G5141" s="1" t="s">
        <v>162</v>
      </c>
      <c r="H5141" s="1" t="s">
        <v>1269</v>
      </c>
      <c r="I5141">
        <v>191.976</v>
      </c>
      <c r="J5141">
        <v>3</v>
      </c>
      <c r="K5141">
        <v>0.2</v>
      </c>
      <c r="L5141">
        <v>38.395200000000003</v>
      </c>
      <c r="M5141">
        <v>0.5</v>
      </c>
      <c r="N5141">
        <f t="shared" si="80"/>
        <v>230.37120000000002</v>
      </c>
    </row>
    <row r="5142" spans="1:14" x14ac:dyDescent="0.3">
      <c r="A5142">
        <v>8595</v>
      </c>
      <c r="B5142" s="1" t="s">
        <v>6050</v>
      </c>
      <c r="C5142" s="2">
        <v>43052</v>
      </c>
      <c r="D5142" s="1" t="s">
        <v>27</v>
      </c>
      <c r="E5142" s="1" t="s">
        <v>2280</v>
      </c>
      <c r="F5142" s="1" t="s">
        <v>42</v>
      </c>
      <c r="G5142" s="1" t="s">
        <v>800</v>
      </c>
      <c r="H5142" s="1" t="s">
        <v>2281</v>
      </c>
      <c r="I5142">
        <v>499.16800000000001</v>
      </c>
      <c r="J5142">
        <v>4</v>
      </c>
      <c r="K5142">
        <v>0.2</v>
      </c>
      <c r="L5142">
        <v>31.198</v>
      </c>
      <c r="M5142">
        <v>0.5</v>
      </c>
      <c r="N5142">
        <f t="shared" si="80"/>
        <v>514.76700000000005</v>
      </c>
    </row>
    <row r="5143" spans="1:14" x14ac:dyDescent="0.3">
      <c r="A5143">
        <v>8596</v>
      </c>
      <c r="B5143" s="1" t="s">
        <v>6051</v>
      </c>
      <c r="C5143" s="2">
        <v>41766</v>
      </c>
      <c r="D5143" s="1" t="s">
        <v>115</v>
      </c>
      <c r="E5143" s="1" t="s">
        <v>1862</v>
      </c>
      <c r="F5143" s="1" t="s">
        <v>42</v>
      </c>
      <c r="G5143" s="1" t="s">
        <v>93</v>
      </c>
      <c r="H5143" s="1" t="s">
        <v>1863</v>
      </c>
      <c r="I5143">
        <v>11.88</v>
      </c>
      <c r="J5143">
        <v>2</v>
      </c>
      <c r="K5143">
        <v>0</v>
      </c>
      <c r="L5143">
        <v>5.3460000000000001</v>
      </c>
      <c r="M5143">
        <v>0.1</v>
      </c>
      <c r="N5143">
        <f t="shared" si="80"/>
        <v>7.1874000000000011</v>
      </c>
    </row>
    <row r="5144" spans="1:14" x14ac:dyDescent="0.3">
      <c r="A5144">
        <v>8597</v>
      </c>
      <c r="B5144" s="1" t="s">
        <v>6051</v>
      </c>
      <c r="C5144" s="2">
        <v>41766</v>
      </c>
      <c r="D5144" s="1" t="s">
        <v>115</v>
      </c>
      <c r="E5144" s="1" t="s">
        <v>2607</v>
      </c>
      <c r="F5144" s="1" t="s">
        <v>15</v>
      </c>
      <c r="G5144" s="1" t="s">
        <v>29</v>
      </c>
      <c r="H5144" s="1" t="s">
        <v>2608</v>
      </c>
      <c r="I5144">
        <v>35.44</v>
      </c>
      <c r="J5144">
        <v>1</v>
      </c>
      <c r="K5144">
        <v>0</v>
      </c>
      <c r="L5144">
        <v>16.6568</v>
      </c>
      <c r="M5144">
        <v>0.1</v>
      </c>
      <c r="N5144">
        <f t="shared" si="80"/>
        <v>28.174799999999998</v>
      </c>
    </row>
    <row r="5145" spans="1:14" x14ac:dyDescent="0.3">
      <c r="A5145">
        <v>8598</v>
      </c>
      <c r="B5145" s="1" t="s">
        <v>6052</v>
      </c>
      <c r="C5145" s="2">
        <v>42674</v>
      </c>
      <c r="D5145" s="1" t="s">
        <v>27</v>
      </c>
      <c r="E5145" s="1" t="s">
        <v>1116</v>
      </c>
      <c r="F5145" s="1" t="s">
        <v>42</v>
      </c>
      <c r="G5145" s="1" t="s">
        <v>93</v>
      </c>
      <c r="H5145" s="1" t="s">
        <v>1117</v>
      </c>
      <c r="I5145">
        <v>67.135999999999996</v>
      </c>
      <c r="J5145">
        <v>4</v>
      </c>
      <c r="K5145">
        <v>0.2</v>
      </c>
      <c r="L5145">
        <v>25.175999999999998</v>
      </c>
      <c r="M5145">
        <v>0.5</v>
      </c>
      <c r="N5145">
        <f t="shared" si="80"/>
        <v>50.35199999999999</v>
      </c>
    </row>
    <row r="5146" spans="1:14" x14ac:dyDescent="0.3">
      <c r="A5146">
        <v>8603</v>
      </c>
      <c r="B5146" s="1" t="s">
        <v>6053</v>
      </c>
      <c r="C5146" s="2">
        <v>42004</v>
      </c>
      <c r="D5146" s="1" t="s">
        <v>853</v>
      </c>
      <c r="E5146" s="1" t="s">
        <v>3744</v>
      </c>
      <c r="F5146" s="1" t="s">
        <v>42</v>
      </c>
      <c r="G5146" s="1" t="s">
        <v>43</v>
      </c>
      <c r="H5146" s="1" t="s">
        <v>3745</v>
      </c>
      <c r="I5146">
        <v>475.94400000000002</v>
      </c>
      <c r="J5146">
        <v>7</v>
      </c>
      <c r="K5146">
        <v>0.2</v>
      </c>
      <c r="L5146">
        <v>59.493000000000002</v>
      </c>
      <c r="M5146">
        <v>0.2</v>
      </c>
      <c r="N5146">
        <f t="shared" si="80"/>
        <v>624.67650000000003</v>
      </c>
    </row>
    <row r="5147" spans="1:14" x14ac:dyDescent="0.3">
      <c r="A5147">
        <v>8604</v>
      </c>
      <c r="B5147" s="1" t="s">
        <v>6054</v>
      </c>
      <c r="C5147" s="2">
        <v>42377</v>
      </c>
      <c r="D5147" s="1" t="s">
        <v>27</v>
      </c>
      <c r="E5147" s="1" t="s">
        <v>1035</v>
      </c>
      <c r="F5147" s="1" t="s">
        <v>15</v>
      </c>
      <c r="G5147" s="1" t="s">
        <v>36</v>
      </c>
      <c r="H5147" s="1" t="s">
        <v>1036</v>
      </c>
      <c r="I5147">
        <v>30.08</v>
      </c>
      <c r="J5147">
        <v>2</v>
      </c>
      <c r="K5147">
        <v>0.2</v>
      </c>
      <c r="L5147">
        <v>-5.2640000000000002</v>
      </c>
      <c r="M5147">
        <v>0.5</v>
      </c>
      <c r="N5147">
        <f t="shared" si="80"/>
        <v>53.016000000000005</v>
      </c>
    </row>
    <row r="5148" spans="1:14" x14ac:dyDescent="0.3">
      <c r="A5148">
        <v>8605</v>
      </c>
      <c r="B5148" s="1" t="s">
        <v>6054</v>
      </c>
      <c r="C5148" s="2">
        <v>42377</v>
      </c>
      <c r="D5148" s="1" t="s">
        <v>27</v>
      </c>
      <c r="E5148" s="1" t="s">
        <v>6055</v>
      </c>
      <c r="F5148" s="1" t="s">
        <v>15</v>
      </c>
      <c r="G5148" s="1" t="s">
        <v>19</v>
      </c>
      <c r="H5148" s="1" t="s">
        <v>6056</v>
      </c>
      <c r="I5148">
        <v>165.6</v>
      </c>
      <c r="J5148">
        <v>3</v>
      </c>
      <c r="K5148">
        <v>0.2</v>
      </c>
      <c r="L5148">
        <v>-6.21</v>
      </c>
      <c r="M5148">
        <v>0.5</v>
      </c>
      <c r="N5148">
        <f t="shared" si="80"/>
        <v>257.71500000000003</v>
      </c>
    </row>
    <row r="5149" spans="1:14" x14ac:dyDescent="0.3">
      <c r="A5149">
        <v>8606</v>
      </c>
      <c r="B5149" s="1" t="s">
        <v>6054</v>
      </c>
      <c r="C5149" s="2">
        <v>42377</v>
      </c>
      <c r="D5149" s="1" t="s">
        <v>27</v>
      </c>
      <c r="E5149" s="1" t="s">
        <v>3826</v>
      </c>
      <c r="F5149" s="1" t="s">
        <v>23</v>
      </c>
      <c r="G5149" s="1" t="s">
        <v>46</v>
      </c>
      <c r="H5149" s="1" t="s">
        <v>3827</v>
      </c>
      <c r="I5149">
        <v>180.96</v>
      </c>
      <c r="J5149">
        <v>5</v>
      </c>
      <c r="K5149">
        <v>0.2</v>
      </c>
      <c r="L5149">
        <v>13.571999999999999</v>
      </c>
      <c r="M5149">
        <v>0.5</v>
      </c>
      <c r="N5149">
        <f t="shared" si="80"/>
        <v>251.08199999999999</v>
      </c>
    </row>
    <row r="5150" spans="1:14" x14ac:dyDescent="0.3">
      <c r="A5150">
        <v>8607</v>
      </c>
      <c r="B5150" s="1" t="s">
        <v>6057</v>
      </c>
      <c r="C5150" s="2">
        <v>42969</v>
      </c>
      <c r="D5150" s="1" t="s">
        <v>27</v>
      </c>
      <c r="E5150" s="1" t="s">
        <v>5106</v>
      </c>
      <c r="F5150" s="1" t="s">
        <v>15</v>
      </c>
      <c r="G5150" s="1" t="s">
        <v>36</v>
      </c>
      <c r="H5150" s="1" t="s">
        <v>5107</v>
      </c>
      <c r="I5150">
        <v>23.18</v>
      </c>
      <c r="J5150">
        <v>2</v>
      </c>
      <c r="K5150">
        <v>0</v>
      </c>
      <c r="L5150">
        <v>7.6494</v>
      </c>
      <c r="M5150">
        <v>0.5</v>
      </c>
      <c r="N5150">
        <f t="shared" si="80"/>
        <v>15.5306</v>
      </c>
    </row>
    <row r="5151" spans="1:14" x14ac:dyDescent="0.3">
      <c r="A5151">
        <v>8612</v>
      </c>
      <c r="B5151" s="1" t="s">
        <v>6058</v>
      </c>
      <c r="C5151" s="2">
        <v>43056</v>
      </c>
      <c r="D5151" s="1" t="s">
        <v>13</v>
      </c>
      <c r="E5151" s="1" t="s">
        <v>268</v>
      </c>
      <c r="F5151" s="1" t="s">
        <v>23</v>
      </c>
      <c r="G5151" s="1" t="s">
        <v>46</v>
      </c>
      <c r="H5151" s="1" t="s">
        <v>269</v>
      </c>
      <c r="I5151">
        <v>82.95</v>
      </c>
      <c r="J5151">
        <v>5</v>
      </c>
      <c r="K5151">
        <v>0</v>
      </c>
      <c r="L5151">
        <v>29.032499999999999</v>
      </c>
      <c r="M5151">
        <v>0</v>
      </c>
      <c r="N5151">
        <f t="shared" si="80"/>
        <v>53.917500000000004</v>
      </c>
    </row>
    <row r="5152" spans="1:14" x14ac:dyDescent="0.3">
      <c r="A5152">
        <v>8613</v>
      </c>
      <c r="B5152" s="1" t="s">
        <v>6059</v>
      </c>
      <c r="C5152" s="2">
        <v>42401</v>
      </c>
      <c r="D5152" s="1" t="s">
        <v>13</v>
      </c>
      <c r="E5152" s="1" t="s">
        <v>2280</v>
      </c>
      <c r="F5152" s="1" t="s">
        <v>42</v>
      </c>
      <c r="G5152" s="1" t="s">
        <v>800</v>
      </c>
      <c r="H5152" s="1" t="s">
        <v>2281</v>
      </c>
      <c r="I5152">
        <v>39.68</v>
      </c>
      <c r="J5152">
        <v>2</v>
      </c>
      <c r="K5152">
        <v>0</v>
      </c>
      <c r="L5152">
        <v>10.316800000000001</v>
      </c>
      <c r="M5152">
        <v>0</v>
      </c>
      <c r="N5152">
        <f t="shared" si="80"/>
        <v>44.044799999999995</v>
      </c>
    </row>
    <row r="5153" spans="1:14" x14ac:dyDescent="0.3">
      <c r="A5153">
        <v>8614</v>
      </c>
      <c r="B5153" s="1" t="s">
        <v>6060</v>
      </c>
      <c r="C5153" s="2">
        <v>42688</v>
      </c>
      <c r="D5153" s="1" t="s">
        <v>27</v>
      </c>
      <c r="E5153" s="1" t="s">
        <v>2813</v>
      </c>
      <c r="F5153" s="1" t="s">
        <v>23</v>
      </c>
      <c r="G5153" s="1" t="s">
        <v>57</v>
      </c>
      <c r="H5153" s="1" t="s">
        <v>2814</v>
      </c>
      <c r="I5153">
        <v>479.97</v>
      </c>
      <c r="J5153">
        <v>3</v>
      </c>
      <c r="K5153">
        <v>0</v>
      </c>
      <c r="L5153">
        <v>177.5889</v>
      </c>
      <c r="M5153">
        <v>0.5</v>
      </c>
      <c r="N5153">
        <f t="shared" si="80"/>
        <v>453.57165000000009</v>
      </c>
    </row>
    <row r="5154" spans="1:14" x14ac:dyDescent="0.3">
      <c r="A5154">
        <v>8615</v>
      </c>
      <c r="B5154" s="1" t="s">
        <v>6061</v>
      </c>
      <c r="C5154" s="2">
        <v>42627</v>
      </c>
      <c r="D5154" s="1" t="s">
        <v>27</v>
      </c>
      <c r="E5154" s="1" t="s">
        <v>5003</v>
      </c>
      <c r="F5154" s="1" t="s">
        <v>42</v>
      </c>
      <c r="G5154" s="1" t="s">
        <v>427</v>
      </c>
      <c r="H5154" s="1" t="s">
        <v>5004</v>
      </c>
      <c r="I5154">
        <v>7.38</v>
      </c>
      <c r="J5154">
        <v>2</v>
      </c>
      <c r="K5154">
        <v>0</v>
      </c>
      <c r="L5154">
        <v>3.4685999999999999</v>
      </c>
      <c r="M5154">
        <v>0.5</v>
      </c>
      <c r="N5154">
        <f t="shared" si="80"/>
        <v>5.8670999999999998</v>
      </c>
    </row>
    <row r="5155" spans="1:14" x14ac:dyDescent="0.3">
      <c r="A5155">
        <v>8616</v>
      </c>
      <c r="B5155" s="1" t="s">
        <v>6061</v>
      </c>
      <c r="C5155" s="2">
        <v>42627</v>
      </c>
      <c r="D5155" s="1" t="s">
        <v>27</v>
      </c>
      <c r="E5155" s="1" t="s">
        <v>112</v>
      </c>
      <c r="F5155" s="1" t="s">
        <v>23</v>
      </c>
      <c r="G5155" s="1" t="s">
        <v>57</v>
      </c>
      <c r="H5155" s="1" t="s">
        <v>113</v>
      </c>
      <c r="I5155">
        <v>14.256</v>
      </c>
      <c r="J5155">
        <v>3</v>
      </c>
      <c r="K5155">
        <v>0.2</v>
      </c>
      <c r="L5155">
        <v>4.4550000000000001</v>
      </c>
      <c r="M5155">
        <v>0.5</v>
      </c>
      <c r="N5155">
        <f t="shared" si="80"/>
        <v>14.701499999999999</v>
      </c>
    </row>
    <row r="5156" spans="1:14" x14ac:dyDescent="0.3">
      <c r="A5156">
        <v>8617</v>
      </c>
      <c r="B5156" s="1" t="s">
        <v>6061</v>
      </c>
      <c r="C5156" s="2">
        <v>42627</v>
      </c>
      <c r="D5156" s="1" t="s">
        <v>27</v>
      </c>
      <c r="E5156" s="1" t="s">
        <v>3083</v>
      </c>
      <c r="F5156" s="1" t="s">
        <v>23</v>
      </c>
      <c r="G5156" s="1" t="s">
        <v>162</v>
      </c>
      <c r="H5156" s="1" t="s">
        <v>3084</v>
      </c>
      <c r="I5156">
        <v>81.98</v>
      </c>
      <c r="J5156">
        <v>2</v>
      </c>
      <c r="K5156">
        <v>0</v>
      </c>
      <c r="L5156">
        <v>40.170200000000001</v>
      </c>
      <c r="M5156">
        <v>0.5</v>
      </c>
      <c r="N5156">
        <f t="shared" si="80"/>
        <v>62.714700000000008</v>
      </c>
    </row>
    <row r="5157" spans="1:14" x14ac:dyDescent="0.3">
      <c r="A5157">
        <v>8618</v>
      </c>
      <c r="B5157" s="1" t="s">
        <v>6061</v>
      </c>
      <c r="C5157" s="2">
        <v>42627</v>
      </c>
      <c r="D5157" s="1" t="s">
        <v>27</v>
      </c>
      <c r="E5157" s="1" t="s">
        <v>1484</v>
      </c>
      <c r="F5157" s="1" t="s">
        <v>23</v>
      </c>
      <c r="G5157" s="1" t="s">
        <v>49</v>
      </c>
      <c r="H5157" s="1" t="s">
        <v>1485</v>
      </c>
      <c r="I5157">
        <v>39.624000000000002</v>
      </c>
      <c r="J5157">
        <v>3</v>
      </c>
      <c r="K5157">
        <v>0.2</v>
      </c>
      <c r="L5157">
        <v>13.868399999999999</v>
      </c>
      <c r="M5157">
        <v>0.5</v>
      </c>
      <c r="N5157">
        <f t="shared" si="80"/>
        <v>38.633400000000002</v>
      </c>
    </row>
    <row r="5158" spans="1:14" x14ac:dyDescent="0.3">
      <c r="A5158">
        <v>8619</v>
      </c>
      <c r="B5158" s="1" t="s">
        <v>6062</v>
      </c>
      <c r="C5158" s="2">
        <v>42802</v>
      </c>
      <c r="D5158" s="1" t="s">
        <v>27</v>
      </c>
      <c r="E5158" s="1" t="s">
        <v>1982</v>
      </c>
      <c r="F5158" s="1" t="s">
        <v>15</v>
      </c>
      <c r="G5158" s="1" t="s">
        <v>36</v>
      </c>
      <c r="H5158" s="1" t="s">
        <v>1983</v>
      </c>
      <c r="I5158">
        <v>399.67200000000003</v>
      </c>
      <c r="J5158">
        <v>7</v>
      </c>
      <c r="K5158">
        <v>0.2</v>
      </c>
      <c r="L5158">
        <v>-14.9877</v>
      </c>
      <c r="M5158">
        <v>0.5</v>
      </c>
      <c r="N5158">
        <f t="shared" si="80"/>
        <v>414.65970000000004</v>
      </c>
    </row>
    <row r="5159" spans="1:14" x14ac:dyDescent="0.3">
      <c r="A5159">
        <v>8620</v>
      </c>
      <c r="B5159" s="1" t="s">
        <v>6063</v>
      </c>
      <c r="C5159" s="2">
        <v>42991</v>
      </c>
      <c r="D5159" s="1" t="s">
        <v>13</v>
      </c>
      <c r="E5159" s="1" t="s">
        <v>876</v>
      </c>
      <c r="F5159" s="1" t="s">
        <v>15</v>
      </c>
      <c r="G5159" s="1" t="s">
        <v>29</v>
      </c>
      <c r="H5159" s="1" t="s">
        <v>877</v>
      </c>
      <c r="I5159">
        <v>65.12</v>
      </c>
      <c r="J5159">
        <v>4</v>
      </c>
      <c r="K5159">
        <v>0</v>
      </c>
      <c r="L5159">
        <v>16.9312</v>
      </c>
      <c r="M5159">
        <v>0</v>
      </c>
      <c r="N5159">
        <f t="shared" si="80"/>
        <v>72.283199999999994</v>
      </c>
    </row>
    <row r="5160" spans="1:14" x14ac:dyDescent="0.3">
      <c r="A5160">
        <v>8622</v>
      </c>
      <c r="B5160" s="1" t="s">
        <v>6064</v>
      </c>
      <c r="C5160" s="2">
        <v>42873</v>
      </c>
      <c r="D5160" s="1" t="s">
        <v>27</v>
      </c>
      <c r="E5160" s="1" t="s">
        <v>6048</v>
      </c>
      <c r="F5160" s="1" t="s">
        <v>23</v>
      </c>
      <c r="G5160" s="1" t="s">
        <v>24</v>
      </c>
      <c r="H5160" s="1" t="s">
        <v>6049</v>
      </c>
      <c r="I5160">
        <v>20.768000000000001</v>
      </c>
      <c r="J5160">
        <v>2</v>
      </c>
      <c r="K5160">
        <v>0.2</v>
      </c>
      <c r="L5160">
        <v>2.3363999999999998</v>
      </c>
      <c r="M5160">
        <v>0.5</v>
      </c>
      <c r="N5160">
        <f t="shared" si="80"/>
        <v>27.647399999999998</v>
      </c>
    </row>
    <row r="5161" spans="1:14" x14ac:dyDescent="0.3">
      <c r="A5161">
        <v>8624</v>
      </c>
      <c r="B5161" s="1" t="s">
        <v>6065</v>
      </c>
      <c r="C5161" s="2">
        <v>42326</v>
      </c>
      <c r="D5161" s="1" t="s">
        <v>27</v>
      </c>
      <c r="E5161" s="1" t="s">
        <v>1945</v>
      </c>
      <c r="F5161" s="1" t="s">
        <v>23</v>
      </c>
      <c r="G5161" s="1" t="s">
        <v>57</v>
      </c>
      <c r="H5161" s="1" t="s">
        <v>1946</v>
      </c>
      <c r="I5161">
        <v>121.104</v>
      </c>
      <c r="J5161">
        <v>6</v>
      </c>
      <c r="K5161">
        <v>0.7</v>
      </c>
      <c r="L5161">
        <v>-100.92</v>
      </c>
      <c r="M5161">
        <v>0.5</v>
      </c>
      <c r="N5161">
        <f t="shared" si="80"/>
        <v>333.036</v>
      </c>
    </row>
    <row r="5162" spans="1:14" x14ac:dyDescent="0.3">
      <c r="A5162">
        <v>8625</v>
      </c>
      <c r="B5162" s="1" t="s">
        <v>6065</v>
      </c>
      <c r="C5162" s="2">
        <v>42326</v>
      </c>
      <c r="D5162" s="1" t="s">
        <v>27</v>
      </c>
      <c r="E5162" s="1" t="s">
        <v>5997</v>
      </c>
      <c r="F5162" s="1" t="s">
        <v>42</v>
      </c>
      <c r="G5162" s="1" t="s">
        <v>93</v>
      </c>
      <c r="H5162" s="1" t="s">
        <v>5998</v>
      </c>
      <c r="I5162">
        <v>111.96</v>
      </c>
      <c r="J5162">
        <v>5</v>
      </c>
      <c r="K5162">
        <v>0.2</v>
      </c>
      <c r="L5162">
        <v>-1.3995</v>
      </c>
      <c r="M5162">
        <v>0.5</v>
      </c>
      <c r="N5162">
        <f t="shared" si="80"/>
        <v>170.03924999999998</v>
      </c>
    </row>
    <row r="5163" spans="1:14" x14ac:dyDescent="0.3">
      <c r="A5163">
        <v>8626</v>
      </c>
      <c r="B5163" s="1" t="s">
        <v>6066</v>
      </c>
      <c r="C5163" s="2">
        <v>42350</v>
      </c>
      <c r="D5163" s="1" t="s">
        <v>27</v>
      </c>
      <c r="E5163" s="1" t="s">
        <v>5989</v>
      </c>
      <c r="F5163" s="1" t="s">
        <v>23</v>
      </c>
      <c r="G5163" s="1" t="s">
        <v>32</v>
      </c>
      <c r="H5163" s="1" t="s">
        <v>5990</v>
      </c>
      <c r="I5163">
        <v>15.696</v>
      </c>
      <c r="J5163">
        <v>3</v>
      </c>
      <c r="K5163">
        <v>0.2</v>
      </c>
      <c r="L5163">
        <v>5.1012000000000004</v>
      </c>
      <c r="M5163">
        <v>0.5</v>
      </c>
      <c r="N5163">
        <f t="shared" si="80"/>
        <v>15.892199999999999</v>
      </c>
    </row>
    <row r="5164" spans="1:14" x14ac:dyDescent="0.3">
      <c r="A5164">
        <v>8627</v>
      </c>
      <c r="B5164" s="1" t="s">
        <v>6067</v>
      </c>
      <c r="C5164" s="2">
        <v>42259</v>
      </c>
      <c r="D5164" s="1" t="s">
        <v>27</v>
      </c>
      <c r="E5164" s="1" t="s">
        <v>2222</v>
      </c>
      <c r="F5164" s="1" t="s">
        <v>23</v>
      </c>
      <c r="G5164" s="1" t="s">
        <v>46</v>
      </c>
      <c r="H5164" s="1" t="s">
        <v>2223</v>
      </c>
      <c r="I5164">
        <v>70.260000000000005</v>
      </c>
      <c r="J5164">
        <v>3</v>
      </c>
      <c r="K5164">
        <v>0</v>
      </c>
      <c r="L5164">
        <v>18.970199999999998</v>
      </c>
      <c r="M5164">
        <v>0.5</v>
      </c>
      <c r="N5164">
        <f t="shared" si="80"/>
        <v>76.934700000000007</v>
      </c>
    </row>
    <row r="5165" spans="1:14" x14ac:dyDescent="0.3">
      <c r="A5165">
        <v>8628</v>
      </c>
      <c r="B5165" s="1" t="s">
        <v>6067</v>
      </c>
      <c r="C5165" s="2">
        <v>42259</v>
      </c>
      <c r="D5165" s="1" t="s">
        <v>27</v>
      </c>
      <c r="E5165" s="1" t="s">
        <v>2752</v>
      </c>
      <c r="F5165" s="1" t="s">
        <v>23</v>
      </c>
      <c r="G5165" s="1" t="s">
        <v>46</v>
      </c>
      <c r="H5165" s="1" t="s">
        <v>2753</v>
      </c>
      <c r="I5165">
        <v>90</v>
      </c>
      <c r="J5165">
        <v>5</v>
      </c>
      <c r="K5165">
        <v>0</v>
      </c>
      <c r="L5165">
        <v>16.2</v>
      </c>
      <c r="M5165">
        <v>0.5</v>
      </c>
      <c r="N5165">
        <f t="shared" si="80"/>
        <v>110.69999999999999</v>
      </c>
    </row>
    <row r="5166" spans="1:14" x14ac:dyDescent="0.3">
      <c r="A5166">
        <v>8629</v>
      </c>
      <c r="B5166" s="1" t="s">
        <v>6067</v>
      </c>
      <c r="C5166" s="2">
        <v>42259</v>
      </c>
      <c r="D5166" s="1" t="s">
        <v>27</v>
      </c>
      <c r="E5166" s="1" t="s">
        <v>580</v>
      </c>
      <c r="F5166" s="1" t="s">
        <v>42</v>
      </c>
      <c r="G5166" s="1" t="s">
        <v>93</v>
      </c>
      <c r="H5166" s="1" t="s">
        <v>581</v>
      </c>
      <c r="I5166">
        <v>6.0960000000000001</v>
      </c>
      <c r="J5166">
        <v>2</v>
      </c>
      <c r="K5166">
        <v>0.2</v>
      </c>
      <c r="L5166">
        <v>2.0573999999999999</v>
      </c>
      <c r="M5166">
        <v>0.5</v>
      </c>
      <c r="N5166">
        <f t="shared" si="80"/>
        <v>6.057900000000001</v>
      </c>
    </row>
    <row r="5167" spans="1:14" x14ac:dyDescent="0.3">
      <c r="A5167">
        <v>8630</v>
      </c>
      <c r="B5167" s="1" t="s">
        <v>6067</v>
      </c>
      <c r="C5167" s="2">
        <v>42259</v>
      </c>
      <c r="D5167" s="1" t="s">
        <v>27</v>
      </c>
      <c r="E5167" s="1" t="s">
        <v>1948</v>
      </c>
      <c r="F5167" s="1" t="s">
        <v>23</v>
      </c>
      <c r="G5167" s="1" t="s">
        <v>49</v>
      </c>
      <c r="H5167" s="1" t="s">
        <v>1949</v>
      </c>
      <c r="I5167">
        <v>481.17599999999999</v>
      </c>
      <c r="J5167">
        <v>2</v>
      </c>
      <c r="K5167">
        <v>0.4</v>
      </c>
      <c r="L5167">
        <v>-120.294</v>
      </c>
      <c r="M5167">
        <v>0.5</v>
      </c>
      <c r="N5167">
        <f t="shared" si="80"/>
        <v>902.20500000000004</v>
      </c>
    </row>
    <row r="5168" spans="1:14" x14ac:dyDescent="0.3">
      <c r="A5168">
        <v>8631</v>
      </c>
      <c r="B5168" s="1" t="s">
        <v>6067</v>
      </c>
      <c r="C5168" s="2">
        <v>42259</v>
      </c>
      <c r="D5168" s="1" t="s">
        <v>27</v>
      </c>
      <c r="E5168" s="1" t="s">
        <v>1496</v>
      </c>
      <c r="F5168" s="1" t="s">
        <v>23</v>
      </c>
      <c r="G5168" s="1" t="s">
        <v>32</v>
      </c>
      <c r="H5168" s="1" t="s">
        <v>1497</v>
      </c>
      <c r="I5168">
        <v>7.24</v>
      </c>
      <c r="J5168">
        <v>4</v>
      </c>
      <c r="K5168">
        <v>0</v>
      </c>
      <c r="L5168">
        <v>2.3892000000000002</v>
      </c>
      <c r="M5168">
        <v>0.5</v>
      </c>
      <c r="N5168">
        <f t="shared" si="80"/>
        <v>5.3358799999999995</v>
      </c>
    </row>
    <row r="5169" spans="1:14" x14ac:dyDescent="0.3">
      <c r="A5169">
        <v>8632</v>
      </c>
      <c r="B5169" s="1" t="s">
        <v>6068</v>
      </c>
      <c r="C5169" s="2">
        <v>42580</v>
      </c>
      <c r="D5169" s="1" t="s">
        <v>115</v>
      </c>
      <c r="E5169" s="1" t="s">
        <v>228</v>
      </c>
      <c r="F5169" s="1" t="s">
        <v>23</v>
      </c>
      <c r="G5169" s="1" t="s">
        <v>39</v>
      </c>
      <c r="H5169" s="1" t="s">
        <v>229</v>
      </c>
      <c r="I5169">
        <v>177.45</v>
      </c>
      <c r="J5169">
        <v>5</v>
      </c>
      <c r="K5169">
        <v>0.5</v>
      </c>
      <c r="L5169">
        <v>-78.078000000000003</v>
      </c>
      <c r="M5169">
        <v>0.1</v>
      </c>
      <c r="N5169">
        <f t="shared" si="80"/>
        <v>281.08080000000001</v>
      </c>
    </row>
    <row r="5170" spans="1:14" x14ac:dyDescent="0.3">
      <c r="A5170">
        <v>8633</v>
      </c>
      <c r="B5170" s="1" t="s">
        <v>6068</v>
      </c>
      <c r="C5170" s="2">
        <v>42580</v>
      </c>
      <c r="D5170" s="1" t="s">
        <v>115</v>
      </c>
      <c r="E5170" s="1" t="s">
        <v>4591</v>
      </c>
      <c r="F5170" s="1" t="s">
        <v>23</v>
      </c>
      <c r="G5170" s="1" t="s">
        <v>103</v>
      </c>
      <c r="H5170" s="1" t="s">
        <v>4592</v>
      </c>
      <c r="I5170">
        <v>1369.7639999999999</v>
      </c>
      <c r="J5170">
        <v>6</v>
      </c>
      <c r="K5170">
        <v>0.7</v>
      </c>
      <c r="L5170">
        <v>-913.17600000000004</v>
      </c>
      <c r="M5170">
        <v>0.1</v>
      </c>
      <c r="N5170">
        <f t="shared" si="80"/>
        <v>2511.2340000000004</v>
      </c>
    </row>
    <row r="5171" spans="1:14" x14ac:dyDescent="0.3">
      <c r="A5171">
        <v>8634</v>
      </c>
      <c r="B5171" s="1" t="s">
        <v>6068</v>
      </c>
      <c r="C5171" s="2">
        <v>42580</v>
      </c>
      <c r="D5171" s="1" t="s">
        <v>115</v>
      </c>
      <c r="E5171" s="1" t="s">
        <v>2681</v>
      </c>
      <c r="F5171" s="1" t="s">
        <v>23</v>
      </c>
      <c r="G5171" s="1" t="s">
        <v>103</v>
      </c>
      <c r="H5171" s="1" t="s">
        <v>419</v>
      </c>
      <c r="I5171">
        <v>9.48</v>
      </c>
      <c r="J5171">
        <v>3</v>
      </c>
      <c r="K5171">
        <v>0.2</v>
      </c>
      <c r="L5171">
        <v>0.71099999999999997</v>
      </c>
      <c r="M5171">
        <v>0.1</v>
      </c>
      <c r="N5171">
        <f t="shared" si="80"/>
        <v>13.153500000000001</v>
      </c>
    </row>
    <row r="5172" spans="1:14" x14ac:dyDescent="0.3">
      <c r="A5172">
        <v>8635</v>
      </c>
      <c r="B5172" s="1" t="s">
        <v>6069</v>
      </c>
      <c r="C5172" s="2">
        <v>42976</v>
      </c>
      <c r="D5172" s="1" t="s">
        <v>27</v>
      </c>
      <c r="E5172" s="1" t="s">
        <v>6070</v>
      </c>
      <c r="F5172" s="1" t="s">
        <v>15</v>
      </c>
      <c r="G5172" s="1" t="s">
        <v>36</v>
      </c>
      <c r="H5172" s="1" t="s">
        <v>6071</v>
      </c>
      <c r="I5172">
        <v>130.97999999999999</v>
      </c>
      <c r="J5172">
        <v>2</v>
      </c>
      <c r="K5172">
        <v>0.5</v>
      </c>
      <c r="L5172">
        <v>-89.066400000000002</v>
      </c>
      <c r="M5172">
        <v>0.5</v>
      </c>
      <c r="N5172">
        <f t="shared" si="80"/>
        <v>330.06960000000004</v>
      </c>
    </row>
    <row r="5173" spans="1:14" x14ac:dyDescent="0.3">
      <c r="A5173">
        <v>8638</v>
      </c>
      <c r="B5173" s="1" t="s">
        <v>6072</v>
      </c>
      <c r="C5173" s="2">
        <v>42857</v>
      </c>
      <c r="D5173" s="1" t="s">
        <v>27</v>
      </c>
      <c r="E5173" s="1" t="s">
        <v>4066</v>
      </c>
      <c r="F5173" s="1" t="s">
        <v>23</v>
      </c>
      <c r="G5173" s="1" t="s">
        <v>46</v>
      </c>
      <c r="H5173" s="1" t="s">
        <v>798</v>
      </c>
      <c r="I5173">
        <v>139.58000000000001</v>
      </c>
      <c r="J5173">
        <v>7</v>
      </c>
      <c r="K5173">
        <v>0</v>
      </c>
      <c r="L5173">
        <v>39.0824</v>
      </c>
      <c r="M5173">
        <v>0.5</v>
      </c>
      <c r="N5173">
        <f t="shared" si="80"/>
        <v>110.54736000000001</v>
      </c>
    </row>
    <row r="5174" spans="1:14" x14ac:dyDescent="0.3">
      <c r="A5174">
        <v>8639</v>
      </c>
      <c r="B5174" s="1" t="s">
        <v>6073</v>
      </c>
      <c r="C5174" s="2">
        <v>42940</v>
      </c>
      <c r="D5174" s="1" t="s">
        <v>115</v>
      </c>
      <c r="E5174" s="1" t="s">
        <v>684</v>
      </c>
      <c r="F5174" s="1" t="s">
        <v>23</v>
      </c>
      <c r="G5174" s="1" t="s">
        <v>57</v>
      </c>
      <c r="H5174" s="1" t="s">
        <v>113</v>
      </c>
      <c r="I5174">
        <v>399.95</v>
      </c>
      <c r="J5174">
        <v>5</v>
      </c>
      <c r="K5174">
        <v>0</v>
      </c>
      <c r="L5174">
        <v>143.982</v>
      </c>
      <c r="M5174">
        <v>0.1</v>
      </c>
      <c r="N5174">
        <f t="shared" si="80"/>
        <v>255.96799999999999</v>
      </c>
    </row>
    <row r="5175" spans="1:14" x14ac:dyDescent="0.3">
      <c r="A5175">
        <v>8640</v>
      </c>
      <c r="B5175" s="1" t="s">
        <v>6074</v>
      </c>
      <c r="C5175" s="2">
        <v>41988</v>
      </c>
      <c r="D5175" s="1" t="s">
        <v>13</v>
      </c>
      <c r="E5175" s="1" t="s">
        <v>5271</v>
      </c>
      <c r="F5175" s="1" t="s">
        <v>23</v>
      </c>
      <c r="G5175" s="1" t="s">
        <v>46</v>
      </c>
      <c r="H5175" s="1" t="s">
        <v>5272</v>
      </c>
      <c r="I5175">
        <v>12.39</v>
      </c>
      <c r="J5175">
        <v>3</v>
      </c>
      <c r="K5175">
        <v>0</v>
      </c>
      <c r="L5175">
        <v>5.8232999999999997</v>
      </c>
      <c r="M5175">
        <v>0</v>
      </c>
      <c r="N5175">
        <f t="shared" si="80"/>
        <v>9.8500500000000013</v>
      </c>
    </row>
    <row r="5176" spans="1:14" x14ac:dyDescent="0.3">
      <c r="A5176">
        <v>8641</v>
      </c>
      <c r="B5176" s="1" t="s">
        <v>6075</v>
      </c>
      <c r="C5176" s="2">
        <v>42751</v>
      </c>
      <c r="D5176" s="1" t="s">
        <v>27</v>
      </c>
      <c r="E5176" s="1" t="s">
        <v>2006</v>
      </c>
      <c r="F5176" s="1" t="s">
        <v>23</v>
      </c>
      <c r="G5176" s="1" t="s">
        <v>46</v>
      </c>
      <c r="H5176" s="1" t="s">
        <v>2007</v>
      </c>
      <c r="I5176">
        <v>760.98</v>
      </c>
      <c r="J5176">
        <v>5</v>
      </c>
      <c r="K5176">
        <v>0.8</v>
      </c>
      <c r="L5176">
        <v>-1141.47</v>
      </c>
      <c r="M5176">
        <v>0.5</v>
      </c>
      <c r="N5176">
        <f t="shared" si="80"/>
        <v>2853.6750000000002</v>
      </c>
    </row>
    <row r="5177" spans="1:14" x14ac:dyDescent="0.3">
      <c r="A5177">
        <v>8643</v>
      </c>
      <c r="B5177" s="1" t="s">
        <v>6076</v>
      </c>
      <c r="C5177" s="2">
        <v>42323</v>
      </c>
      <c r="D5177" s="1" t="s">
        <v>27</v>
      </c>
      <c r="E5177" s="1" t="s">
        <v>3123</v>
      </c>
      <c r="F5177" s="1" t="s">
        <v>23</v>
      </c>
      <c r="G5177" s="1" t="s">
        <v>49</v>
      </c>
      <c r="H5177" s="1" t="s">
        <v>3124</v>
      </c>
      <c r="I5177">
        <v>31.504000000000001</v>
      </c>
      <c r="J5177">
        <v>11</v>
      </c>
      <c r="K5177">
        <v>0.2</v>
      </c>
      <c r="L5177">
        <v>11.814</v>
      </c>
      <c r="M5177">
        <v>0.5</v>
      </c>
      <c r="N5177">
        <f t="shared" si="80"/>
        <v>29.535000000000004</v>
      </c>
    </row>
    <row r="5178" spans="1:14" x14ac:dyDescent="0.3">
      <c r="A5178">
        <v>8644</v>
      </c>
      <c r="B5178" s="1" t="s">
        <v>6076</v>
      </c>
      <c r="C5178" s="2">
        <v>42323</v>
      </c>
      <c r="D5178" s="1" t="s">
        <v>27</v>
      </c>
      <c r="E5178" s="1" t="s">
        <v>3241</v>
      </c>
      <c r="F5178" s="1" t="s">
        <v>23</v>
      </c>
      <c r="G5178" s="1" t="s">
        <v>46</v>
      </c>
      <c r="H5178" s="1" t="s">
        <v>3242</v>
      </c>
      <c r="I5178">
        <v>5.04</v>
      </c>
      <c r="J5178">
        <v>1</v>
      </c>
      <c r="K5178">
        <v>0.2</v>
      </c>
      <c r="L5178">
        <v>1.6379999999999999</v>
      </c>
      <c r="M5178">
        <v>0.5</v>
      </c>
      <c r="N5178">
        <f t="shared" si="80"/>
        <v>5.1029999999999998</v>
      </c>
    </row>
    <row r="5179" spans="1:14" x14ac:dyDescent="0.3">
      <c r="A5179">
        <v>8645</v>
      </c>
      <c r="B5179" s="1" t="s">
        <v>6076</v>
      </c>
      <c r="C5179" s="2">
        <v>42323</v>
      </c>
      <c r="D5179" s="1" t="s">
        <v>27</v>
      </c>
      <c r="E5179" s="1" t="s">
        <v>3670</v>
      </c>
      <c r="F5179" s="1" t="s">
        <v>42</v>
      </c>
      <c r="G5179" s="1" t="s">
        <v>43</v>
      </c>
      <c r="H5179" s="1" t="s">
        <v>3671</v>
      </c>
      <c r="I5179">
        <v>39.878999999999998</v>
      </c>
      <c r="J5179">
        <v>7</v>
      </c>
      <c r="K5179">
        <v>0.7</v>
      </c>
      <c r="L5179">
        <v>-29.244599999999998</v>
      </c>
      <c r="M5179">
        <v>0.5</v>
      </c>
      <c r="N5179">
        <f t="shared" si="80"/>
        <v>103.68539999999999</v>
      </c>
    </row>
    <row r="5180" spans="1:14" x14ac:dyDescent="0.3">
      <c r="A5180">
        <v>8646</v>
      </c>
      <c r="B5180" s="1" t="s">
        <v>6076</v>
      </c>
      <c r="C5180" s="2">
        <v>42323</v>
      </c>
      <c r="D5180" s="1" t="s">
        <v>27</v>
      </c>
      <c r="E5180" s="1" t="s">
        <v>2978</v>
      </c>
      <c r="F5180" s="1" t="s">
        <v>42</v>
      </c>
      <c r="G5180" s="1" t="s">
        <v>93</v>
      </c>
      <c r="H5180" s="1" t="s">
        <v>2979</v>
      </c>
      <c r="I5180">
        <v>4.7119999999999997</v>
      </c>
      <c r="J5180">
        <v>1</v>
      </c>
      <c r="K5180">
        <v>0.2</v>
      </c>
      <c r="L5180">
        <v>1.4136</v>
      </c>
      <c r="M5180">
        <v>0.5</v>
      </c>
      <c r="N5180">
        <f t="shared" si="80"/>
        <v>3.9580799999999998</v>
      </c>
    </row>
    <row r="5181" spans="1:14" x14ac:dyDescent="0.3">
      <c r="A5181">
        <v>8651</v>
      </c>
      <c r="B5181" s="1" t="s">
        <v>6077</v>
      </c>
      <c r="C5181" s="2">
        <v>41895</v>
      </c>
      <c r="D5181" s="1" t="s">
        <v>853</v>
      </c>
      <c r="E5181" s="1" t="s">
        <v>4932</v>
      </c>
      <c r="F5181" s="1" t="s">
        <v>23</v>
      </c>
      <c r="G5181" s="1" t="s">
        <v>49</v>
      </c>
      <c r="H5181" s="1" t="s">
        <v>4933</v>
      </c>
      <c r="I5181">
        <v>5.7</v>
      </c>
      <c r="J5181">
        <v>5</v>
      </c>
      <c r="K5181">
        <v>0</v>
      </c>
      <c r="L5181">
        <v>2.6789999999999998</v>
      </c>
      <c r="M5181">
        <v>0.2</v>
      </c>
      <c r="N5181">
        <f t="shared" si="80"/>
        <v>3.6252000000000004</v>
      </c>
    </row>
    <row r="5182" spans="1:14" x14ac:dyDescent="0.3">
      <c r="A5182">
        <v>8652</v>
      </c>
      <c r="B5182" s="1" t="s">
        <v>6077</v>
      </c>
      <c r="C5182" s="2">
        <v>41895</v>
      </c>
      <c r="D5182" s="1" t="s">
        <v>853</v>
      </c>
      <c r="E5182" s="1" t="s">
        <v>1539</v>
      </c>
      <c r="F5182" s="1" t="s">
        <v>15</v>
      </c>
      <c r="G5182" s="1" t="s">
        <v>16</v>
      </c>
      <c r="H5182" s="1" t="s">
        <v>1540</v>
      </c>
      <c r="I5182">
        <v>14.19</v>
      </c>
      <c r="J5182">
        <v>3</v>
      </c>
      <c r="K5182">
        <v>0</v>
      </c>
      <c r="L5182">
        <v>5.5340999999999996</v>
      </c>
      <c r="M5182">
        <v>0.2</v>
      </c>
      <c r="N5182">
        <f t="shared" si="80"/>
        <v>10.387079999999999</v>
      </c>
    </row>
    <row r="5183" spans="1:14" x14ac:dyDescent="0.3">
      <c r="A5183">
        <v>8653</v>
      </c>
      <c r="B5183" s="1" t="s">
        <v>6077</v>
      </c>
      <c r="C5183" s="2">
        <v>41895</v>
      </c>
      <c r="D5183" s="1" t="s">
        <v>853</v>
      </c>
      <c r="E5183" s="1" t="s">
        <v>2067</v>
      </c>
      <c r="F5183" s="1" t="s">
        <v>15</v>
      </c>
      <c r="G5183" s="1" t="s">
        <v>36</v>
      </c>
      <c r="H5183" s="1" t="s">
        <v>2068</v>
      </c>
      <c r="I5183">
        <v>7.3</v>
      </c>
      <c r="J5183">
        <v>2</v>
      </c>
      <c r="K5183">
        <v>0</v>
      </c>
      <c r="L5183">
        <v>2.19</v>
      </c>
      <c r="M5183">
        <v>0.2</v>
      </c>
      <c r="N5183">
        <f t="shared" si="80"/>
        <v>6.1319999999999988</v>
      </c>
    </row>
    <row r="5184" spans="1:14" x14ac:dyDescent="0.3">
      <c r="A5184">
        <v>8654</v>
      </c>
      <c r="B5184" s="1" t="s">
        <v>6077</v>
      </c>
      <c r="C5184" s="2">
        <v>41895</v>
      </c>
      <c r="D5184" s="1" t="s">
        <v>853</v>
      </c>
      <c r="E5184" s="1" t="s">
        <v>5867</v>
      </c>
      <c r="F5184" s="1" t="s">
        <v>42</v>
      </c>
      <c r="G5184" s="1" t="s">
        <v>93</v>
      </c>
      <c r="H5184" s="1" t="s">
        <v>5868</v>
      </c>
      <c r="I5184">
        <v>199.98</v>
      </c>
      <c r="J5184">
        <v>2</v>
      </c>
      <c r="K5184">
        <v>0</v>
      </c>
      <c r="L5184">
        <v>75.992400000000004</v>
      </c>
      <c r="M5184">
        <v>0.2</v>
      </c>
      <c r="N5184">
        <f t="shared" si="80"/>
        <v>148.78511999999998</v>
      </c>
    </row>
    <row r="5185" spans="1:14" x14ac:dyDescent="0.3">
      <c r="A5185">
        <v>8655</v>
      </c>
      <c r="B5185" s="1" t="s">
        <v>6077</v>
      </c>
      <c r="C5185" s="2">
        <v>41895</v>
      </c>
      <c r="D5185" s="1" t="s">
        <v>853</v>
      </c>
      <c r="E5185" s="1" t="s">
        <v>1038</v>
      </c>
      <c r="F5185" s="1" t="s">
        <v>23</v>
      </c>
      <c r="G5185" s="1" t="s">
        <v>39</v>
      </c>
      <c r="H5185" s="1" t="s">
        <v>1039</v>
      </c>
      <c r="I5185">
        <v>144.96</v>
      </c>
      <c r="J5185">
        <v>4</v>
      </c>
      <c r="K5185">
        <v>0</v>
      </c>
      <c r="L5185">
        <v>60.883200000000002</v>
      </c>
      <c r="M5185">
        <v>0.2</v>
      </c>
      <c r="N5185">
        <f t="shared" si="80"/>
        <v>100.89216</v>
      </c>
    </row>
    <row r="5186" spans="1:14" x14ac:dyDescent="0.3">
      <c r="A5186">
        <v>8656</v>
      </c>
      <c r="B5186" s="1" t="s">
        <v>6077</v>
      </c>
      <c r="C5186" s="2">
        <v>41895</v>
      </c>
      <c r="D5186" s="1" t="s">
        <v>853</v>
      </c>
      <c r="E5186" s="1" t="s">
        <v>699</v>
      </c>
      <c r="F5186" s="1" t="s">
        <v>42</v>
      </c>
      <c r="G5186" s="1" t="s">
        <v>93</v>
      </c>
      <c r="H5186" s="1" t="s">
        <v>700</v>
      </c>
      <c r="I5186">
        <v>118</v>
      </c>
      <c r="J5186">
        <v>2</v>
      </c>
      <c r="K5186">
        <v>0</v>
      </c>
      <c r="L5186">
        <v>20.059999999999999</v>
      </c>
      <c r="M5186">
        <v>0.2</v>
      </c>
      <c r="N5186">
        <f t="shared" ref="N5186:N5249" si="81">(I5186-L5186)*(1+M5187)</f>
        <v>117.52799999999999</v>
      </c>
    </row>
    <row r="5187" spans="1:14" x14ac:dyDescent="0.3">
      <c r="A5187">
        <v>8657</v>
      </c>
      <c r="B5187" s="1" t="s">
        <v>6077</v>
      </c>
      <c r="C5187" s="2">
        <v>41895</v>
      </c>
      <c r="D5187" s="1" t="s">
        <v>853</v>
      </c>
      <c r="E5187" s="1" t="s">
        <v>4278</v>
      </c>
      <c r="F5187" s="1" t="s">
        <v>23</v>
      </c>
      <c r="G5187" s="1" t="s">
        <v>24</v>
      </c>
      <c r="H5187" s="1" t="s">
        <v>4279</v>
      </c>
      <c r="I5187">
        <v>48.94</v>
      </c>
      <c r="J5187">
        <v>1</v>
      </c>
      <c r="K5187">
        <v>0</v>
      </c>
      <c r="L5187">
        <v>24.47</v>
      </c>
      <c r="M5187">
        <v>0.2</v>
      </c>
      <c r="N5187">
        <f t="shared" si="81"/>
        <v>29.363999999999997</v>
      </c>
    </row>
    <row r="5188" spans="1:14" x14ac:dyDescent="0.3">
      <c r="A5188">
        <v>8658</v>
      </c>
      <c r="B5188" s="1" t="s">
        <v>6077</v>
      </c>
      <c r="C5188" s="2">
        <v>41895</v>
      </c>
      <c r="D5188" s="1" t="s">
        <v>853</v>
      </c>
      <c r="E5188" s="1" t="s">
        <v>4066</v>
      </c>
      <c r="F5188" s="1" t="s">
        <v>23</v>
      </c>
      <c r="G5188" s="1" t="s">
        <v>46</v>
      </c>
      <c r="H5188" s="1" t="s">
        <v>798</v>
      </c>
      <c r="I5188">
        <v>22.66</v>
      </c>
      <c r="J5188">
        <v>2</v>
      </c>
      <c r="K5188">
        <v>0</v>
      </c>
      <c r="L5188">
        <v>9.7438000000000002</v>
      </c>
      <c r="M5188">
        <v>0.2</v>
      </c>
      <c r="N5188">
        <f t="shared" si="81"/>
        <v>19.374299999999998</v>
      </c>
    </row>
    <row r="5189" spans="1:14" x14ac:dyDescent="0.3">
      <c r="A5189">
        <v>8659</v>
      </c>
      <c r="B5189" s="1" t="s">
        <v>6078</v>
      </c>
      <c r="C5189" s="2">
        <v>42546</v>
      </c>
      <c r="D5189" s="1" t="s">
        <v>27</v>
      </c>
      <c r="E5189" s="1" t="s">
        <v>2250</v>
      </c>
      <c r="F5189" s="1" t="s">
        <v>23</v>
      </c>
      <c r="G5189" s="1" t="s">
        <v>57</v>
      </c>
      <c r="H5189" s="1" t="s">
        <v>2251</v>
      </c>
      <c r="I5189">
        <v>0.83599999999999997</v>
      </c>
      <c r="J5189">
        <v>1</v>
      </c>
      <c r="K5189">
        <v>0.8</v>
      </c>
      <c r="L5189">
        <v>-1.3375999999999999</v>
      </c>
      <c r="M5189">
        <v>0.5</v>
      </c>
      <c r="N5189">
        <f t="shared" si="81"/>
        <v>2.1736</v>
      </c>
    </row>
    <row r="5190" spans="1:14" x14ac:dyDescent="0.3">
      <c r="A5190">
        <v>8665</v>
      </c>
      <c r="B5190" s="1" t="s">
        <v>6079</v>
      </c>
      <c r="C5190" s="2">
        <v>42826</v>
      </c>
      <c r="D5190" s="1" t="s">
        <v>13</v>
      </c>
      <c r="E5190" s="1" t="s">
        <v>671</v>
      </c>
      <c r="F5190" s="1" t="s">
        <v>23</v>
      </c>
      <c r="G5190" s="1" t="s">
        <v>32</v>
      </c>
      <c r="H5190" s="1" t="s">
        <v>672</v>
      </c>
      <c r="I5190">
        <v>94.2</v>
      </c>
      <c r="J5190">
        <v>5</v>
      </c>
      <c r="K5190">
        <v>0</v>
      </c>
      <c r="L5190">
        <v>39.564</v>
      </c>
      <c r="M5190">
        <v>0</v>
      </c>
      <c r="N5190">
        <f t="shared" si="81"/>
        <v>54.636000000000003</v>
      </c>
    </row>
    <row r="5191" spans="1:14" x14ac:dyDescent="0.3">
      <c r="A5191">
        <v>8671</v>
      </c>
      <c r="B5191" s="1" t="s">
        <v>6080</v>
      </c>
      <c r="C5191" s="2">
        <v>42005</v>
      </c>
      <c r="D5191" s="1" t="s">
        <v>13</v>
      </c>
      <c r="E5191" s="1" t="s">
        <v>1400</v>
      </c>
      <c r="F5191" s="1" t="s">
        <v>23</v>
      </c>
      <c r="G5191" s="1" t="s">
        <v>46</v>
      </c>
      <c r="H5191" s="1" t="s">
        <v>1401</v>
      </c>
      <c r="I5191">
        <v>182.352</v>
      </c>
      <c r="J5191">
        <v>3</v>
      </c>
      <c r="K5191">
        <v>0.2</v>
      </c>
      <c r="L5191">
        <v>-18.235199999999999</v>
      </c>
      <c r="M5191">
        <v>0</v>
      </c>
      <c r="N5191">
        <f t="shared" si="81"/>
        <v>200.5872</v>
      </c>
    </row>
    <row r="5192" spans="1:14" x14ac:dyDescent="0.3">
      <c r="A5192">
        <v>8672</v>
      </c>
      <c r="B5192" s="1" t="s">
        <v>6080</v>
      </c>
      <c r="C5192" s="2">
        <v>42005</v>
      </c>
      <c r="D5192" s="1" t="s">
        <v>13</v>
      </c>
      <c r="E5192" s="1" t="s">
        <v>3879</v>
      </c>
      <c r="F5192" s="1" t="s">
        <v>15</v>
      </c>
      <c r="G5192" s="1" t="s">
        <v>29</v>
      </c>
      <c r="H5192" s="1" t="s">
        <v>3880</v>
      </c>
      <c r="I5192">
        <v>118.16</v>
      </c>
      <c r="J5192">
        <v>2</v>
      </c>
      <c r="K5192">
        <v>0.2</v>
      </c>
      <c r="L5192">
        <v>-25.109000000000002</v>
      </c>
      <c r="M5192">
        <v>0</v>
      </c>
      <c r="N5192">
        <f t="shared" si="81"/>
        <v>157.59590000000003</v>
      </c>
    </row>
    <row r="5193" spans="1:14" x14ac:dyDescent="0.3">
      <c r="A5193">
        <v>8678</v>
      </c>
      <c r="B5193" s="1" t="s">
        <v>6081</v>
      </c>
      <c r="C5193" s="2">
        <v>43034</v>
      </c>
      <c r="D5193" s="1" t="s">
        <v>115</v>
      </c>
      <c r="E5193" s="1" t="s">
        <v>5328</v>
      </c>
      <c r="F5193" s="1" t="s">
        <v>23</v>
      </c>
      <c r="G5193" s="1" t="s">
        <v>39</v>
      </c>
      <c r="H5193" s="1" t="s">
        <v>5329</v>
      </c>
      <c r="I5193">
        <v>517.40499999999997</v>
      </c>
      <c r="J5193">
        <v>5</v>
      </c>
      <c r="K5193">
        <v>0.3</v>
      </c>
      <c r="L5193">
        <v>-81.3065</v>
      </c>
      <c r="M5193">
        <v>0.1</v>
      </c>
      <c r="N5193">
        <f t="shared" si="81"/>
        <v>598.7115</v>
      </c>
    </row>
    <row r="5194" spans="1:14" x14ac:dyDescent="0.3">
      <c r="A5194">
        <v>8679</v>
      </c>
      <c r="B5194" s="1" t="s">
        <v>6082</v>
      </c>
      <c r="C5194" s="2">
        <v>42620</v>
      </c>
      <c r="D5194" s="1" t="s">
        <v>13</v>
      </c>
      <c r="E5194" s="1" t="s">
        <v>1427</v>
      </c>
      <c r="F5194" s="1" t="s">
        <v>23</v>
      </c>
      <c r="G5194" s="1" t="s">
        <v>32</v>
      </c>
      <c r="H5194" s="1" t="s">
        <v>1428</v>
      </c>
      <c r="I5194">
        <v>8.6080000000000005</v>
      </c>
      <c r="J5194">
        <v>8</v>
      </c>
      <c r="K5194">
        <v>0.8</v>
      </c>
      <c r="L5194">
        <v>-13.3424</v>
      </c>
      <c r="M5194">
        <v>0</v>
      </c>
      <c r="N5194">
        <f t="shared" si="81"/>
        <v>21.950400000000002</v>
      </c>
    </row>
    <row r="5195" spans="1:14" x14ac:dyDescent="0.3">
      <c r="A5195">
        <v>8680</v>
      </c>
      <c r="B5195" s="1" t="s">
        <v>6082</v>
      </c>
      <c r="C5195" s="2">
        <v>42620</v>
      </c>
      <c r="D5195" s="1" t="s">
        <v>13</v>
      </c>
      <c r="E5195" s="1" t="s">
        <v>186</v>
      </c>
      <c r="F5195" s="1" t="s">
        <v>15</v>
      </c>
      <c r="G5195" s="1" t="s">
        <v>36</v>
      </c>
      <c r="H5195" s="1" t="s">
        <v>187</v>
      </c>
      <c r="I5195">
        <v>159.56</v>
      </c>
      <c r="J5195">
        <v>5</v>
      </c>
      <c r="K5195">
        <v>0.2</v>
      </c>
      <c r="L5195">
        <v>33.906500000000001</v>
      </c>
      <c r="M5195">
        <v>0</v>
      </c>
      <c r="N5195">
        <f t="shared" si="81"/>
        <v>125.65350000000001</v>
      </c>
    </row>
    <row r="5196" spans="1:14" x14ac:dyDescent="0.3">
      <c r="A5196">
        <v>8681</v>
      </c>
      <c r="B5196" s="1" t="s">
        <v>6083</v>
      </c>
      <c r="C5196" s="2">
        <v>42707</v>
      </c>
      <c r="D5196" s="1" t="s">
        <v>13</v>
      </c>
      <c r="E5196" s="1" t="s">
        <v>2789</v>
      </c>
      <c r="F5196" s="1" t="s">
        <v>42</v>
      </c>
      <c r="G5196" s="1" t="s">
        <v>93</v>
      </c>
      <c r="H5196" s="1" t="s">
        <v>2790</v>
      </c>
      <c r="I5196">
        <v>2104.5500000000002</v>
      </c>
      <c r="J5196">
        <v>7</v>
      </c>
      <c r="K5196">
        <v>0</v>
      </c>
      <c r="L5196">
        <v>694.50149999999996</v>
      </c>
      <c r="M5196">
        <v>0</v>
      </c>
      <c r="N5196">
        <f t="shared" si="81"/>
        <v>1410.0485000000003</v>
      </c>
    </row>
    <row r="5197" spans="1:14" x14ac:dyDescent="0.3">
      <c r="A5197">
        <v>8682</v>
      </c>
      <c r="B5197" s="1" t="s">
        <v>6083</v>
      </c>
      <c r="C5197" s="2">
        <v>42707</v>
      </c>
      <c r="D5197" s="1" t="s">
        <v>13</v>
      </c>
      <c r="E5197" s="1" t="s">
        <v>2487</v>
      </c>
      <c r="F5197" s="1" t="s">
        <v>23</v>
      </c>
      <c r="G5197" s="1" t="s">
        <v>46</v>
      </c>
      <c r="H5197" s="1" t="s">
        <v>2488</v>
      </c>
      <c r="I5197">
        <v>40.700000000000003</v>
      </c>
      <c r="J5197">
        <v>5</v>
      </c>
      <c r="K5197">
        <v>0</v>
      </c>
      <c r="L5197">
        <v>11.803000000000001</v>
      </c>
      <c r="M5197">
        <v>0</v>
      </c>
      <c r="N5197">
        <f t="shared" si="81"/>
        <v>43.345500000000001</v>
      </c>
    </row>
    <row r="5198" spans="1:14" x14ac:dyDescent="0.3">
      <c r="A5198">
        <v>8683</v>
      </c>
      <c r="B5198" s="1" t="s">
        <v>6084</v>
      </c>
      <c r="C5198" s="2">
        <v>41953</v>
      </c>
      <c r="D5198" s="1" t="s">
        <v>27</v>
      </c>
      <c r="E5198" s="1" t="s">
        <v>1830</v>
      </c>
      <c r="F5198" s="1" t="s">
        <v>23</v>
      </c>
      <c r="G5198" s="1" t="s">
        <v>46</v>
      </c>
      <c r="H5198" s="1" t="s">
        <v>1831</v>
      </c>
      <c r="I5198">
        <v>47.79</v>
      </c>
      <c r="J5198">
        <v>3</v>
      </c>
      <c r="K5198">
        <v>0</v>
      </c>
      <c r="L5198">
        <v>16.2486</v>
      </c>
      <c r="M5198">
        <v>0.5</v>
      </c>
      <c r="N5198">
        <f t="shared" si="81"/>
        <v>47.312100000000001</v>
      </c>
    </row>
    <row r="5199" spans="1:14" x14ac:dyDescent="0.3">
      <c r="A5199">
        <v>8684</v>
      </c>
      <c r="B5199" s="1" t="s">
        <v>6085</v>
      </c>
      <c r="C5199" s="2">
        <v>43070</v>
      </c>
      <c r="D5199" s="1" t="s">
        <v>27</v>
      </c>
      <c r="E5199" s="1" t="s">
        <v>1154</v>
      </c>
      <c r="F5199" s="1" t="s">
        <v>23</v>
      </c>
      <c r="G5199" s="1" t="s">
        <v>46</v>
      </c>
      <c r="H5199" s="1" t="s">
        <v>1155</v>
      </c>
      <c r="I5199">
        <v>5.16</v>
      </c>
      <c r="J5199">
        <v>2</v>
      </c>
      <c r="K5199">
        <v>0</v>
      </c>
      <c r="L5199">
        <v>1.3415999999999999</v>
      </c>
      <c r="M5199">
        <v>0.5</v>
      </c>
      <c r="N5199">
        <f t="shared" si="81"/>
        <v>5.7276000000000007</v>
      </c>
    </row>
    <row r="5200" spans="1:14" x14ac:dyDescent="0.3">
      <c r="A5200">
        <v>8685</v>
      </c>
      <c r="B5200" s="1" t="s">
        <v>6086</v>
      </c>
      <c r="C5200" s="2">
        <v>42727</v>
      </c>
      <c r="D5200" s="1" t="s">
        <v>27</v>
      </c>
      <c r="E5200" s="1" t="s">
        <v>770</v>
      </c>
      <c r="F5200" s="1" t="s">
        <v>23</v>
      </c>
      <c r="G5200" s="1" t="s">
        <v>162</v>
      </c>
      <c r="H5200" s="1" t="s">
        <v>771</v>
      </c>
      <c r="I5200">
        <v>21.21</v>
      </c>
      <c r="J5200">
        <v>7</v>
      </c>
      <c r="K5200">
        <v>0</v>
      </c>
      <c r="L5200">
        <v>4.4541000000000004</v>
      </c>
      <c r="M5200">
        <v>0.5</v>
      </c>
      <c r="N5200">
        <f t="shared" si="81"/>
        <v>20.10708</v>
      </c>
    </row>
    <row r="5201" spans="1:14" x14ac:dyDescent="0.3">
      <c r="A5201">
        <v>8687</v>
      </c>
      <c r="B5201" s="1" t="s">
        <v>6087</v>
      </c>
      <c r="C5201" s="2">
        <v>42547</v>
      </c>
      <c r="D5201" s="1" t="s">
        <v>853</v>
      </c>
      <c r="E5201" s="1" t="s">
        <v>1073</v>
      </c>
      <c r="F5201" s="1" t="s">
        <v>23</v>
      </c>
      <c r="G5201" s="1" t="s">
        <v>46</v>
      </c>
      <c r="H5201" s="1" t="s">
        <v>1074</v>
      </c>
      <c r="I5201">
        <v>231.72</v>
      </c>
      <c r="J5201">
        <v>2</v>
      </c>
      <c r="K5201">
        <v>0</v>
      </c>
      <c r="L5201">
        <v>11.586</v>
      </c>
      <c r="M5201">
        <v>0.2</v>
      </c>
      <c r="N5201">
        <f t="shared" si="81"/>
        <v>264.16079999999999</v>
      </c>
    </row>
    <row r="5202" spans="1:14" x14ac:dyDescent="0.3">
      <c r="A5202">
        <v>8688</v>
      </c>
      <c r="B5202" s="1" t="s">
        <v>6087</v>
      </c>
      <c r="C5202" s="2">
        <v>42547</v>
      </c>
      <c r="D5202" s="1" t="s">
        <v>853</v>
      </c>
      <c r="E5202" s="1" t="s">
        <v>849</v>
      </c>
      <c r="F5202" s="1" t="s">
        <v>15</v>
      </c>
      <c r="G5202" s="1" t="s">
        <v>36</v>
      </c>
      <c r="H5202" s="1" t="s">
        <v>850</v>
      </c>
      <c r="I5202">
        <v>17.899999999999999</v>
      </c>
      <c r="J5202">
        <v>5</v>
      </c>
      <c r="K5202">
        <v>0</v>
      </c>
      <c r="L5202">
        <v>8.9499999999999993</v>
      </c>
      <c r="M5202">
        <v>0.2</v>
      </c>
      <c r="N5202">
        <f t="shared" si="81"/>
        <v>10.739999999999998</v>
      </c>
    </row>
    <row r="5203" spans="1:14" x14ac:dyDescent="0.3">
      <c r="A5203">
        <v>8689</v>
      </c>
      <c r="B5203" s="1" t="s">
        <v>6087</v>
      </c>
      <c r="C5203" s="2">
        <v>42547</v>
      </c>
      <c r="D5203" s="1" t="s">
        <v>853</v>
      </c>
      <c r="E5203" s="1" t="s">
        <v>455</v>
      </c>
      <c r="F5203" s="1" t="s">
        <v>15</v>
      </c>
      <c r="G5203" s="1" t="s">
        <v>19</v>
      </c>
      <c r="H5203" s="1" t="s">
        <v>456</v>
      </c>
      <c r="I5203">
        <v>12.48</v>
      </c>
      <c r="J5203">
        <v>2</v>
      </c>
      <c r="K5203">
        <v>0</v>
      </c>
      <c r="L5203">
        <v>5.6159999999999997</v>
      </c>
      <c r="M5203">
        <v>0.2</v>
      </c>
      <c r="N5203">
        <f t="shared" si="81"/>
        <v>10.296000000000001</v>
      </c>
    </row>
    <row r="5204" spans="1:14" x14ac:dyDescent="0.3">
      <c r="A5204">
        <v>8691</v>
      </c>
      <c r="B5204" s="1" t="s">
        <v>6088</v>
      </c>
      <c r="C5204" s="2">
        <v>42600</v>
      </c>
      <c r="D5204" s="1" t="s">
        <v>27</v>
      </c>
      <c r="E5204" s="1" t="s">
        <v>1908</v>
      </c>
      <c r="F5204" s="1" t="s">
        <v>23</v>
      </c>
      <c r="G5204" s="1" t="s">
        <v>32</v>
      </c>
      <c r="H5204" s="1" t="s">
        <v>1909</v>
      </c>
      <c r="I5204">
        <v>259.89600000000002</v>
      </c>
      <c r="J5204">
        <v>2</v>
      </c>
      <c r="K5204">
        <v>0.4</v>
      </c>
      <c r="L5204">
        <v>-56.3108</v>
      </c>
      <c r="M5204">
        <v>0.5</v>
      </c>
      <c r="N5204">
        <f t="shared" si="81"/>
        <v>474.31020000000007</v>
      </c>
    </row>
    <row r="5205" spans="1:14" x14ac:dyDescent="0.3">
      <c r="A5205">
        <v>8692</v>
      </c>
      <c r="B5205" s="1" t="s">
        <v>6088</v>
      </c>
      <c r="C5205" s="2">
        <v>42600</v>
      </c>
      <c r="D5205" s="1" t="s">
        <v>27</v>
      </c>
      <c r="E5205" s="1" t="s">
        <v>1230</v>
      </c>
      <c r="F5205" s="1" t="s">
        <v>23</v>
      </c>
      <c r="G5205" s="1" t="s">
        <v>46</v>
      </c>
      <c r="H5205" s="1" t="s">
        <v>1231</v>
      </c>
      <c r="I5205">
        <v>247.18799999999999</v>
      </c>
      <c r="J5205">
        <v>2</v>
      </c>
      <c r="K5205">
        <v>0.4</v>
      </c>
      <c r="L5205">
        <v>-49.437600000000003</v>
      </c>
      <c r="M5205">
        <v>0.5</v>
      </c>
      <c r="N5205">
        <f t="shared" si="81"/>
        <v>444.93839999999994</v>
      </c>
    </row>
    <row r="5206" spans="1:14" x14ac:dyDescent="0.3">
      <c r="A5206">
        <v>8693</v>
      </c>
      <c r="B5206" s="1" t="s">
        <v>6088</v>
      </c>
      <c r="C5206" s="2">
        <v>42600</v>
      </c>
      <c r="D5206" s="1" t="s">
        <v>27</v>
      </c>
      <c r="E5206" s="1" t="s">
        <v>6089</v>
      </c>
      <c r="F5206" s="1" t="s">
        <v>23</v>
      </c>
      <c r="G5206" s="1" t="s">
        <v>162</v>
      </c>
      <c r="H5206" s="1" t="s">
        <v>6090</v>
      </c>
      <c r="I5206">
        <v>279.95999999999998</v>
      </c>
      <c r="J5206">
        <v>5</v>
      </c>
      <c r="K5206">
        <v>0.2</v>
      </c>
      <c r="L5206">
        <v>48.993000000000002</v>
      </c>
      <c r="M5206">
        <v>0.5</v>
      </c>
      <c r="N5206">
        <f t="shared" si="81"/>
        <v>230.96699999999998</v>
      </c>
    </row>
    <row r="5207" spans="1:14" x14ac:dyDescent="0.3">
      <c r="A5207">
        <v>8695</v>
      </c>
      <c r="B5207" s="1" t="s">
        <v>6091</v>
      </c>
      <c r="C5207" s="2">
        <v>41879</v>
      </c>
      <c r="D5207" s="1" t="s">
        <v>13</v>
      </c>
      <c r="E5207" s="1" t="s">
        <v>1314</v>
      </c>
      <c r="F5207" s="1" t="s">
        <v>23</v>
      </c>
      <c r="G5207" s="1" t="s">
        <v>366</v>
      </c>
      <c r="H5207" s="1" t="s">
        <v>1315</v>
      </c>
      <c r="I5207">
        <v>19.440000000000001</v>
      </c>
      <c r="J5207">
        <v>3</v>
      </c>
      <c r="K5207">
        <v>0</v>
      </c>
      <c r="L5207">
        <v>9.5256000000000007</v>
      </c>
      <c r="M5207">
        <v>0</v>
      </c>
      <c r="N5207">
        <f t="shared" si="81"/>
        <v>9.9144000000000005</v>
      </c>
    </row>
    <row r="5208" spans="1:14" x14ac:dyDescent="0.3">
      <c r="A5208">
        <v>8696</v>
      </c>
      <c r="B5208" s="1" t="s">
        <v>6092</v>
      </c>
      <c r="C5208" s="2">
        <v>42995</v>
      </c>
      <c r="D5208" s="1" t="s">
        <v>13</v>
      </c>
      <c r="E5208" s="1" t="s">
        <v>1549</v>
      </c>
      <c r="F5208" s="1" t="s">
        <v>42</v>
      </c>
      <c r="G5208" s="1" t="s">
        <v>93</v>
      </c>
      <c r="H5208" s="1" t="s">
        <v>1550</v>
      </c>
      <c r="I5208">
        <v>300.904</v>
      </c>
      <c r="J5208">
        <v>1</v>
      </c>
      <c r="K5208">
        <v>0.2</v>
      </c>
      <c r="L5208">
        <v>11.283899999999999</v>
      </c>
      <c r="M5208">
        <v>0</v>
      </c>
      <c r="N5208">
        <f t="shared" si="81"/>
        <v>434.43014999999997</v>
      </c>
    </row>
    <row r="5209" spans="1:14" x14ac:dyDescent="0.3">
      <c r="A5209">
        <v>8697</v>
      </c>
      <c r="B5209" s="1" t="s">
        <v>6093</v>
      </c>
      <c r="C5209" s="2">
        <v>42906</v>
      </c>
      <c r="D5209" s="1" t="s">
        <v>27</v>
      </c>
      <c r="E5209" s="1" t="s">
        <v>3776</v>
      </c>
      <c r="F5209" s="1" t="s">
        <v>42</v>
      </c>
      <c r="G5209" s="1" t="s">
        <v>93</v>
      </c>
      <c r="H5209" s="1" t="s">
        <v>3777</v>
      </c>
      <c r="I5209">
        <v>239.976</v>
      </c>
      <c r="J5209">
        <v>3</v>
      </c>
      <c r="K5209">
        <v>0.2</v>
      </c>
      <c r="L5209">
        <v>26.997299999999999</v>
      </c>
      <c r="M5209">
        <v>0.5</v>
      </c>
      <c r="N5209">
        <f t="shared" si="81"/>
        <v>319.46805000000001</v>
      </c>
    </row>
    <row r="5210" spans="1:14" x14ac:dyDescent="0.3">
      <c r="A5210">
        <v>8698</v>
      </c>
      <c r="B5210" s="1" t="s">
        <v>6093</v>
      </c>
      <c r="C5210" s="2">
        <v>42906</v>
      </c>
      <c r="D5210" s="1" t="s">
        <v>27</v>
      </c>
      <c r="E5210" s="1" t="s">
        <v>5698</v>
      </c>
      <c r="F5210" s="1" t="s">
        <v>42</v>
      </c>
      <c r="G5210" s="1" t="s">
        <v>93</v>
      </c>
      <c r="H5210" s="1" t="s">
        <v>5699</v>
      </c>
      <c r="I5210">
        <v>31.167999999999999</v>
      </c>
      <c r="J5210">
        <v>4</v>
      </c>
      <c r="K5210">
        <v>0.2</v>
      </c>
      <c r="L5210">
        <v>9.3504000000000005</v>
      </c>
      <c r="M5210">
        <v>0.5</v>
      </c>
      <c r="N5210">
        <f t="shared" si="81"/>
        <v>32.726399999999998</v>
      </c>
    </row>
    <row r="5211" spans="1:14" x14ac:dyDescent="0.3">
      <c r="A5211">
        <v>8699</v>
      </c>
      <c r="B5211" s="1" t="s">
        <v>6093</v>
      </c>
      <c r="C5211" s="2">
        <v>42906</v>
      </c>
      <c r="D5211" s="1" t="s">
        <v>27</v>
      </c>
      <c r="E5211" s="1" t="s">
        <v>4483</v>
      </c>
      <c r="F5211" s="1" t="s">
        <v>23</v>
      </c>
      <c r="G5211" s="1" t="s">
        <v>57</v>
      </c>
      <c r="H5211" s="1" t="s">
        <v>4484</v>
      </c>
      <c r="I5211">
        <v>120.96</v>
      </c>
      <c r="J5211">
        <v>2</v>
      </c>
      <c r="K5211">
        <v>0.4</v>
      </c>
      <c r="L5211">
        <v>-28.224</v>
      </c>
      <c r="M5211">
        <v>0.5</v>
      </c>
      <c r="N5211">
        <f t="shared" si="81"/>
        <v>223.77600000000001</v>
      </c>
    </row>
    <row r="5212" spans="1:14" x14ac:dyDescent="0.3">
      <c r="A5212">
        <v>8700</v>
      </c>
      <c r="B5212" s="1" t="s">
        <v>6093</v>
      </c>
      <c r="C5212" s="2">
        <v>42906</v>
      </c>
      <c r="D5212" s="1" t="s">
        <v>27</v>
      </c>
      <c r="E5212" s="1" t="s">
        <v>2975</v>
      </c>
      <c r="F5212" s="1" t="s">
        <v>23</v>
      </c>
      <c r="G5212" s="1" t="s">
        <v>49</v>
      </c>
      <c r="H5212" s="1" t="s">
        <v>2976</v>
      </c>
      <c r="I5212">
        <v>2239.9360000000001</v>
      </c>
      <c r="J5212">
        <v>8</v>
      </c>
      <c r="K5212">
        <v>0.2</v>
      </c>
      <c r="L5212">
        <v>223.99359999999999</v>
      </c>
      <c r="M5212">
        <v>0.5</v>
      </c>
      <c r="N5212">
        <f t="shared" si="81"/>
        <v>3023.9136000000003</v>
      </c>
    </row>
    <row r="5213" spans="1:14" x14ac:dyDescent="0.3">
      <c r="A5213">
        <v>8701</v>
      </c>
      <c r="B5213" s="1" t="s">
        <v>6093</v>
      </c>
      <c r="C5213" s="2">
        <v>42906</v>
      </c>
      <c r="D5213" s="1" t="s">
        <v>27</v>
      </c>
      <c r="E5213" s="1" t="s">
        <v>2169</v>
      </c>
      <c r="F5213" s="1" t="s">
        <v>23</v>
      </c>
      <c r="G5213" s="1" t="s">
        <v>46</v>
      </c>
      <c r="H5213" s="1" t="s">
        <v>2170</v>
      </c>
      <c r="I5213">
        <v>76.608000000000004</v>
      </c>
      <c r="J5213">
        <v>8</v>
      </c>
      <c r="K5213">
        <v>0.2</v>
      </c>
      <c r="L5213">
        <v>6.7031999999999998</v>
      </c>
      <c r="M5213">
        <v>0.5</v>
      </c>
      <c r="N5213">
        <f t="shared" si="81"/>
        <v>104.85720000000001</v>
      </c>
    </row>
    <row r="5214" spans="1:14" x14ac:dyDescent="0.3">
      <c r="A5214">
        <v>8702</v>
      </c>
      <c r="B5214" s="1" t="s">
        <v>6093</v>
      </c>
      <c r="C5214" s="2">
        <v>42906</v>
      </c>
      <c r="D5214" s="1" t="s">
        <v>27</v>
      </c>
      <c r="E5214" s="1" t="s">
        <v>3692</v>
      </c>
      <c r="F5214" s="1" t="s">
        <v>23</v>
      </c>
      <c r="G5214" s="1" t="s">
        <v>57</v>
      </c>
      <c r="H5214" s="1" t="s">
        <v>3693</v>
      </c>
      <c r="I5214">
        <v>142.77600000000001</v>
      </c>
      <c r="J5214">
        <v>1</v>
      </c>
      <c r="K5214">
        <v>0.2</v>
      </c>
      <c r="L5214">
        <v>17.847000000000001</v>
      </c>
      <c r="M5214">
        <v>0.5</v>
      </c>
      <c r="N5214">
        <f t="shared" si="81"/>
        <v>187.39350000000002</v>
      </c>
    </row>
    <row r="5215" spans="1:14" x14ac:dyDescent="0.3">
      <c r="A5215">
        <v>8703</v>
      </c>
      <c r="B5215" s="1" t="s">
        <v>6093</v>
      </c>
      <c r="C5215" s="2">
        <v>42906</v>
      </c>
      <c r="D5215" s="1" t="s">
        <v>27</v>
      </c>
      <c r="E5215" s="1" t="s">
        <v>2782</v>
      </c>
      <c r="F5215" s="1" t="s">
        <v>15</v>
      </c>
      <c r="G5215" s="1" t="s">
        <v>16</v>
      </c>
      <c r="H5215" s="1" t="s">
        <v>2783</v>
      </c>
      <c r="I5215">
        <v>91.36</v>
      </c>
      <c r="J5215">
        <v>5</v>
      </c>
      <c r="K5215">
        <v>0.2</v>
      </c>
      <c r="L5215">
        <v>29.692</v>
      </c>
      <c r="M5215">
        <v>0.5</v>
      </c>
      <c r="N5215">
        <f t="shared" si="81"/>
        <v>92.501999999999995</v>
      </c>
    </row>
    <row r="5216" spans="1:14" x14ac:dyDescent="0.3">
      <c r="A5216">
        <v>8704</v>
      </c>
      <c r="B5216" s="1" t="s">
        <v>6094</v>
      </c>
      <c r="C5216" s="2">
        <v>42068</v>
      </c>
      <c r="D5216" s="1" t="s">
        <v>27</v>
      </c>
      <c r="E5216" s="1" t="s">
        <v>4302</v>
      </c>
      <c r="F5216" s="1" t="s">
        <v>15</v>
      </c>
      <c r="G5216" s="1" t="s">
        <v>36</v>
      </c>
      <c r="H5216" s="1" t="s">
        <v>4303</v>
      </c>
      <c r="I5216">
        <v>3.552</v>
      </c>
      <c r="J5216">
        <v>2</v>
      </c>
      <c r="K5216">
        <v>0.2</v>
      </c>
      <c r="L5216">
        <v>0.44400000000000001</v>
      </c>
      <c r="M5216">
        <v>0.5</v>
      </c>
      <c r="N5216">
        <f t="shared" si="81"/>
        <v>3.4188000000000005</v>
      </c>
    </row>
    <row r="5217" spans="1:14" x14ac:dyDescent="0.3">
      <c r="A5217">
        <v>8709</v>
      </c>
      <c r="B5217" s="1" t="s">
        <v>6095</v>
      </c>
      <c r="C5217" s="2">
        <v>41961</v>
      </c>
      <c r="D5217" s="1" t="s">
        <v>115</v>
      </c>
      <c r="E5217" s="1" t="s">
        <v>3988</v>
      </c>
      <c r="F5217" s="1" t="s">
        <v>23</v>
      </c>
      <c r="G5217" s="1" t="s">
        <v>39</v>
      </c>
      <c r="H5217" s="1" t="s">
        <v>3989</v>
      </c>
      <c r="I5217">
        <v>79.968000000000004</v>
      </c>
      <c r="J5217">
        <v>4</v>
      </c>
      <c r="K5217">
        <v>0.2</v>
      </c>
      <c r="L5217">
        <v>-17.992799999999999</v>
      </c>
      <c r="M5217">
        <v>0.1</v>
      </c>
      <c r="N5217">
        <f t="shared" si="81"/>
        <v>107.75688000000001</v>
      </c>
    </row>
    <row r="5218" spans="1:14" x14ac:dyDescent="0.3">
      <c r="A5218">
        <v>8710</v>
      </c>
      <c r="B5218" s="1" t="s">
        <v>6095</v>
      </c>
      <c r="C5218" s="2">
        <v>41961</v>
      </c>
      <c r="D5218" s="1" t="s">
        <v>115</v>
      </c>
      <c r="E5218" s="1" t="s">
        <v>421</v>
      </c>
      <c r="F5218" s="1" t="s">
        <v>23</v>
      </c>
      <c r="G5218" s="1" t="s">
        <v>46</v>
      </c>
      <c r="H5218" s="1" t="s">
        <v>422</v>
      </c>
      <c r="I5218">
        <v>305.97449999999998</v>
      </c>
      <c r="J5218">
        <v>3</v>
      </c>
      <c r="K5218">
        <v>0.15</v>
      </c>
      <c r="L5218">
        <v>25.197900000000001</v>
      </c>
      <c r="M5218">
        <v>0.1</v>
      </c>
      <c r="N5218">
        <f t="shared" si="81"/>
        <v>308.85426000000001</v>
      </c>
    </row>
    <row r="5219" spans="1:14" x14ac:dyDescent="0.3">
      <c r="A5219">
        <v>8711</v>
      </c>
      <c r="B5219" s="1" t="s">
        <v>6095</v>
      </c>
      <c r="C5219" s="2">
        <v>41961</v>
      </c>
      <c r="D5219" s="1" t="s">
        <v>115</v>
      </c>
      <c r="E5219" s="1" t="s">
        <v>4569</v>
      </c>
      <c r="F5219" s="1" t="s">
        <v>42</v>
      </c>
      <c r="G5219" s="1" t="s">
        <v>427</v>
      </c>
      <c r="H5219" s="1" t="s">
        <v>4570</v>
      </c>
      <c r="I5219">
        <v>344.91</v>
      </c>
      <c r="J5219">
        <v>3</v>
      </c>
      <c r="K5219">
        <v>0</v>
      </c>
      <c r="L5219">
        <v>10.347300000000001</v>
      </c>
      <c r="M5219">
        <v>0.1</v>
      </c>
      <c r="N5219">
        <f t="shared" si="81"/>
        <v>501.84405000000004</v>
      </c>
    </row>
    <row r="5220" spans="1:14" x14ac:dyDescent="0.3">
      <c r="A5220">
        <v>8712</v>
      </c>
      <c r="B5220" s="1" t="s">
        <v>6096</v>
      </c>
      <c r="C5220" s="2">
        <v>41705</v>
      </c>
      <c r="D5220" s="1" t="s">
        <v>27</v>
      </c>
      <c r="E5220" s="1" t="s">
        <v>2810</v>
      </c>
      <c r="F5220" s="1" t="s">
        <v>23</v>
      </c>
      <c r="G5220" s="1" t="s">
        <v>57</v>
      </c>
      <c r="H5220" s="1" t="s">
        <v>113</v>
      </c>
      <c r="I5220">
        <v>626.35199999999998</v>
      </c>
      <c r="J5220">
        <v>3</v>
      </c>
      <c r="K5220">
        <v>0.2</v>
      </c>
      <c r="L5220">
        <v>-23.488199999999999</v>
      </c>
      <c r="M5220">
        <v>0.5</v>
      </c>
      <c r="N5220">
        <f t="shared" si="81"/>
        <v>649.84019999999998</v>
      </c>
    </row>
    <row r="5221" spans="1:14" x14ac:dyDescent="0.3">
      <c r="A5221">
        <v>8716</v>
      </c>
      <c r="B5221" s="1" t="s">
        <v>6097</v>
      </c>
      <c r="C5221" s="2">
        <v>43059</v>
      </c>
      <c r="D5221" s="1" t="s">
        <v>13</v>
      </c>
      <c r="E5221" s="1" t="s">
        <v>333</v>
      </c>
      <c r="F5221" s="1" t="s">
        <v>15</v>
      </c>
      <c r="G5221" s="1" t="s">
        <v>19</v>
      </c>
      <c r="H5221" s="1" t="s">
        <v>334</v>
      </c>
      <c r="I5221">
        <v>1.8240000000000001</v>
      </c>
      <c r="J5221">
        <v>1</v>
      </c>
      <c r="K5221">
        <v>0.7</v>
      </c>
      <c r="L5221">
        <v>-1.3984000000000001</v>
      </c>
      <c r="M5221">
        <v>0</v>
      </c>
      <c r="N5221">
        <f t="shared" si="81"/>
        <v>4.8336000000000006</v>
      </c>
    </row>
    <row r="5222" spans="1:14" x14ac:dyDescent="0.3">
      <c r="A5222">
        <v>8726</v>
      </c>
      <c r="B5222" s="1" t="s">
        <v>6098</v>
      </c>
      <c r="C5222" s="2">
        <v>42817</v>
      </c>
      <c r="D5222" s="1" t="s">
        <v>27</v>
      </c>
      <c r="E5222" s="1" t="s">
        <v>1794</v>
      </c>
      <c r="F5222" s="1" t="s">
        <v>23</v>
      </c>
      <c r="G5222" s="1" t="s">
        <v>39</v>
      </c>
      <c r="H5222" s="1" t="s">
        <v>1795</v>
      </c>
      <c r="I5222">
        <v>46.2</v>
      </c>
      <c r="J5222">
        <v>4</v>
      </c>
      <c r="K5222">
        <v>0</v>
      </c>
      <c r="L5222">
        <v>21.251999999999999</v>
      </c>
      <c r="M5222">
        <v>0.5</v>
      </c>
      <c r="N5222">
        <f t="shared" si="81"/>
        <v>37.422000000000004</v>
      </c>
    </row>
    <row r="5223" spans="1:14" x14ac:dyDescent="0.3">
      <c r="A5223">
        <v>8727</v>
      </c>
      <c r="B5223" s="1" t="s">
        <v>6099</v>
      </c>
      <c r="C5223" s="2">
        <v>42369</v>
      </c>
      <c r="D5223" s="1" t="s">
        <v>27</v>
      </c>
      <c r="E5223" s="1" t="s">
        <v>1113</v>
      </c>
      <c r="F5223" s="1" t="s">
        <v>42</v>
      </c>
      <c r="G5223" s="1" t="s">
        <v>93</v>
      </c>
      <c r="H5223" s="1" t="s">
        <v>1114</v>
      </c>
      <c r="I5223">
        <v>4.7279999999999998</v>
      </c>
      <c r="J5223">
        <v>3</v>
      </c>
      <c r="K5223">
        <v>0.2</v>
      </c>
      <c r="L5223">
        <v>0.70920000000000005</v>
      </c>
      <c r="M5223">
        <v>0.5</v>
      </c>
      <c r="N5223">
        <f t="shared" si="81"/>
        <v>6.0282</v>
      </c>
    </row>
    <row r="5224" spans="1:14" x14ac:dyDescent="0.3">
      <c r="A5224">
        <v>8728</v>
      </c>
      <c r="B5224" s="1" t="s">
        <v>6099</v>
      </c>
      <c r="C5224" s="2">
        <v>42369</v>
      </c>
      <c r="D5224" s="1" t="s">
        <v>27</v>
      </c>
      <c r="E5224" s="1" t="s">
        <v>3023</v>
      </c>
      <c r="F5224" s="1" t="s">
        <v>23</v>
      </c>
      <c r="G5224" s="1" t="s">
        <v>32</v>
      </c>
      <c r="H5224" s="1" t="s">
        <v>3024</v>
      </c>
      <c r="I5224">
        <v>53.351999999999997</v>
      </c>
      <c r="J5224">
        <v>3</v>
      </c>
      <c r="K5224">
        <v>0.2</v>
      </c>
      <c r="L5224">
        <v>16.005600000000001</v>
      </c>
      <c r="M5224">
        <v>0.5</v>
      </c>
      <c r="N5224">
        <f t="shared" si="81"/>
        <v>56.019599999999997</v>
      </c>
    </row>
    <row r="5225" spans="1:14" x14ac:dyDescent="0.3">
      <c r="A5225">
        <v>8729</v>
      </c>
      <c r="B5225" s="1" t="s">
        <v>6099</v>
      </c>
      <c r="C5225" s="2">
        <v>42369</v>
      </c>
      <c r="D5225" s="1" t="s">
        <v>27</v>
      </c>
      <c r="E5225" s="1" t="s">
        <v>1075</v>
      </c>
      <c r="F5225" s="1" t="s">
        <v>23</v>
      </c>
      <c r="G5225" s="1" t="s">
        <v>366</v>
      </c>
      <c r="H5225" s="1" t="s">
        <v>1076</v>
      </c>
      <c r="I5225">
        <v>131.10400000000001</v>
      </c>
      <c r="J5225">
        <v>2</v>
      </c>
      <c r="K5225">
        <v>0.2</v>
      </c>
      <c r="L5225">
        <v>8.1940000000000008</v>
      </c>
      <c r="M5225">
        <v>0.5</v>
      </c>
      <c r="N5225">
        <f t="shared" si="81"/>
        <v>184.36500000000001</v>
      </c>
    </row>
    <row r="5226" spans="1:14" x14ac:dyDescent="0.3">
      <c r="A5226">
        <v>8730</v>
      </c>
      <c r="B5226" s="1" t="s">
        <v>6099</v>
      </c>
      <c r="C5226" s="2">
        <v>42369</v>
      </c>
      <c r="D5226" s="1" t="s">
        <v>27</v>
      </c>
      <c r="E5226" s="1" t="s">
        <v>770</v>
      </c>
      <c r="F5226" s="1" t="s">
        <v>23</v>
      </c>
      <c r="G5226" s="1" t="s">
        <v>162</v>
      </c>
      <c r="H5226" s="1" t="s">
        <v>771</v>
      </c>
      <c r="I5226">
        <v>22.512</v>
      </c>
      <c r="J5226">
        <v>3</v>
      </c>
      <c r="K5226">
        <v>0.2</v>
      </c>
      <c r="L5226">
        <v>2.2511999999999999</v>
      </c>
      <c r="M5226">
        <v>0.5</v>
      </c>
      <c r="N5226">
        <f t="shared" si="81"/>
        <v>30.391199999999998</v>
      </c>
    </row>
    <row r="5227" spans="1:14" x14ac:dyDescent="0.3">
      <c r="A5227">
        <v>8731</v>
      </c>
      <c r="B5227" s="1" t="s">
        <v>6099</v>
      </c>
      <c r="C5227" s="2">
        <v>42369</v>
      </c>
      <c r="D5227" s="1" t="s">
        <v>27</v>
      </c>
      <c r="E5227" s="1" t="s">
        <v>2447</v>
      </c>
      <c r="F5227" s="1" t="s">
        <v>23</v>
      </c>
      <c r="G5227" s="1" t="s">
        <v>57</v>
      </c>
      <c r="H5227" s="1" t="s">
        <v>2448</v>
      </c>
      <c r="I5227">
        <v>72.744</v>
      </c>
      <c r="J5227">
        <v>7</v>
      </c>
      <c r="K5227">
        <v>0.2</v>
      </c>
      <c r="L5227">
        <v>-12.7302</v>
      </c>
      <c r="M5227">
        <v>0.5</v>
      </c>
      <c r="N5227">
        <f t="shared" si="81"/>
        <v>128.21129999999999</v>
      </c>
    </row>
    <row r="5228" spans="1:14" x14ac:dyDescent="0.3">
      <c r="A5228">
        <v>8732</v>
      </c>
      <c r="B5228" s="1" t="s">
        <v>6100</v>
      </c>
      <c r="C5228" s="2">
        <v>42222</v>
      </c>
      <c r="D5228" s="1" t="s">
        <v>27</v>
      </c>
      <c r="E5228" s="1" t="s">
        <v>6101</v>
      </c>
      <c r="F5228" s="1" t="s">
        <v>23</v>
      </c>
      <c r="G5228" s="1" t="s">
        <v>39</v>
      </c>
      <c r="H5228" s="1" t="s">
        <v>6102</v>
      </c>
      <c r="I5228">
        <v>52.59</v>
      </c>
      <c r="J5228">
        <v>3</v>
      </c>
      <c r="K5228">
        <v>0</v>
      </c>
      <c r="L5228">
        <v>15.776999999999999</v>
      </c>
      <c r="M5228">
        <v>0.5</v>
      </c>
      <c r="N5228">
        <f t="shared" si="81"/>
        <v>36.813000000000002</v>
      </c>
    </row>
    <row r="5229" spans="1:14" x14ac:dyDescent="0.3">
      <c r="A5229">
        <v>8736</v>
      </c>
      <c r="B5229" s="1" t="s">
        <v>6103</v>
      </c>
      <c r="C5229" s="2">
        <v>41680</v>
      </c>
      <c r="D5229" s="1" t="s">
        <v>13</v>
      </c>
      <c r="E5229" s="1" t="s">
        <v>767</v>
      </c>
      <c r="F5229" s="1" t="s">
        <v>42</v>
      </c>
      <c r="G5229" s="1" t="s">
        <v>93</v>
      </c>
      <c r="H5229" s="1" t="s">
        <v>768</v>
      </c>
      <c r="I5229">
        <v>64.959999999999994</v>
      </c>
      <c r="J5229">
        <v>4</v>
      </c>
      <c r="K5229">
        <v>0</v>
      </c>
      <c r="L5229">
        <v>9.7439999999999998</v>
      </c>
      <c r="M5229">
        <v>0</v>
      </c>
      <c r="N5229">
        <f t="shared" si="81"/>
        <v>60.7376</v>
      </c>
    </row>
    <row r="5230" spans="1:14" x14ac:dyDescent="0.3">
      <c r="A5230">
        <v>8739</v>
      </c>
      <c r="B5230" s="1" t="s">
        <v>6104</v>
      </c>
      <c r="C5230" s="2">
        <v>43080</v>
      </c>
      <c r="D5230" s="1" t="s">
        <v>115</v>
      </c>
      <c r="E5230" s="1" t="s">
        <v>5748</v>
      </c>
      <c r="F5230" s="1" t="s">
        <v>42</v>
      </c>
      <c r="G5230" s="1" t="s">
        <v>43</v>
      </c>
      <c r="H5230" s="1" t="s">
        <v>5749</v>
      </c>
      <c r="I5230">
        <v>13.247999999999999</v>
      </c>
      <c r="J5230">
        <v>4</v>
      </c>
      <c r="K5230">
        <v>0.2</v>
      </c>
      <c r="L5230">
        <v>3.6432000000000002</v>
      </c>
      <c r="M5230">
        <v>0.1</v>
      </c>
      <c r="N5230">
        <f t="shared" si="81"/>
        <v>10.56528</v>
      </c>
    </row>
    <row r="5231" spans="1:14" x14ac:dyDescent="0.3">
      <c r="A5231">
        <v>8740</v>
      </c>
      <c r="B5231" s="1" t="s">
        <v>6104</v>
      </c>
      <c r="C5231" s="2">
        <v>43080</v>
      </c>
      <c r="D5231" s="1" t="s">
        <v>115</v>
      </c>
      <c r="E5231" s="1" t="s">
        <v>590</v>
      </c>
      <c r="F5231" s="1" t="s">
        <v>15</v>
      </c>
      <c r="G5231" s="1" t="s">
        <v>36</v>
      </c>
      <c r="H5231" s="1" t="s">
        <v>591</v>
      </c>
      <c r="I5231">
        <v>83.988</v>
      </c>
      <c r="J5231">
        <v>2</v>
      </c>
      <c r="K5231">
        <v>0.4</v>
      </c>
      <c r="L5231">
        <v>-20.997</v>
      </c>
      <c r="M5231">
        <v>0.1</v>
      </c>
      <c r="N5231">
        <f t="shared" si="81"/>
        <v>125.982</v>
      </c>
    </row>
    <row r="5232" spans="1:14" x14ac:dyDescent="0.3">
      <c r="A5232">
        <v>8742</v>
      </c>
      <c r="B5232" s="1" t="s">
        <v>6105</v>
      </c>
      <c r="C5232" s="2">
        <v>42317</v>
      </c>
      <c r="D5232" s="1" t="s">
        <v>853</v>
      </c>
      <c r="E5232" s="1" t="s">
        <v>2014</v>
      </c>
      <c r="F5232" s="1" t="s">
        <v>42</v>
      </c>
      <c r="G5232" s="1" t="s">
        <v>43</v>
      </c>
      <c r="H5232" s="1" t="s">
        <v>2015</v>
      </c>
      <c r="I5232">
        <v>10.74</v>
      </c>
      <c r="J5232">
        <v>3</v>
      </c>
      <c r="K5232">
        <v>0</v>
      </c>
      <c r="L5232">
        <v>5.1551999999999998</v>
      </c>
      <c r="M5232">
        <v>0.2</v>
      </c>
      <c r="N5232">
        <f t="shared" si="81"/>
        <v>6.1432800000000007</v>
      </c>
    </row>
    <row r="5233" spans="1:14" x14ac:dyDescent="0.3">
      <c r="A5233">
        <v>8743</v>
      </c>
      <c r="B5233" s="1" t="s">
        <v>6106</v>
      </c>
      <c r="C5233" s="2">
        <v>42281</v>
      </c>
      <c r="D5233" s="1" t="s">
        <v>115</v>
      </c>
      <c r="E5233" s="1" t="s">
        <v>942</v>
      </c>
      <c r="F5233" s="1" t="s">
        <v>23</v>
      </c>
      <c r="G5233" s="1" t="s">
        <v>49</v>
      </c>
      <c r="H5233" s="1" t="s">
        <v>943</v>
      </c>
      <c r="I5233">
        <v>11.032</v>
      </c>
      <c r="J5233">
        <v>1</v>
      </c>
      <c r="K5233">
        <v>0.2</v>
      </c>
      <c r="L5233">
        <v>3.0337999999999998</v>
      </c>
      <c r="M5233">
        <v>0.1</v>
      </c>
      <c r="N5233">
        <f t="shared" si="81"/>
        <v>8.7980200000000011</v>
      </c>
    </row>
    <row r="5234" spans="1:14" x14ac:dyDescent="0.3">
      <c r="A5234">
        <v>8744</v>
      </c>
      <c r="B5234" s="1" t="s">
        <v>6106</v>
      </c>
      <c r="C5234" s="2">
        <v>42281</v>
      </c>
      <c r="D5234" s="1" t="s">
        <v>115</v>
      </c>
      <c r="E5234" s="1" t="s">
        <v>1353</v>
      </c>
      <c r="F5234" s="1" t="s">
        <v>23</v>
      </c>
      <c r="G5234" s="1" t="s">
        <v>32</v>
      </c>
      <c r="H5234" s="1" t="s">
        <v>1354</v>
      </c>
      <c r="I5234">
        <v>53.04</v>
      </c>
      <c r="J5234">
        <v>3</v>
      </c>
      <c r="K5234">
        <v>0.2</v>
      </c>
      <c r="L5234">
        <v>-4.641</v>
      </c>
      <c r="M5234">
        <v>0.1</v>
      </c>
      <c r="N5234">
        <f t="shared" si="81"/>
        <v>63.449100000000001</v>
      </c>
    </row>
    <row r="5235" spans="1:14" x14ac:dyDescent="0.3">
      <c r="A5235">
        <v>8750</v>
      </c>
      <c r="B5235" s="1" t="s">
        <v>6107</v>
      </c>
      <c r="C5235" s="2">
        <v>42174</v>
      </c>
      <c r="D5235" s="1" t="s">
        <v>115</v>
      </c>
      <c r="E5235" s="1" t="s">
        <v>4152</v>
      </c>
      <c r="F5235" s="1" t="s">
        <v>23</v>
      </c>
      <c r="G5235" s="1" t="s">
        <v>39</v>
      </c>
      <c r="H5235" s="1" t="s">
        <v>4153</v>
      </c>
      <c r="I5235">
        <v>3050.3760000000002</v>
      </c>
      <c r="J5235">
        <v>3</v>
      </c>
      <c r="K5235">
        <v>0.2</v>
      </c>
      <c r="L5235">
        <v>1143.8910000000001</v>
      </c>
      <c r="M5235">
        <v>0.1</v>
      </c>
      <c r="N5235">
        <f t="shared" si="81"/>
        <v>2097.1335000000004</v>
      </c>
    </row>
    <row r="5236" spans="1:14" x14ac:dyDescent="0.3">
      <c r="A5236">
        <v>8751</v>
      </c>
      <c r="B5236" s="1" t="s">
        <v>6107</v>
      </c>
      <c r="C5236" s="2">
        <v>42174</v>
      </c>
      <c r="D5236" s="1" t="s">
        <v>115</v>
      </c>
      <c r="E5236" s="1" t="s">
        <v>2069</v>
      </c>
      <c r="F5236" s="1" t="s">
        <v>42</v>
      </c>
      <c r="G5236" s="1" t="s">
        <v>43</v>
      </c>
      <c r="H5236" s="1" t="s">
        <v>2070</v>
      </c>
      <c r="I5236">
        <v>133.97999999999999</v>
      </c>
      <c r="J5236">
        <v>2</v>
      </c>
      <c r="K5236">
        <v>0</v>
      </c>
      <c r="L5236">
        <v>33.494999999999997</v>
      </c>
      <c r="M5236">
        <v>0.1</v>
      </c>
      <c r="N5236">
        <f t="shared" si="81"/>
        <v>150.72749999999996</v>
      </c>
    </row>
    <row r="5237" spans="1:14" x14ac:dyDescent="0.3">
      <c r="A5237">
        <v>8752</v>
      </c>
      <c r="B5237" s="1" t="s">
        <v>6108</v>
      </c>
      <c r="C5237" s="2">
        <v>42499</v>
      </c>
      <c r="D5237" s="1" t="s">
        <v>27</v>
      </c>
      <c r="E5237" s="1" t="s">
        <v>1505</v>
      </c>
      <c r="F5237" s="1" t="s">
        <v>15</v>
      </c>
      <c r="G5237" s="1" t="s">
        <v>16</v>
      </c>
      <c r="H5237" s="1" t="s">
        <v>1506</v>
      </c>
      <c r="I5237">
        <v>93.248000000000005</v>
      </c>
      <c r="J5237">
        <v>4</v>
      </c>
      <c r="K5237">
        <v>0.2</v>
      </c>
      <c r="L5237">
        <v>31.4712</v>
      </c>
      <c r="M5237">
        <v>0.5</v>
      </c>
      <c r="N5237">
        <f t="shared" si="81"/>
        <v>92.665200000000013</v>
      </c>
    </row>
    <row r="5238" spans="1:14" x14ac:dyDescent="0.3">
      <c r="A5238">
        <v>8753</v>
      </c>
      <c r="B5238" s="1" t="s">
        <v>6108</v>
      </c>
      <c r="C5238" s="2">
        <v>42499</v>
      </c>
      <c r="D5238" s="1" t="s">
        <v>27</v>
      </c>
      <c r="E5238" s="1" t="s">
        <v>429</v>
      </c>
      <c r="F5238" s="1" t="s">
        <v>23</v>
      </c>
      <c r="G5238" s="1" t="s">
        <v>32</v>
      </c>
      <c r="H5238" s="1" t="s">
        <v>430</v>
      </c>
      <c r="I5238">
        <v>177.48</v>
      </c>
      <c r="J5238">
        <v>3</v>
      </c>
      <c r="K5238">
        <v>0.2</v>
      </c>
      <c r="L5238">
        <v>19.9665</v>
      </c>
      <c r="M5238">
        <v>0.5</v>
      </c>
      <c r="N5238">
        <f t="shared" si="81"/>
        <v>236.27024999999998</v>
      </c>
    </row>
    <row r="5239" spans="1:14" x14ac:dyDescent="0.3">
      <c r="A5239">
        <v>8761</v>
      </c>
      <c r="B5239" s="1" t="s">
        <v>6109</v>
      </c>
      <c r="C5239" s="2">
        <v>42406</v>
      </c>
      <c r="D5239" s="1" t="s">
        <v>27</v>
      </c>
      <c r="E5239" s="1" t="s">
        <v>4152</v>
      </c>
      <c r="F5239" s="1" t="s">
        <v>23</v>
      </c>
      <c r="G5239" s="1" t="s">
        <v>39</v>
      </c>
      <c r="H5239" s="1" t="s">
        <v>4153</v>
      </c>
      <c r="I5239">
        <v>1270.99</v>
      </c>
      <c r="J5239">
        <v>1</v>
      </c>
      <c r="K5239">
        <v>0</v>
      </c>
      <c r="L5239">
        <v>635.495</v>
      </c>
      <c r="M5239">
        <v>0.5</v>
      </c>
      <c r="N5239">
        <f t="shared" si="81"/>
        <v>953.24250000000006</v>
      </c>
    </row>
    <row r="5240" spans="1:14" x14ac:dyDescent="0.3">
      <c r="A5240">
        <v>8762</v>
      </c>
      <c r="B5240" s="1" t="s">
        <v>6109</v>
      </c>
      <c r="C5240" s="2">
        <v>42406</v>
      </c>
      <c r="D5240" s="1" t="s">
        <v>27</v>
      </c>
      <c r="E5240" s="1" t="s">
        <v>5000</v>
      </c>
      <c r="F5240" s="1" t="s">
        <v>23</v>
      </c>
      <c r="G5240" s="1" t="s">
        <v>57</v>
      </c>
      <c r="H5240" s="1" t="s">
        <v>5001</v>
      </c>
      <c r="I5240">
        <v>125.36</v>
      </c>
      <c r="J5240">
        <v>8</v>
      </c>
      <c r="K5240">
        <v>0</v>
      </c>
      <c r="L5240">
        <v>58.919199999999996</v>
      </c>
      <c r="M5240">
        <v>0.5</v>
      </c>
      <c r="N5240">
        <f t="shared" si="81"/>
        <v>99.661199999999994</v>
      </c>
    </row>
    <row r="5241" spans="1:14" x14ac:dyDescent="0.3">
      <c r="A5241">
        <v>8763</v>
      </c>
      <c r="B5241" s="1" t="s">
        <v>6110</v>
      </c>
      <c r="C5241" s="2">
        <v>42737</v>
      </c>
      <c r="D5241" s="1" t="s">
        <v>27</v>
      </c>
      <c r="E5241" s="1" t="s">
        <v>4714</v>
      </c>
      <c r="F5241" s="1" t="s">
        <v>15</v>
      </c>
      <c r="G5241" s="1" t="s">
        <v>19</v>
      </c>
      <c r="H5241" s="1" t="s">
        <v>4715</v>
      </c>
      <c r="I5241">
        <v>14.03</v>
      </c>
      <c r="J5241">
        <v>1</v>
      </c>
      <c r="K5241">
        <v>0</v>
      </c>
      <c r="L5241">
        <v>4.0686999999999998</v>
      </c>
      <c r="M5241">
        <v>0.5</v>
      </c>
      <c r="N5241">
        <f t="shared" si="81"/>
        <v>14.941949999999999</v>
      </c>
    </row>
    <row r="5242" spans="1:14" x14ac:dyDescent="0.3">
      <c r="A5242">
        <v>8764</v>
      </c>
      <c r="B5242" s="1" t="s">
        <v>6110</v>
      </c>
      <c r="C5242" s="2">
        <v>42737</v>
      </c>
      <c r="D5242" s="1" t="s">
        <v>27</v>
      </c>
      <c r="E5242" s="1" t="s">
        <v>2958</v>
      </c>
      <c r="F5242" s="1" t="s">
        <v>23</v>
      </c>
      <c r="G5242" s="1" t="s">
        <v>32</v>
      </c>
      <c r="H5242" s="1" t="s">
        <v>1806</v>
      </c>
      <c r="I5242">
        <v>27.96</v>
      </c>
      <c r="J5242">
        <v>2</v>
      </c>
      <c r="K5242">
        <v>0</v>
      </c>
      <c r="L5242">
        <v>7.2695999999999996</v>
      </c>
      <c r="M5242">
        <v>0.5</v>
      </c>
      <c r="N5242">
        <f t="shared" si="81"/>
        <v>31.035600000000002</v>
      </c>
    </row>
    <row r="5243" spans="1:14" x14ac:dyDescent="0.3">
      <c r="A5243">
        <v>8765</v>
      </c>
      <c r="B5243" s="1" t="s">
        <v>6111</v>
      </c>
      <c r="C5243" s="2">
        <v>42335</v>
      </c>
      <c r="D5243" s="1" t="s">
        <v>27</v>
      </c>
      <c r="E5243" s="1" t="s">
        <v>107</v>
      </c>
      <c r="F5243" s="1" t="s">
        <v>23</v>
      </c>
      <c r="G5243" s="1" t="s">
        <v>46</v>
      </c>
      <c r="H5243" s="1" t="s">
        <v>108</v>
      </c>
      <c r="I5243">
        <v>5.3440000000000003</v>
      </c>
      <c r="J5243">
        <v>2</v>
      </c>
      <c r="K5243">
        <v>0.2</v>
      </c>
      <c r="L5243">
        <v>0.73480000000000001</v>
      </c>
      <c r="M5243">
        <v>0.5</v>
      </c>
      <c r="N5243">
        <f t="shared" si="81"/>
        <v>6.9138000000000002</v>
      </c>
    </row>
    <row r="5244" spans="1:14" x14ac:dyDescent="0.3">
      <c r="A5244">
        <v>8766</v>
      </c>
      <c r="B5244" s="1" t="s">
        <v>6111</v>
      </c>
      <c r="C5244" s="2">
        <v>42335</v>
      </c>
      <c r="D5244" s="1" t="s">
        <v>27</v>
      </c>
      <c r="E5244" s="1" t="s">
        <v>1256</v>
      </c>
      <c r="F5244" s="1" t="s">
        <v>23</v>
      </c>
      <c r="G5244" s="1" t="s">
        <v>57</v>
      </c>
      <c r="H5244" s="1" t="s">
        <v>1257</v>
      </c>
      <c r="I5244">
        <v>1.696</v>
      </c>
      <c r="J5244">
        <v>2</v>
      </c>
      <c r="K5244">
        <v>0.8</v>
      </c>
      <c r="L5244">
        <v>-2.544</v>
      </c>
      <c r="M5244">
        <v>0.5</v>
      </c>
      <c r="N5244">
        <f t="shared" si="81"/>
        <v>6.36</v>
      </c>
    </row>
    <row r="5245" spans="1:14" x14ac:dyDescent="0.3">
      <c r="A5245">
        <v>8767</v>
      </c>
      <c r="B5245" s="1" t="s">
        <v>6111</v>
      </c>
      <c r="C5245" s="2">
        <v>42335</v>
      </c>
      <c r="D5245" s="1" t="s">
        <v>27</v>
      </c>
      <c r="E5245" s="1" t="s">
        <v>4654</v>
      </c>
      <c r="F5245" s="1" t="s">
        <v>23</v>
      </c>
      <c r="G5245" s="1" t="s">
        <v>57</v>
      </c>
      <c r="H5245" s="1" t="s">
        <v>4655</v>
      </c>
      <c r="I5245">
        <v>24.588000000000001</v>
      </c>
      <c r="J5245">
        <v>3</v>
      </c>
      <c r="K5245">
        <v>0.8</v>
      </c>
      <c r="L5245">
        <v>-67.617000000000004</v>
      </c>
      <c r="M5245">
        <v>0.5</v>
      </c>
      <c r="N5245">
        <f t="shared" si="81"/>
        <v>138.3075</v>
      </c>
    </row>
    <row r="5246" spans="1:14" x14ac:dyDescent="0.3">
      <c r="A5246">
        <v>8768</v>
      </c>
      <c r="B5246" s="1" t="s">
        <v>6111</v>
      </c>
      <c r="C5246" s="2">
        <v>42335</v>
      </c>
      <c r="D5246" s="1" t="s">
        <v>27</v>
      </c>
      <c r="E5246" s="1" t="s">
        <v>1809</v>
      </c>
      <c r="F5246" s="1" t="s">
        <v>23</v>
      </c>
      <c r="G5246" s="1" t="s">
        <v>39</v>
      </c>
      <c r="H5246" s="1" t="s">
        <v>1810</v>
      </c>
      <c r="I5246">
        <v>7.98</v>
      </c>
      <c r="J5246">
        <v>5</v>
      </c>
      <c r="K5246">
        <v>0.8</v>
      </c>
      <c r="L5246">
        <v>-13.167</v>
      </c>
      <c r="M5246">
        <v>0.5</v>
      </c>
      <c r="N5246">
        <f t="shared" si="81"/>
        <v>25.376399999999997</v>
      </c>
    </row>
    <row r="5247" spans="1:14" x14ac:dyDescent="0.3">
      <c r="A5247">
        <v>8770</v>
      </c>
      <c r="B5247" s="1" t="s">
        <v>6112</v>
      </c>
      <c r="C5247" s="2">
        <v>42626</v>
      </c>
      <c r="D5247" s="1" t="s">
        <v>853</v>
      </c>
      <c r="E5247" s="1" t="s">
        <v>6113</v>
      </c>
      <c r="F5247" s="1" t="s">
        <v>15</v>
      </c>
      <c r="G5247" s="1" t="s">
        <v>36</v>
      </c>
      <c r="H5247" s="1" t="s">
        <v>6114</v>
      </c>
      <c r="I5247">
        <v>146.952</v>
      </c>
      <c r="J5247">
        <v>3</v>
      </c>
      <c r="K5247">
        <v>0.2</v>
      </c>
      <c r="L5247">
        <v>9.1844999999999999</v>
      </c>
      <c r="M5247">
        <v>0.2</v>
      </c>
      <c r="N5247">
        <f t="shared" si="81"/>
        <v>165.32099999999997</v>
      </c>
    </row>
    <row r="5248" spans="1:14" x14ac:dyDescent="0.3">
      <c r="A5248">
        <v>8771</v>
      </c>
      <c r="B5248" s="1" t="s">
        <v>6112</v>
      </c>
      <c r="C5248" s="2">
        <v>42626</v>
      </c>
      <c r="D5248" s="1" t="s">
        <v>853</v>
      </c>
      <c r="E5248" s="1" t="s">
        <v>4222</v>
      </c>
      <c r="F5248" s="1" t="s">
        <v>15</v>
      </c>
      <c r="G5248" s="1" t="s">
        <v>16</v>
      </c>
      <c r="H5248" s="1" t="s">
        <v>4223</v>
      </c>
      <c r="I5248">
        <v>83.135999999999996</v>
      </c>
      <c r="J5248">
        <v>4</v>
      </c>
      <c r="K5248">
        <v>0.2</v>
      </c>
      <c r="L5248">
        <v>5.1959999999999997</v>
      </c>
      <c r="M5248">
        <v>0.2</v>
      </c>
      <c r="N5248">
        <f t="shared" si="81"/>
        <v>85.734000000000009</v>
      </c>
    </row>
    <row r="5249" spans="1:14" x14ac:dyDescent="0.3">
      <c r="A5249">
        <v>8777</v>
      </c>
      <c r="B5249" s="1" t="s">
        <v>6115</v>
      </c>
      <c r="C5249" s="2">
        <v>42554</v>
      </c>
      <c r="D5249" s="1" t="s">
        <v>115</v>
      </c>
      <c r="E5249" s="1" t="s">
        <v>580</v>
      </c>
      <c r="F5249" s="1" t="s">
        <v>42</v>
      </c>
      <c r="G5249" s="1" t="s">
        <v>93</v>
      </c>
      <c r="H5249" s="1" t="s">
        <v>581</v>
      </c>
      <c r="I5249">
        <v>528.42999999999995</v>
      </c>
      <c r="J5249">
        <v>5</v>
      </c>
      <c r="K5249">
        <v>0.3</v>
      </c>
      <c r="L5249">
        <v>0</v>
      </c>
      <c r="M5249">
        <v>0.1</v>
      </c>
      <c r="N5249">
        <f t="shared" si="81"/>
        <v>581.27300000000002</v>
      </c>
    </row>
    <row r="5250" spans="1:14" x14ac:dyDescent="0.3">
      <c r="A5250">
        <v>8778</v>
      </c>
      <c r="B5250" s="1" t="s">
        <v>6115</v>
      </c>
      <c r="C5250" s="2">
        <v>42554</v>
      </c>
      <c r="D5250" s="1" t="s">
        <v>115</v>
      </c>
      <c r="E5250" s="1" t="s">
        <v>1915</v>
      </c>
      <c r="F5250" s="1" t="s">
        <v>23</v>
      </c>
      <c r="G5250" s="1" t="s">
        <v>32</v>
      </c>
      <c r="H5250" s="1" t="s">
        <v>1916</v>
      </c>
      <c r="I5250">
        <v>41.472000000000001</v>
      </c>
      <c r="J5250">
        <v>8</v>
      </c>
      <c r="K5250">
        <v>0.2</v>
      </c>
      <c r="L5250">
        <v>14.5152</v>
      </c>
      <c r="M5250">
        <v>0.1</v>
      </c>
      <c r="N5250">
        <f t="shared" ref="N5250:N5313" si="82">(I5250-L5250)*(1+M5251)</f>
        <v>40.435200000000002</v>
      </c>
    </row>
    <row r="5251" spans="1:14" x14ac:dyDescent="0.3">
      <c r="A5251">
        <v>8779</v>
      </c>
      <c r="B5251" s="1" t="s">
        <v>6116</v>
      </c>
      <c r="C5251" s="2">
        <v>43087</v>
      </c>
      <c r="D5251" s="1" t="s">
        <v>27</v>
      </c>
      <c r="E5251" s="1" t="s">
        <v>1353</v>
      </c>
      <c r="F5251" s="1" t="s">
        <v>23</v>
      </c>
      <c r="G5251" s="1" t="s">
        <v>32</v>
      </c>
      <c r="H5251" s="1" t="s">
        <v>1354</v>
      </c>
      <c r="I5251">
        <v>287.976</v>
      </c>
      <c r="J5251">
        <v>3</v>
      </c>
      <c r="K5251">
        <v>0.2</v>
      </c>
      <c r="L5251">
        <v>7.1993999999999998</v>
      </c>
      <c r="M5251">
        <v>0.5</v>
      </c>
      <c r="N5251">
        <f t="shared" si="82"/>
        <v>280.77659999999997</v>
      </c>
    </row>
    <row r="5252" spans="1:14" x14ac:dyDescent="0.3">
      <c r="A5252">
        <v>8780</v>
      </c>
      <c r="B5252" s="1" t="s">
        <v>6117</v>
      </c>
      <c r="C5252" s="2">
        <v>42085</v>
      </c>
      <c r="D5252" s="1" t="s">
        <v>13</v>
      </c>
      <c r="E5252" s="1" t="s">
        <v>2166</v>
      </c>
      <c r="F5252" s="1" t="s">
        <v>23</v>
      </c>
      <c r="G5252" s="1" t="s">
        <v>46</v>
      </c>
      <c r="H5252" s="1" t="s">
        <v>2167</v>
      </c>
      <c r="I5252">
        <v>29.303999999999998</v>
      </c>
      <c r="J5252">
        <v>3</v>
      </c>
      <c r="K5252">
        <v>0.2</v>
      </c>
      <c r="L5252">
        <v>2.5640999999999998</v>
      </c>
      <c r="M5252">
        <v>0</v>
      </c>
      <c r="N5252">
        <f t="shared" si="82"/>
        <v>40.109849999999994</v>
      </c>
    </row>
    <row r="5253" spans="1:14" x14ac:dyDescent="0.3">
      <c r="A5253">
        <v>8783</v>
      </c>
      <c r="B5253" s="1" t="s">
        <v>6118</v>
      </c>
      <c r="C5253" s="2">
        <v>42633</v>
      </c>
      <c r="D5253" s="1" t="s">
        <v>27</v>
      </c>
      <c r="E5253" s="1" t="s">
        <v>5233</v>
      </c>
      <c r="F5253" s="1" t="s">
        <v>23</v>
      </c>
      <c r="G5253" s="1" t="s">
        <v>39</v>
      </c>
      <c r="H5253" s="1" t="s">
        <v>5234</v>
      </c>
      <c r="I5253">
        <v>20.416</v>
      </c>
      <c r="J5253">
        <v>4</v>
      </c>
      <c r="K5253">
        <v>0.2</v>
      </c>
      <c r="L5253">
        <v>6.6352000000000002</v>
      </c>
      <c r="M5253">
        <v>0.5</v>
      </c>
      <c r="N5253">
        <f t="shared" si="82"/>
        <v>20.671199999999999</v>
      </c>
    </row>
    <row r="5254" spans="1:14" x14ac:dyDescent="0.3">
      <c r="A5254">
        <v>8784</v>
      </c>
      <c r="B5254" s="1" t="s">
        <v>6118</v>
      </c>
      <c r="C5254" s="2">
        <v>42633</v>
      </c>
      <c r="D5254" s="1" t="s">
        <v>27</v>
      </c>
      <c r="E5254" s="1" t="s">
        <v>475</v>
      </c>
      <c r="F5254" s="1" t="s">
        <v>23</v>
      </c>
      <c r="G5254" s="1" t="s">
        <v>46</v>
      </c>
      <c r="H5254" s="1" t="s">
        <v>476</v>
      </c>
      <c r="I5254">
        <v>1128.3900000000001</v>
      </c>
      <c r="J5254">
        <v>3</v>
      </c>
      <c r="K5254">
        <v>0</v>
      </c>
      <c r="L5254">
        <v>259.52969999999999</v>
      </c>
      <c r="M5254">
        <v>0.5</v>
      </c>
      <c r="N5254">
        <f t="shared" si="82"/>
        <v>1303.29045</v>
      </c>
    </row>
    <row r="5255" spans="1:14" x14ac:dyDescent="0.3">
      <c r="A5255">
        <v>8785</v>
      </c>
      <c r="B5255" s="1" t="s">
        <v>6119</v>
      </c>
      <c r="C5255" s="2">
        <v>42817</v>
      </c>
      <c r="D5255" s="1" t="s">
        <v>27</v>
      </c>
      <c r="E5255" s="1" t="s">
        <v>265</v>
      </c>
      <c r="F5255" s="1" t="s">
        <v>15</v>
      </c>
      <c r="G5255" s="1" t="s">
        <v>36</v>
      </c>
      <c r="H5255" s="1" t="s">
        <v>266</v>
      </c>
      <c r="I5255">
        <v>4.6079999999999997</v>
      </c>
      <c r="J5255">
        <v>2</v>
      </c>
      <c r="K5255">
        <v>0.2</v>
      </c>
      <c r="L5255">
        <v>1.6704000000000001</v>
      </c>
      <c r="M5255">
        <v>0.5</v>
      </c>
      <c r="N5255">
        <f t="shared" si="82"/>
        <v>4.4063999999999997</v>
      </c>
    </row>
    <row r="5256" spans="1:14" x14ac:dyDescent="0.3">
      <c r="A5256">
        <v>8791</v>
      </c>
      <c r="B5256" s="1" t="s">
        <v>6120</v>
      </c>
      <c r="C5256" s="2">
        <v>42259</v>
      </c>
      <c r="D5256" s="1" t="s">
        <v>27</v>
      </c>
      <c r="E5256" s="1" t="s">
        <v>1608</v>
      </c>
      <c r="F5256" s="1" t="s">
        <v>23</v>
      </c>
      <c r="G5256" s="1" t="s">
        <v>46</v>
      </c>
      <c r="H5256" s="1" t="s">
        <v>1609</v>
      </c>
      <c r="I5256">
        <v>46.62</v>
      </c>
      <c r="J5256">
        <v>9</v>
      </c>
      <c r="K5256">
        <v>0</v>
      </c>
      <c r="L5256">
        <v>21.4452</v>
      </c>
      <c r="M5256">
        <v>0.5</v>
      </c>
      <c r="N5256">
        <f t="shared" si="82"/>
        <v>27.69228</v>
      </c>
    </row>
    <row r="5257" spans="1:14" x14ac:dyDescent="0.3">
      <c r="A5257">
        <v>8793</v>
      </c>
      <c r="B5257" s="1" t="s">
        <v>6121</v>
      </c>
      <c r="C5257" s="2">
        <v>41994</v>
      </c>
      <c r="D5257" s="1" t="s">
        <v>115</v>
      </c>
      <c r="E5257" s="1" t="s">
        <v>1172</v>
      </c>
      <c r="F5257" s="1" t="s">
        <v>23</v>
      </c>
      <c r="G5257" s="1" t="s">
        <v>46</v>
      </c>
      <c r="H5257" s="1" t="s">
        <v>1173</v>
      </c>
      <c r="I5257">
        <v>14.62</v>
      </c>
      <c r="J5257">
        <v>2</v>
      </c>
      <c r="K5257">
        <v>0</v>
      </c>
      <c r="L5257">
        <v>6.8714000000000004</v>
      </c>
      <c r="M5257">
        <v>0.1</v>
      </c>
      <c r="N5257">
        <f t="shared" si="82"/>
        <v>8.52346</v>
      </c>
    </row>
    <row r="5258" spans="1:14" x14ac:dyDescent="0.3">
      <c r="A5258">
        <v>8794</v>
      </c>
      <c r="B5258" s="1" t="s">
        <v>6121</v>
      </c>
      <c r="C5258" s="2">
        <v>41994</v>
      </c>
      <c r="D5258" s="1" t="s">
        <v>115</v>
      </c>
      <c r="E5258" s="1" t="s">
        <v>4802</v>
      </c>
      <c r="F5258" s="1" t="s">
        <v>42</v>
      </c>
      <c r="G5258" s="1" t="s">
        <v>43</v>
      </c>
      <c r="H5258" s="1" t="s">
        <v>4803</v>
      </c>
      <c r="I5258">
        <v>22.55</v>
      </c>
      <c r="J5258">
        <v>5</v>
      </c>
      <c r="K5258">
        <v>0</v>
      </c>
      <c r="L5258">
        <v>8.7944999999999993</v>
      </c>
      <c r="M5258">
        <v>0.1</v>
      </c>
      <c r="N5258">
        <f t="shared" si="82"/>
        <v>15.131050000000002</v>
      </c>
    </row>
    <row r="5259" spans="1:14" x14ac:dyDescent="0.3">
      <c r="A5259">
        <v>8795</v>
      </c>
      <c r="B5259" s="1" t="s">
        <v>6121</v>
      </c>
      <c r="C5259" s="2">
        <v>41994</v>
      </c>
      <c r="D5259" s="1" t="s">
        <v>115</v>
      </c>
      <c r="E5259" s="1" t="s">
        <v>6122</v>
      </c>
      <c r="F5259" s="1" t="s">
        <v>23</v>
      </c>
      <c r="G5259" s="1" t="s">
        <v>57</v>
      </c>
      <c r="H5259" s="1" t="s">
        <v>6123</v>
      </c>
      <c r="I5259">
        <v>583.79999999999995</v>
      </c>
      <c r="J5259">
        <v>5</v>
      </c>
      <c r="K5259">
        <v>0.2</v>
      </c>
      <c r="L5259">
        <v>72.974999999999994</v>
      </c>
      <c r="M5259">
        <v>0.1</v>
      </c>
      <c r="N5259">
        <f t="shared" si="82"/>
        <v>561.90749999999991</v>
      </c>
    </row>
    <row r="5260" spans="1:14" x14ac:dyDescent="0.3">
      <c r="A5260">
        <v>8796</v>
      </c>
      <c r="B5260" s="1" t="s">
        <v>6121</v>
      </c>
      <c r="C5260" s="2">
        <v>41994</v>
      </c>
      <c r="D5260" s="1" t="s">
        <v>115</v>
      </c>
      <c r="E5260" s="1" t="s">
        <v>2964</v>
      </c>
      <c r="F5260" s="1" t="s">
        <v>42</v>
      </c>
      <c r="G5260" s="1" t="s">
        <v>43</v>
      </c>
      <c r="H5260" s="1" t="s">
        <v>2965</v>
      </c>
      <c r="I5260">
        <v>211.16800000000001</v>
      </c>
      <c r="J5260">
        <v>4</v>
      </c>
      <c r="K5260">
        <v>0.2</v>
      </c>
      <c r="L5260">
        <v>15.8376</v>
      </c>
      <c r="M5260">
        <v>0.1</v>
      </c>
      <c r="N5260">
        <f t="shared" si="82"/>
        <v>292.99559999999997</v>
      </c>
    </row>
    <row r="5261" spans="1:14" x14ac:dyDescent="0.3">
      <c r="A5261">
        <v>8797</v>
      </c>
      <c r="B5261" s="1" t="s">
        <v>6124</v>
      </c>
      <c r="C5261" s="2">
        <v>42564</v>
      </c>
      <c r="D5261" s="1" t="s">
        <v>27</v>
      </c>
      <c r="E5261" s="1" t="s">
        <v>2858</v>
      </c>
      <c r="F5261" s="1" t="s">
        <v>23</v>
      </c>
      <c r="G5261" s="1" t="s">
        <v>24</v>
      </c>
      <c r="H5261" s="1" t="s">
        <v>2859</v>
      </c>
      <c r="I5261">
        <v>12.96</v>
      </c>
      <c r="J5261">
        <v>2</v>
      </c>
      <c r="K5261">
        <v>0</v>
      </c>
      <c r="L5261">
        <v>6.2207999999999997</v>
      </c>
      <c r="M5261">
        <v>0.5</v>
      </c>
      <c r="N5261">
        <f t="shared" si="82"/>
        <v>10.108800000000002</v>
      </c>
    </row>
    <row r="5262" spans="1:14" x14ac:dyDescent="0.3">
      <c r="A5262">
        <v>8798</v>
      </c>
      <c r="B5262" s="1" t="s">
        <v>6124</v>
      </c>
      <c r="C5262" s="2">
        <v>42564</v>
      </c>
      <c r="D5262" s="1" t="s">
        <v>27</v>
      </c>
      <c r="E5262" s="1" t="s">
        <v>2166</v>
      </c>
      <c r="F5262" s="1" t="s">
        <v>23</v>
      </c>
      <c r="G5262" s="1" t="s">
        <v>46</v>
      </c>
      <c r="H5262" s="1" t="s">
        <v>2167</v>
      </c>
      <c r="I5262">
        <v>45.98</v>
      </c>
      <c r="J5262">
        <v>2</v>
      </c>
      <c r="K5262">
        <v>0</v>
      </c>
      <c r="L5262">
        <v>12.8744</v>
      </c>
      <c r="M5262">
        <v>0.5</v>
      </c>
      <c r="N5262">
        <f t="shared" si="82"/>
        <v>49.658399999999993</v>
      </c>
    </row>
    <row r="5263" spans="1:14" x14ac:dyDescent="0.3">
      <c r="A5263">
        <v>8799</v>
      </c>
      <c r="B5263" s="1" t="s">
        <v>6125</v>
      </c>
      <c r="C5263" s="2">
        <v>42470</v>
      </c>
      <c r="D5263" s="1" t="s">
        <v>27</v>
      </c>
      <c r="E5263" s="1" t="s">
        <v>2823</v>
      </c>
      <c r="F5263" s="1" t="s">
        <v>23</v>
      </c>
      <c r="G5263" s="1" t="s">
        <v>46</v>
      </c>
      <c r="H5263" s="1" t="s">
        <v>2824</v>
      </c>
      <c r="I5263">
        <v>1294.75</v>
      </c>
      <c r="J5263">
        <v>5</v>
      </c>
      <c r="K5263">
        <v>0</v>
      </c>
      <c r="L5263">
        <v>336.63499999999999</v>
      </c>
      <c r="M5263">
        <v>0.5</v>
      </c>
      <c r="N5263">
        <f t="shared" si="82"/>
        <v>1053.9265</v>
      </c>
    </row>
    <row r="5264" spans="1:14" x14ac:dyDescent="0.3">
      <c r="A5264">
        <v>8800</v>
      </c>
      <c r="B5264" s="1" t="s">
        <v>6126</v>
      </c>
      <c r="C5264" s="2">
        <v>41769</v>
      </c>
      <c r="D5264" s="1" t="s">
        <v>115</v>
      </c>
      <c r="E5264" s="1" t="s">
        <v>1440</v>
      </c>
      <c r="F5264" s="1" t="s">
        <v>23</v>
      </c>
      <c r="G5264" s="1" t="s">
        <v>49</v>
      </c>
      <c r="H5264" s="1" t="s">
        <v>1441</v>
      </c>
      <c r="I5264">
        <v>1799.97</v>
      </c>
      <c r="J5264">
        <v>5</v>
      </c>
      <c r="K5264">
        <v>0.4</v>
      </c>
      <c r="L5264">
        <v>239.99600000000001</v>
      </c>
      <c r="M5264">
        <v>0.1</v>
      </c>
      <c r="N5264">
        <f t="shared" si="82"/>
        <v>2339.9609999999998</v>
      </c>
    </row>
    <row r="5265" spans="1:14" x14ac:dyDescent="0.3">
      <c r="A5265">
        <v>8801</v>
      </c>
      <c r="B5265" s="1" t="s">
        <v>6127</v>
      </c>
      <c r="C5265" s="2">
        <v>43066</v>
      </c>
      <c r="D5265" s="1" t="s">
        <v>27</v>
      </c>
      <c r="E5265" s="1" t="s">
        <v>687</v>
      </c>
      <c r="F5265" s="1" t="s">
        <v>23</v>
      </c>
      <c r="G5265" s="1" t="s">
        <v>57</v>
      </c>
      <c r="H5265" s="1" t="s">
        <v>688</v>
      </c>
      <c r="I5265">
        <v>10.688000000000001</v>
      </c>
      <c r="J5265">
        <v>2</v>
      </c>
      <c r="K5265">
        <v>0.2</v>
      </c>
      <c r="L5265">
        <v>3.7408000000000001</v>
      </c>
      <c r="M5265">
        <v>0.5</v>
      </c>
      <c r="N5265">
        <f t="shared" si="82"/>
        <v>10.4208</v>
      </c>
    </row>
    <row r="5266" spans="1:14" x14ac:dyDescent="0.3">
      <c r="A5266">
        <v>8806</v>
      </c>
      <c r="B5266" s="1" t="s">
        <v>6128</v>
      </c>
      <c r="C5266" s="2">
        <v>42970</v>
      </c>
      <c r="D5266" s="1" t="s">
        <v>27</v>
      </c>
      <c r="E5266" s="1" t="s">
        <v>2062</v>
      </c>
      <c r="F5266" s="1" t="s">
        <v>23</v>
      </c>
      <c r="G5266" s="1" t="s">
        <v>32</v>
      </c>
      <c r="H5266" s="1" t="s">
        <v>2063</v>
      </c>
      <c r="I5266">
        <v>102.72</v>
      </c>
      <c r="J5266">
        <v>3</v>
      </c>
      <c r="K5266">
        <v>0.2</v>
      </c>
      <c r="L5266">
        <v>37.235999999999997</v>
      </c>
      <c r="M5266">
        <v>0.5</v>
      </c>
      <c r="N5266">
        <f t="shared" si="82"/>
        <v>98.226000000000013</v>
      </c>
    </row>
    <row r="5267" spans="1:14" x14ac:dyDescent="0.3">
      <c r="A5267">
        <v>8811</v>
      </c>
      <c r="B5267" s="1" t="s">
        <v>6129</v>
      </c>
      <c r="C5267" s="2">
        <v>42890</v>
      </c>
      <c r="D5267" s="1" t="s">
        <v>27</v>
      </c>
      <c r="E5267" s="1" t="s">
        <v>1084</v>
      </c>
      <c r="F5267" s="1" t="s">
        <v>23</v>
      </c>
      <c r="G5267" s="1" t="s">
        <v>46</v>
      </c>
      <c r="H5267" s="1" t="s">
        <v>1085</v>
      </c>
      <c r="I5267">
        <v>37.520000000000003</v>
      </c>
      <c r="J5267">
        <v>4</v>
      </c>
      <c r="K5267">
        <v>0</v>
      </c>
      <c r="L5267">
        <v>18.009599999999999</v>
      </c>
      <c r="M5267">
        <v>0.5</v>
      </c>
      <c r="N5267">
        <f t="shared" si="82"/>
        <v>29.265600000000006</v>
      </c>
    </row>
    <row r="5268" spans="1:14" x14ac:dyDescent="0.3">
      <c r="A5268">
        <v>8812</v>
      </c>
      <c r="B5268" s="1" t="s">
        <v>6130</v>
      </c>
      <c r="C5268" s="2">
        <v>42442</v>
      </c>
      <c r="D5268" s="1" t="s">
        <v>27</v>
      </c>
      <c r="E5268" s="1" t="s">
        <v>767</v>
      </c>
      <c r="F5268" s="1" t="s">
        <v>42</v>
      </c>
      <c r="G5268" s="1" t="s">
        <v>93</v>
      </c>
      <c r="H5268" s="1" t="s">
        <v>768</v>
      </c>
      <c r="I5268">
        <v>207.14400000000001</v>
      </c>
      <c r="J5268">
        <v>3</v>
      </c>
      <c r="K5268">
        <v>0.1</v>
      </c>
      <c r="L5268">
        <v>48.333599999999997</v>
      </c>
      <c r="M5268">
        <v>0.5</v>
      </c>
      <c r="N5268">
        <f t="shared" si="82"/>
        <v>238.21560000000002</v>
      </c>
    </row>
    <row r="5269" spans="1:14" x14ac:dyDescent="0.3">
      <c r="A5269">
        <v>8813</v>
      </c>
      <c r="B5269" s="1" t="s">
        <v>6130</v>
      </c>
      <c r="C5269" s="2">
        <v>42442</v>
      </c>
      <c r="D5269" s="1" t="s">
        <v>27</v>
      </c>
      <c r="E5269" s="1" t="s">
        <v>4911</v>
      </c>
      <c r="F5269" s="1" t="s">
        <v>42</v>
      </c>
      <c r="G5269" s="1" t="s">
        <v>43</v>
      </c>
      <c r="H5269" s="1" t="s">
        <v>4912</v>
      </c>
      <c r="I5269">
        <v>13.9</v>
      </c>
      <c r="J5269">
        <v>5</v>
      </c>
      <c r="K5269">
        <v>0</v>
      </c>
      <c r="L5269">
        <v>3.7530000000000001</v>
      </c>
      <c r="M5269">
        <v>0.5</v>
      </c>
      <c r="N5269">
        <f t="shared" si="82"/>
        <v>15.220500000000001</v>
      </c>
    </row>
    <row r="5270" spans="1:14" x14ac:dyDescent="0.3">
      <c r="A5270">
        <v>8814</v>
      </c>
      <c r="B5270" s="1" t="s">
        <v>6131</v>
      </c>
      <c r="C5270" s="2">
        <v>42216</v>
      </c>
      <c r="D5270" s="1" t="s">
        <v>27</v>
      </c>
      <c r="E5270" s="1" t="s">
        <v>2124</v>
      </c>
      <c r="F5270" s="1" t="s">
        <v>15</v>
      </c>
      <c r="G5270" s="1" t="s">
        <v>19</v>
      </c>
      <c r="H5270" s="1" t="s">
        <v>2125</v>
      </c>
      <c r="I5270">
        <v>266.35199999999998</v>
      </c>
      <c r="J5270">
        <v>3</v>
      </c>
      <c r="K5270">
        <v>0.2</v>
      </c>
      <c r="L5270">
        <v>13.317600000000001</v>
      </c>
      <c r="M5270">
        <v>0.5</v>
      </c>
      <c r="N5270">
        <f t="shared" si="82"/>
        <v>379.55159999999995</v>
      </c>
    </row>
    <row r="5271" spans="1:14" x14ac:dyDescent="0.3">
      <c r="A5271">
        <v>8820</v>
      </c>
      <c r="B5271" s="1" t="s">
        <v>6132</v>
      </c>
      <c r="C5271" s="2">
        <v>42340</v>
      </c>
      <c r="D5271" s="1" t="s">
        <v>27</v>
      </c>
      <c r="E5271" s="1" t="s">
        <v>1748</v>
      </c>
      <c r="F5271" s="1" t="s">
        <v>15</v>
      </c>
      <c r="G5271" s="1" t="s">
        <v>19</v>
      </c>
      <c r="H5271" s="1" t="s">
        <v>1749</v>
      </c>
      <c r="I5271">
        <v>335.52</v>
      </c>
      <c r="J5271">
        <v>4</v>
      </c>
      <c r="K5271">
        <v>0.2</v>
      </c>
      <c r="L5271">
        <v>117.432</v>
      </c>
      <c r="M5271">
        <v>0.5</v>
      </c>
      <c r="N5271">
        <f t="shared" si="82"/>
        <v>327.13199999999995</v>
      </c>
    </row>
    <row r="5272" spans="1:14" x14ac:dyDescent="0.3">
      <c r="A5272">
        <v>8821</v>
      </c>
      <c r="B5272" s="1" t="s">
        <v>6133</v>
      </c>
      <c r="C5272" s="2">
        <v>43046</v>
      </c>
      <c r="D5272" s="1" t="s">
        <v>27</v>
      </c>
      <c r="E5272" s="1" t="s">
        <v>5409</v>
      </c>
      <c r="F5272" s="1" t="s">
        <v>23</v>
      </c>
      <c r="G5272" s="1" t="s">
        <v>57</v>
      </c>
      <c r="H5272" s="1" t="s">
        <v>5410</v>
      </c>
      <c r="I5272">
        <v>959.98400000000004</v>
      </c>
      <c r="J5272">
        <v>2</v>
      </c>
      <c r="K5272">
        <v>0.2</v>
      </c>
      <c r="L5272">
        <v>311.9948</v>
      </c>
      <c r="M5272">
        <v>0.5</v>
      </c>
      <c r="N5272">
        <f t="shared" si="82"/>
        <v>971.98379999999997</v>
      </c>
    </row>
    <row r="5273" spans="1:14" x14ac:dyDescent="0.3">
      <c r="A5273">
        <v>8822</v>
      </c>
      <c r="B5273" s="1" t="s">
        <v>6133</v>
      </c>
      <c r="C5273" s="2">
        <v>43046</v>
      </c>
      <c r="D5273" s="1" t="s">
        <v>27</v>
      </c>
      <c r="E5273" s="1" t="s">
        <v>1505</v>
      </c>
      <c r="F5273" s="1" t="s">
        <v>15</v>
      </c>
      <c r="G5273" s="1" t="s">
        <v>16</v>
      </c>
      <c r="H5273" s="1" t="s">
        <v>1506</v>
      </c>
      <c r="I5273">
        <v>4.0860000000000003</v>
      </c>
      <c r="J5273">
        <v>2</v>
      </c>
      <c r="K5273">
        <v>0.7</v>
      </c>
      <c r="L5273">
        <v>-2.9964</v>
      </c>
      <c r="M5273">
        <v>0.5</v>
      </c>
      <c r="N5273">
        <f t="shared" si="82"/>
        <v>10.6236</v>
      </c>
    </row>
    <row r="5274" spans="1:14" x14ac:dyDescent="0.3">
      <c r="A5274">
        <v>8823</v>
      </c>
      <c r="B5274" s="1" t="s">
        <v>6133</v>
      </c>
      <c r="C5274" s="2">
        <v>43046</v>
      </c>
      <c r="D5274" s="1" t="s">
        <v>27</v>
      </c>
      <c r="E5274" s="1" t="s">
        <v>2040</v>
      </c>
      <c r="F5274" s="1" t="s">
        <v>23</v>
      </c>
      <c r="G5274" s="1" t="s">
        <v>32</v>
      </c>
      <c r="H5274" s="1" t="s">
        <v>2041</v>
      </c>
      <c r="I5274">
        <v>55.984000000000002</v>
      </c>
      <c r="J5274">
        <v>2</v>
      </c>
      <c r="K5274">
        <v>0.2</v>
      </c>
      <c r="L5274">
        <v>4.1988000000000003</v>
      </c>
      <c r="M5274">
        <v>0.5</v>
      </c>
      <c r="N5274">
        <f t="shared" si="82"/>
        <v>77.677800000000005</v>
      </c>
    </row>
    <row r="5275" spans="1:14" x14ac:dyDescent="0.3">
      <c r="A5275">
        <v>8824</v>
      </c>
      <c r="B5275" s="1" t="s">
        <v>6133</v>
      </c>
      <c r="C5275" s="2">
        <v>43046</v>
      </c>
      <c r="D5275" s="1" t="s">
        <v>27</v>
      </c>
      <c r="E5275" s="1" t="s">
        <v>5716</v>
      </c>
      <c r="F5275" s="1" t="s">
        <v>23</v>
      </c>
      <c r="G5275" s="1" t="s">
        <v>39</v>
      </c>
      <c r="H5275" s="1" t="s">
        <v>5717</v>
      </c>
      <c r="I5275">
        <v>10.688000000000001</v>
      </c>
      <c r="J5275">
        <v>2</v>
      </c>
      <c r="K5275">
        <v>0.2</v>
      </c>
      <c r="L5275">
        <v>3.7408000000000001</v>
      </c>
      <c r="M5275">
        <v>0.5</v>
      </c>
      <c r="N5275">
        <f t="shared" si="82"/>
        <v>6.9472000000000005</v>
      </c>
    </row>
    <row r="5276" spans="1:14" x14ac:dyDescent="0.3">
      <c r="A5276">
        <v>8825</v>
      </c>
      <c r="B5276" s="1" t="s">
        <v>6134</v>
      </c>
      <c r="C5276" s="2">
        <v>42817</v>
      </c>
      <c r="D5276" s="1" t="s">
        <v>13</v>
      </c>
      <c r="E5276" s="1" t="s">
        <v>2117</v>
      </c>
      <c r="F5276" s="1" t="s">
        <v>15</v>
      </c>
      <c r="G5276" s="1" t="s">
        <v>16</v>
      </c>
      <c r="H5276" s="1" t="s">
        <v>2118</v>
      </c>
      <c r="I5276">
        <v>8.8559999999999999</v>
      </c>
      <c r="J5276">
        <v>3</v>
      </c>
      <c r="K5276">
        <v>0.2</v>
      </c>
      <c r="L5276">
        <v>2.8782000000000001</v>
      </c>
      <c r="M5276">
        <v>0</v>
      </c>
      <c r="N5276">
        <f t="shared" si="82"/>
        <v>6.5755800000000004</v>
      </c>
    </row>
    <row r="5277" spans="1:14" x14ac:dyDescent="0.3">
      <c r="A5277">
        <v>8826</v>
      </c>
      <c r="B5277" s="1" t="s">
        <v>6135</v>
      </c>
      <c r="C5277" s="2">
        <v>42360</v>
      </c>
      <c r="D5277" s="1" t="s">
        <v>115</v>
      </c>
      <c r="E5277" s="1" t="s">
        <v>3990</v>
      </c>
      <c r="F5277" s="1" t="s">
        <v>23</v>
      </c>
      <c r="G5277" s="1" t="s">
        <v>46</v>
      </c>
      <c r="H5277" s="1" t="s">
        <v>3991</v>
      </c>
      <c r="I5277">
        <v>6.9119999999999999</v>
      </c>
      <c r="J5277">
        <v>3</v>
      </c>
      <c r="K5277">
        <v>0.2</v>
      </c>
      <c r="L5277">
        <v>2.5055999999999998</v>
      </c>
      <c r="M5277">
        <v>0.1</v>
      </c>
      <c r="N5277">
        <f t="shared" si="82"/>
        <v>6.6095999999999995</v>
      </c>
    </row>
    <row r="5278" spans="1:14" x14ac:dyDescent="0.3">
      <c r="A5278">
        <v>8829</v>
      </c>
      <c r="B5278" s="1" t="s">
        <v>6136</v>
      </c>
      <c r="C5278" s="2">
        <v>42164</v>
      </c>
      <c r="D5278" s="1" t="s">
        <v>27</v>
      </c>
      <c r="E5278" s="1" t="s">
        <v>5179</v>
      </c>
      <c r="F5278" s="1" t="s">
        <v>42</v>
      </c>
      <c r="G5278" s="1" t="s">
        <v>43</v>
      </c>
      <c r="H5278" s="1" t="s">
        <v>5180</v>
      </c>
      <c r="I5278">
        <v>10.56</v>
      </c>
      <c r="J5278">
        <v>2</v>
      </c>
      <c r="K5278">
        <v>0</v>
      </c>
      <c r="L5278">
        <v>4.7519999999999998</v>
      </c>
      <c r="M5278">
        <v>0.5</v>
      </c>
      <c r="N5278">
        <f t="shared" si="82"/>
        <v>5.8080000000000007</v>
      </c>
    </row>
    <row r="5279" spans="1:14" x14ac:dyDescent="0.3">
      <c r="A5279">
        <v>8831</v>
      </c>
      <c r="B5279" s="1" t="s">
        <v>6137</v>
      </c>
      <c r="C5279" s="2">
        <v>42606</v>
      </c>
      <c r="D5279" s="1" t="s">
        <v>13</v>
      </c>
      <c r="E5279" s="1" t="s">
        <v>298</v>
      </c>
      <c r="F5279" s="1" t="s">
        <v>42</v>
      </c>
      <c r="G5279" s="1" t="s">
        <v>93</v>
      </c>
      <c r="H5279" s="1" t="s">
        <v>299</v>
      </c>
      <c r="I5279">
        <v>33.44</v>
      </c>
      <c r="J5279">
        <v>10</v>
      </c>
      <c r="K5279">
        <v>0.2</v>
      </c>
      <c r="L5279">
        <v>11.704000000000001</v>
      </c>
      <c r="M5279">
        <v>0</v>
      </c>
      <c r="N5279">
        <f t="shared" si="82"/>
        <v>21.735999999999997</v>
      </c>
    </row>
    <row r="5280" spans="1:14" x14ac:dyDescent="0.3">
      <c r="A5280">
        <v>8839</v>
      </c>
      <c r="B5280" s="1" t="s">
        <v>6138</v>
      </c>
      <c r="C5280" s="2">
        <v>41739</v>
      </c>
      <c r="D5280" s="1" t="s">
        <v>13</v>
      </c>
      <c r="E5280" s="1" t="s">
        <v>1755</v>
      </c>
      <c r="F5280" s="1" t="s">
        <v>42</v>
      </c>
      <c r="G5280" s="1" t="s">
        <v>43</v>
      </c>
      <c r="H5280" s="1" t="s">
        <v>1756</v>
      </c>
      <c r="I5280">
        <v>70.95</v>
      </c>
      <c r="J5280">
        <v>3</v>
      </c>
      <c r="K5280">
        <v>0</v>
      </c>
      <c r="L5280">
        <v>18.446999999999999</v>
      </c>
      <c r="M5280">
        <v>0</v>
      </c>
      <c r="N5280">
        <f t="shared" si="82"/>
        <v>52.503</v>
      </c>
    </row>
    <row r="5281" spans="1:14" x14ac:dyDescent="0.3">
      <c r="A5281">
        <v>8840</v>
      </c>
      <c r="B5281" s="1" t="s">
        <v>6138</v>
      </c>
      <c r="C5281" s="2">
        <v>41739</v>
      </c>
      <c r="D5281" s="1" t="s">
        <v>13</v>
      </c>
      <c r="E5281" s="1" t="s">
        <v>1280</v>
      </c>
      <c r="F5281" s="1" t="s">
        <v>23</v>
      </c>
      <c r="G5281" s="1" t="s">
        <v>57</v>
      </c>
      <c r="H5281" s="1" t="s">
        <v>1281</v>
      </c>
      <c r="I5281">
        <v>65.567999999999998</v>
      </c>
      <c r="J5281">
        <v>2</v>
      </c>
      <c r="K5281">
        <v>0.2</v>
      </c>
      <c r="L5281">
        <v>23.7684</v>
      </c>
      <c r="M5281">
        <v>0</v>
      </c>
      <c r="N5281">
        <f t="shared" si="82"/>
        <v>41.799599999999998</v>
      </c>
    </row>
    <row r="5282" spans="1:14" x14ac:dyDescent="0.3">
      <c r="A5282">
        <v>8841</v>
      </c>
      <c r="B5282" s="1" t="s">
        <v>6138</v>
      </c>
      <c r="C5282" s="2">
        <v>41739</v>
      </c>
      <c r="D5282" s="1" t="s">
        <v>13</v>
      </c>
      <c r="E5282" s="1" t="s">
        <v>3058</v>
      </c>
      <c r="F5282" s="1" t="s">
        <v>23</v>
      </c>
      <c r="G5282" s="1" t="s">
        <v>39</v>
      </c>
      <c r="H5282" s="1" t="s">
        <v>3059</v>
      </c>
      <c r="I5282">
        <v>299.97000000000003</v>
      </c>
      <c r="J5282">
        <v>3</v>
      </c>
      <c r="K5282">
        <v>0</v>
      </c>
      <c r="L5282">
        <v>131.98679999999999</v>
      </c>
      <c r="M5282">
        <v>0</v>
      </c>
      <c r="N5282">
        <f t="shared" si="82"/>
        <v>251.97480000000007</v>
      </c>
    </row>
    <row r="5283" spans="1:14" x14ac:dyDescent="0.3">
      <c r="A5283">
        <v>8842</v>
      </c>
      <c r="B5283" s="1" t="s">
        <v>6139</v>
      </c>
      <c r="C5283" s="2">
        <v>42413</v>
      </c>
      <c r="D5283" s="1" t="s">
        <v>27</v>
      </c>
      <c r="E5283" s="1" t="s">
        <v>6140</v>
      </c>
      <c r="F5283" s="1" t="s">
        <v>42</v>
      </c>
      <c r="G5283" s="1" t="s">
        <v>43</v>
      </c>
      <c r="H5283" s="1" t="s">
        <v>6141</v>
      </c>
      <c r="I5283">
        <v>89.97</v>
      </c>
      <c r="J5283">
        <v>3</v>
      </c>
      <c r="K5283">
        <v>0</v>
      </c>
      <c r="L5283">
        <v>39.586799999999997</v>
      </c>
      <c r="M5283">
        <v>0.5</v>
      </c>
      <c r="N5283">
        <f t="shared" si="82"/>
        <v>75.57480000000001</v>
      </c>
    </row>
    <row r="5284" spans="1:14" x14ac:dyDescent="0.3">
      <c r="A5284">
        <v>8843</v>
      </c>
      <c r="B5284" s="1" t="s">
        <v>6139</v>
      </c>
      <c r="C5284" s="2">
        <v>42413</v>
      </c>
      <c r="D5284" s="1" t="s">
        <v>27</v>
      </c>
      <c r="E5284" s="1" t="s">
        <v>799</v>
      </c>
      <c r="F5284" s="1" t="s">
        <v>42</v>
      </c>
      <c r="G5284" s="1" t="s">
        <v>800</v>
      </c>
      <c r="H5284" s="1" t="s">
        <v>801</v>
      </c>
      <c r="I5284">
        <v>31.86</v>
      </c>
      <c r="J5284">
        <v>2</v>
      </c>
      <c r="K5284">
        <v>0</v>
      </c>
      <c r="L5284">
        <v>11.151</v>
      </c>
      <c r="M5284">
        <v>0.5</v>
      </c>
      <c r="N5284">
        <f t="shared" si="82"/>
        <v>20.709</v>
      </c>
    </row>
    <row r="5285" spans="1:14" x14ac:dyDescent="0.3">
      <c r="A5285">
        <v>8844</v>
      </c>
      <c r="B5285" s="1" t="s">
        <v>6142</v>
      </c>
      <c r="C5285" s="2">
        <v>41963</v>
      </c>
      <c r="D5285" s="1" t="s">
        <v>13</v>
      </c>
      <c r="E5285" s="1" t="s">
        <v>3155</v>
      </c>
      <c r="F5285" s="1" t="s">
        <v>23</v>
      </c>
      <c r="G5285" s="1" t="s">
        <v>57</v>
      </c>
      <c r="H5285" s="1" t="s">
        <v>3156</v>
      </c>
      <c r="I5285">
        <v>67.150000000000006</v>
      </c>
      <c r="J5285">
        <v>5</v>
      </c>
      <c r="K5285">
        <v>0</v>
      </c>
      <c r="L5285">
        <v>16.787500000000001</v>
      </c>
      <c r="M5285">
        <v>0</v>
      </c>
      <c r="N5285">
        <f t="shared" si="82"/>
        <v>55.398750000000007</v>
      </c>
    </row>
    <row r="5286" spans="1:14" x14ac:dyDescent="0.3">
      <c r="A5286">
        <v>8849</v>
      </c>
      <c r="B5286" s="1" t="s">
        <v>6143</v>
      </c>
      <c r="C5286" s="2">
        <v>42189</v>
      </c>
      <c r="D5286" s="1" t="s">
        <v>115</v>
      </c>
      <c r="E5286" s="1" t="s">
        <v>5373</v>
      </c>
      <c r="F5286" s="1" t="s">
        <v>23</v>
      </c>
      <c r="G5286" s="1" t="s">
        <v>46</v>
      </c>
      <c r="H5286" s="1" t="s">
        <v>5374</v>
      </c>
      <c r="I5286">
        <v>74.239999999999995</v>
      </c>
      <c r="J5286">
        <v>1</v>
      </c>
      <c r="K5286">
        <v>0.2</v>
      </c>
      <c r="L5286">
        <v>8.3520000000000003</v>
      </c>
      <c r="M5286">
        <v>0.1</v>
      </c>
      <c r="N5286">
        <f t="shared" si="82"/>
        <v>72.476799999999997</v>
      </c>
    </row>
    <row r="5287" spans="1:14" x14ac:dyDescent="0.3">
      <c r="A5287">
        <v>8850</v>
      </c>
      <c r="B5287" s="1" t="s">
        <v>6143</v>
      </c>
      <c r="C5287" s="2">
        <v>42189</v>
      </c>
      <c r="D5287" s="1" t="s">
        <v>115</v>
      </c>
      <c r="E5287" s="1" t="s">
        <v>5036</v>
      </c>
      <c r="F5287" s="1" t="s">
        <v>15</v>
      </c>
      <c r="G5287" s="1" t="s">
        <v>36</v>
      </c>
      <c r="H5287" s="1" t="s">
        <v>5037</v>
      </c>
      <c r="I5287">
        <v>159.84</v>
      </c>
      <c r="J5287">
        <v>10</v>
      </c>
      <c r="K5287">
        <v>0.2</v>
      </c>
      <c r="L5287">
        <v>45.954000000000001</v>
      </c>
      <c r="M5287">
        <v>0.1</v>
      </c>
      <c r="N5287">
        <f t="shared" si="82"/>
        <v>125.27460000000001</v>
      </c>
    </row>
    <row r="5288" spans="1:14" x14ac:dyDescent="0.3">
      <c r="A5288">
        <v>8851</v>
      </c>
      <c r="B5288" s="1" t="s">
        <v>6143</v>
      </c>
      <c r="C5288" s="2">
        <v>42189</v>
      </c>
      <c r="D5288" s="1" t="s">
        <v>115</v>
      </c>
      <c r="E5288" s="1" t="s">
        <v>2160</v>
      </c>
      <c r="F5288" s="1" t="s">
        <v>23</v>
      </c>
      <c r="G5288" s="1" t="s">
        <v>46</v>
      </c>
      <c r="H5288" s="1" t="s">
        <v>2161</v>
      </c>
      <c r="I5288">
        <v>2.8919999999999999</v>
      </c>
      <c r="J5288">
        <v>2</v>
      </c>
      <c r="K5288">
        <v>0.7</v>
      </c>
      <c r="L5288">
        <v>-2.3136000000000001</v>
      </c>
      <c r="M5288">
        <v>0.1</v>
      </c>
      <c r="N5288">
        <f t="shared" si="82"/>
        <v>5.726160000000001</v>
      </c>
    </row>
    <row r="5289" spans="1:14" x14ac:dyDescent="0.3">
      <c r="A5289">
        <v>8852</v>
      </c>
      <c r="B5289" s="1" t="s">
        <v>6143</v>
      </c>
      <c r="C5289" s="2">
        <v>42189</v>
      </c>
      <c r="D5289" s="1" t="s">
        <v>115</v>
      </c>
      <c r="E5289" s="1" t="s">
        <v>3085</v>
      </c>
      <c r="F5289" s="1" t="s">
        <v>42</v>
      </c>
      <c r="G5289" s="1" t="s">
        <v>43</v>
      </c>
      <c r="H5289" s="1" t="s">
        <v>3086</v>
      </c>
      <c r="I5289">
        <v>9.3919999999999995</v>
      </c>
      <c r="J5289">
        <v>2</v>
      </c>
      <c r="K5289">
        <v>0.2</v>
      </c>
      <c r="L5289">
        <v>3.2871999999999999</v>
      </c>
      <c r="M5289">
        <v>0.1</v>
      </c>
      <c r="N5289">
        <f t="shared" si="82"/>
        <v>6.1047999999999991</v>
      </c>
    </row>
    <row r="5290" spans="1:14" x14ac:dyDescent="0.3">
      <c r="A5290">
        <v>8853</v>
      </c>
      <c r="B5290" s="1" t="s">
        <v>6144</v>
      </c>
      <c r="C5290" s="2">
        <v>41925</v>
      </c>
      <c r="D5290" s="1" t="s">
        <v>13</v>
      </c>
      <c r="E5290" s="1" t="s">
        <v>2514</v>
      </c>
      <c r="F5290" s="1" t="s">
        <v>23</v>
      </c>
      <c r="G5290" s="1" t="s">
        <v>24</v>
      </c>
      <c r="H5290" s="1" t="s">
        <v>2515</v>
      </c>
      <c r="I5290">
        <v>123.92</v>
      </c>
      <c r="J5290">
        <v>4</v>
      </c>
      <c r="K5290">
        <v>0</v>
      </c>
      <c r="L5290">
        <v>55.764000000000003</v>
      </c>
      <c r="M5290">
        <v>0</v>
      </c>
      <c r="N5290">
        <f t="shared" si="82"/>
        <v>74.971600000000009</v>
      </c>
    </row>
    <row r="5291" spans="1:14" x14ac:dyDescent="0.3">
      <c r="A5291">
        <v>8854</v>
      </c>
      <c r="B5291" s="1" t="s">
        <v>6145</v>
      </c>
      <c r="C5291" s="2">
        <v>42272</v>
      </c>
      <c r="D5291" s="1" t="s">
        <v>115</v>
      </c>
      <c r="E5291" s="1" t="s">
        <v>2536</v>
      </c>
      <c r="F5291" s="1" t="s">
        <v>23</v>
      </c>
      <c r="G5291" s="1" t="s">
        <v>57</v>
      </c>
      <c r="H5291" s="1" t="s">
        <v>2537</v>
      </c>
      <c r="I5291">
        <v>55.6</v>
      </c>
      <c r="J5291">
        <v>5</v>
      </c>
      <c r="K5291">
        <v>0.2</v>
      </c>
      <c r="L5291">
        <v>6.2549999999999999</v>
      </c>
      <c r="M5291">
        <v>0.1</v>
      </c>
      <c r="N5291">
        <f t="shared" si="82"/>
        <v>54.279500000000006</v>
      </c>
    </row>
    <row r="5292" spans="1:14" x14ac:dyDescent="0.3">
      <c r="A5292">
        <v>8855</v>
      </c>
      <c r="B5292" s="1" t="s">
        <v>6145</v>
      </c>
      <c r="C5292" s="2">
        <v>42272</v>
      </c>
      <c r="D5292" s="1" t="s">
        <v>115</v>
      </c>
      <c r="E5292" s="1" t="s">
        <v>6146</v>
      </c>
      <c r="F5292" s="1" t="s">
        <v>23</v>
      </c>
      <c r="G5292" s="1" t="s">
        <v>49</v>
      </c>
      <c r="H5292" s="1" t="s">
        <v>6147</v>
      </c>
      <c r="I5292">
        <v>617.976</v>
      </c>
      <c r="J5292">
        <v>3</v>
      </c>
      <c r="K5292">
        <v>0.2</v>
      </c>
      <c r="L5292">
        <v>-7.7247000000000003</v>
      </c>
      <c r="M5292">
        <v>0.1</v>
      </c>
      <c r="N5292">
        <f t="shared" si="82"/>
        <v>938.55105000000003</v>
      </c>
    </row>
    <row r="5293" spans="1:14" x14ac:dyDescent="0.3">
      <c r="A5293">
        <v>8856</v>
      </c>
      <c r="B5293" s="1" t="s">
        <v>6148</v>
      </c>
      <c r="C5293" s="2">
        <v>43099</v>
      </c>
      <c r="D5293" s="1" t="s">
        <v>27</v>
      </c>
      <c r="E5293" s="1" t="s">
        <v>6149</v>
      </c>
      <c r="F5293" s="1" t="s">
        <v>23</v>
      </c>
      <c r="G5293" s="1" t="s">
        <v>39</v>
      </c>
      <c r="H5293" s="1" t="s">
        <v>2725</v>
      </c>
      <c r="I5293">
        <v>21.312000000000001</v>
      </c>
      <c r="J5293">
        <v>3</v>
      </c>
      <c r="K5293">
        <v>0.2</v>
      </c>
      <c r="L5293">
        <v>7.992</v>
      </c>
      <c r="M5293">
        <v>0.5</v>
      </c>
      <c r="N5293">
        <f t="shared" si="82"/>
        <v>19.98</v>
      </c>
    </row>
    <row r="5294" spans="1:14" x14ac:dyDescent="0.3">
      <c r="A5294">
        <v>8861</v>
      </c>
      <c r="B5294" s="1" t="s">
        <v>6150</v>
      </c>
      <c r="C5294" s="2">
        <v>42265</v>
      </c>
      <c r="D5294" s="1" t="s">
        <v>27</v>
      </c>
      <c r="E5294" s="1" t="s">
        <v>3569</v>
      </c>
      <c r="F5294" s="1" t="s">
        <v>23</v>
      </c>
      <c r="G5294" s="1" t="s">
        <v>103</v>
      </c>
      <c r="H5294" s="1" t="s">
        <v>419</v>
      </c>
      <c r="I5294">
        <v>31.05</v>
      </c>
      <c r="J5294">
        <v>3</v>
      </c>
      <c r="K5294">
        <v>0</v>
      </c>
      <c r="L5294">
        <v>14.904</v>
      </c>
      <c r="M5294">
        <v>0.5</v>
      </c>
      <c r="N5294">
        <f t="shared" si="82"/>
        <v>24.219000000000001</v>
      </c>
    </row>
    <row r="5295" spans="1:14" x14ac:dyDescent="0.3">
      <c r="A5295">
        <v>8862</v>
      </c>
      <c r="B5295" s="1" t="s">
        <v>6150</v>
      </c>
      <c r="C5295" s="2">
        <v>42265</v>
      </c>
      <c r="D5295" s="1" t="s">
        <v>27</v>
      </c>
      <c r="E5295" s="1" t="s">
        <v>1280</v>
      </c>
      <c r="F5295" s="1" t="s">
        <v>23</v>
      </c>
      <c r="G5295" s="1" t="s">
        <v>57</v>
      </c>
      <c r="H5295" s="1" t="s">
        <v>1281</v>
      </c>
      <c r="I5295">
        <v>8.92</v>
      </c>
      <c r="J5295">
        <v>4</v>
      </c>
      <c r="K5295">
        <v>0</v>
      </c>
      <c r="L5295">
        <v>3.9247999999999998</v>
      </c>
      <c r="M5295">
        <v>0.5</v>
      </c>
      <c r="N5295">
        <f t="shared" si="82"/>
        <v>7.4928000000000008</v>
      </c>
    </row>
    <row r="5296" spans="1:14" x14ac:dyDescent="0.3">
      <c r="A5296">
        <v>8863</v>
      </c>
      <c r="B5296" s="1" t="s">
        <v>6150</v>
      </c>
      <c r="C5296" s="2">
        <v>42265</v>
      </c>
      <c r="D5296" s="1" t="s">
        <v>27</v>
      </c>
      <c r="E5296" s="1" t="s">
        <v>1734</v>
      </c>
      <c r="F5296" s="1" t="s">
        <v>23</v>
      </c>
      <c r="G5296" s="1" t="s">
        <v>57</v>
      </c>
      <c r="H5296" s="1" t="s">
        <v>1735</v>
      </c>
      <c r="I5296">
        <v>209.6</v>
      </c>
      <c r="J5296">
        <v>4</v>
      </c>
      <c r="K5296">
        <v>0</v>
      </c>
      <c r="L5296">
        <v>96.415999999999997</v>
      </c>
      <c r="M5296">
        <v>0.5</v>
      </c>
      <c r="N5296">
        <f t="shared" si="82"/>
        <v>169.77600000000001</v>
      </c>
    </row>
    <row r="5297" spans="1:14" x14ac:dyDescent="0.3">
      <c r="A5297">
        <v>8864</v>
      </c>
      <c r="B5297" s="1" t="s">
        <v>6150</v>
      </c>
      <c r="C5297" s="2">
        <v>42265</v>
      </c>
      <c r="D5297" s="1" t="s">
        <v>27</v>
      </c>
      <c r="E5297" s="1" t="s">
        <v>1185</v>
      </c>
      <c r="F5297" s="1" t="s">
        <v>42</v>
      </c>
      <c r="G5297" s="1" t="s">
        <v>800</v>
      </c>
      <c r="H5297" s="1" t="s">
        <v>1186</v>
      </c>
      <c r="I5297">
        <v>111.04</v>
      </c>
      <c r="J5297">
        <v>4</v>
      </c>
      <c r="K5297">
        <v>0</v>
      </c>
      <c r="L5297">
        <v>29.980799999999999</v>
      </c>
      <c r="M5297">
        <v>0.5</v>
      </c>
      <c r="N5297">
        <f t="shared" si="82"/>
        <v>121.58880000000001</v>
      </c>
    </row>
    <row r="5298" spans="1:14" x14ac:dyDescent="0.3">
      <c r="A5298">
        <v>8865</v>
      </c>
      <c r="B5298" s="1" t="s">
        <v>6150</v>
      </c>
      <c r="C5298" s="2">
        <v>42265</v>
      </c>
      <c r="D5298" s="1" t="s">
        <v>27</v>
      </c>
      <c r="E5298" s="1" t="s">
        <v>5276</v>
      </c>
      <c r="F5298" s="1" t="s">
        <v>23</v>
      </c>
      <c r="G5298" s="1" t="s">
        <v>46</v>
      </c>
      <c r="H5298" s="1" t="s">
        <v>5277</v>
      </c>
      <c r="I5298">
        <v>38.880000000000003</v>
      </c>
      <c r="J5298">
        <v>6</v>
      </c>
      <c r="K5298">
        <v>0</v>
      </c>
      <c r="L5298">
        <v>18.662400000000002</v>
      </c>
      <c r="M5298">
        <v>0.5</v>
      </c>
      <c r="N5298">
        <f t="shared" si="82"/>
        <v>30.3264</v>
      </c>
    </row>
    <row r="5299" spans="1:14" x14ac:dyDescent="0.3">
      <c r="A5299">
        <v>8870</v>
      </c>
      <c r="B5299" s="1" t="s">
        <v>6151</v>
      </c>
      <c r="C5299" s="2">
        <v>43075</v>
      </c>
      <c r="D5299" s="1" t="s">
        <v>27</v>
      </c>
      <c r="E5299" s="1" t="s">
        <v>1256</v>
      </c>
      <c r="F5299" s="1" t="s">
        <v>23</v>
      </c>
      <c r="G5299" s="1" t="s">
        <v>57</v>
      </c>
      <c r="H5299" s="1" t="s">
        <v>1257</v>
      </c>
      <c r="I5299">
        <v>15.92</v>
      </c>
      <c r="J5299">
        <v>5</v>
      </c>
      <c r="K5299">
        <v>0.2</v>
      </c>
      <c r="L5299">
        <v>5.3730000000000002</v>
      </c>
      <c r="M5299">
        <v>0.5</v>
      </c>
      <c r="N5299">
        <f t="shared" si="82"/>
        <v>15.820500000000001</v>
      </c>
    </row>
    <row r="5300" spans="1:14" x14ac:dyDescent="0.3">
      <c r="A5300">
        <v>8871</v>
      </c>
      <c r="B5300" s="1" t="s">
        <v>6151</v>
      </c>
      <c r="C5300" s="2">
        <v>43075</v>
      </c>
      <c r="D5300" s="1" t="s">
        <v>27</v>
      </c>
      <c r="E5300" s="1" t="s">
        <v>5148</v>
      </c>
      <c r="F5300" s="1" t="s">
        <v>23</v>
      </c>
      <c r="G5300" s="1" t="s">
        <v>57</v>
      </c>
      <c r="H5300" s="1" t="s">
        <v>5149</v>
      </c>
      <c r="I5300">
        <v>70.680000000000007</v>
      </c>
      <c r="J5300">
        <v>12</v>
      </c>
      <c r="K5300">
        <v>0</v>
      </c>
      <c r="L5300">
        <v>31.0992</v>
      </c>
      <c r="M5300">
        <v>0.5</v>
      </c>
      <c r="N5300">
        <f t="shared" si="82"/>
        <v>59.371200000000016</v>
      </c>
    </row>
    <row r="5301" spans="1:14" x14ac:dyDescent="0.3">
      <c r="A5301">
        <v>8872</v>
      </c>
      <c r="B5301" s="1" t="s">
        <v>6151</v>
      </c>
      <c r="C5301" s="2">
        <v>43075</v>
      </c>
      <c r="D5301" s="1" t="s">
        <v>27</v>
      </c>
      <c r="E5301" s="1" t="s">
        <v>2887</v>
      </c>
      <c r="F5301" s="1" t="s">
        <v>23</v>
      </c>
      <c r="G5301" s="1" t="s">
        <v>57</v>
      </c>
      <c r="H5301" s="1" t="s">
        <v>2888</v>
      </c>
      <c r="I5301">
        <v>541.24</v>
      </c>
      <c r="J5301">
        <v>4</v>
      </c>
      <c r="K5301">
        <v>0</v>
      </c>
      <c r="L5301">
        <v>5.4123999999999999</v>
      </c>
      <c r="M5301">
        <v>0.5</v>
      </c>
      <c r="N5301">
        <f t="shared" si="82"/>
        <v>803.74139999999989</v>
      </c>
    </row>
    <row r="5302" spans="1:14" x14ac:dyDescent="0.3">
      <c r="A5302">
        <v>8878</v>
      </c>
      <c r="B5302" s="1" t="s">
        <v>6152</v>
      </c>
      <c r="C5302" s="2">
        <v>43001</v>
      </c>
      <c r="D5302" s="1" t="s">
        <v>27</v>
      </c>
      <c r="E5302" s="1" t="s">
        <v>5086</v>
      </c>
      <c r="F5302" s="1" t="s">
        <v>42</v>
      </c>
      <c r="G5302" s="1" t="s">
        <v>43</v>
      </c>
      <c r="H5302" s="1" t="s">
        <v>5087</v>
      </c>
      <c r="I5302">
        <v>480</v>
      </c>
      <c r="J5302">
        <v>4</v>
      </c>
      <c r="K5302">
        <v>0</v>
      </c>
      <c r="L5302">
        <v>225.6</v>
      </c>
      <c r="M5302">
        <v>0.5</v>
      </c>
      <c r="N5302">
        <f t="shared" si="82"/>
        <v>381.6</v>
      </c>
    </row>
    <row r="5303" spans="1:14" x14ac:dyDescent="0.3">
      <c r="A5303">
        <v>8879</v>
      </c>
      <c r="B5303" s="1" t="s">
        <v>6152</v>
      </c>
      <c r="C5303" s="2">
        <v>43001</v>
      </c>
      <c r="D5303" s="1" t="s">
        <v>27</v>
      </c>
      <c r="E5303" s="1" t="s">
        <v>6153</v>
      </c>
      <c r="F5303" s="1" t="s">
        <v>23</v>
      </c>
      <c r="G5303" s="1" t="s">
        <v>39</v>
      </c>
      <c r="H5303" s="1" t="s">
        <v>6154</v>
      </c>
      <c r="I5303">
        <v>34.049999999999997</v>
      </c>
      <c r="J5303">
        <v>3</v>
      </c>
      <c r="K5303">
        <v>0</v>
      </c>
      <c r="L5303">
        <v>9.5340000000000007</v>
      </c>
      <c r="M5303">
        <v>0.5</v>
      </c>
      <c r="N5303">
        <f t="shared" si="82"/>
        <v>26.967600000000001</v>
      </c>
    </row>
    <row r="5304" spans="1:14" x14ac:dyDescent="0.3">
      <c r="A5304">
        <v>8880</v>
      </c>
      <c r="B5304" s="1" t="s">
        <v>6155</v>
      </c>
      <c r="C5304" s="2">
        <v>42088</v>
      </c>
      <c r="D5304" s="1" t="s">
        <v>115</v>
      </c>
      <c r="E5304" s="1" t="s">
        <v>2012</v>
      </c>
      <c r="F5304" s="1" t="s">
        <v>23</v>
      </c>
      <c r="G5304" s="1" t="s">
        <v>39</v>
      </c>
      <c r="H5304" s="1" t="s">
        <v>2013</v>
      </c>
      <c r="I5304">
        <v>192.72</v>
      </c>
      <c r="J5304">
        <v>11</v>
      </c>
      <c r="K5304">
        <v>0</v>
      </c>
      <c r="L5304">
        <v>92.505600000000001</v>
      </c>
      <c r="M5304">
        <v>0.1</v>
      </c>
      <c r="N5304">
        <f t="shared" si="82"/>
        <v>110.23584000000001</v>
      </c>
    </row>
    <row r="5305" spans="1:14" x14ac:dyDescent="0.3">
      <c r="A5305">
        <v>8881</v>
      </c>
      <c r="B5305" s="1" t="s">
        <v>6155</v>
      </c>
      <c r="C5305" s="2">
        <v>42088</v>
      </c>
      <c r="D5305" s="1" t="s">
        <v>115</v>
      </c>
      <c r="E5305" s="1" t="s">
        <v>953</v>
      </c>
      <c r="F5305" s="1" t="s">
        <v>23</v>
      </c>
      <c r="G5305" s="1" t="s">
        <v>24</v>
      </c>
      <c r="H5305" s="1" t="s">
        <v>954</v>
      </c>
      <c r="I5305">
        <v>239.97</v>
      </c>
      <c r="J5305">
        <v>3</v>
      </c>
      <c r="K5305">
        <v>0</v>
      </c>
      <c r="L5305">
        <v>86.389200000000002</v>
      </c>
      <c r="M5305">
        <v>0.1</v>
      </c>
      <c r="N5305">
        <f t="shared" si="82"/>
        <v>230.37120000000002</v>
      </c>
    </row>
    <row r="5306" spans="1:14" x14ac:dyDescent="0.3">
      <c r="A5306">
        <v>8885</v>
      </c>
      <c r="B5306" s="1" t="s">
        <v>6156</v>
      </c>
      <c r="C5306" s="2">
        <v>41881</v>
      </c>
      <c r="D5306" s="1" t="s">
        <v>27</v>
      </c>
      <c r="E5306" s="1" t="s">
        <v>655</v>
      </c>
      <c r="F5306" s="1" t="s">
        <v>42</v>
      </c>
      <c r="G5306" s="1" t="s">
        <v>93</v>
      </c>
      <c r="H5306" s="1" t="s">
        <v>656</v>
      </c>
      <c r="I5306">
        <v>6.5279999999999996</v>
      </c>
      <c r="J5306">
        <v>4</v>
      </c>
      <c r="K5306">
        <v>0.7</v>
      </c>
      <c r="L5306">
        <v>-4.5696000000000003</v>
      </c>
      <c r="M5306">
        <v>0.5</v>
      </c>
      <c r="N5306">
        <f t="shared" si="82"/>
        <v>16.6464</v>
      </c>
    </row>
    <row r="5307" spans="1:14" x14ac:dyDescent="0.3">
      <c r="A5307">
        <v>8886</v>
      </c>
      <c r="B5307" s="1" t="s">
        <v>6156</v>
      </c>
      <c r="C5307" s="2">
        <v>41881</v>
      </c>
      <c r="D5307" s="1" t="s">
        <v>27</v>
      </c>
      <c r="E5307" s="1" t="s">
        <v>2114</v>
      </c>
      <c r="F5307" s="1" t="s">
        <v>42</v>
      </c>
      <c r="G5307" s="1" t="s">
        <v>93</v>
      </c>
      <c r="H5307" s="1" t="s">
        <v>2115</v>
      </c>
      <c r="I5307">
        <v>2.8620000000000001</v>
      </c>
      <c r="J5307">
        <v>3</v>
      </c>
      <c r="K5307">
        <v>0.7</v>
      </c>
      <c r="L5307">
        <v>-2.2896000000000001</v>
      </c>
      <c r="M5307">
        <v>0.5</v>
      </c>
      <c r="N5307">
        <f t="shared" si="82"/>
        <v>7.7274000000000003</v>
      </c>
    </row>
    <row r="5308" spans="1:14" x14ac:dyDescent="0.3">
      <c r="A5308">
        <v>8887</v>
      </c>
      <c r="B5308" s="1" t="s">
        <v>6156</v>
      </c>
      <c r="C5308" s="2">
        <v>41881</v>
      </c>
      <c r="D5308" s="1" t="s">
        <v>27</v>
      </c>
      <c r="E5308" s="1" t="s">
        <v>4447</v>
      </c>
      <c r="F5308" s="1" t="s">
        <v>23</v>
      </c>
      <c r="G5308" s="1" t="s">
        <v>32</v>
      </c>
      <c r="H5308" s="1" t="s">
        <v>4448</v>
      </c>
      <c r="I5308">
        <v>20.856000000000002</v>
      </c>
      <c r="J5308">
        <v>8</v>
      </c>
      <c r="K5308">
        <v>0.7</v>
      </c>
      <c r="L5308">
        <v>-16.684799999999999</v>
      </c>
      <c r="M5308">
        <v>0.5</v>
      </c>
      <c r="N5308">
        <f t="shared" si="82"/>
        <v>37.540800000000004</v>
      </c>
    </row>
    <row r="5309" spans="1:14" x14ac:dyDescent="0.3">
      <c r="A5309">
        <v>8888</v>
      </c>
      <c r="B5309" s="1" t="s">
        <v>6157</v>
      </c>
      <c r="C5309" s="2">
        <v>41850</v>
      </c>
      <c r="D5309" s="1" t="s">
        <v>13</v>
      </c>
      <c r="E5309" s="1" t="s">
        <v>3339</v>
      </c>
      <c r="F5309" s="1" t="s">
        <v>23</v>
      </c>
      <c r="G5309" s="1" t="s">
        <v>46</v>
      </c>
      <c r="H5309" s="1" t="s">
        <v>3340</v>
      </c>
      <c r="I5309">
        <v>276.27999999999997</v>
      </c>
      <c r="J5309">
        <v>2</v>
      </c>
      <c r="K5309">
        <v>0</v>
      </c>
      <c r="L5309">
        <v>0</v>
      </c>
      <c r="M5309">
        <v>0</v>
      </c>
      <c r="N5309">
        <f t="shared" si="82"/>
        <v>303.90800000000002</v>
      </c>
    </row>
    <row r="5310" spans="1:14" x14ac:dyDescent="0.3">
      <c r="A5310">
        <v>8892</v>
      </c>
      <c r="B5310" s="1" t="s">
        <v>6158</v>
      </c>
      <c r="C5310" s="2">
        <v>42631</v>
      </c>
      <c r="D5310" s="1" t="s">
        <v>115</v>
      </c>
      <c r="E5310" s="1" t="s">
        <v>2468</v>
      </c>
      <c r="F5310" s="1" t="s">
        <v>42</v>
      </c>
      <c r="G5310" s="1" t="s">
        <v>43</v>
      </c>
      <c r="H5310" s="1" t="s">
        <v>2469</v>
      </c>
      <c r="I5310">
        <v>121.78</v>
      </c>
      <c r="J5310">
        <v>2</v>
      </c>
      <c r="K5310">
        <v>0</v>
      </c>
      <c r="L5310">
        <v>30.445</v>
      </c>
      <c r="M5310">
        <v>0.1</v>
      </c>
      <c r="N5310">
        <f t="shared" si="82"/>
        <v>137.0025</v>
      </c>
    </row>
    <row r="5311" spans="1:14" x14ac:dyDescent="0.3">
      <c r="A5311">
        <v>8894</v>
      </c>
      <c r="B5311" s="1" t="s">
        <v>6159</v>
      </c>
      <c r="C5311" s="2">
        <v>41863</v>
      </c>
      <c r="D5311" s="1" t="s">
        <v>27</v>
      </c>
      <c r="E5311" s="1" t="s">
        <v>1422</v>
      </c>
      <c r="F5311" s="1" t="s">
        <v>23</v>
      </c>
      <c r="G5311" s="1" t="s">
        <v>46</v>
      </c>
      <c r="H5311" s="1" t="s">
        <v>1423</v>
      </c>
      <c r="I5311">
        <v>489.23</v>
      </c>
      <c r="J5311">
        <v>2</v>
      </c>
      <c r="K5311">
        <v>0.3</v>
      </c>
      <c r="L5311">
        <v>41.933999999999997</v>
      </c>
      <c r="M5311">
        <v>0.5</v>
      </c>
      <c r="N5311">
        <f t="shared" si="82"/>
        <v>670.94400000000007</v>
      </c>
    </row>
    <row r="5312" spans="1:14" x14ac:dyDescent="0.3">
      <c r="A5312">
        <v>8895</v>
      </c>
      <c r="B5312" s="1" t="s">
        <v>6160</v>
      </c>
      <c r="C5312" s="2">
        <v>42604</v>
      </c>
      <c r="D5312" s="1" t="s">
        <v>27</v>
      </c>
      <c r="E5312" s="1" t="s">
        <v>1880</v>
      </c>
      <c r="F5312" s="1" t="s">
        <v>23</v>
      </c>
      <c r="G5312" s="1" t="s">
        <v>57</v>
      </c>
      <c r="H5312" s="1" t="s">
        <v>1881</v>
      </c>
      <c r="I5312">
        <v>312.02999999999997</v>
      </c>
      <c r="J5312">
        <v>3</v>
      </c>
      <c r="K5312">
        <v>0</v>
      </c>
      <c r="L5312">
        <v>43.684199999999997</v>
      </c>
      <c r="M5312">
        <v>0.5</v>
      </c>
      <c r="N5312">
        <f t="shared" si="82"/>
        <v>402.51869999999997</v>
      </c>
    </row>
    <row r="5313" spans="1:14" x14ac:dyDescent="0.3">
      <c r="A5313">
        <v>8896</v>
      </c>
      <c r="B5313" s="1" t="s">
        <v>6160</v>
      </c>
      <c r="C5313" s="2">
        <v>42604</v>
      </c>
      <c r="D5313" s="1" t="s">
        <v>27</v>
      </c>
      <c r="E5313" s="1" t="s">
        <v>5732</v>
      </c>
      <c r="F5313" s="1" t="s">
        <v>23</v>
      </c>
      <c r="G5313" s="1" t="s">
        <v>57</v>
      </c>
      <c r="H5313" s="1" t="s">
        <v>5733</v>
      </c>
      <c r="I5313">
        <v>17.940000000000001</v>
      </c>
      <c r="J5313">
        <v>3</v>
      </c>
      <c r="K5313">
        <v>0</v>
      </c>
      <c r="L5313">
        <v>3.0497999999999998</v>
      </c>
      <c r="M5313">
        <v>0.5</v>
      </c>
      <c r="N5313">
        <f t="shared" si="82"/>
        <v>22.335300000000004</v>
      </c>
    </row>
    <row r="5314" spans="1:14" x14ac:dyDescent="0.3">
      <c r="A5314">
        <v>8897</v>
      </c>
      <c r="B5314" s="1" t="s">
        <v>6160</v>
      </c>
      <c r="C5314" s="2">
        <v>42604</v>
      </c>
      <c r="D5314" s="1" t="s">
        <v>27</v>
      </c>
      <c r="E5314" s="1" t="s">
        <v>2981</v>
      </c>
      <c r="F5314" s="1" t="s">
        <v>23</v>
      </c>
      <c r="G5314" s="1" t="s">
        <v>366</v>
      </c>
      <c r="H5314" s="1" t="s">
        <v>2982</v>
      </c>
      <c r="I5314">
        <v>165.6</v>
      </c>
      <c r="J5314">
        <v>3</v>
      </c>
      <c r="K5314">
        <v>0.2</v>
      </c>
      <c r="L5314">
        <v>10.35</v>
      </c>
      <c r="M5314">
        <v>0.5</v>
      </c>
      <c r="N5314">
        <f t="shared" ref="N5314:N5377" si="83">(I5314-L5314)*(1+M5315)</f>
        <v>232.875</v>
      </c>
    </row>
    <row r="5315" spans="1:14" x14ac:dyDescent="0.3">
      <c r="A5315">
        <v>8898</v>
      </c>
      <c r="B5315" s="1" t="s">
        <v>6160</v>
      </c>
      <c r="C5315" s="2">
        <v>42604</v>
      </c>
      <c r="D5315" s="1" t="s">
        <v>27</v>
      </c>
      <c r="E5315" s="1" t="s">
        <v>580</v>
      </c>
      <c r="F5315" s="1" t="s">
        <v>42</v>
      </c>
      <c r="G5315" s="1" t="s">
        <v>93</v>
      </c>
      <c r="H5315" s="1" t="s">
        <v>581</v>
      </c>
      <c r="I5315">
        <v>37.520000000000003</v>
      </c>
      <c r="J5315">
        <v>4</v>
      </c>
      <c r="K5315">
        <v>0</v>
      </c>
      <c r="L5315">
        <v>18.009599999999999</v>
      </c>
      <c r="M5315">
        <v>0.5</v>
      </c>
      <c r="N5315">
        <f t="shared" si="83"/>
        <v>19.510400000000004</v>
      </c>
    </row>
    <row r="5316" spans="1:14" x14ac:dyDescent="0.3">
      <c r="A5316">
        <v>8899</v>
      </c>
      <c r="B5316" s="1" t="s">
        <v>6161</v>
      </c>
      <c r="C5316" s="2">
        <v>42225</v>
      </c>
      <c r="D5316" s="1" t="s">
        <v>13</v>
      </c>
      <c r="E5316" s="1" t="s">
        <v>571</v>
      </c>
      <c r="F5316" s="1" t="s">
        <v>23</v>
      </c>
      <c r="G5316" s="1" t="s">
        <v>46</v>
      </c>
      <c r="H5316" s="1" t="s">
        <v>572</v>
      </c>
      <c r="I5316">
        <v>494.97</v>
      </c>
      <c r="J5316">
        <v>3</v>
      </c>
      <c r="K5316">
        <v>0</v>
      </c>
      <c r="L5316">
        <v>148.49100000000001</v>
      </c>
      <c r="M5316">
        <v>0</v>
      </c>
      <c r="N5316">
        <f t="shared" si="83"/>
        <v>346.47900000000004</v>
      </c>
    </row>
    <row r="5317" spans="1:14" x14ac:dyDescent="0.3">
      <c r="A5317">
        <v>8900</v>
      </c>
      <c r="B5317" s="1" t="s">
        <v>6161</v>
      </c>
      <c r="C5317" s="2">
        <v>42225</v>
      </c>
      <c r="D5317" s="1" t="s">
        <v>13</v>
      </c>
      <c r="E5317" s="1" t="s">
        <v>896</v>
      </c>
      <c r="F5317" s="1" t="s">
        <v>42</v>
      </c>
      <c r="G5317" s="1" t="s">
        <v>93</v>
      </c>
      <c r="H5317" s="1" t="s">
        <v>897</v>
      </c>
      <c r="I5317">
        <v>25.06</v>
      </c>
      <c r="J5317">
        <v>2</v>
      </c>
      <c r="K5317">
        <v>0</v>
      </c>
      <c r="L5317">
        <v>11.7782</v>
      </c>
      <c r="M5317">
        <v>0</v>
      </c>
      <c r="N5317">
        <f t="shared" si="83"/>
        <v>19.922699999999999</v>
      </c>
    </row>
    <row r="5318" spans="1:14" x14ac:dyDescent="0.3">
      <c r="A5318">
        <v>8910</v>
      </c>
      <c r="B5318" s="1" t="s">
        <v>6162</v>
      </c>
      <c r="C5318" s="2">
        <v>43040</v>
      </c>
      <c r="D5318" s="1" t="s">
        <v>27</v>
      </c>
      <c r="E5318" s="1" t="s">
        <v>4092</v>
      </c>
      <c r="F5318" s="1" t="s">
        <v>15</v>
      </c>
      <c r="G5318" s="1" t="s">
        <v>16</v>
      </c>
      <c r="H5318" s="1" t="s">
        <v>4093</v>
      </c>
      <c r="I5318">
        <v>21.93</v>
      </c>
      <c r="J5318">
        <v>3</v>
      </c>
      <c r="K5318">
        <v>0</v>
      </c>
      <c r="L5318">
        <v>10.3071</v>
      </c>
      <c r="M5318">
        <v>0.5</v>
      </c>
      <c r="N5318">
        <f t="shared" si="83"/>
        <v>17.434349999999998</v>
      </c>
    </row>
    <row r="5319" spans="1:14" x14ac:dyDescent="0.3">
      <c r="A5319">
        <v>8911</v>
      </c>
      <c r="B5319" s="1" t="s">
        <v>6163</v>
      </c>
      <c r="C5319" s="2">
        <v>43047</v>
      </c>
      <c r="D5319" s="1" t="s">
        <v>27</v>
      </c>
      <c r="E5319" s="1" t="s">
        <v>4347</v>
      </c>
      <c r="F5319" s="1" t="s">
        <v>42</v>
      </c>
      <c r="G5319" s="1" t="s">
        <v>43</v>
      </c>
      <c r="H5319" s="1" t="s">
        <v>4348</v>
      </c>
      <c r="I5319">
        <v>95.975999999999999</v>
      </c>
      <c r="J5319">
        <v>3</v>
      </c>
      <c r="K5319">
        <v>0.2</v>
      </c>
      <c r="L5319">
        <v>15.5961</v>
      </c>
      <c r="M5319">
        <v>0.5</v>
      </c>
      <c r="N5319">
        <f t="shared" si="83"/>
        <v>120.56984999999999</v>
      </c>
    </row>
    <row r="5320" spans="1:14" x14ac:dyDescent="0.3">
      <c r="A5320">
        <v>8912</v>
      </c>
      <c r="B5320" s="1" t="s">
        <v>6163</v>
      </c>
      <c r="C5320" s="2">
        <v>43047</v>
      </c>
      <c r="D5320" s="1" t="s">
        <v>27</v>
      </c>
      <c r="E5320" s="1" t="s">
        <v>5131</v>
      </c>
      <c r="F5320" s="1" t="s">
        <v>42</v>
      </c>
      <c r="G5320" s="1" t="s">
        <v>427</v>
      </c>
      <c r="H5320" s="1" t="s">
        <v>5132</v>
      </c>
      <c r="I5320">
        <v>143.928</v>
      </c>
      <c r="J5320">
        <v>9</v>
      </c>
      <c r="K5320">
        <v>0.2</v>
      </c>
      <c r="L5320">
        <v>-32.383800000000001</v>
      </c>
      <c r="M5320">
        <v>0.5</v>
      </c>
      <c r="N5320">
        <f t="shared" si="83"/>
        <v>264.46770000000004</v>
      </c>
    </row>
    <row r="5321" spans="1:14" x14ac:dyDescent="0.3">
      <c r="A5321">
        <v>8913</v>
      </c>
      <c r="B5321" s="1" t="s">
        <v>6163</v>
      </c>
      <c r="C5321" s="2">
        <v>43047</v>
      </c>
      <c r="D5321" s="1" t="s">
        <v>27</v>
      </c>
      <c r="E5321" s="1" t="s">
        <v>3695</v>
      </c>
      <c r="F5321" s="1" t="s">
        <v>23</v>
      </c>
      <c r="G5321" s="1" t="s">
        <v>46</v>
      </c>
      <c r="H5321" s="1" t="s">
        <v>3696</v>
      </c>
      <c r="I5321">
        <v>3.5640000000000001</v>
      </c>
      <c r="J5321">
        <v>2</v>
      </c>
      <c r="K5321">
        <v>0.7</v>
      </c>
      <c r="L5321">
        <v>-2.97</v>
      </c>
      <c r="M5321">
        <v>0.5</v>
      </c>
      <c r="N5321">
        <f t="shared" si="83"/>
        <v>9.8010000000000019</v>
      </c>
    </row>
    <row r="5322" spans="1:14" x14ac:dyDescent="0.3">
      <c r="A5322">
        <v>8914</v>
      </c>
      <c r="B5322" s="1" t="s">
        <v>6163</v>
      </c>
      <c r="C5322" s="2">
        <v>43047</v>
      </c>
      <c r="D5322" s="1" t="s">
        <v>27</v>
      </c>
      <c r="E5322" s="1" t="s">
        <v>849</v>
      </c>
      <c r="F5322" s="1" t="s">
        <v>15</v>
      </c>
      <c r="G5322" s="1" t="s">
        <v>36</v>
      </c>
      <c r="H5322" s="1" t="s">
        <v>850</v>
      </c>
      <c r="I5322">
        <v>4.9279999999999999</v>
      </c>
      <c r="J5322">
        <v>2</v>
      </c>
      <c r="K5322">
        <v>0.2</v>
      </c>
      <c r="L5322">
        <v>1.7248000000000001</v>
      </c>
      <c r="M5322">
        <v>0.5</v>
      </c>
      <c r="N5322">
        <f t="shared" si="83"/>
        <v>4.8048000000000002</v>
      </c>
    </row>
    <row r="5323" spans="1:14" x14ac:dyDescent="0.3">
      <c r="A5323">
        <v>8915</v>
      </c>
      <c r="B5323" s="1" t="s">
        <v>6164</v>
      </c>
      <c r="C5323" s="2">
        <v>42503</v>
      </c>
      <c r="D5323" s="1" t="s">
        <v>27</v>
      </c>
      <c r="E5323" s="1" t="s">
        <v>717</v>
      </c>
      <c r="F5323" s="1" t="s">
        <v>23</v>
      </c>
      <c r="G5323" s="1" t="s">
        <v>32</v>
      </c>
      <c r="H5323" s="1" t="s">
        <v>718</v>
      </c>
      <c r="I5323">
        <v>856.65599999999995</v>
      </c>
      <c r="J5323">
        <v>6</v>
      </c>
      <c r="K5323">
        <v>0.2</v>
      </c>
      <c r="L5323">
        <v>107.08199999999999</v>
      </c>
      <c r="M5323">
        <v>0.5</v>
      </c>
      <c r="N5323">
        <f t="shared" si="83"/>
        <v>1124.3609999999999</v>
      </c>
    </row>
    <row r="5324" spans="1:14" x14ac:dyDescent="0.3">
      <c r="A5324">
        <v>8916</v>
      </c>
      <c r="B5324" s="1" t="s">
        <v>6164</v>
      </c>
      <c r="C5324" s="2">
        <v>42503</v>
      </c>
      <c r="D5324" s="1" t="s">
        <v>27</v>
      </c>
      <c r="E5324" s="1" t="s">
        <v>6165</v>
      </c>
      <c r="F5324" s="1" t="s">
        <v>42</v>
      </c>
      <c r="G5324" s="1" t="s">
        <v>427</v>
      </c>
      <c r="H5324" s="1" t="s">
        <v>6166</v>
      </c>
      <c r="I5324">
        <v>13.183999999999999</v>
      </c>
      <c r="J5324">
        <v>4</v>
      </c>
      <c r="K5324">
        <v>0.8</v>
      </c>
      <c r="L5324">
        <v>-20.435199999999998</v>
      </c>
      <c r="M5324">
        <v>0.5</v>
      </c>
      <c r="N5324">
        <f t="shared" si="83"/>
        <v>50.428799999999995</v>
      </c>
    </row>
    <row r="5325" spans="1:14" x14ac:dyDescent="0.3">
      <c r="A5325">
        <v>8917</v>
      </c>
      <c r="B5325" s="1" t="s">
        <v>6164</v>
      </c>
      <c r="C5325" s="2">
        <v>42503</v>
      </c>
      <c r="D5325" s="1" t="s">
        <v>27</v>
      </c>
      <c r="E5325" s="1" t="s">
        <v>1230</v>
      </c>
      <c r="F5325" s="1" t="s">
        <v>23</v>
      </c>
      <c r="G5325" s="1" t="s">
        <v>46</v>
      </c>
      <c r="H5325" s="1" t="s">
        <v>1231</v>
      </c>
      <c r="I5325">
        <v>48.783999999999999</v>
      </c>
      <c r="J5325">
        <v>4</v>
      </c>
      <c r="K5325">
        <v>0.8</v>
      </c>
      <c r="L5325">
        <v>-131.71680000000001</v>
      </c>
      <c r="M5325">
        <v>0.5</v>
      </c>
      <c r="N5325">
        <f t="shared" si="83"/>
        <v>270.75119999999998</v>
      </c>
    </row>
    <row r="5326" spans="1:14" x14ac:dyDescent="0.3">
      <c r="A5326">
        <v>8918</v>
      </c>
      <c r="B5326" s="1" t="s">
        <v>6164</v>
      </c>
      <c r="C5326" s="2">
        <v>42503</v>
      </c>
      <c r="D5326" s="1" t="s">
        <v>27</v>
      </c>
      <c r="E5326" s="1" t="s">
        <v>1900</v>
      </c>
      <c r="F5326" s="1" t="s">
        <v>23</v>
      </c>
      <c r="G5326" s="1" t="s">
        <v>46</v>
      </c>
      <c r="H5326" s="1" t="s">
        <v>1901</v>
      </c>
      <c r="I5326">
        <v>76.64</v>
      </c>
      <c r="J5326">
        <v>2</v>
      </c>
      <c r="K5326">
        <v>0.2</v>
      </c>
      <c r="L5326">
        <v>26.824000000000002</v>
      </c>
      <c r="M5326">
        <v>0.5</v>
      </c>
      <c r="N5326">
        <f t="shared" si="83"/>
        <v>74.724000000000004</v>
      </c>
    </row>
    <row r="5327" spans="1:14" x14ac:dyDescent="0.3">
      <c r="A5327">
        <v>8919</v>
      </c>
      <c r="B5327" s="1" t="s">
        <v>6164</v>
      </c>
      <c r="C5327" s="2">
        <v>42503</v>
      </c>
      <c r="D5327" s="1" t="s">
        <v>27</v>
      </c>
      <c r="E5327" s="1" t="s">
        <v>1075</v>
      </c>
      <c r="F5327" s="1" t="s">
        <v>23</v>
      </c>
      <c r="G5327" s="1" t="s">
        <v>366</v>
      </c>
      <c r="H5327" s="1" t="s">
        <v>1076</v>
      </c>
      <c r="I5327">
        <v>18.527999999999999</v>
      </c>
      <c r="J5327">
        <v>6</v>
      </c>
      <c r="K5327">
        <v>0.8</v>
      </c>
      <c r="L5327">
        <v>-27.792000000000002</v>
      </c>
      <c r="M5327">
        <v>0.5</v>
      </c>
      <c r="N5327">
        <f t="shared" si="83"/>
        <v>69.48</v>
      </c>
    </row>
    <row r="5328" spans="1:14" x14ac:dyDescent="0.3">
      <c r="A5328">
        <v>8921</v>
      </c>
      <c r="B5328" s="1" t="s">
        <v>6167</v>
      </c>
      <c r="C5328" s="2">
        <v>41762</v>
      </c>
      <c r="D5328" s="1" t="s">
        <v>27</v>
      </c>
      <c r="E5328" s="1" t="s">
        <v>6168</v>
      </c>
      <c r="F5328" s="1" t="s">
        <v>42</v>
      </c>
      <c r="G5328" s="1" t="s">
        <v>427</v>
      </c>
      <c r="H5328" s="1" t="s">
        <v>6169</v>
      </c>
      <c r="I5328">
        <v>159.97999999999999</v>
      </c>
      <c r="J5328">
        <v>2</v>
      </c>
      <c r="K5328">
        <v>0</v>
      </c>
      <c r="L5328">
        <v>57.592799999999997</v>
      </c>
      <c r="M5328">
        <v>0.5</v>
      </c>
      <c r="N5328">
        <f t="shared" si="83"/>
        <v>153.58079999999998</v>
      </c>
    </row>
    <row r="5329" spans="1:14" x14ac:dyDescent="0.3">
      <c r="A5329">
        <v>8924</v>
      </c>
      <c r="B5329" s="1" t="s">
        <v>6170</v>
      </c>
      <c r="C5329" s="2">
        <v>42903</v>
      </c>
      <c r="D5329" s="1" t="s">
        <v>27</v>
      </c>
      <c r="E5329" s="1" t="s">
        <v>2789</v>
      </c>
      <c r="F5329" s="1" t="s">
        <v>42</v>
      </c>
      <c r="G5329" s="1" t="s">
        <v>93</v>
      </c>
      <c r="H5329" s="1" t="s">
        <v>2790</v>
      </c>
      <c r="I5329">
        <v>4.5720000000000001</v>
      </c>
      <c r="J5329">
        <v>4</v>
      </c>
      <c r="K5329">
        <v>0.7</v>
      </c>
      <c r="L5329">
        <v>-3.81</v>
      </c>
      <c r="M5329">
        <v>0.5</v>
      </c>
      <c r="N5329">
        <f t="shared" si="83"/>
        <v>8.3819999999999997</v>
      </c>
    </row>
    <row r="5330" spans="1:14" x14ac:dyDescent="0.3">
      <c r="A5330">
        <v>8928</v>
      </c>
      <c r="B5330" s="1" t="s">
        <v>6171</v>
      </c>
      <c r="C5330" s="2">
        <v>42276</v>
      </c>
      <c r="D5330" s="1" t="s">
        <v>13</v>
      </c>
      <c r="E5330" s="1" t="s">
        <v>794</v>
      </c>
      <c r="F5330" s="1" t="s">
        <v>23</v>
      </c>
      <c r="G5330" s="1" t="s">
        <v>46</v>
      </c>
      <c r="H5330" s="1" t="s">
        <v>795</v>
      </c>
      <c r="I5330">
        <v>99.2</v>
      </c>
      <c r="J5330">
        <v>5</v>
      </c>
      <c r="K5330">
        <v>0</v>
      </c>
      <c r="L5330">
        <v>25.792000000000002</v>
      </c>
      <c r="M5330">
        <v>0</v>
      </c>
      <c r="N5330">
        <f t="shared" si="83"/>
        <v>110.11199999999999</v>
      </c>
    </row>
    <row r="5331" spans="1:14" x14ac:dyDescent="0.3">
      <c r="A5331">
        <v>8929</v>
      </c>
      <c r="B5331" s="1" t="s">
        <v>6172</v>
      </c>
      <c r="C5331" s="2">
        <v>42111</v>
      </c>
      <c r="D5331" s="1" t="s">
        <v>27</v>
      </c>
      <c r="E5331" s="1" t="s">
        <v>4538</v>
      </c>
      <c r="F5331" s="1" t="s">
        <v>23</v>
      </c>
      <c r="G5331" s="1" t="s">
        <v>46</v>
      </c>
      <c r="H5331" s="1" t="s">
        <v>4539</v>
      </c>
      <c r="I5331">
        <v>609.98</v>
      </c>
      <c r="J5331">
        <v>4</v>
      </c>
      <c r="K5331">
        <v>0.3</v>
      </c>
      <c r="L5331">
        <v>-113.282</v>
      </c>
      <c r="M5331">
        <v>0.5</v>
      </c>
      <c r="N5331">
        <f t="shared" si="83"/>
        <v>1084.893</v>
      </c>
    </row>
    <row r="5332" spans="1:14" x14ac:dyDescent="0.3">
      <c r="A5332">
        <v>8930</v>
      </c>
      <c r="B5332" s="1" t="s">
        <v>6172</v>
      </c>
      <c r="C5332" s="2">
        <v>42111</v>
      </c>
      <c r="D5332" s="1" t="s">
        <v>27</v>
      </c>
      <c r="E5332" s="1" t="s">
        <v>1384</v>
      </c>
      <c r="F5332" s="1" t="s">
        <v>23</v>
      </c>
      <c r="G5332" s="1" t="s">
        <v>46</v>
      </c>
      <c r="H5332" s="1" t="s">
        <v>1385</v>
      </c>
      <c r="I5332">
        <v>211.37200000000001</v>
      </c>
      <c r="J5332">
        <v>2</v>
      </c>
      <c r="K5332">
        <v>0.3</v>
      </c>
      <c r="L5332">
        <v>-45.293999999999997</v>
      </c>
      <c r="M5332">
        <v>0.5</v>
      </c>
      <c r="N5332">
        <f t="shared" si="83"/>
        <v>384.99900000000002</v>
      </c>
    </row>
    <row r="5333" spans="1:14" x14ac:dyDescent="0.3">
      <c r="A5333">
        <v>8931</v>
      </c>
      <c r="B5333" s="1" t="s">
        <v>6172</v>
      </c>
      <c r="C5333" s="2">
        <v>42111</v>
      </c>
      <c r="D5333" s="1" t="s">
        <v>27</v>
      </c>
      <c r="E5333" s="1" t="s">
        <v>4165</v>
      </c>
      <c r="F5333" s="1" t="s">
        <v>23</v>
      </c>
      <c r="G5333" s="1" t="s">
        <v>32</v>
      </c>
      <c r="H5333" s="1" t="s">
        <v>4166</v>
      </c>
      <c r="I5333">
        <v>239.976</v>
      </c>
      <c r="J5333">
        <v>3</v>
      </c>
      <c r="K5333">
        <v>0.2</v>
      </c>
      <c r="L5333">
        <v>17.998200000000001</v>
      </c>
      <c r="M5333">
        <v>0.5</v>
      </c>
      <c r="N5333">
        <f t="shared" si="83"/>
        <v>332.9667</v>
      </c>
    </row>
    <row r="5334" spans="1:14" x14ac:dyDescent="0.3">
      <c r="A5334">
        <v>8934</v>
      </c>
      <c r="B5334" s="1" t="s">
        <v>6173</v>
      </c>
      <c r="C5334" s="2">
        <v>42448</v>
      </c>
      <c r="D5334" s="1" t="s">
        <v>27</v>
      </c>
      <c r="E5334" s="1" t="s">
        <v>6174</v>
      </c>
      <c r="F5334" s="1" t="s">
        <v>23</v>
      </c>
      <c r="G5334" s="1" t="s">
        <v>49</v>
      </c>
      <c r="H5334" s="1" t="s">
        <v>6175</v>
      </c>
      <c r="I5334">
        <v>16.739999999999998</v>
      </c>
      <c r="J5334">
        <v>2</v>
      </c>
      <c r="K5334">
        <v>0</v>
      </c>
      <c r="L5334">
        <v>4.3524000000000003</v>
      </c>
      <c r="M5334">
        <v>0.5</v>
      </c>
      <c r="N5334">
        <f t="shared" si="83"/>
        <v>14.865119999999997</v>
      </c>
    </row>
    <row r="5335" spans="1:14" x14ac:dyDescent="0.3">
      <c r="A5335">
        <v>8935</v>
      </c>
      <c r="B5335" s="1" t="s">
        <v>6176</v>
      </c>
      <c r="C5335" s="2">
        <v>42974</v>
      </c>
      <c r="D5335" s="1" t="s">
        <v>853</v>
      </c>
      <c r="E5335" s="1" t="s">
        <v>189</v>
      </c>
      <c r="F5335" s="1" t="s">
        <v>15</v>
      </c>
      <c r="G5335" s="1" t="s">
        <v>19</v>
      </c>
      <c r="H5335" s="1" t="s">
        <v>190</v>
      </c>
      <c r="I5335">
        <v>12.672000000000001</v>
      </c>
      <c r="J5335">
        <v>3</v>
      </c>
      <c r="K5335">
        <v>0.2</v>
      </c>
      <c r="L5335">
        <v>3.96</v>
      </c>
      <c r="M5335">
        <v>0.2</v>
      </c>
      <c r="N5335">
        <f t="shared" si="83"/>
        <v>10.4544</v>
      </c>
    </row>
    <row r="5336" spans="1:14" x14ac:dyDescent="0.3">
      <c r="A5336">
        <v>8936</v>
      </c>
      <c r="B5336" s="1" t="s">
        <v>6176</v>
      </c>
      <c r="C5336" s="2">
        <v>42974</v>
      </c>
      <c r="D5336" s="1" t="s">
        <v>853</v>
      </c>
      <c r="E5336" s="1" t="s">
        <v>2345</v>
      </c>
      <c r="F5336" s="1" t="s">
        <v>15</v>
      </c>
      <c r="G5336" s="1" t="s">
        <v>19</v>
      </c>
      <c r="H5336" s="1" t="s">
        <v>2346</v>
      </c>
      <c r="I5336">
        <v>1119.8879999999999</v>
      </c>
      <c r="J5336">
        <v>14</v>
      </c>
      <c r="K5336">
        <v>0.2</v>
      </c>
      <c r="L5336">
        <v>209.97900000000001</v>
      </c>
      <c r="M5336">
        <v>0.2</v>
      </c>
      <c r="N5336">
        <f t="shared" si="83"/>
        <v>909.90899999999988</v>
      </c>
    </row>
    <row r="5337" spans="1:14" x14ac:dyDescent="0.3">
      <c r="A5337">
        <v>8937</v>
      </c>
      <c r="B5337" s="1" t="s">
        <v>6177</v>
      </c>
      <c r="C5337" s="2">
        <v>42357</v>
      </c>
      <c r="D5337" s="1" t="s">
        <v>13</v>
      </c>
      <c r="E5337" s="1" t="s">
        <v>2796</v>
      </c>
      <c r="F5337" s="1" t="s">
        <v>15</v>
      </c>
      <c r="G5337" s="1" t="s">
        <v>29</v>
      </c>
      <c r="H5337" s="1" t="s">
        <v>2797</v>
      </c>
      <c r="I5337">
        <v>204.85</v>
      </c>
      <c r="J5337">
        <v>5</v>
      </c>
      <c r="K5337">
        <v>0</v>
      </c>
      <c r="L5337">
        <v>53.261000000000003</v>
      </c>
      <c r="M5337">
        <v>0</v>
      </c>
      <c r="N5337">
        <f t="shared" si="83"/>
        <v>151.589</v>
      </c>
    </row>
    <row r="5338" spans="1:14" x14ac:dyDescent="0.3">
      <c r="A5338">
        <v>8938</v>
      </c>
      <c r="B5338" s="1" t="s">
        <v>6177</v>
      </c>
      <c r="C5338" s="2">
        <v>42357</v>
      </c>
      <c r="D5338" s="1" t="s">
        <v>13</v>
      </c>
      <c r="E5338" s="1" t="s">
        <v>1507</v>
      </c>
      <c r="F5338" s="1" t="s">
        <v>15</v>
      </c>
      <c r="G5338" s="1" t="s">
        <v>36</v>
      </c>
      <c r="H5338" s="1" t="s">
        <v>1508</v>
      </c>
      <c r="I5338">
        <v>135.98400000000001</v>
      </c>
      <c r="J5338">
        <v>2</v>
      </c>
      <c r="K5338">
        <v>0.2</v>
      </c>
      <c r="L5338">
        <v>16.998000000000001</v>
      </c>
      <c r="M5338">
        <v>0</v>
      </c>
      <c r="N5338">
        <f t="shared" si="83"/>
        <v>118.986</v>
      </c>
    </row>
    <row r="5339" spans="1:14" x14ac:dyDescent="0.3">
      <c r="A5339">
        <v>8939</v>
      </c>
      <c r="B5339" s="1" t="s">
        <v>6177</v>
      </c>
      <c r="C5339" s="2">
        <v>42357</v>
      </c>
      <c r="D5339" s="1" t="s">
        <v>13</v>
      </c>
      <c r="E5339" s="1" t="s">
        <v>3384</v>
      </c>
      <c r="F5339" s="1" t="s">
        <v>23</v>
      </c>
      <c r="G5339" s="1" t="s">
        <v>32</v>
      </c>
      <c r="H5339" s="1" t="s">
        <v>3385</v>
      </c>
      <c r="I5339">
        <v>16.399999999999999</v>
      </c>
      <c r="J5339">
        <v>5</v>
      </c>
      <c r="K5339">
        <v>0</v>
      </c>
      <c r="L5339">
        <v>7.0519999999999996</v>
      </c>
      <c r="M5339">
        <v>0</v>
      </c>
      <c r="N5339">
        <f t="shared" si="83"/>
        <v>9.347999999999999</v>
      </c>
    </row>
    <row r="5340" spans="1:14" x14ac:dyDescent="0.3">
      <c r="A5340">
        <v>8940</v>
      </c>
      <c r="B5340" s="1" t="s">
        <v>6177</v>
      </c>
      <c r="C5340" s="2">
        <v>42357</v>
      </c>
      <c r="D5340" s="1" t="s">
        <v>13</v>
      </c>
      <c r="E5340" s="1" t="s">
        <v>790</v>
      </c>
      <c r="F5340" s="1" t="s">
        <v>42</v>
      </c>
      <c r="G5340" s="1" t="s">
        <v>43</v>
      </c>
      <c r="H5340" s="1" t="s">
        <v>791</v>
      </c>
      <c r="I5340">
        <v>92.96</v>
      </c>
      <c r="J5340">
        <v>2</v>
      </c>
      <c r="K5340">
        <v>0.2</v>
      </c>
      <c r="L5340">
        <v>31.373999999999999</v>
      </c>
      <c r="M5340">
        <v>0</v>
      </c>
      <c r="N5340">
        <f t="shared" si="83"/>
        <v>61.585999999999999</v>
      </c>
    </row>
    <row r="5341" spans="1:14" x14ac:dyDescent="0.3">
      <c r="A5341">
        <v>8941</v>
      </c>
      <c r="B5341" s="1" t="s">
        <v>6178</v>
      </c>
      <c r="C5341" s="2">
        <v>41875</v>
      </c>
      <c r="D5341" s="1" t="s">
        <v>13</v>
      </c>
      <c r="E5341" s="1" t="s">
        <v>2536</v>
      </c>
      <c r="F5341" s="1" t="s">
        <v>23</v>
      </c>
      <c r="G5341" s="1" t="s">
        <v>57</v>
      </c>
      <c r="H5341" s="1" t="s">
        <v>2537</v>
      </c>
      <c r="I5341">
        <v>7.6319999999999997</v>
      </c>
      <c r="J5341">
        <v>3</v>
      </c>
      <c r="K5341">
        <v>0.2</v>
      </c>
      <c r="L5341">
        <v>-1.8126</v>
      </c>
      <c r="M5341">
        <v>0</v>
      </c>
      <c r="N5341">
        <f t="shared" si="83"/>
        <v>10.389060000000001</v>
      </c>
    </row>
    <row r="5342" spans="1:14" x14ac:dyDescent="0.3">
      <c r="A5342">
        <v>8945</v>
      </c>
      <c r="B5342" s="1" t="s">
        <v>6179</v>
      </c>
      <c r="C5342" s="2">
        <v>41981</v>
      </c>
      <c r="D5342" s="1" t="s">
        <v>115</v>
      </c>
      <c r="E5342" s="1" t="s">
        <v>5817</v>
      </c>
      <c r="F5342" s="1" t="s">
        <v>23</v>
      </c>
      <c r="G5342" s="1" t="s">
        <v>57</v>
      </c>
      <c r="H5342" s="1" t="s">
        <v>5818</v>
      </c>
      <c r="I5342">
        <v>164.88</v>
      </c>
      <c r="J5342">
        <v>3</v>
      </c>
      <c r="K5342">
        <v>0</v>
      </c>
      <c r="L5342">
        <v>80.791200000000003</v>
      </c>
      <c r="M5342">
        <v>0.1</v>
      </c>
      <c r="N5342">
        <f t="shared" si="83"/>
        <v>126.13319999999999</v>
      </c>
    </row>
    <row r="5343" spans="1:14" x14ac:dyDescent="0.3">
      <c r="A5343">
        <v>8956</v>
      </c>
      <c r="B5343" s="1" t="s">
        <v>6180</v>
      </c>
      <c r="C5343" s="2">
        <v>41906</v>
      </c>
      <c r="D5343" s="1" t="s">
        <v>27</v>
      </c>
      <c r="E5343" s="1" t="s">
        <v>5198</v>
      </c>
      <c r="F5343" s="1" t="s">
        <v>42</v>
      </c>
      <c r="G5343" s="1" t="s">
        <v>43</v>
      </c>
      <c r="H5343" s="1" t="s">
        <v>5199</v>
      </c>
      <c r="I5343">
        <v>8.56</v>
      </c>
      <c r="J5343">
        <v>2</v>
      </c>
      <c r="K5343">
        <v>0</v>
      </c>
      <c r="L5343">
        <v>3.8519999999999999</v>
      </c>
      <c r="M5343">
        <v>0.5</v>
      </c>
      <c r="N5343">
        <f t="shared" si="83"/>
        <v>5.1788000000000007</v>
      </c>
    </row>
    <row r="5344" spans="1:14" x14ac:dyDescent="0.3">
      <c r="A5344">
        <v>8957</v>
      </c>
      <c r="B5344" s="1" t="s">
        <v>6181</v>
      </c>
      <c r="C5344" s="2">
        <v>43097</v>
      </c>
      <c r="D5344" s="1" t="s">
        <v>115</v>
      </c>
      <c r="E5344" s="1" t="s">
        <v>4066</v>
      </c>
      <c r="F5344" s="1" t="s">
        <v>23</v>
      </c>
      <c r="G5344" s="1" t="s">
        <v>46</v>
      </c>
      <c r="H5344" s="1" t="s">
        <v>798</v>
      </c>
      <c r="I5344">
        <v>21</v>
      </c>
      <c r="J5344">
        <v>3</v>
      </c>
      <c r="K5344">
        <v>0.2</v>
      </c>
      <c r="L5344">
        <v>5.7750000000000004</v>
      </c>
      <c r="M5344">
        <v>0.1</v>
      </c>
      <c r="N5344">
        <f t="shared" si="83"/>
        <v>16.747500000000002</v>
      </c>
    </row>
    <row r="5345" spans="1:14" x14ac:dyDescent="0.3">
      <c r="A5345">
        <v>8958</v>
      </c>
      <c r="B5345" s="1" t="s">
        <v>6181</v>
      </c>
      <c r="C5345" s="2">
        <v>43097</v>
      </c>
      <c r="D5345" s="1" t="s">
        <v>115</v>
      </c>
      <c r="E5345" s="1" t="s">
        <v>5260</v>
      </c>
      <c r="F5345" s="1" t="s">
        <v>23</v>
      </c>
      <c r="G5345" s="1" t="s">
        <v>24</v>
      </c>
      <c r="H5345" s="1" t="s">
        <v>5261</v>
      </c>
      <c r="I5345">
        <v>120</v>
      </c>
      <c r="J5345">
        <v>2</v>
      </c>
      <c r="K5345">
        <v>0.5</v>
      </c>
      <c r="L5345">
        <v>-7.2</v>
      </c>
      <c r="M5345">
        <v>0.1</v>
      </c>
      <c r="N5345">
        <f t="shared" si="83"/>
        <v>190.8</v>
      </c>
    </row>
    <row r="5346" spans="1:14" x14ac:dyDescent="0.3">
      <c r="A5346">
        <v>8959</v>
      </c>
      <c r="B5346" s="1" t="s">
        <v>6182</v>
      </c>
      <c r="C5346" s="2">
        <v>43069</v>
      </c>
      <c r="D5346" s="1" t="s">
        <v>27</v>
      </c>
      <c r="E5346" s="1" t="s">
        <v>1353</v>
      </c>
      <c r="F5346" s="1" t="s">
        <v>23</v>
      </c>
      <c r="G5346" s="1" t="s">
        <v>32</v>
      </c>
      <c r="H5346" s="1" t="s">
        <v>1354</v>
      </c>
      <c r="I5346">
        <v>299.95999999999998</v>
      </c>
      <c r="J5346">
        <v>5</v>
      </c>
      <c r="K5346">
        <v>0.2</v>
      </c>
      <c r="L5346">
        <v>37.494999999999997</v>
      </c>
      <c r="M5346">
        <v>0.5</v>
      </c>
      <c r="N5346">
        <f t="shared" si="83"/>
        <v>393.69749999999999</v>
      </c>
    </row>
    <row r="5347" spans="1:14" x14ac:dyDescent="0.3">
      <c r="A5347">
        <v>8960</v>
      </c>
      <c r="B5347" s="1" t="s">
        <v>6182</v>
      </c>
      <c r="C5347" s="2">
        <v>43069</v>
      </c>
      <c r="D5347" s="1" t="s">
        <v>27</v>
      </c>
      <c r="E5347" s="1" t="s">
        <v>259</v>
      </c>
      <c r="F5347" s="1" t="s">
        <v>23</v>
      </c>
      <c r="G5347" s="1" t="s">
        <v>46</v>
      </c>
      <c r="H5347" s="1" t="s">
        <v>260</v>
      </c>
      <c r="I5347">
        <v>67.84</v>
      </c>
      <c r="J5347">
        <v>5</v>
      </c>
      <c r="K5347">
        <v>0.8</v>
      </c>
      <c r="L5347">
        <v>-179.77600000000001</v>
      </c>
      <c r="M5347">
        <v>0.5</v>
      </c>
      <c r="N5347">
        <f t="shared" si="83"/>
        <v>371.42400000000004</v>
      </c>
    </row>
    <row r="5348" spans="1:14" x14ac:dyDescent="0.3">
      <c r="A5348">
        <v>8961</v>
      </c>
      <c r="B5348" s="1" t="s">
        <v>6182</v>
      </c>
      <c r="C5348" s="2">
        <v>43069</v>
      </c>
      <c r="D5348" s="1" t="s">
        <v>27</v>
      </c>
      <c r="E5348" s="1" t="s">
        <v>6183</v>
      </c>
      <c r="F5348" s="1" t="s">
        <v>23</v>
      </c>
      <c r="G5348" s="1" t="s">
        <v>49</v>
      </c>
      <c r="H5348" s="1" t="s">
        <v>6184</v>
      </c>
      <c r="I5348">
        <v>853.93</v>
      </c>
      <c r="J5348">
        <v>5</v>
      </c>
      <c r="K5348">
        <v>0.3</v>
      </c>
      <c r="L5348">
        <v>-24.398</v>
      </c>
      <c r="M5348">
        <v>0.5</v>
      </c>
      <c r="N5348">
        <f t="shared" si="83"/>
        <v>1317.492</v>
      </c>
    </row>
    <row r="5349" spans="1:14" x14ac:dyDescent="0.3">
      <c r="A5349">
        <v>8962</v>
      </c>
      <c r="B5349" s="1" t="s">
        <v>6182</v>
      </c>
      <c r="C5349" s="2">
        <v>43069</v>
      </c>
      <c r="D5349" s="1" t="s">
        <v>27</v>
      </c>
      <c r="E5349" s="1" t="s">
        <v>374</v>
      </c>
      <c r="F5349" s="1" t="s">
        <v>23</v>
      </c>
      <c r="G5349" s="1" t="s">
        <v>57</v>
      </c>
      <c r="H5349" s="1" t="s">
        <v>375</v>
      </c>
      <c r="I5349">
        <v>18.687999999999999</v>
      </c>
      <c r="J5349">
        <v>4</v>
      </c>
      <c r="K5349">
        <v>0.2</v>
      </c>
      <c r="L5349">
        <v>3.7376</v>
      </c>
      <c r="M5349">
        <v>0.5</v>
      </c>
      <c r="N5349">
        <f t="shared" si="83"/>
        <v>22.425599999999996</v>
      </c>
    </row>
    <row r="5350" spans="1:14" x14ac:dyDescent="0.3">
      <c r="A5350">
        <v>8970</v>
      </c>
      <c r="B5350" s="1" t="s">
        <v>6185</v>
      </c>
      <c r="C5350" s="2">
        <v>43076</v>
      </c>
      <c r="D5350" s="1" t="s">
        <v>27</v>
      </c>
      <c r="E5350" s="1" t="s">
        <v>1615</v>
      </c>
      <c r="F5350" s="1" t="s">
        <v>23</v>
      </c>
      <c r="G5350" s="1" t="s">
        <v>46</v>
      </c>
      <c r="H5350" s="1" t="s">
        <v>1616</v>
      </c>
      <c r="I5350">
        <v>19.728000000000002</v>
      </c>
      <c r="J5350">
        <v>9</v>
      </c>
      <c r="K5350">
        <v>0.2</v>
      </c>
      <c r="L5350">
        <v>1.7262</v>
      </c>
      <c r="M5350">
        <v>0.5</v>
      </c>
      <c r="N5350">
        <f t="shared" si="83"/>
        <v>27.002700000000004</v>
      </c>
    </row>
    <row r="5351" spans="1:14" x14ac:dyDescent="0.3">
      <c r="A5351">
        <v>8971</v>
      </c>
      <c r="B5351" s="1" t="s">
        <v>6185</v>
      </c>
      <c r="C5351" s="2">
        <v>43076</v>
      </c>
      <c r="D5351" s="1" t="s">
        <v>27</v>
      </c>
      <c r="E5351" s="1" t="s">
        <v>1278</v>
      </c>
      <c r="F5351" s="1" t="s">
        <v>15</v>
      </c>
      <c r="G5351" s="1" t="s">
        <v>29</v>
      </c>
      <c r="H5351" s="1" t="s">
        <v>1279</v>
      </c>
      <c r="I5351">
        <v>151.18799999999999</v>
      </c>
      <c r="J5351">
        <v>2</v>
      </c>
      <c r="K5351">
        <v>0.4</v>
      </c>
      <c r="L5351">
        <v>-25.198</v>
      </c>
      <c r="M5351">
        <v>0.5</v>
      </c>
      <c r="N5351">
        <f t="shared" si="83"/>
        <v>194.02460000000002</v>
      </c>
    </row>
    <row r="5352" spans="1:14" x14ac:dyDescent="0.3">
      <c r="A5352">
        <v>8973</v>
      </c>
      <c r="B5352" s="1" t="s">
        <v>6186</v>
      </c>
      <c r="C5352" s="2">
        <v>41964</v>
      </c>
      <c r="D5352" s="1" t="s">
        <v>115</v>
      </c>
      <c r="E5352" s="1" t="s">
        <v>1473</v>
      </c>
      <c r="F5352" s="1" t="s">
        <v>15</v>
      </c>
      <c r="G5352" s="1" t="s">
        <v>29</v>
      </c>
      <c r="H5352" s="1" t="s">
        <v>1474</v>
      </c>
      <c r="I5352">
        <v>47.496000000000002</v>
      </c>
      <c r="J5352">
        <v>1</v>
      </c>
      <c r="K5352">
        <v>0.2</v>
      </c>
      <c r="L5352">
        <v>-1.1874</v>
      </c>
      <c r="M5352">
        <v>0.1</v>
      </c>
      <c r="N5352">
        <f t="shared" si="83"/>
        <v>48.683399999999999</v>
      </c>
    </row>
    <row r="5353" spans="1:14" x14ac:dyDescent="0.3">
      <c r="A5353">
        <v>8974</v>
      </c>
      <c r="B5353" s="1" t="s">
        <v>6187</v>
      </c>
      <c r="C5353" s="2">
        <v>42852</v>
      </c>
      <c r="D5353" s="1" t="s">
        <v>13</v>
      </c>
      <c r="E5353" s="1" t="s">
        <v>2607</v>
      </c>
      <c r="F5353" s="1" t="s">
        <v>15</v>
      </c>
      <c r="G5353" s="1" t="s">
        <v>29</v>
      </c>
      <c r="H5353" s="1" t="s">
        <v>2608</v>
      </c>
      <c r="I5353">
        <v>344.98099999999999</v>
      </c>
      <c r="J5353">
        <v>7</v>
      </c>
      <c r="K5353">
        <v>0.15</v>
      </c>
      <c r="L5353">
        <v>28.4102</v>
      </c>
      <c r="M5353">
        <v>0</v>
      </c>
      <c r="N5353">
        <f t="shared" si="83"/>
        <v>316.57080000000002</v>
      </c>
    </row>
    <row r="5354" spans="1:14" x14ac:dyDescent="0.3">
      <c r="A5354">
        <v>8981</v>
      </c>
      <c r="B5354" s="1" t="s">
        <v>6188</v>
      </c>
      <c r="C5354" s="2">
        <v>41680</v>
      </c>
      <c r="D5354" s="1" t="s">
        <v>13</v>
      </c>
      <c r="E5354" s="1" t="s">
        <v>2400</v>
      </c>
      <c r="F5354" s="1" t="s">
        <v>23</v>
      </c>
      <c r="G5354" s="1" t="s">
        <v>39</v>
      </c>
      <c r="H5354" s="1" t="s">
        <v>2401</v>
      </c>
      <c r="I5354">
        <v>8.952</v>
      </c>
      <c r="J5354">
        <v>2</v>
      </c>
      <c r="K5354">
        <v>0.8</v>
      </c>
      <c r="L5354">
        <v>-14.770799999999999</v>
      </c>
      <c r="M5354">
        <v>0</v>
      </c>
      <c r="N5354">
        <f t="shared" si="83"/>
        <v>35.584199999999996</v>
      </c>
    </row>
    <row r="5355" spans="1:14" x14ac:dyDescent="0.3">
      <c r="A5355">
        <v>8982</v>
      </c>
      <c r="B5355" s="1" t="s">
        <v>6189</v>
      </c>
      <c r="C5355" s="2">
        <v>42441</v>
      </c>
      <c r="D5355" s="1" t="s">
        <v>27</v>
      </c>
      <c r="E5355" s="1" t="s">
        <v>3670</v>
      </c>
      <c r="F5355" s="1" t="s">
        <v>42</v>
      </c>
      <c r="G5355" s="1" t="s">
        <v>43</v>
      </c>
      <c r="H5355" s="1" t="s">
        <v>3671</v>
      </c>
      <c r="I5355">
        <v>2.3340000000000001</v>
      </c>
      <c r="J5355">
        <v>3</v>
      </c>
      <c r="K5355">
        <v>0.8</v>
      </c>
      <c r="L5355">
        <v>-6.3018000000000001</v>
      </c>
      <c r="M5355">
        <v>0.5</v>
      </c>
      <c r="N5355">
        <f t="shared" si="83"/>
        <v>12.9537</v>
      </c>
    </row>
    <row r="5356" spans="1:14" x14ac:dyDescent="0.3">
      <c r="A5356">
        <v>8983</v>
      </c>
      <c r="B5356" s="1" t="s">
        <v>6189</v>
      </c>
      <c r="C5356" s="2">
        <v>42441</v>
      </c>
      <c r="D5356" s="1" t="s">
        <v>27</v>
      </c>
      <c r="E5356" s="1" t="s">
        <v>460</v>
      </c>
      <c r="F5356" s="1" t="s">
        <v>23</v>
      </c>
      <c r="G5356" s="1" t="s">
        <v>39</v>
      </c>
      <c r="H5356" s="1" t="s">
        <v>461</v>
      </c>
      <c r="I5356">
        <v>1.728</v>
      </c>
      <c r="J5356">
        <v>4</v>
      </c>
      <c r="K5356">
        <v>0.8</v>
      </c>
      <c r="L5356">
        <v>-2.7648000000000001</v>
      </c>
      <c r="M5356">
        <v>0.5</v>
      </c>
      <c r="N5356">
        <f t="shared" si="83"/>
        <v>6.7392000000000003</v>
      </c>
    </row>
    <row r="5357" spans="1:14" x14ac:dyDescent="0.3">
      <c r="A5357">
        <v>8984</v>
      </c>
      <c r="B5357" s="1" t="s">
        <v>6189</v>
      </c>
      <c r="C5357" s="2">
        <v>42441</v>
      </c>
      <c r="D5357" s="1" t="s">
        <v>27</v>
      </c>
      <c r="E5357" s="1" t="s">
        <v>2474</v>
      </c>
      <c r="F5357" s="1" t="s">
        <v>23</v>
      </c>
      <c r="G5357" s="1" t="s">
        <v>46</v>
      </c>
      <c r="H5357" s="1" t="s">
        <v>2475</v>
      </c>
      <c r="I5357">
        <v>159.04</v>
      </c>
      <c r="J5357">
        <v>5</v>
      </c>
      <c r="K5357">
        <v>0.6</v>
      </c>
      <c r="L5357">
        <v>-194.82400000000001</v>
      </c>
      <c r="M5357">
        <v>0.5</v>
      </c>
      <c r="N5357">
        <f t="shared" si="83"/>
        <v>530.79600000000005</v>
      </c>
    </row>
    <row r="5358" spans="1:14" x14ac:dyDescent="0.3">
      <c r="A5358">
        <v>8985</v>
      </c>
      <c r="B5358" s="1" t="s">
        <v>6189</v>
      </c>
      <c r="C5358" s="2">
        <v>42441</v>
      </c>
      <c r="D5358" s="1" t="s">
        <v>27</v>
      </c>
      <c r="E5358" s="1" t="s">
        <v>6190</v>
      </c>
      <c r="F5358" s="1" t="s">
        <v>23</v>
      </c>
      <c r="G5358" s="1" t="s">
        <v>366</v>
      </c>
      <c r="H5358" s="1" t="s">
        <v>6191</v>
      </c>
      <c r="I5358">
        <v>145.97999999999999</v>
      </c>
      <c r="J5358">
        <v>2</v>
      </c>
      <c r="K5358">
        <v>0.5</v>
      </c>
      <c r="L5358">
        <v>-99.266400000000004</v>
      </c>
      <c r="M5358">
        <v>0.5</v>
      </c>
      <c r="N5358">
        <f t="shared" si="83"/>
        <v>367.86959999999999</v>
      </c>
    </row>
    <row r="5359" spans="1:14" x14ac:dyDescent="0.3">
      <c r="A5359">
        <v>8986</v>
      </c>
      <c r="B5359" s="1" t="s">
        <v>6192</v>
      </c>
      <c r="C5359" s="2">
        <v>42345</v>
      </c>
      <c r="D5359" s="1" t="s">
        <v>27</v>
      </c>
      <c r="E5359" s="1" t="s">
        <v>2479</v>
      </c>
      <c r="F5359" s="1" t="s">
        <v>23</v>
      </c>
      <c r="G5359" s="1" t="s">
        <v>46</v>
      </c>
      <c r="H5359" s="1" t="s">
        <v>2480</v>
      </c>
      <c r="I5359">
        <v>77.951999999999998</v>
      </c>
      <c r="J5359">
        <v>3</v>
      </c>
      <c r="K5359">
        <v>0.2</v>
      </c>
      <c r="L5359">
        <v>12.667199999999999</v>
      </c>
      <c r="M5359">
        <v>0.5</v>
      </c>
      <c r="N5359">
        <f t="shared" si="83"/>
        <v>97.927199999999999</v>
      </c>
    </row>
    <row r="5360" spans="1:14" x14ac:dyDescent="0.3">
      <c r="A5360">
        <v>8987</v>
      </c>
      <c r="B5360" s="1" t="s">
        <v>6192</v>
      </c>
      <c r="C5360" s="2">
        <v>42345</v>
      </c>
      <c r="D5360" s="1" t="s">
        <v>27</v>
      </c>
      <c r="E5360" s="1" t="s">
        <v>6193</v>
      </c>
      <c r="F5360" s="1" t="s">
        <v>42</v>
      </c>
      <c r="G5360" s="1" t="s">
        <v>427</v>
      </c>
      <c r="H5360" s="1" t="s">
        <v>6194</v>
      </c>
      <c r="I5360">
        <v>95.97</v>
      </c>
      <c r="J5360">
        <v>5</v>
      </c>
      <c r="K5360">
        <v>0.7</v>
      </c>
      <c r="L5360">
        <v>-73.576999999999998</v>
      </c>
      <c r="M5360">
        <v>0.5</v>
      </c>
      <c r="N5360">
        <f t="shared" si="83"/>
        <v>254.32049999999998</v>
      </c>
    </row>
    <row r="5361" spans="1:14" x14ac:dyDescent="0.3">
      <c r="A5361">
        <v>8988</v>
      </c>
      <c r="B5361" s="1" t="s">
        <v>6192</v>
      </c>
      <c r="C5361" s="2">
        <v>42345</v>
      </c>
      <c r="D5361" s="1" t="s">
        <v>27</v>
      </c>
      <c r="E5361" s="1" t="s">
        <v>5483</v>
      </c>
      <c r="F5361" s="1" t="s">
        <v>15</v>
      </c>
      <c r="G5361" s="1" t="s">
        <v>19</v>
      </c>
      <c r="H5361" s="1" t="s">
        <v>5484</v>
      </c>
      <c r="I5361">
        <v>105.584</v>
      </c>
      <c r="J5361">
        <v>2</v>
      </c>
      <c r="K5361">
        <v>0.2</v>
      </c>
      <c r="L5361">
        <v>9.2385999999999999</v>
      </c>
      <c r="M5361">
        <v>0.5</v>
      </c>
      <c r="N5361">
        <f t="shared" si="83"/>
        <v>144.5181</v>
      </c>
    </row>
    <row r="5362" spans="1:14" x14ac:dyDescent="0.3">
      <c r="A5362">
        <v>8989</v>
      </c>
      <c r="B5362" s="1" t="s">
        <v>6192</v>
      </c>
      <c r="C5362" s="2">
        <v>42345</v>
      </c>
      <c r="D5362" s="1" t="s">
        <v>27</v>
      </c>
      <c r="E5362" s="1" t="s">
        <v>5364</v>
      </c>
      <c r="F5362" s="1" t="s">
        <v>23</v>
      </c>
      <c r="G5362" s="1" t="s">
        <v>57</v>
      </c>
      <c r="H5362" s="1" t="s">
        <v>5365</v>
      </c>
      <c r="I5362">
        <v>9.3439999999999994</v>
      </c>
      <c r="J5362">
        <v>2</v>
      </c>
      <c r="K5362">
        <v>0.2</v>
      </c>
      <c r="L5362">
        <v>1.1679999999999999</v>
      </c>
      <c r="M5362">
        <v>0.5</v>
      </c>
      <c r="N5362">
        <f t="shared" si="83"/>
        <v>12.263999999999999</v>
      </c>
    </row>
    <row r="5363" spans="1:14" x14ac:dyDescent="0.3">
      <c r="A5363">
        <v>8992</v>
      </c>
      <c r="B5363" s="1" t="s">
        <v>6195</v>
      </c>
      <c r="C5363" s="2">
        <v>43014</v>
      </c>
      <c r="D5363" s="1" t="s">
        <v>27</v>
      </c>
      <c r="E5363" s="1" t="s">
        <v>4589</v>
      </c>
      <c r="F5363" s="1" t="s">
        <v>23</v>
      </c>
      <c r="G5363" s="1" t="s">
        <v>46</v>
      </c>
      <c r="H5363" s="1" t="s">
        <v>4590</v>
      </c>
      <c r="I5363">
        <v>104.75</v>
      </c>
      <c r="J5363">
        <v>5</v>
      </c>
      <c r="K5363">
        <v>0</v>
      </c>
      <c r="L5363">
        <v>21.997499999999999</v>
      </c>
      <c r="M5363">
        <v>0.5</v>
      </c>
      <c r="N5363">
        <f t="shared" si="83"/>
        <v>91.027750000000012</v>
      </c>
    </row>
    <row r="5364" spans="1:14" x14ac:dyDescent="0.3">
      <c r="A5364">
        <v>8995</v>
      </c>
      <c r="B5364" s="1" t="s">
        <v>6196</v>
      </c>
      <c r="C5364" s="2">
        <v>41868</v>
      </c>
      <c r="D5364" s="1" t="s">
        <v>115</v>
      </c>
      <c r="E5364" s="1" t="s">
        <v>2215</v>
      </c>
      <c r="F5364" s="1" t="s">
        <v>42</v>
      </c>
      <c r="G5364" s="1" t="s">
        <v>93</v>
      </c>
      <c r="H5364" s="1" t="s">
        <v>2216</v>
      </c>
      <c r="I5364">
        <v>91.36</v>
      </c>
      <c r="J5364">
        <v>5</v>
      </c>
      <c r="K5364">
        <v>0.2</v>
      </c>
      <c r="L5364">
        <v>29.692</v>
      </c>
      <c r="M5364">
        <v>0.1</v>
      </c>
      <c r="N5364">
        <f t="shared" si="83"/>
        <v>67.834800000000001</v>
      </c>
    </row>
    <row r="5365" spans="1:14" x14ac:dyDescent="0.3">
      <c r="A5365">
        <v>8996</v>
      </c>
      <c r="B5365" s="1" t="s">
        <v>6196</v>
      </c>
      <c r="C5365" s="2">
        <v>41868</v>
      </c>
      <c r="D5365" s="1" t="s">
        <v>115</v>
      </c>
      <c r="E5365" s="1" t="s">
        <v>983</v>
      </c>
      <c r="F5365" s="1" t="s">
        <v>23</v>
      </c>
      <c r="G5365" s="1" t="s">
        <v>32</v>
      </c>
      <c r="H5365" s="1" t="s">
        <v>984</v>
      </c>
      <c r="I5365">
        <v>152.24</v>
      </c>
      <c r="J5365">
        <v>5</v>
      </c>
      <c r="K5365">
        <v>0.2</v>
      </c>
      <c r="L5365">
        <v>17.126999999999999</v>
      </c>
      <c r="M5365">
        <v>0.1</v>
      </c>
      <c r="N5365">
        <f t="shared" si="83"/>
        <v>148.62430000000001</v>
      </c>
    </row>
    <row r="5366" spans="1:14" x14ac:dyDescent="0.3">
      <c r="A5366">
        <v>8997</v>
      </c>
      <c r="B5366" s="1" t="s">
        <v>6197</v>
      </c>
      <c r="C5366" s="2">
        <v>43052</v>
      </c>
      <c r="D5366" s="1" t="s">
        <v>115</v>
      </c>
      <c r="E5366" s="1" t="s">
        <v>3028</v>
      </c>
      <c r="F5366" s="1" t="s">
        <v>23</v>
      </c>
      <c r="G5366" s="1" t="s">
        <v>39</v>
      </c>
      <c r="H5366" s="1" t="s">
        <v>3029</v>
      </c>
      <c r="I5366">
        <v>35.183999999999997</v>
      </c>
      <c r="J5366">
        <v>2</v>
      </c>
      <c r="K5366">
        <v>0.2</v>
      </c>
      <c r="L5366">
        <v>12.314399999999999</v>
      </c>
      <c r="M5366">
        <v>0.1</v>
      </c>
      <c r="N5366">
        <f t="shared" si="83"/>
        <v>34.304400000000001</v>
      </c>
    </row>
    <row r="5367" spans="1:14" x14ac:dyDescent="0.3">
      <c r="A5367">
        <v>9000</v>
      </c>
      <c r="B5367" s="1" t="s">
        <v>6198</v>
      </c>
      <c r="C5367" s="2">
        <v>42872</v>
      </c>
      <c r="D5367" s="1" t="s">
        <v>27</v>
      </c>
      <c r="E5367" s="1" t="s">
        <v>3831</v>
      </c>
      <c r="F5367" s="1" t="s">
        <v>23</v>
      </c>
      <c r="G5367" s="1" t="s">
        <v>57</v>
      </c>
      <c r="H5367" s="1" t="s">
        <v>3832</v>
      </c>
      <c r="I5367">
        <v>458.43</v>
      </c>
      <c r="J5367">
        <v>5</v>
      </c>
      <c r="K5367">
        <v>0.3</v>
      </c>
      <c r="L5367">
        <v>-124.431</v>
      </c>
      <c r="M5367">
        <v>0.5</v>
      </c>
      <c r="N5367">
        <f t="shared" si="83"/>
        <v>699.43319999999994</v>
      </c>
    </row>
    <row r="5368" spans="1:14" x14ac:dyDescent="0.3">
      <c r="A5368">
        <v>9004</v>
      </c>
      <c r="B5368" s="1" t="s">
        <v>6199</v>
      </c>
      <c r="C5368" s="2">
        <v>42100</v>
      </c>
      <c r="D5368" s="1" t="s">
        <v>853</v>
      </c>
      <c r="E5368" s="1" t="s">
        <v>3806</v>
      </c>
      <c r="F5368" s="1" t="s">
        <v>23</v>
      </c>
      <c r="G5368" s="1" t="s">
        <v>49</v>
      </c>
      <c r="H5368" s="1" t="s">
        <v>3807</v>
      </c>
      <c r="I5368">
        <v>239.94</v>
      </c>
      <c r="J5368">
        <v>6</v>
      </c>
      <c r="K5368">
        <v>0</v>
      </c>
      <c r="L5368">
        <v>26.3934</v>
      </c>
      <c r="M5368">
        <v>0.2</v>
      </c>
      <c r="N5368">
        <f t="shared" si="83"/>
        <v>256.25592</v>
      </c>
    </row>
    <row r="5369" spans="1:14" x14ac:dyDescent="0.3">
      <c r="A5369">
        <v>9005</v>
      </c>
      <c r="B5369" s="1" t="s">
        <v>6199</v>
      </c>
      <c r="C5369" s="2">
        <v>42100</v>
      </c>
      <c r="D5369" s="1" t="s">
        <v>853</v>
      </c>
      <c r="E5369" s="1" t="s">
        <v>2294</v>
      </c>
      <c r="F5369" s="1" t="s">
        <v>15</v>
      </c>
      <c r="G5369" s="1" t="s">
        <v>19</v>
      </c>
      <c r="H5369" s="1" t="s">
        <v>2295</v>
      </c>
      <c r="I5369">
        <v>23.84</v>
      </c>
      <c r="J5369">
        <v>8</v>
      </c>
      <c r="K5369">
        <v>0</v>
      </c>
      <c r="L5369">
        <v>6.4367999999999999</v>
      </c>
      <c r="M5369">
        <v>0.2</v>
      </c>
      <c r="N5369">
        <f t="shared" si="83"/>
        <v>20.883839999999996</v>
      </c>
    </row>
    <row r="5370" spans="1:14" x14ac:dyDescent="0.3">
      <c r="A5370">
        <v>9006</v>
      </c>
      <c r="B5370" s="1" t="s">
        <v>6200</v>
      </c>
      <c r="C5370" s="2">
        <v>43057</v>
      </c>
      <c r="D5370" s="1" t="s">
        <v>853</v>
      </c>
      <c r="E5370" s="1" t="s">
        <v>4366</v>
      </c>
      <c r="F5370" s="1" t="s">
        <v>23</v>
      </c>
      <c r="G5370" s="1" t="s">
        <v>39</v>
      </c>
      <c r="H5370" s="1" t="s">
        <v>4367</v>
      </c>
      <c r="I5370">
        <v>92.52</v>
      </c>
      <c r="J5370">
        <v>6</v>
      </c>
      <c r="K5370">
        <v>0</v>
      </c>
      <c r="L5370">
        <v>24.980399999999999</v>
      </c>
      <c r="M5370">
        <v>0.2</v>
      </c>
      <c r="N5370">
        <f t="shared" si="83"/>
        <v>81.047519999999992</v>
      </c>
    </row>
    <row r="5371" spans="1:14" x14ac:dyDescent="0.3">
      <c r="A5371">
        <v>9007</v>
      </c>
      <c r="B5371" s="1" t="s">
        <v>6200</v>
      </c>
      <c r="C5371" s="2">
        <v>43057</v>
      </c>
      <c r="D5371" s="1" t="s">
        <v>853</v>
      </c>
      <c r="E5371" s="1" t="s">
        <v>3350</v>
      </c>
      <c r="F5371" s="1" t="s">
        <v>15</v>
      </c>
      <c r="G5371" s="1" t="s">
        <v>36</v>
      </c>
      <c r="H5371" s="1" t="s">
        <v>3351</v>
      </c>
      <c r="I5371">
        <v>37.76</v>
      </c>
      <c r="J5371">
        <v>1</v>
      </c>
      <c r="K5371">
        <v>0</v>
      </c>
      <c r="L5371">
        <v>10.572800000000001</v>
      </c>
      <c r="M5371">
        <v>0.2</v>
      </c>
      <c r="N5371">
        <f t="shared" si="83"/>
        <v>32.624639999999992</v>
      </c>
    </row>
    <row r="5372" spans="1:14" x14ac:dyDescent="0.3">
      <c r="A5372">
        <v>9008</v>
      </c>
      <c r="B5372" s="1" t="s">
        <v>6200</v>
      </c>
      <c r="C5372" s="2">
        <v>43057</v>
      </c>
      <c r="D5372" s="1" t="s">
        <v>853</v>
      </c>
      <c r="E5372" s="1" t="s">
        <v>1667</v>
      </c>
      <c r="F5372" s="1" t="s">
        <v>42</v>
      </c>
      <c r="G5372" s="1" t="s">
        <v>93</v>
      </c>
      <c r="H5372" s="1" t="s">
        <v>1668</v>
      </c>
      <c r="I5372">
        <v>7.38</v>
      </c>
      <c r="J5372">
        <v>2</v>
      </c>
      <c r="K5372">
        <v>0</v>
      </c>
      <c r="L5372">
        <v>3.4685999999999999</v>
      </c>
      <c r="M5372">
        <v>0.2</v>
      </c>
      <c r="N5372">
        <f t="shared" si="83"/>
        <v>4.6936799999999996</v>
      </c>
    </row>
    <row r="5373" spans="1:14" x14ac:dyDescent="0.3">
      <c r="A5373">
        <v>9009</v>
      </c>
      <c r="B5373" s="1" t="s">
        <v>6200</v>
      </c>
      <c r="C5373" s="2">
        <v>43057</v>
      </c>
      <c r="D5373" s="1" t="s">
        <v>853</v>
      </c>
      <c r="E5373" s="1" t="s">
        <v>5556</v>
      </c>
      <c r="F5373" s="1" t="s">
        <v>15</v>
      </c>
      <c r="G5373" s="1" t="s">
        <v>36</v>
      </c>
      <c r="H5373" s="1" t="s">
        <v>5557</v>
      </c>
      <c r="I5373">
        <v>5.82</v>
      </c>
      <c r="J5373">
        <v>2</v>
      </c>
      <c r="K5373">
        <v>0</v>
      </c>
      <c r="L5373">
        <v>2.7353999999999998</v>
      </c>
      <c r="M5373">
        <v>0.2</v>
      </c>
      <c r="N5373">
        <f t="shared" si="83"/>
        <v>3.3930600000000006</v>
      </c>
    </row>
    <row r="5374" spans="1:14" x14ac:dyDescent="0.3">
      <c r="A5374">
        <v>9013</v>
      </c>
      <c r="B5374" s="1" t="s">
        <v>6201</v>
      </c>
      <c r="C5374" s="2">
        <v>42422</v>
      </c>
      <c r="D5374" s="1" t="s">
        <v>115</v>
      </c>
      <c r="E5374" s="1" t="s">
        <v>2903</v>
      </c>
      <c r="F5374" s="1" t="s">
        <v>23</v>
      </c>
      <c r="G5374" s="1" t="s">
        <v>32</v>
      </c>
      <c r="H5374" s="1" t="s">
        <v>2904</v>
      </c>
      <c r="I5374">
        <v>135.80000000000001</v>
      </c>
      <c r="J5374">
        <v>7</v>
      </c>
      <c r="K5374">
        <v>0</v>
      </c>
      <c r="L5374">
        <v>66.542000000000002</v>
      </c>
      <c r="M5374">
        <v>0.1</v>
      </c>
      <c r="N5374">
        <f t="shared" si="83"/>
        <v>103.88700000000001</v>
      </c>
    </row>
    <row r="5375" spans="1:14" x14ac:dyDescent="0.3">
      <c r="A5375">
        <v>9016</v>
      </c>
      <c r="B5375" s="1" t="s">
        <v>6202</v>
      </c>
      <c r="C5375" s="2">
        <v>42727</v>
      </c>
      <c r="D5375" s="1" t="s">
        <v>27</v>
      </c>
      <c r="E5375" s="1" t="s">
        <v>1748</v>
      </c>
      <c r="F5375" s="1" t="s">
        <v>15</v>
      </c>
      <c r="G5375" s="1" t="s">
        <v>19</v>
      </c>
      <c r="H5375" s="1" t="s">
        <v>1749</v>
      </c>
      <c r="I5375">
        <v>13.488</v>
      </c>
      <c r="J5375">
        <v>2</v>
      </c>
      <c r="K5375">
        <v>0.2</v>
      </c>
      <c r="L5375">
        <v>4.3836000000000004</v>
      </c>
      <c r="M5375">
        <v>0.5</v>
      </c>
      <c r="N5375">
        <f t="shared" si="83"/>
        <v>13.656599999999997</v>
      </c>
    </row>
    <row r="5376" spans="1:14" x14ac:dyDescent="0.3">
      <c r="A5376">
        <v>9017</v>
      </c>
      <c r="B5376" s="1" t="s">
        <v>6202</v>
      </c>
      <c r="C5376" s="2">
        <v>42727</v>
      </c>
      <c r="D5376" s="1" t="s">
        <v>27</v>
      </c>
      <c r="E5376" s="1" t="s">
        <v>2755</v>
      </c>
      <c r="F5376" s="1" t="s">
        <v>42</v>
      </c>
      <c r="G5376" s="1" t="s">
        <v>93</v>
      </c>
      <c r="H5376" s="1" t="s">
        <v>2756</v>
      </c>
      <c r="I5376">
        <v>11.416</v>
      </c>
      <c r="J5376">
        <v>1</v>
      </c>
      <c r="K5376">
        <v>0.2</v>
      </c>
      <c r="L5376">
        <v>3.8529</v>
      </c>
      <c r="M5376">
        <v>0.5</v>
      </c>
      <c r="N5376">
        <f t="shared" si="83"/>
        <v>7.5631000000000004</v>
      </c>
    </row>
    <row r="5377" spans="1:14" x14ac:dyDescent="0.3">
      <c r="A5377">
        <v>9020</v>
      </c>
      <c r="B5377" s="1" t="s">
        <v>6203</v>
      </c>
      <c r="C5377" s="2">
        <v>41991</v>
      </c>
      <c r="D5377" s="1" t="s">
        <v>13</v>
      </c>
      <c r="E5377" s="1" t="s">
        <v>4483</v>
      </c>
      <c r="F5377" s="1" t="s">
        <v>23</v>
      </c>
      <c r="G5377" s="1" t="s">
        <v>57</v>
      </c>
      <c r="H5377" s="1" t="s">
        <v>4484</v>
      </c>
      <c r="I5377">
        <v>99.98</v>
      </c>
      <c r="J5377">
        <v>2</v>
      </c>
      <c r="K5377">
        <v>0</v>
      </c>
      <c r="L5377">
        <v>7.9984000000000002</v>
      </c>
      <c r="M5377">
        <v>0</v>
      </c>
      <c r="N5377">
        <f t="shared" si="83"/>
        <v>91.9816</v>
      </c>
    </row>
    <row r="5378" spans="1:14" x14ac:dyDescent="0.3">
      <c r="A5378">
        <v>9021</v>
      </c>
      <c r="B5378" s="1" t="s">
        <v>6203</v>
      </c>
      <c r="C5378" s="2">
        <v>41991</v>
      </c>
      <c r="D5378" s="1" t="s">
        <v>13</v>
      </c>
      <c r="E5378" s="1" t="s">
        <v>2560</v>
      </c>
      <c r="F5378" s="1" t="s">
        <v>15</v>
      </c>
      <c r="G5378" s="1" t="s">
        <v>29</v>
      </c>
      <c r="H5378" s="1" t="s">
        <v>2561</v>
      </c>
      <c r="I5378">
        <v>29.46</v>
      </c>
      <c r="J5378">
        <v>6</v>
      </c>
      <c r="K5378">
        <v>0</v>
      </c>
      <c r="L5378">
        <v>9.7218</v>
      </c>
      <c r="M5378">
        <v>0</v>
      </c>
      <c r="N5378">
        <f t="shared" ref="N5378:N5441" si="84">(I5378-L5378)*(1+M5379)</f>
        <v>29.607299999999999</v>
      </c>
    </row>
    <row r="5379" spans="1:14" x14ac:dyDescent="0.3">
      <c r="A5379">
        <v>9028</v>
      </c>
      <c r="B5379" s="1" t="s">
        <v>6204</v>
      </c>
      <c r="C5379" s="2">
        <v>42635</v>
      </c>
      <c r="D5379" s="1" t="s">
        <v>27</v>
      </c>
      <c r="E5379" s="1" t="s">
        <v>345</v>
      </c>
      <c r="F5379" s="1" t="s">
        <v>15</v>
      </c>
      <c r="G5379" s="1" t="s">
        <v>36</v>
      </c>
      <c r="H5379" s="1" t="s">
        <v>346</v>
      </c>
      <c r="I5379">
        <v>14.82</v>
      </c>
      <c r="J5379">
        <v>3</v>
      </c>
      <c r="K5379">
        <v>0</v>
      </c>
      <c r="L5379">
        <v>6.2244000000000002</v>
      </c>
      <c r="M5379">
        <v>0.5</v>
      </c>
      <c r="N5379">
        <f t="shared" si="84"/>
        <v>12.893400000000002</v>
      </c>
    </row>
    <row r="5380" spans="1:14" x14ac:dyDescent="0.3">
      <c r="A5380">
        <v>9029</v>
      </c>
      <c r="B5380" s="1" t="s">
        <v>6204</v>
      </c>
      <c r="C5380" s="2">
        <v>42635</v>
      </c>
      <c r="D5380" s="1" t="s">
        <v>27</v>
      </c>
      <c r="E5380" s="1" t="s">
        <v>3460</v>
      </c>
      <c r="F5380" s="1" t="s">
        <v>15</v>
      </c>
      <c r="G5380" s="1" t="s">
        <v>29</v>
      </c>
      <c r="H5380" s="1" t="s">
        <v>3461</v>
      </c>
      <c r="I5380">
        <v>191.82</v>
      </c>
      <c r="J5380">
        <v>3</v>
      </c>
      <c r="K5380">
        <v>0</v>
      </c>
      <c r="L5380">
        <v>61.382399999999997</v>
      </c>
      <c r="M5380">
        <v>0.5</v>
      </c>
      <c r="N5380">
        <f t="shared" si="84"/>
        <v>195.65640000000002</v>
      </c>
    </row>
    <row r="5381" spans="1:14" x14ac:dyDescent="0.3">
      <c r="A5381">
        <v>9033</v>
      </c>
      <c r="B5381" s="1" t="s">
        <v>6205</v>
      </c>
      <c r="C5381" s="2">
        <v>42912</v>
      </c>
      <c r="D5381" s="1" t="s">
        <v>27</v>
      </c>
      <c r="E5381" s="1" t="s">
        <v>1338</v>
      </c>
      <c r="F5381" s="1" t="s">
        <v>23</v>
      </c>
      <c r="G5381" s="1" t="s">
        <v>39</v>
      </c>
      <c r="H5381" s="1" t="s">
        <v>1339</v>
      </c>
      <c r="I5381">
        <v>487.96</v>
      </c>
      <c r="J5381">
        <v>2</v>
      </c>
      <c r="K5381">
        <v>0</v>
      </c>
      <c r="L5381">
        <v>146.38800000000001</v>
      </c>
      <c r="M5381">
        <v>0.5</v>
      </c>
      <c r="N5381">
        <f t="shared" si="84"/>
        <v>512.35799999999995</v>
      </c>
    </row>
    <row r="5382" spans="1:14" x14ac:dyDescent="0.3">
      <c r="A5382">
        <v>9034</v>
      </c>
      <c r="B5382" s="1" t="s">
        <v>6206</v>
      </c>
      <c r="C5382" s="2">
        <v>41889</v>
      </c>
      <c r="D5382" s="1" t="s">
        <v>27</v>
      </c>
      <c r="E5382" s="1" t="s">
        <v>3983</v>
      </c>
      <c r="F5382" s="1" t="s">
        <v>15</v>
      </c>
      <c r="G5382" s="1" t="s">
        <v>36</v>
      </c>
      <c r="H5382" s="1" t="s">
        <v>3984</v>
      </c>
      <c r="I5382">
        <v>1793.98</v>
      </c>
      <c r="J5382">
        <v>2</v>
      </c>
      <c r="K5382">
        <v>0</v>
      </c>
      <c r="L5382">
        <v>843.17060000000004</v>
      </c>
      <c r="M5382">
        <v>0.5</v>
      </c>
      <c r="N5382">
        <f t="shared" si="84"/>
        <v>1426.2140999999999</v>
      </c>
    </row>
    <row r="5383" spans="1:14" x14ac:dyDescent="0.3">
      <c r="A5383">
        <v>9035</v>
      </c>
      <c r="B5383" s="1" t="s">
        <v>6207</v>
      </c>
      <c r="C5383" s="2">
        <v>42282</v>
      </c>
      <c r="D5383" s="1" t="s">
        <v>27</v>
      </c>
      <c r="E5383" s="1" t="s">
        <v>6208</v>
      </c>
      <c r="F5383" s="1" t="s">
        <v>42</v>
      </c>
      <c r="G5383" s="1" t="s">
        <v>800</v>
      </c>
      <c r="H5383" s="1" t="s">
        <v>6209</v>
      </c>
      <c r="I5383">
        <v>2.992</v>
      </c>
      <c r="J5383">
        <v>4</v>
      </c>
      <c r="K5383">
        <v>0.8</v>
      </c>
      <c r="L5383">
        <v>-4.4880000000000004</v>
      </c>
      <c r="M5383">
        <v>0.5</v>
      </c>
      <c r="N5383">
        <f t="shared" si="84"/>
        <v>11.22</v>
      </c>
    </row>
    <row r="5384" spans="1:14" x14ac:dyDescent="0.3">
      <c r="A5384">
        <v>9036</v>
      </c>
      <c r="B5384" s="1" t="s">
        <v>6207</v>
      </c>
      <c r="C5384" s="2">
        <v>42282</v>
      </c>
      <c r="D5384" s="1" t="s">
        <v>27</v>
      </c>
      <c r="E5384" s="1" t="s">
        <v>891</v>
      </c>
      <c r="F5384" s="1" t="s">
        <v>42</v>
      </c>
      <c r="G5384" s="1" t="s">
        <v>93</v>
      </c>
      <c r="H5384" s="1" t="s">
        <v>892</v>
      </c>
      <c r="I5384">
        <v>108.768</v>
      </c>
      <c r="J5384">
        <v>4</v>
      </c>
      <c r="K5384">
        <v>0.2</v>
      </c>
      <c r="L5384">
        <v>2.7191999999999998</v>
      </c>
      <c r="M5384">
        <v>0.5</v>
      </c>
      <c r="N5384">
        <f t="shared" si="84"/>
        <v>116.65368000000001</v>
      </c>
    </row>
    <row r="5385" spans="1:14" x14ac:dyDescent="0.3">
      <c r="A5385">
        <v>9037</v>
      </c>
      <c r="B5385" s="1" t="s">
        <v>6210</v>
      </c>
      <c r="C5385" s="2">
        <v>42104</v>
      </c>
      <c r="D5385" s="1" t="s">
        <v>115</v>
      </c>
      <c r="E5385" s="1" t="s">
        <v>291</v>
      </c>
      <c r="F5385" s="1" t="s">
        <v>42</v>
      </c>
      <c r="G5385" s="1" t="s">
        <v>93</v>
      </c>
      <c r="H5385" s="1" t="s">
        <v>292</v>
      </c>
      <c r="I5385">
        <v>25.92</v>
      </c>
      <c r="J5385">
        <v>4</v>
      </c>
      <c r="K5385">
        <v>0</v>
      </c>
      <c r="L5385">
        <v>12.441599999999999</v>
      </c>
      <c r="M5385">
        <v>0.1</v>
      </c>
      <c r="N5385">
        <f t="shared" si="84"/>
        <v>14.826240000000004</v>
      </c>
    </row>
    <row r="5386" spans="1:14" x14ac:dyDescent="0.3">
      <c r="A5386">
        <v>9038</v>
      </c>
      <c r="B5386" s="1" t="s">
        <v>6210</v>
      </c>
      <c r="C5386" s="2">
        <v>42104</v>
      </c>
      <c r="D5386" s="1" t="s">
        <v>115</v>
      </c>
      <c r="E5386" s="1" t="s">
        <v>3188</v>
      </c>
      <c r="F5386" s="1" t="s">
        <v>15</v>
      </c>
      <c r="G5386" s="1" t="s">
        <v>29</v>
      </c>
      <c r="H5386" s="1" t="s">
        <v>3189</v>
      </c>
      <c r="I5386">
        <v>22.58</v>
      </c>
      <c r="J5386">
        <v>2</v>
      </c>
      <c r="K5386">
        <v>0</v>
      </c>
      <c r="L5386">
        <v>5.8708</v>
      </c>
      <c r="M5386">
        <v>0.1</v>
      </c>
      <c r="N5386">
        <f t="shared" si="84"/>
        <v>25.063800000000001</v>
      </c>
    </row>
    <row r="5387" spans="1:14" x14ac:dyDescent="0.3">
      <c r="A5387">
        <v>9042</v>
      </c>
      <c r="B5387" s="1" t="s">
        <v>6211</v>
      </c>
      <c r="C5387" s="2">
        <v>41915</v>
      </c>
      <c r="D5387" s="1" t="s">
        <v>27</v>
      </c>
      <c r="E5387" s="1" t="s">
        <v>684</v>
      </c>
      <c r="F5387" s="1" t="s">
        <v>23</v>
      </c>
      <c r="G5387" s="1" t="s">
        <v>57</v>
      </c>
      <c r="H5387" s="1" t="s">
        <v>113</v>
      </c>
      <c r="I5387">
        <v>337.08800000000002</v>
      </c>
      <c r="J5387">
        <v>4</v>
      </c>
      <c r="K5387">
        <v>0.2</v>
      </c>
      <c r="L5387">
        <v>16.854399999999998</v>
      </c>
      <c r="M5387">
        <v>0.5</v>
      </c>
      <c r="N5387">
        <f t="shared" si="84"/>
        <v>320.23360000000002</v>
      </c>
    </row>
    <row r="5388" spans="1:14" x14ac:dyDescent="0.3">
      <c r="A5388">
        <v>9043</v>
      </c>
      <c r="B5388" s="1" t="s">
        <v>6212</v>
      </c>
      <c r="C5388" s="2">
        <v>42273</v>
      </c>
      <c r="D5388" s="1" t="s">
        <v>13</v>
      </c>
      <c r="E5388" s="1" t="s">
        <v>350</v>
      </c>
      <c r="F5388" s="1" t="s">
        <v>23</v>
      </c>
      <c r="G5388" s="1" t="s">
        <v>57</v>
      </c>
      <c r="H5388" s="1" t="s">
        <v>351</v>
      </c>
      <c r="I5388">
        <v>61.44</v>
      </c>
      <c r="J5388">
        <v>3</v>
      </c>
      <c r="K5388">
        <v>0</v>
      </c>
      <c r="L5388">
        <v>16.588799999999999</v>
      </c>
      <c r="M5388">
        <v>0</v>
      </c>
      <c r="N5388">
        <f t="shared" si="84"/>
        <v>44.851199999999999</v>
      </c>
    </row>
    <row r="5389" spans="1:14" x14ac:dyDescent="0.3">
      <c r="A5389">
        <v>9045</v>
      </c>
      <c r="B5389" s="1" t="s">
        <v>6213</v>
      </c>
      <c r="C5389" s="2">
        <v>43089</v>
      </c>
      <c r="D5389" s="1" t="s">
        <v>13</v>
      </c>
      <c r="E5389" s="1" t="s">
        <v>3241</v>
      </c>
      <c r="F5389" s="1" t="s">
        <v>23</v>
      </c>
      <c r="G5389" s="1" t="s">
        <v>46</v>
      </c>
      <c r="H5389" s="1" t="s">
        <v>3242</v>
      </c>
      <c r="I5389">
        <v>5.984</v>
      </c>
      <c r="J5389">
        <v>2</v>
      </c>
      <c r="K5389">
        <v>0.2</v>
      </c>
      <c r="L5389">
        <v>2.2440000000000002</v>
      </c>
      <c r="M5389">
        <v>0</v>
      </c>
      <c r="N5389">
        <f t="shared" si="84"/>
        <v>3.7399999999999998</v>
      </c>
    </row>
    <row r="5390" spans="1:14" x14ac:dyDescent="0.3">
      <c r="A5390">
        <v>9046</v>
      </c>
      <c r="B5390" s="1" t="s">
        <v>6213</v>
      </c>
      <c r="C5390" s="2">
        <v>43089</v>
      </c>
      <c r="D5390" s="1" t="s">
        <v>13</v>
      </c>
      <c r="E5390" s="1" t="s">
        <v>6214</v>
      </c>
      <c r="F5390" s="1" t="s">
        <v>42</v>
      </c>
      <c r="G5390" s="1" t="s">
        <v>93</v>
      </c>
      <c r="H5390" s="1" t="s">
        <v>6215</v>
      </c>
      <c r="I5390">
        <v>189.95</v>
      </c>
      <c r="J5390">
        <v>5</v>
      </c>
      <c r="K5390">
        <v>0</v>
      </c>
      <c r="L5390">
        <v>45.588000000000001</v>
      </c>
      <c r="M5390">
        <v>0</v>
      </c>
      <c r="N5390">
        <f t="shared" si="84"/>
        <v>144.36199999999999</v>
      </c>
    </row>
    <row r="5391" spans="1:14" x14ac:dyDescent="0.3">
      <c r="A5391">
        <v>9047</v>
      </c>
      <c r="B5391" s="1" t="s">
        <v>6213</v>
      </c>
      <c r="C5391" s="2">
        <v>43089</v>
      </c>
      <c r="D5391" s="1" t="s">
        <v>13</v>
      </c>
      <c r="E5391" s="1" t="s">
        <v>1935</v>
      </c>
      <c r="F5391" s="1" t="s">
        <v>23</v>
      </c>
      <c r="G5391" s="1" t="s">
        <v>57</v>
      </c>
      <c r="H5391" s="1" t="s">
        <v>1936</v>
      </c>
      <c r="I5391">
        <v>149.94999999999999</v>
      </c>
      <c r="J5391">
        <v>5</v>
      </c>
      <c r="K5391">
        <v>0</v>
      </c>
      <c r="L5391">
        <v>31.4895</v>
      </c>
      <c r="M5391">
        <v>0</v>
      </c>
      <c r="N5391">
        <f t="shared" si="84"/>
        <v>118.4605</v>
      </c>
    </row>
    <row r="5392" spans="1:14" x14ac:dyDescent="0.3">
      <c r="A5392">
        <v>9048</v>
      </c>
      <c r="B5392" s="1" t="s">
        <v>6213</v>
      </c>
      <c r="C5392" s="2">
        <v>43089</v>
      </c>
      <c r="D5392" s="1" t="s">
        <v>13</v>
      </c>
      <c r="E5392" s="1" t="s">
        <v>276</v>
      </c>
      <c r="F5392" s="1" t="s">
        <v>42</v>
      </c>
      <c r="G5392" s="1" t="s">
        <v>93</v>
      </c>
      <c r="H5392" s="1" t="s">
        <v>277</v>
      </c>
      <c r="I5392">
        <v>29.95</v>
      </c>
      <c r="J5392">
        <v>5</v>
      </c>
      <c r="K5392">
        <v>0</v>
      </c>
      <c r="L5392">
        <v>8.6854999999999993</v>
      </c>
      <c r="M5392">
        <v>0</v>
      </c>
      <c r="N5392">
        <f t="shared" si="84"/>
        <v>21.264499999999998</v>
      </c>
    </row>
    <row r="5393" spans="1:14" x14ac:dyDescent="0.3">
      <c r="A5393">
        <v>9049</v>
      </c>
      <c r="B5393" s="1" t="s">
        <v>6213</v>
      </c>
      <c r="C5393" s="2">
        <v>43089</v>
      </c>
      <c r="D5393" s="1" t="s">
        <v>13</v>
      </c>
      <c r="E5393" s="1" t="s">
        <v>4556</v>
      </c>
      <c r="F5393" s="1" t="s">
        <v>23</v>
      </c>
      <c r="G5393" s="1" t="s">
        <v>39</v>
      </c>
      <c r="H5393" s="1" t="s">
        <v>4557</v>
      </c>
      <c r="I5393">
        <v>44.4</v>
      </c>
      <c r="J5393">
        <v>3</v>
      </c>
      <c r="K5393">
        <v>0</v>
      </c>
      <c r="L5393">
        <v>22.2</v>
      </c>
      <c r="M5393">
        <v>0</v>
      </c>
      <c r="N5393">
        <f t="shared" si="84"/>
        <v>33.299999999999997</v>
      </c>
    </row>
    <row r="5394" spans="1:14" x14ac:dyDescent="0.3">
      <c r="A5394">
        <v>9050</v>
      </c>
      <c r="B5394" s="1" t="s">
        <v>6216</v>
      </c>
      <c r="C5394" s="2">
        <v>41907</v>
      </c>
      <c r="D5394" s="1" t="s">
        <v>27</v>
      </c>
      <c r="E5394" s="1" t="s">
        <v>1096</v>
      </c>
      <c r="F5394" s="1" t="s">
        <v>23</v>
      </c>
      <c r="G5394" s="1" t="s">
        <v>32</v>
      </c>
      <c r="H5394" s="1" t="s">
        <v>1097</v>
      </c>
      <c r="I5394">
        <v>66.03</v>
      </c>
      <c r="J5394">
        <v>3</v>
      </c>
      <c r="K5394">
        <v>0</v>
      </c>
      <c r="L5394">
        <v>17.1678</v>
      </c>
      <c r="M5394">
        <v>0.5</v>
      </c>
      <c r="N5394">
        <f t="shared" si="84"/>
        <v>73.293300000000002</v>
      </c>
    </row>
    <row r="5395" spans="1:14" x14ac:dyDescent="0.3">
      <c r="A5395">
        <v>9051</v>
      </c>
      <c r="B5395" s="1" t="s">
        <v>6217</v>
      </c>
      <c r="C5395" s="2">
        <v>42146</v>
      </c>
      <c r="D5395" s="1" t="s">
        <v>27</v>
      </c>
      <c r="E5395" s="1" t="s">
        <v>326</v>
      </c>
      <c r="F5395" s="1" t="s">
        <v>23</v>
      </c>
      <c r="G5395" s="1" t="s">
        <v>32</v>
      </c>
      <c r="H5395" s="1" t="s">
        <v>327</v>
      </c>
      <c r="I5395">
        <v>10.86</v>
      </c>
      <c r="J5395">
        <v>2</v>
      </c>
      <c r="K5395">
        <v>0</v>
      </c>
      <c r="L5395">
        <v>5.3213999999999997</v>
      </c>
      <c r="M5395">
        <v>0.5</v>
      </c>
      <c r="N5395">
        <f t="shared" si="84"/>
        <v>8.3079000000000001</v>
      </c>
    </row>
    <row r="5396" spans="1:14" x14ac:dyDescent="0.3">
      <c r="A5396">
        <v>9055</v>
      </c>
      <c r="B5396" s="1" t="s">
        <v>6218</v>
      </c>
      <c r="C5396" s="2">
        <v>43006</v>
      </c>
      <c r="D5396" s="1" t="s">
        <v>27</v>
      </c>
      <c r="E5396" s="1" t="s">
        <v>3708</v>
      </c>
      <c r="F5396" s="1" t="s">
        <v>23</v>
      </c>
      <c r="G5396" s="1" t="s">
        <v>46</v>
      </c>
      <c r="H5396" s="1" t="s">
        <v>3709</v>
      </c>
      <c r="I5396">
        <v>21.96</v>
      </c>
      <c r="J5396">
        <v>2</v>
      </c>
      <c r="K5396">
        <v>0</v>
      </c>
      <c r="L5396">
        <v>6.1487999999999996</v>
      </c>
      <c r="M5396">
        <v>0.5</v>
      </c>
      <c r="N5396">
        <f t="shared" si="84"/>
        <v>15.811200000000001</v>
      </c>
    </row>
    <row r="5397" spans="1:14" x14ac:dyDescent="0.3">
      <c r="A5397">
        <v>9056</v>
      </c>
      <c r="B5397" s="1" t="s">
        <v>6219</v>
      </c>
      <c r="C5397" s="2">
        <v>42264</v>
      </c>
      <c r="D5397" s="1" t="s">
        <v>13</v>
      </c>
      <c r="E5397" s="1" t="s">
        <v>1929</v>
      </c>
      <c r="F5397" s="1" t="s">
        <v>42</v>
      </c>
      <c r="G5397" s="1" t="s">
        <v>93</v>
      </c>
      <c r="H5397" s="1" t="s">
        <v>1930</v>
      </c>
      <c r="I5397">
        <v>21.98</v>
      </c>
      <c r="J5397">
        <v>2</v>
      </c>
      <c r="K5397">
        <v>0</v>
      </c>
      <c r="L5397">
        <v>8.5722000000000005</v>
      </c>
      <c r="M5397">
        <v>0</v>
      </c>
      <c r="N5397">
        <f t="shared" si="84"/>
        <v>20.111699999999999</v>
      </c>
    </row>
    <row r="5398" spans="1:14" x14ac:dyDescent="0.3">
      <c r="A5398">
        <v>9060</v>
      </c>
      <c r="B5398" s="1" t="s">
        <v>6220</v>
      </c>
      <c r="C5398" s="2">
        <v>42539</v>
      </c>
      <c r="D5398" s="1" t="s">
        <v>27</v>
      </c>
      <c r="E5398" s="1" t="s">
        <v>1779</v>
      </c>
      <c r="F5398" s="1" t="s">
        <v>23</v>
      </c>
      <c r="G5398" s="1" t="s">
        <v>46</v>
      </c>
      <c r="H5398" s="1" t="s">
        <v>1780</v>
      </c>
      <c r="I5398">
        <v>1115.17</v>
      </c>
      <c r="J5398">
        <v>7</v>
      </c>
      <c r="K5398">
        <v>0</v>
      </c>
      <c r="L5398">
        <v>334.55099999999999</v>
      </c>
      <c r="M5398">
        <v>0.5</v>
      </c>
      <c r="N5398">
        <f t="shared" si="84"/>
        <v>858.68090000000018</v>
      </c>
    </row>
    <row r="5399" spans="1:14" x14ac:dyDescent="0.3">
      <c r="A5399">
        <v>9061</v>
      </c>
      <c r="B5399" s="1" t="s">
        <v>6221</v>
      </c>
      <c r="C5399" s="2">
        <v>42329</v>
      </c>
      <c r="D5399" s="1" t="s">
        <v>115</v>
      </c>
      <c r="E5399" s="1" t="s">
        <v>3408</v>
      </c>
      <c r="F5399" s="1" t="s">
        <v>23</v>
      </c>
      <c r="G5399" s="1" t="s">
        <v>46</v>
      </c>
      <c r="H5399" s="1" t="s">
        <v>3409</v>
      </c>
      <c r="I5399">
        <v>89.695999999999998</v>
      </c>
      <c r="J5399">
        <v>4</v>
      </c>
      <c r="K5399">
        <v>0.2</v>
      </c>
      <c r="L5399">
        <v>33.636000000000003</v>
      </c>
      <c r="M5399">
        <v>0.1</v>
      </c>
      <c r="N5399">
        <f t="shared" si="84"/>
        <v>61.665999999999997</v>
      </c>
    </row>
    <row r="5400" spans="1:14" x14ac:dyDescent="0.3">
      <c r="A5400">
        <v>9062</v>
      </c>
      <c r="B5400" s="1" t="s">
        <v>6221</v>
      </c>
      <c r="C5400" s="2">
        <v>42329</v>
      </c>
      <c r="D5400" s="1" t="s">
        <v>115</v>
      </c>
      <c r="E5400" s="1" t="s">
        <v>3731</v>
      </c>
      <c r="F5400" s="1" t="s">
        <v>23</v>
      </c>
      <c r="G5400" s="1" t="s">
        <v>57</v>
      </c>
      <c r="H5400" s="1" t="s">
        <v>3732</v>
      </c>
      <c r="I5400">
        <v>50.12</v>
      </c>
      <c r="J5400">
        <v>4</v>
      </c>
      <c r="K5400">
        <v>0</v>
      </c>
      <c r="L5400">
        <v>23.5564</v>
      </c>
      <c r="M5400">
        <v>0.1</v>
      </c>
      <c r="N5400">
        <f t="shared" si="84"/>
        <v>39.845399999999998</v>
      </c>
    </row>
    <row r="5401" spans="1:14" x14ac:dyDescent="0.3">
      <c r="A5401">
        <v>9064</v>
      </c>
      <c r="B5401" s="1" t="s">
        <v>6222</v>
      </c>
      <c r="C5401" s="2">
        <v>41932</v>
      </c>
      <c r="D5401" s="1" t="s">
        <v>27</v>
      </c>
      <c r="E5401" s="1" t="s">
        <v>3756</v>
      </c>
      <c r="F5401" s="1" t="s">
        <v>42</v>
      </c>
      <c r="G5401" s="1" t="s">
        <v>93</v>
      </c>
      <c r="H5401" s="1" t="s">
        <v>3757</v>
      </c>
      <c r="I5401">
        <v>322.19200000000001</v>
      </c>
      <c r="J5401">
        <v>13</v>
      </c>
      <c r="K5401">
        <v>0.2</v>
      </c>
      <c r="L5401">
        <v>100.685</v>
      </c>
      <c r="M5401">
        <v>0.5</v>
      </c>
      <c r="N5401">
        <f t="shared" si="84"/>
        <v>332.26049999999998</v>
      </c>
    </row>
    <row r="5402" spans="1:14" x14ac:dyDescent="0.3">
      <c r="A5402">
        <v>9065</v>
      </c>
      <c r="B5402" s="1" t="s">
        <v>6222</v>
      </c>
      <c r="C5402" s="2">
        <v>41932</v>
      </c>
      <c r="D5402" s="1" t="s">
        <v>27</v>
      </c>
      <c r="E5402" s="1" t="s">
        <v>2350</v>
      </c>
      <c r="F5402" s="1" t="s">
        <v>15</v>
      </c>
      <c r="G5402" s="1" t="s">
        <v>36</v>
      </c>
      <c r="H5402" s="1" t="s">
        <v>2351</v>
      </c>
      <c r="I5402">
        <v>2.9460000000000002</v>
      </c>
      <c r="J5402">
        <v>3</v>
      </c>
      <c r="K5402">
        <v>0.8</v>
      </c>
      <c r="L5402">
        <v>-4.8609</v>
      </c>
      <c r="M5402">
        <v>0.5</v>
      </c>
      <c r="N5402">
        <f t="shared" si="84"/>
        <v>11.710350000000002</v>
      </c>
    </row>
    <row r="5403" spans="1:14" x14ac:dyDescent="0.3">
      <c r="A5403">
        <v>9066</v>
      </c>
      <c r="B5403" s="1" t="s">
        <v>6222</v>
      </c>
      <c r="C5403" s="2">
        <v>41932</v>
      </c>
      <c r="D5403" s="1" t="s">
        <v>27</v>
      </c>
      <c r="E5403" s="1" t="s">
        <v>5373</v>
      </c>
      <c r="F5403" s="1" t="s">
        <v>23</v>
      </c>
      <c r="G5403" s="1" t="s">
        <v>46</v>
      </c>
      <c r="H5403" s="1" t="s">
        <v>5374</v>
      </c>
      <c r="I5403">
        <v>19.135999999999999</v>
      </c>
      <c r="J5403">
        <v>4</v>
      </c>
      <c r="K5403">
        <v>0.2</v>
      </c>
      <c r="L5403">
        <v>6.9367999999999999</v>
      </c>
      <c r="M5403">
        <v>0.5</v>
      </c>
      <c r="N5403">
        <f t="shared" si="84"/>
        <v>18.2988</v>
      </c>
    </row>
    <row r="5404" spans="1:14" x14ac:dyDescent="0.3">
      <c r="A5404">
        <v>9067</v>
      </c>
      <c r="B5404" s="1" t="s">
        <v>6223</v>
      </c>
      <c r="C5404" s="2">
        <v>42885</v>
      </c>
      <c r="D5404" s="1" t="s">
        <v>27</v>
      </c>
      <c r="E5404" s="1" t="s">
        <v>1344</v>
      </c>
      <c r="F5404" s="1" t="s">
        <v>15</v>
      </c>
      <c r="G5404" s="1" t="s">
        <v>36</v>
      </c>
      <c r="H5404" s="1" t="s">
        <v>1345</v>
      </c>
      <c r="I5404">
        <v>23.08</v>
      </c>
      <c r="J5404">
        <v>2</v>
      </c>
      <c r="K5404">
        <v>0</v>
      </c>
      <c r="L5404">
        <v>6.9240000000000004</v>
      </c>
      <c r="M5404">
        <v>0.5</v>
      </c>
      <c r="N5404">
        <f t="shared" si="84"/>
        <v>24.233999999999998</v>
      </c>
    </row>
    <row r="5405" spans="1:14" x14ac:dyDescent="0.3">
      <c r="A5405">
        <v>9068</v>
      </c>
      <c r="B5405" s="1" t="s">
        <v>6224</v>
      </c>
      <c r="C5405" s="2">
        <v>42410</v>
      </c>
      <c r="D5405" s="1" t="s">
        <v>27</v>
      </c>
      <c r="E5405" s="1" t="s">
        <v>1413</v>
      </c>
      <c r="F5405" s="1" t="s">
        <v>15</v>
      </c>
      <c r="G5405" s="1" t="s">
        <v>19</v>
      </c>
      <c r="H5405" s="1" t="s">
        <v>1414</v>
      </c>
      <c r="I5405">
        <v>90.48</v>
      </c>
      <c r="J5405">
        <v>2</v>
      </c>
      <c r="K5405">
        <v>0</v>
      </c>
      <c r="L5405">
        <v>23.524799999999999</v>
      </c>
      <c r="M5405">
        <v>0.5</v>
      </c>
      <c r="N5405">
        <f t="shared" si="84"/>
        <v>66.955200000000005</v>
      </c>
    </row>
    <row r="5406" spans="1:14" x14ac:dyDescent="0.3">
      <c r="A5406">
        <v>9069</v>
      </c>
      <c r="B5406" s="1" t="s">
        <v>6225</v>
      </c>
      <c r="C5406" s="2">
        <v>42618</v>
      </c>
      <c r="D5406" s="1" t="s">
        <v>13</v>
      </c>
      <c r="E5406" s="1" t="s">
        <v>5066</v>
      </c>
      <c r="F5406" s="1" t="s">
        <v>42</v>
      </c>
      <c r="G5406" s="1" t="s">
        <v>93</v>
      </c>
      <c r="H5406" s="1" t="s">
        <v>5067</v>
      </c>
      <c r="I5406">
        <v>215.976</v>
      </c>
      <c r="J5406">
        <v>3</v>
      </c>
      <c r="K5406">
        <v>0.2</v>
      </c>
      <c r="L5406">
        <v>-2.6997</v>
      </c>
      <c r="M5406">
        <v>0</v>
      </c>
      <c r="N5406">
        <f t="shared" si="84"/>
        <v>218.67570000000001</v>
      </c>
    </row>
    <row r="5407" spans="1:14" x14ac:dyDescent="0.3">
      <c r="A5407">
        <v>9070</v>
      </c>
      <c r="B5407" s="1" t="s">
        <v>6225</v>
      </c>
      <c r="C5407" s="2">
        <v>42618</v>
      </c>
      <c r="D5407" s="1" t="s">
        <v>13</v>
      </c>
      <c r="E5407" s="1" t="s">
        <v>6226</v>
      </c>
      <c r="F5407" s="1" t="s">
        <v>42</v>
      </c>
      <c r="G5407" s="1" t="s">
        <v>93</v>
      </c>
      <c r="H5407" s="1" t="s">
        <v>6227</v>
      </c>
      <c r="I5407">
        <v>65.94</v>
      </c>
      <c r="J5407">
        <v>3</v>
      </c>
      <c r="K5407">
        <v>0</v>
      </c>
      <c r="L5407">
        <v>30.991800000000001</v>
      </c>
      <c r="M5407">
        <v>0</v>
      </c>
      <c r="N5407">
        <f t="shared" si="84"/>
        <v>52.4223</v>
      </c>
    </row>
    <row r="5408" spans="1:14" x14ac:dyDescent="0.3">
      <c r="A5408">
        <v>9078</v>
      </c>
      <c r="B5408" s="1" t="s">
        <v>6228</v>
      </c>
      <c r="C5408" s="2">
        <v>41950</v>
      </c>
      <c r="D5408" s="1" t="s">
        <v>27</v>
      </c>
      <c r="E5408" s="1" t="s">
        <v>3867</v>
      </c>
      <c r="F5408" s="1" t="s">
        <v>23</v>
      </c>
      <c r="G5408" s="1" t="s">
        <v>46</v>
      </c>
      <c r="H5408" s="1" t="s">
        <v>3868</v>
      </c>
      <c r="I5408">
        <v>89.97</v>
      </c>
      <c r="J5408">
        <v>3</v>
      </c>
      <c r="K5408">
        <v>0</v>
      </c>
      <c r="L5408">
        <v>18.893699999999999</v>
      </c>
      <c r="M5408">
        <v>0.5</v>
      </c>
      <c r="N5408">
        <f t="shared" si="84"/>
        <v>71.076300000000003</v>
      </c>
    </row>
    <row r="5409" spans="1:14" x14ac:dyDescent="0.3">
      <c r="A5409">
        <v>9081</v>
      </c>
      <c r="B5409" s="1" t="s">
        <v>6229</v>
      </c>
      <c r="C5409" s="2">
        <v>42991</v>
      </c>
      <c r="D5409" s="1" t="s">
        <v>13</v>
      </c>
      <c r="E5409" s="1" t="s">
        <v>2624</v>
      </c>
      <c r="F5409" s="1" t="s">
        <v>23</v>
      </c>
      <c r="G5409" s="1" t="s">
        <v>57</v>
      </c>
      <c r="H5409" s="1" t="s">
        <v>2625</v>
      </c>
      <c r="I5409">
        <v>143.952</v>
      </c>
      <c r="J5409">
        <v>6</v>
      </c>
      <c r="K5409">
        <v>0.2</v>
      </c>
      <c r="L5409">
        <v>17.994</v>
      </c>
      <c r="M5409">
        <v>0</v>
      </c>
      <c r="N5409">
        <f t="shared" si="84"/>
        <v>125.958</v>
      </c>
    </row>
    <row r="5410" spans="1:14" x14ac:dyDescent="0.3">
      <c r="A5410">
        <v>9082</v>
      </c>
      <c r="B5410" s="1" t="s">
        <v>6229</v>
      </c>
      <c r="C5410" s="2">
        <v>42991</v>
      </c>
      <c r="D5410" s="1" t="s">
        <v>13</v>
      </c>
      <c r="E5410" s="1" t="s">
        <v>3266</v>
      </c>
      <c r="F5410" s="1" t="s">
        <v>23</v>
      </c>
      <c r="G5410" s="1" t="s">
        <v>32</v>
      </c>
      <c r="H5410" s="1" t="s">
        <v>3267</v>
      </c>
      <c r="I5410">
        <v>19.440000000000001</v>
      </c>
      <c r="J5410">
        <v>3</v>
      </c>
      <c r="K5410">
        <v>0</v>
      </c>
      <c r="L5410">
        <v>9.3312000000000008</v>
      </c>
      <c r="M5410">
        <v>0</v>
      </c>
      <c r="N5410">
        <f t="shared" si="84"/>
        <v>10.1088</v>
      </c>
    </row>
    <row r="5411" spans="1:14" x14ac:dyDescent="0.3">
      <c r="A5411">
        <v>9086</v>
      </c>
      <c r="B5411" s="1" t="s">
        <v>6230</v>
      </c>
      <c r="C5411" s="2">
        <v>42625</v>
      </c>
      <c r="D5411" s="1" t="s">
        <v>13</v>
      </c>
      <c r="E5411" s="1" t="s">
        <v>6006</v>
      </c>
      <c r="F5411" s="1" t="s">
        <v>15</v>
      </c>
      <c r="G5411" s="1" t="s">
        <v>36</v>
      </c>
      <c r="H5411" s="1" t="s">
        <v>6007</v>
      </c>
      <c r="I5411">
        <v>276.78399999999999</v>
      </c>
      <c r="J5411">
        <v>2</v>
      </c>
      <c r="K5411">
        <v>0.2</v>
      </c>
      <c r="L5411">
        <v>89.954800000000006</v>
      </c>
      <c r="M5411">
        <v>0</v>
      </c>
      <c r="N5411">
        <f t="shared" si="84"/>
        <v>186.82919999999999</v>
      </c>
    </row>
    <row r="5412" spans="1:14" x14ac:dyDescent="0.3">
      <c r="A5412">
        <v>9090</v>
      </c>
      <c r="B5412" s="1" t="s">
        <v>6231</v>
      </c>
      <c r="C5412" s="2">
        <v>42633</v>
      </c>
      <c r="D5412" s="1" t="s">
        <v>13</v>
      </c>
      <c r="E5412" s="1" t="s">
        <v>3222</v>
      </c>
      <c r="F5412" s="1" t="s">
        <v>42</v>
      </c>
      <c r="G5412" s="1" t="s">
        <v>93</v>
      </c>
      <c r="H5412" s="1" t="s">
        <v>3223</v>
      </c>
      <c r="I5412">
        <v>295.39999999999998</v>
      </c>
      <c r="J5412">
        <v>5</v>
      </c>
      <c r="K5412">
        <v>0.2</v>
      </c>
      <c r="L5412">
        <v>-62.772500000000001</v>
      </c>
      <c r="M5412">
        <v>0</v>
      </c>
      <c r="N5412">
        <f t="shared" si="84"/>
        <v>393.98974999999996</v>
      </c>
    </row>
    <row r="5413" spans="1:14" x14ac:dyDescent="0.3">
      <c r="A5413">
        <v>9091</v>
      </c>
      <c r="B5413" s="1" t="s">
        <v>6232</v>
      </c>
      <c r="C5413" s="2">
        <v>43023</v>
      </c>
      <c r="D5413" s="1" t="s">
        <v>115</v>
      </c>
      <c r="E5413" s="1" t="s">
        <v>1667</v>
      </c>
      <c r="F5413" s="1" t="s">
        <v>42</v>
      </c>
      <c r="G5413" s="1" t="s">
        <v>93</v>
      </c>
      <c r="H5413" s="1" t="s">
        <v>1668</v>
      </c>
      <c r="I5413">
        <v>348.56</v>
      </c>
      <c r="J5413">
        <v>8</v>
      </c>
      <c r="K5413">
        <v>0</v>
      </c>
      <c r="L5413">
        <v>104.568</v>
      </c>
      <c r="M5413">
        <v>0.1</v>
      </c>
      <c r="N5413">
        <f t="shared" si="84"/>
        <v>243.99200000000002</v>
      </c>
    </row>
    <row r="5414" spans="1:14" x14ac:dyDescent="0.3">
      <c r="A5414">
        <v>9092</v>
      </c>
      <c r="B5414" s="1" t="s">
        <v>6233</v>
      </c>
      <c r="C5414" s="2">
        <v>42188</v>
      </c>
      <c r="D5414" s="1" t="s">
        <v>13</v>
      </c>
      <c r="E5414" s="1" t="s">
        <v>2027</v>
      </c>
      <c r="F5414" s="1" t="s">
        <v>23</v>
      </c>
      <c r="G5414" s="1" t="s">
        <v>39</v>
      </c>
      <c r="H5414" s="1" t="s">
        <v>2028</v>
      </c>
      <c r="I5414">
        <v>15.552</v>
      </c>
      <c r="J5414">
        <v>3</v>
      </c>
      <c r="K5414">
        <v>0.2</v>
      </c>
      <c r="L5414">
        <v>5.4432</v>
      </c>
      <c r="M5414">
        <v>0</v>
      </c>
      <c r="N5414">
        <f t="shared" si="84"/>
        <v>10.108799999999999</v>
      </c>
    </row>
    <row r="5415" spans="1:14" x14ac:dyDescent="0.3">
      <c r="A5415">
        <v>9093</v>
      </c>
      <c r="B5415" s="1" t="s">
        <v>6233</v>
      </c>
      <c r="C5415" s="2">
        <v>42188</v>
      </c>
      <c r="D5415" s="1" t="s">
        <v>13</v>
      </c>
      <c r="E5415" s="1" t="s">
        <v>5011</v>
      </c>
      <c r="F5415" s="1" t="s">
        <v>23</v>
      </c>
      <c r="G5415" s="1" t="s">
        <v>24</v>
      </c>
      <c r="H5415" s="1" t="s">
        <v>5012</v>
      </c>
      <c r="I5415">
        <v>482.94</v>
      </c>
      <c r="J5415">
        <v>6</v>
      </c>
      <c r="K5415">
        <v>0.5</v>
      </c>
      <c r="L5415">
        <v>-376.69319999999999</v>
      </c>
      <c r="M5415">
        <v>0</v>
      </c>
      <c r="N5415">
        <f t="shared" si="84"/>
        <v>1289.4497999999999</v>
      </c>
    </row>
    <row r="5416" spans="1:14" x14ac:dyDescent="0.3">
      <c r="A5416">
        <v>9094</v>
      </c>
      <c r="B5416" s="1" t="s">
        <v>6234</v>
      </c>
      <c r="C5416" s="2">
        <v>42160</v>
      </c>
      <c r="D5416" s="1" t="s">
        <v>27</v>
      </c>
      <c r="E5416" s="1" t="s">
        <v>1758</v>
      </c>
      <c r="F5416" s="1" t="s">
        <v>23</v>
      </c>
      <c r="G5416" s="1" t="s">
        <v>39</v>
      </c>
      <c r="H5416" s="1" t="s">
        <v>1759</v>
      </c>
      <c r="I5416">
        <v>299.98</v>
      </c>
      <c r="J5416">
        <v>2</v>
      </c>
      <c r="K5416">
        <v>0</v>
      </c>
      <c r="L5416">
        <v>83.994399999999999</v>
      </c>
      <c r="M5416">
        <v>0.5</v>
      </c>
      <c r="N5416">
        <f t="shared" si="84"/>
        <v>323.97840000000008</v>
      </c>
    </row>
    <row r="5417" spans="1:14" x14ac:dyDescent="0.3">
      <c r="A5417">
        <v>9095</v>
      </c>
      <c r="B5417" s="1" t="s">
        <v>6234</v>
      </c>
      <c r="C5417" s="2">
        <v>42160</v>
      </c>
      <c r="D5417" s="1" t="s">
        <v>27</v>
      </c>
      <c r="E5417" s="1" t="s">
        <v>947</v>
      </c>
      <c r="F5417" s="1" t="s">
        <v>23</v>
      </c>
      <c r="G5417" s="1" t="s">
        <v>57</v>
      </c>
      <c r="H5417" s="1" t="s">
        <v>948</v>
      </c>
      <c r="I5417">
        <v>403.68</v>
      </c>
      <c r="J5417">
        <v>6</v>
      </c>
      <c r="K5417">
        <v>0</v>
      </c>
      <c r="L5417">
        <v>181.65600000000001</v>
      </c>
      <c r="M5417">
        <v>0.5</v>
      </c>
      <c r="N5417">
        <f t="shared" si="84"/>
        <v>333.036</v>
      </c>
    </row>
    <row r="5418" spans="1:14" x14ac:dyDescent="0.3">
      <c r="A5418">
        <v>9096</v>
      </c>
      <c r="B5418" s="1" t="s">
        <v>6234</v>
      </c>
      <c r="C5418" s="2">
        <v>42160</v>
      </c>
      <c r="D5418" s="1" t="s">
        <v>27</v>
      </c>
      <c r="E5418" s="1" t="s">
        <v>6235</v>
      </c>
      <c r="F5418" s="1" t="s">
        <v>23</v>
      </c>
      <c r="G5418" s="1" t="s">
        <v>39</v>
      </c>
      <c r="H5418" s="1" t="s">
        <v>6236</v>
      </c>
      <c r="I5418">
        <v>41.9</v>
      </c>
      <c r="J5418">
        <v>2</v>
      </c>
      <c r="K5418">
        <v>0</v>
      </c>
      <c r="L5418">
        <v>11.731999999999999</v>
      </c>
      <c r="M5418">
        <v>0.5</v>
      </c>
      <c r="N5418">
        <f t="shared" si="84"/>
        <v>45.251999999999995</v>
      </c>
    </row>
    <row r="5419" spans="1:14" x14ac:dyDescent="0.3">
      <c r="A5419">
        <v>9097</v>
      </c>
      <c r="B5419" s="1" t="s">
        <v>6234</v>
      </c>
      <c r="C5419" s="2">
        <v>42160</v>
      </c>
      <c r="D5419" s="1" t="s">
        <v>27</v>
      </c>
      <c r="E5419" s="1" t="s">
        <v>141</v>
      </c>
      <c r="F5419" s="1" t="s">
        <v>23</v>
      </c>
      <c r="G5419" s="1" t="s">
        <v>46</v>
      </c>
      <c r="H5419" s="1" t="s">
        <v>142</v>
      </c>
      <c r="I5419">
        <v>28.91</v>
      </c>
      <c r="J5419">
        <v>7</v>
      </c>
      <c r="K5419">
        <v>0</v>
      </c>
      <c r="L5419">
        <v>13.2986</v>
      </c>
      <c r="M5419">
        <v>0.5</v>
      </c>
      <c r="N5419">
        <f t="shared" si="84"/>
        <v>23.417099999999998</v>
      </c>
    </row>
    <row r="5420" spans="1:14" x14ac:dyDescent="0.3">
      <c r="A5420">
        <v>9099</v>
      </c>
      <c r="B5420" s="1" t="s">
        <v>6237</v>
      </c>
      <c r="C5420" s="2">
        <v>43024</v>
      </c>
      <c r="D5420" s="1" t="s">
        <v>27</v>
      </c>
      <c r="E5420" s="1" t="s">
        <v>365</v>
      </c>
      <c r="F5420" s="1" t="s">
        <v>23</v>
      </c>
      <c r="G5420" s="1" t="s">
        <v>366</v>
      </c>
      <c r="H5420" s="1" t="s">
        <v>367</v>
      </c>
      <c r="I5420">
        <v>369.54399999999998</v>
      </c>
      <c r="J5420">
        <v>7</v>
      </c>
      <c r="K5420">
        <v>0.2</v>
      </c>
      <c r="L5420">
        <v>27.715800000000002</v>
      </c>
      <c r="M5420">
        <v>0.5</v>
      </c>
      <c r="N5420">
        <f t="shared" si="84"/>
        <v>512.7423</v>
      </c>
    </row>
    <row r="5421" spans="1:14" x14ac:dyDescent="0.3">
      <c r="A5421">
        <v>9100</v>
      </c>
      <c r="B5421" s="1" t="s">
        <v>6237</v>
      </c>
      <c r="C5421" s="2">
        <v>43024</v>
      </c>
      <c r="D5421" s="1" t="s">
        <v>27</v>
      </c>
      <c r="E5421" s="1" t="s">
        <v>2463</v>
      </c>
      <c r="F5421" s="1" t="s">
        <v>42</v>
      </c>
      <c r="G5421" s="1" t="s">
        <v>93</v>
      </c>
      <c r="H5421" s="1" t="s">
        <v>2464</v>
      </c>
      <c r="I5421">
        <v>10.368</v>
      </c>
      <c r="J5421">
        <v>2</v>
      </c>
      <c r="K5421">
        <v>0.2</v>
      </c>
      <c r="L5421">
        <v>3.7584</v>
      </c>
      <c r="M5421">
        <v>0.5</v>
      </c>
      <c r="N5421">
        <f t="shared" si="84"/>
        <v>9.9144000000000005</v>
      </c>
    </row>
    <row r="5422" spans="1:14" x14ac:dyDescent="0.3">
      <c r="A5422">
        <v>9101</v>
      </c>
      <c r="B5422" s="1" t="s">
        <v>6237</v>
      </c>
      <c r="C5422" s="2">
        <v>43024</v>
      </c>
      <c r="D5422" s="1" t="s">
        <v>27</v>
      </c>
      <c r="E5422" s="1" t="s">
        <v>5829</v>
      </c>
      <c r="F5422" s="1" t="s">
        <v>15</v>
      </c>
      <c r="G5422" s="1" t="s">
        <v>19</v>
      </c>
      <c r="H5422" s="1" t="s">
        <v>5830</v>
      </c>
      <c r="I5422">
        <v>791.88</v>
      </c>
      <c r="J5422">
        <v>3</v>
      </c>
      <c r="K5422">
        <v>0.2</v>
      </c>
      <c r="L5422">
        <v>128.68049999999999</v>
      </c>
      <c r="M5422">
        <v>0.5</v>
      </c>
      <c r="N5422">
        <f t="shared" si="84"/>
        <v>729.51945000000001</v>
      </c>
    </row>
    <row r="5423" spans="1:14" x14ac:dyDescent="0.3">
      <c r="A5423">
        <v>9108</v>
      </c>
      <c r="B5423" s="1" t="s">
        <v>6238</v>
      </c>
      <c r="C5423" s="2">
        <v>42152</v>
      </c>
      <c r="D5423" s="1" t="s">
        <v>115</v>
      </c>
      <c r="E5423" s="1" t="s">
        <v>4574</v>
      </c>
      <c r="F5423" s="1" t="s">
        <v>23</v>
      </c>
      <c r="G5423" s="1" t="s">
        <v>57</v>
      </c>
      <c r="H5423" s="1" t="s">
        <v>4575</v>
      </c>
      <c r="I5423">
        <v>22.367999999999999</v>
      </c>
      <c r="J5423">
        <v>2</v>
      </c>
      <c r="K5423">
        <v>0.2</v>
      </c>
      <c r="L5423">
        <v>1.6776</v>
      </c>
      <c r="M5423">
        <v>0.1</v>
      </c>
      <c r="N5423">
        <f t="shared" si="84"/>
        <v>22.759439999999998</v>
      </c>
    </row>
    <row r="5424" spans="1:14" x14ac:dyDescent="0.3">
      <c r="A5424">
        <v>9109</v>
      </c>
      <c r="B5424" s="1" t="s">
        <v>6238</v>
      </c>
      <c r="C5424" s="2">
        <v>42152</v>
      </c>
      <c r="D5424" s="1" t="s">
        <v>115</v>
      </c>
      <c r="E5424" s="1" t="s">
        <v>502</v>
      </c>
      <c r="F5424" s="1" t="s">
        <v>23</v>
      </c>
      <c r="G5424" s="1" t="s">
        <v>46</v>
      </c>
      <c r="H5424" s="1" t="s">
        <v>503</v>
      </c>
      <c r="I5424">
        <v>32.368000000000002</v>
      </c>
      <c r="J5424">
        <v>7</v>
      </c>
      <c r="K5424">
        <v>0.2</v>
      </c>
      <c r="L5424">
        <v>11.7334</v>
      </c>
      <c r="M5424">
        <v>0.1</v>
      </c>
      <c r="N5424">
        <f t="shared" si="84"/>
        <v>22.698060000000005</v>
      </c>
    </row>
    <row r="5425" spans="1:14" x14ac:dyDescent="0.3">
      <c r="A5425">
        <v>9110</v>
      </c>
      <c r="B5425" s="1" t="s">
        <v>6238</v>
      </c>
      <c r="C5425" s="2">
        <v>42152</v>
      </c>
      <c r="D5425" s="1" t="s">
        <v>115</v>
      </c>
      <c r="E5425" s="1" t="s">
        <v>3255</v>
      </c>
      <c r="F5425" s="1" t="s">
        <v>23</v>
      </c>
      <c r="G5425" s="1" t="s">
        <v>57</v>
      </c>
      <c r="H5425" s="1" t="s">
        <v>3256</v>
      </c>
      <c r="I5425">
        <v>207.98400000000001</v>
      </c>
      <c r="J5425">
        <v>2</v>
      </c>
      <c r="K5425">
        <v>0.2</v>
      </c>
      <c r="L5425">
        <v>36.397199999999998</v>
      </c>
      <c r="M5425">
        <v>0.1</v>
      </c>
      <c r="N5425">
        <f t="shared" si="84"/>
        <v>171.58680000000001</v>
      </c>
    </row>
    <row r="5426" spans="1:14" x14ac:dyDescent="0.3">
      <c r="A5426">
        <v>9115</v>
      </c>
      <c r="B5426" s="1" t="s">
        <v>6239</v>
      </c>
      <c r="C5426" s="2">
        <v>42410</v>
      </c>
      <c r="D5426" s="1" t="s">
        <v>13</v>
      </c>
      <c r="E5426" s="1" t="s">
        <v>743</v>
      </c>
      <c r="F5426" s="1" t="s">
        <v>15</v>
      </c>
      <c r="G5426" s="1" t="s">
        <v>36</v>
      </c>
      <c r="H5426" s="1" t="s">
        <v>744</v>
      </c>
      <c r="I5426">
        <v>623.96</v>
      </c>
      <c r="J5426">
        <v>5</v>
      </c>
      <c r="K5426">
        <v>0.2</v>
      </c>
      <c r="L5426">
        <v>38.997500000000002</v>
      </c>
      <c r="M5426">
        <v>0</v>
      </c>
      <c r="N5426">
        <f t="shared" si="84"/>
        <v>877.44375000000014</v>
      </c>
    </row>
    <row r="5427" spans="1:14" x14ac:dyDescent="0.3">
      <c r="A5427">
        <v>9120</v>
      </c>
      <c r="B5427" s="1" t="s">
        <v>6240</v>
      </c>
      <c r="C5427" s="2">
        <v>42533</v>
      </c>
      <c r="D5427" s="1" t="s">
        <v>27</v>
      </c>
      <c r="E5427" s="1" t="s">
        <v>1008</v>
      </c>
      <c r="F5427" s="1" t="s">
        <v>23</v>
      </c>
      <c r="G5427" s="1" t="s">
        <v>46</v>
      </c>
      <c r="H5427" s="1" t="s">
        <v>1009</v>
      </c>
      <c r="I5427">
        <v>22.05</v>
      </c>
      <c r="J5427">
        <v>7</v>
      </c>
      <c r="K5427">
        <v>0</v>
      </c>
      <c r="L5427">
        <v>10.584</v>
      </c>
      <c r="M5427">
        <v>0.5</v>
      </c>
      <c r="N5427">
        <f t="shared" si="84"/>
        <v>17.199000000000002</v>
      </c>
    </row>
    <row r="5428" spans="1:14" x14ac:dyDescent="0.3">
      <c r="A5428">
        <v>9121</v>
      </c>
      <c r="B5428" s="1" t="s">
        <v>6240</v>
      </c>
      <c r="C5428" s="2">
        <v>42533</v>
      </c>
      <c r="D5428" s="1" t="s">
        <v>27</v>
      </c>
      <c r="E5428" s="1" t="s">
        <v>5058</v>
      </c>
      <c r="F5428" s="1" t="s">
        <v>23</v>
      </c>
      <c r="G5428" s="1" t="s">
        <v>366</v>
      </c>
      <c r="H5428" s="1" t="s">
        <v>5059</v>
      </c>
      <c r="I5428">
        <v>99.9</v>
      </c>
      <c r="J5428">
        <v>5</v>
      </c>
      <c r="K5428">
        <v>0</v>
      </c>
      <c r="L5428">
        <v>46.953000000000003</v>
      </c>
      <c r="M5428">
        <v>0.5</v>
      </c>
      <c r="N5428">
        <f t="shared" si="84"/>
        <v>52.947000000000003</v>
      </c>
    </row>
    <row r="5429" spans="1:14" x14ac:dyDescent="0.3">
      <c r="A5429">
        <v>9124</v>
      </c>
      <c r="B5429" s="1" t="s">
        <v>6241</v>
      </c>
      <c r="C5429" s="2">
        <v>42702</v>
      </c>
      <c r="D5429" s="1" t="s">
        <v>13</v>
      </c>
      <c r="E5429" s="1" t="s">
        <v>854</v>
      </c>
      <c r="F5429" s="1" t="s">
        <v>23</v>
      </c>
      <c r="G5429" s="1" t="s">
        <v>46</v>
      </c>
      <c r="H5429" s="1" t="s">
        <v>855</v>
      </c>
      <c r="I5429">
        <v>78.759</v>
      </c>
      <c r="J5429">
        <v>9</v>
      </c>
      <c r="K5429">
        <v>0.7</v>
      </c>
      <c r="L5429">
        <v>-57.756599999999999</v>
      </c>
      <c r="M5429">
        <v>0</v>
      </c>
      <c r="N5429">
        <f t="shared" si="84"/>
        <v>136.51560000000001</v>
      </c>
    </row>
    <row r="5430" spans="1:14" x14ac:dyDescent="0.3">
      <c r="A5430">
        <v>9125</v>
      </c>
      <c r="B5430" s="1" t="s">
        <v>6242</v>
      </c>
      <c r="C5430" s="2">
        <v>42602</v>
      </c>
      <c r="D5430" s="1" t="s">
        <v>13</v>
      </c>
      <c r="E5430" s="1" t="s">
        <v>5472</v>
      </c>
      <c r="F5430" s="1" t="s">
        <v>42</v>
      </c>
      <c r="G5430" s="1" t="s">
        <v>43</v>
      </c>
      <c r="H5430" s="1" t="s">
        <v>5473</v>
      </c>
      <c r="I5430">
        <v>9.5519999999999996</v>
      </c>
      <c r="J5430">
        <v>3</v>
      </c>
      <c r="K5430">
        <v>0.6</v>
      </c>
      <c r="L5430">
        <v>-3.8208000000000002</v>
      </c>
      <c r="M5430">
        <v>0</v>
      </c>
      <c r="N5430">
        <f t="shared" si="84"/>
        <v>13.3728</v>
      </c>
    </row>
    <row r="5431" spans="1:14" x14ac:dyDescent="0.3">
      <c r="A5431">
        <v>9126</v>
      </c>
      <c r="B5431" s="1" t="s">
        <v>6242</v>
      </c>
      <c r="C5431" s="2">
        <v>42602</v>
      </c>
      <c r="D5431" s="1" t="s">
        <v>13</v>
      </c>
      <c r="E5431" s="1" t="s">
        <v>2624</v>
      </c>
      <c r="F5431" s="1" t="s">
        <v>23</v>
      </c>
      <c r="G5431" s="1" t="s">
        <v>57</v>
      </c>
      <c r="H5431" s="1" t="s">
        <v>2625</v>
      </c>
      <c r="I5431">
        <v>5.3440000000000003</v>
      </c>
      <c r="J5431">
        <v>4</v>
      </c>
      <c r="K5431">
        <v>0.6</v>
      </c>
      <c r="L5431">
        <v>-2.1375999999999999</v>
      </c>
      <c r="M5431">
        <v>0</v>
      </c>
      <c r="N5431">
        <f t="shared" si="84"/>
        <v>11.2224</v>
      </c>
    </row>
    <row r="5432" spans="1:14" x14ac:dyDescent="0.3">
      <c r="A5432">
        <v>9128</v>
      </c>
      <c r="B5432" s="1" t="s">
        <v>6243</v>
      </c>
      <c r="C5432" s="2">
        <v>42887</v>
      </c>
      <c r="D5432" s="1" t="s">
        <v>27</v>
      </c>
      <c r="E5432" s="1" t="s">
        <v>2903</v>
      </c>
      <c r="F5432" s="1" t="s">
        <v>23</v>
      </c>
      <c r="G5432" s="1" t="s">
        <v>32</v>
      </c>
      <c r="H5432" s="1" t="s">
        <v>2904</v>
      </c>
      <c r="I5432">
        <v>50.136000000000003</v>
      </c>
      <c r="J5432">
        <v>3</v>
      </c>
      <c r="K5432">
        <v>0.2</v>
      </c>
      <c r="L5432">
        <v>-11.2806</v>
      </c>
      <c r="M5432">
        <v>0.5</v>
      </c>
      <c r="N5432">
        <f t="shared" si="84"/>
        <v>61.416600000000003</v>
      </c>
    </row>
    <row r="5433" spans="1:14" x14ac:dyDescent="0.3">
      <c r="A5433">
        <v>9130</v>
      </c>
      <c r="B5433" s="1" t="s">
        <v>6244</v>
      </c>
      <c r="C5433" s="2">
        <v>42455</v>
      </c>
      <c r="D5433" s="1" t="s">
        <v>13</v>
      </c>
      <c r="E5433" s="1" t="s">
        <v>5367</v>
      </c>
      <c r="F5433" s="1" t="s">
        <v>23</v>
      </c>
      <c r="G5433" s="1" t="s">
        <v>46</v>
      </c>
      <c r="H5433" s="1" t="s">
        <v>5368</v>
      </c>
      <c r="I5433">
        <v>301.47000000000003</v>
      </c>
      <c r="J5433">
        <v>3</v>
      </c>
      <c r="K5433">
        <v>0.5</v>
      </c>
      <c r="L5433">
        <v>-241.17599999999999</v>
      </c>
      <c r="M5433">
        <v>0</v>
      </c>
      <c r="N5433">
        <f t="shared" si="84"/>
        <v>542.64599999999996</v>
      </c>
    </row>
    <row r="5434" spans="1:14" x14ac:dyDescent="0.3">
      <c r="A5434">
        <v>9131</v>
      </c>
      <c r="B5434" s="1" t="s">
        <v>6244</v>
      </c>
      <c r="C5434" s="2">
        <v>42455</v>
      </c>
      <c r="D5434" s="1" t="s">
        <v>13</v>
      </c>
      <c r="E5434" s="1" t="s">
        <v>6245</v>
      </c>
      <c r="F5434" s="1" t="s">
        <v>23</v>
      </c>
      <c r="G5434" s="1" t="s">
        <v>49</v>
      </c>
      <c r="H5434" s="1" t="s">
        <v>6246</v>
      </c>
      <c r="I5434">
        <v>18.655999999999999</v>
      </c>
      <c r="J5434">
        <v>2</v>
      </c>
      <c r="K5434">
        <v>0.2</v>
      </c>
      <c r="L5434">
        <v>1.6324000000000001</v>
      </c>
      <c r="M5434">
        <v>0</v>
      </c>
      <c r="N5434">
        <f t="shared" si="84"/>
        <v>25.535399999999996</v>
      </c>
    </row>
    <row r="5435" spans="1:14" x14ac:dyDescent="0.3">
      <c r="A5435">
        <v>9140</v>
      </c>
      <c r="B5435" s="1" t="s">
        <v>6247</v>
      </c>
      <c r="C5435" s="2">
        <v>41890</v>
      </c>
      <c r="D5435" s="1" t="s">
        <v>27</v>
      </c>
      <c r="E5435" s="1" t="s">
        <v>5963</v>
      </c>
      <c r="F5435" s="1" t="s">
        <v>42</v>
      </c>
      <c r="G5435" s="1" t="s">
        <v>43</v>
      </c>
      <c r="H5435" s="1" t="s">
        <v>5964</v>
      </c>
      <c r="I5435">
        <v>475.94400000000002</v>
      </c>
      <c r="J5435">
        <v>7</v>
      </c>
      <c r="K5435">
        <v>0.2</v>
      </c>
      <c r="L5435">
        <v>95.188800000000001</v>
      </c>
      <c r="M5435">
        <v>0.5</v>
      </c>
      <c r="N5435">
        <f t="shared" si="84"/>
        <v>380.7552</v>
      </c>
    </row>
    <row r="5436" spans="1:14" x14ac:dyDescent="0.3">
      <c r="A5436">
        <v>9141</v>
      </c>
      <c r="B5436" s="1" t="s">
        <v>6248</v>
      </c>
      <c r="C5436" s="2">
        <v>43010</v>
      </c>
      <c r="D5436" s="1" t="s">
        <v>13</v>
      </c>
      <c r="E5436" s="1" t="s">
        <v>5069</v>
      </c>
      <c r="F5436" s="1" t="s">
        <v>23</v>
      </c>
      <c r="G5436" s="1" t="s">
        <v>24</v>
      </c>
      <c r="H5436" s="1" t="s">
        <v>5070</v>
      </c>
      <c r="I5436">
        <v>159.97999999999999</v>
      </c>
      <c r="J5436">
        <v>2</v>
      </c>
      <c r="K5436">
        <v>0</v>
      </c>
      <c r="L5436">
        <v>47.994</v>
      </c>
      <c r="M5436">
        <v>0</v>
      </c>
      <c r="N5436">
        <f t="shared" si="84"/>
        <v>167.97899999999998</v>
      </c>
    </row>
    <row r="5437" spans="1:14" x14ac:dyDescent="0.3">
      <c r="A5437">
        <v>9146</v>
      </c>
      <c r="B5437" s="1" t="s">
        <v>6249</v>
      </c>
      <c r="C5437" s="2">
        <v>42271</v>
      </c>
      <c r="D5437" s="1" t="s">
        <v>27</v>
      </c>
      <c r="E5437" s="1" t="s">
        <v>109</v>
      </c>
      <c r="F5437" s="1" t="s">
        <v>23</v>
      </c>
      <c r="G5437" s="1" t="s">
        <v>39</v>
      </c>
      <c r="H5437" s="1" t="s">
        <v>110</v>
      </c>
      <c r="I5437">
        <v>2.8079999999999998</v>
      </c>
      <c r="J5437">
        <v>3</v>
      </c>
      <c r="K5437">
        <v>0.8</v>
      </c>
      <c r="L5437">
        <v>-4.4927999999999999</v>
      </c>
      <c r="M5437">
        <v>0.5</v>
      </c>
      <c r="N5437">
        <f t="shared" si="84"/>
        <v>10.9512</v>
      </c>
    </row>
    <row r="5438" spans="1:14" x14ac:dyDescent="0.3">
      <c r="A5438">
        <v>9147</v>
      </c>
      <c r="B5438" s="1" t="s">
        <v>6250</v>
      </c>
      <c r="C5438" s="2">
        <v>42396</v>
      </c>
      <c r="D5438" s="1" t="s">
        <v>27</v>
      </c>
      <c r="E5438" s="1" t="s">
        <v>144</v>
      </c>
      <c r="F5438" s="1" t="s">
        <v>23</v>
      </c>
      <c r="G5438" s="1" t="s">
        <v>32</v>
      </c>
      <c r="H5438" s="1" t="s">
        <v>145</v>
      </c>
      <c r="I5438">
        <v>99.98</v>
      </c>
      <c r="J5438">
        <v>2</v>
      </c>
      <c r="K5438">
        <v>0</v>
      </c>
      <c r="L5438">
        <v>42.991399999999999</v>
      </c>
      <c r="M5438">
        <v>0.5</v>
      </c>
      <c r="N5438">
        <f t="shared" si="84"/>
        <v>85.482900000000001</v>
      </c>
    </row>
    <row r="5439" spans="1:14" x14ac:dyDescent="0.3">
      <c r="A5439">
        <v>9148</v>
      </c>
      <c r="B5439" s="1" t="s">
        <v>6250</v>
      </c>
      <c r="C5439" s="2">
        <v>42396</v>
      </c>
      <c r="D5439" s="1" t="s">
        <v>27</v>
      </c>
      <c r="E5439" s="1" t="s">
        <v>3800</v>
      </c>
      <c r="F5439" s="1" t="s">
        <v>15</v>
      </c>
      <c r="G5439" s="1" t="s">
        <v>36</v>
      </c>
      <c r="H5439" s="1" t="s">
        <v>3801</v>
      </c>
      <c r="I5439">
        <v>8.0399999999999991</v>
      </c>
      <c r="J5439">
        <v>6</v>
      </c>
      <c r="K5439">
        <v>0</v>
      </c>
      <c r="L5439">
        <v>2.7336</v>
      </c>
      <c r="M5439">
        <v>0.5</v>
      </c>
      <c r="N5439">
        <f t="shared" si="84"/>
        <v>7.9595999999999982</v>
      </c>
    </row>
    <row r="5440" spans="1:14" x14ac:dyDescent="0.3">
      <c r="A5440">
        <v>9149</v>
      </c>
      <c r="B5440" s="1" t="s">
        <v>6250</v>
      </c>
      <c r="C5440" s="2">
        <v>42396</v>
      </c>
      <c r="D5440" s="1" t="s">
        <v>27</v>
      </c>
      <c r="E5440" s="1" t="s">
        <v>98</v>
      </c>
      <c r="F5440" s="1" t="s">
        <v>23</v>
      </c>
      <c r="G5440" s="1" t="s">
        <v>46</v>
      </c>
      <c r="H5440" s="1" t="s">
        <v>99</v>
      </c>
      <c r="I5440">
        <v>1564.29</v>
      </c>
      <c r="J5440">
        <v>13</v>
      </c>
      <c r="K5440">
        <v>0</v>
      </c>
      <c r="L5440">
        <v>406.71539999999999</v>
      </c>
      <c r="M5440">
        <v>0.5</v>
      </c>
      <c r="N5440">
        <f t="shared" si="84"/>
        <v>1736.3618999999999</v>
      </c>
    </row>
    <row r="5441" spans="1:14" x14ac:dyDescent="0.3">
      <c r="A5441">
        <v>9150</v>
      </c>
      <c r="B5441" s="1" t="s">
        <v>6251</v>
      </c>
      <c r="C5441" s="2">
        <v>41796</v>
      </c>
      <c r="D5441" s="1" t="s">
        <v>27</v>
      </c>
      <c r="E5441" s="1" t="s">
        <v>5039</v>
      </c>
      <c r="F5441" s="1" t="s">
        <v>23</v>
      </c>
      <c r="G5441" s="1" t="s">
        <v>32</v>
      </c>
      <c r="H5441" s="1" t="s">
        <v>5040</v>
      </c>
      <c r="I5441">
        <v>138.56</v>
      </c>
      <c r="J5441">
        <v>4</v>
      </c>
      <c r="K5441">
        <v>0</v>
      </c>
      <c r="L5441">
        <v>66.508799999999994</v>
      </c>
      <c r="M5441">
        <v>0.5</v>
      </c>
      <c r="N5441">
        <f t="shared" si="84"/>
        <v>108.07680000000002</v>
      </c>
    </row>
    <row r="5442" spans="1:14" x14ac:dyDescent="0.3">
      <c r="A5442">
        <v>9151</v>
      </c>
      <c r="B5442" s="1" t="s">
        <v>6251</v>
      </c>
      <c r="C5442" s="2">
        <v>41796</v>
      </c>
      <c r="D5442" s="1" t="s">
        <v>27</v>
      </c>
      <c r="E5442" s="1" t="s">
        <v>6252</v>
      </c>
      <c r="F5442" s="1" t="s">
        <v>42</v>
      </c>
      <c r="G5442" s="1" t="s">
        <v>427</v>
      </c>
      <c r="H5442" s="1" t="s">
        <v>6253</v>
      </c>
      <c r="I5442">
        <v>65.52</v>
      </c>
      <c r="J5442">
        <v>5</v>
      </c>
      <c r="K5442">
        <v>0.1</v>
      </c>
      <c r="L5442">
        <v>12.375999999999999</v>
      </c>
      <c r="M5442">
        <v>0.5</v>
      </c>
      <c r="N5442">
        <f t="shared" ref="N5442:N5505" si="85">(I5442-L5442)*(1+M5443)</f>
        <v>53.143999999999998</v>
      </c>
    </row>
    <row r="5443" spans="1:14" x14ac:dyDescent="0.3">
      <c r="A5443">
        <v>9152</v>
      </c>
      <c r="B5443" s="1" t="s">
        <v>6254</v>
      </c>
      <c r="C5443" s="2">
        <v>42276</v>
      </c>
      <c r="D5443" s="1" t="s">
        <v>13</v>
      </c>
      <c r="E5443" s="1" t="s">
        <v>3305</v>
      </c>
      <c r="F5443" s="1" t="s">
        <v>23</v>
      </c>
      <c r="G5443" s="1" t="s">
        <v>366</v>
      </c>
      <c r="H5443" s="1" t="s">
        <v>3306</v>
      </c>
      <c r="I5443">
        <v>14.576000000000001</v>
      </c>
      <c r="J5443">
        <v>2</v>
      </c>
      <c r="K5443">
        <v>0.2</v>
      </c>
      <c r="L5443">
        <v>2.3685999999999998</v>
      </c>
      <c r="M5443">
        <v>0</v>
      </c>
      <c r="N5443">
        <f t="shared" si="85"/>
        <v>12.2074</v>
      </c>
    </row>
    <row r="5444" spans="1:14" x14ac:dyDescent="0.3">
      <c r="A5444">
        <v>9153</v>
      </c>
      <c r="B5444" s="1" t="s">
        <v>6254</v>
      </c>
      <c r="C5444" s="2">
        <v>42276</v>
      </c>
      <c r="D5444" s="1" t="s">
        <v>13</v>
      </c>
      <c r="E5444" s="1" t="s">
        <v>3563</v>
      </c>
      <c r="F5444" s="1" t="s">
        <v>23</v>
      </c>
      <c r="G5444" s="1" t="s">
        <v>57</v>
      </c>
      <c r="H5444" s="1" t="s">
        <v>3564</v>
      </c>
      <c r="I5444">
        <v>23.2</v>
      </c>
      <c r="J5444">
        <v>2</v>
      </c>
      <c r="K5444">
        <v>0.2</v>
      </c>
      <c r="L5444">
        <v>1.45</v>
      </c>
      <c r="M5444">
        <v>0</v>
      </c>
      <c r="N5444">
        <f t="shared" si="85"/>
        <v>21.75</v>
      </c>
    </row>
    <row r="5445" spans="1:14" x14ac:dyDescent="0.3">
      <c r="A5445">
        <v>9154</v>
      </c>
      <c r="B5445" s="1" t="s">
        <v>6254</v>
      </c>
      <c r="C5445" s="2">
        <v>42276</v>
      </c>
      <c r="D5445" s="1" t="s">
        <v>13</v>
      </c>
      <c r="E5445" s="1" t="s">
        <v>4962</v>
      </c>
      <c r="F5445" s="1" t="s">
        <v>42</v>
      </c>
      <c r="G5445" s="1" t="s">
        <v>93</v>
      </c>
      <c r="H5445" s="1" t="s">
        <v>4963</v>
      </c>
      <c r="I5445">
        <v>16.463999999999999</v>
      </c>
      <c r="J5445">
        <v>7</v>
      </c>
      <c r="K5445">
        <v>0.2</v>
      </c>
      <c r="L5445">
        <v>1.8522000000000001</v>
      </c>
      <c r="M5445">
        <v>0</v>
      </c>
      <c r="N5445">
        <f t="shared" si="85"/>
        <v>21.917699999999996</v>
      </c>
    </row>
    <row r="5446" spans="1:14" x14ac:dyDescent="0.3">
      <c r="A5446">
        <v>9162</v>
      </c>
      <c r="B5446" s="1" t="s">
        <v>6255</v>
      </c>
      <c r="C5446" s="2">
        <v>42716</v>
      </c>
      <c r="D5446" s="1" t="s">
        <v>27</v>
      </c>
      <c r="E5446" s="1" t="s">
        <v>2078</v>
      </c>
      <c r="F5446" s="1" t="s">
        <v>15</v>
      </c>
      <c r="G5446" s="1" t="s">
        <v>19</v>
      </c>
      <c r="H5446" s="1" t="s">
        <v>2079</v>
      </c>
      <c r="I5446">
        <v>405.86</v>
      </c>
      <c r="J5446">
        <v>7</v>
      </c>
      <c r="K5446">
        <v>0</v>
      </c>
      <c r="L5446">
        <v>32.468800000000002</v>
      </c>
      <c r="M5446">
        <v>0.5</v>
      </c>
      <c r="N5446">
        <f t="shared" si="85"/>
        <v>560.08680000000004</v>
      </c>
    </row>
    <row r="5447" spans="1:14" x14ac:dyDescent="0.3">
      <c r="A5447">
        <v>9163</v>
      </c>
      <c r="B5447" s="1" t="s">
        <v>6255</v>
      </c>
      <c r="C5447" s="2">
        <v>42716</v>
      </c>
      <c r="D5447" s="1" t="s">
        <v>27</v>
      </c>
      <c r="E5447" s="1" t="s">
        <v>2590</v>
      </c>
      <c r="F5447" s="1" t="s">
        <v>23</v>
      </c>
      <c r="G5447" s="1" t="s">
        <v>57</v>
      </c>
      <c r="H5447" s="1" t="s">
        <v>2591</v>
      </c>
      <c r="I5447">
        <v>680.01</v>
      </c>
      <c r="J5447">
        <v>3</v>
      </c>
      <c r="K5447">
        <v>0</v>
      </c>
      <c r="L5447">
        <v>176.80260000000001</v>
      </c>
      <c r="M5447">
        <v>0.5</v>
      </c>
      <c r="N5447">
        <f t="shared" si="85"/>
        <v>503.20740000000001</v>
      </c>
    </row>
    <row r="5448" spans="1:14" x14ac:dyDescent="0.3">
      <c r="A5448">
        <v>9166</v>
      </c>
      <c r="B5448" s="1" t="s">
        <v>6256</v>
      </c>
      <c r="C5448" s="2">
        <v>42547</v>
      </c>
      <c r="D5448" s="1" t="s">
        <v>13</v>
      </c>
      <c r="E5448" s="1" t="s">
        <v>271</v>
      </c>
      <c r="F5448" s="1" t="s">
        <v>23</v>
      </c>
      <c r="G5448" s="1" t="s">
        <v>49</v>
      </c>
      <c r="H5448" s="1" t="s">
        <v>272</v>
      </c>
      <c r="I5448">
        <v>4476.8</v>
      </c>
      <c r="J5448">
        <v>4</v>
      </c>
      <c r="K5448">
        <v>0.2</v>
      </c>
      <c r="L5448">
        <v>503.64</v>
      </c>
      <c r="M5448">
        <v>0</v>
      </c>
      <c r="N5448">
        <f t="shared" si="85"/>
        <v>3973.1600000000003</v>
      </c>
    </row>
    <row r="5449" spans="1:14" x14ac:dyDescent="0.3">
      <c r="A5449">
        <v>9167</v>
      </c>
      <c r="B5449" s="1" t="s">
        <v>6256</v>
      </c>
      <c r="C5449" s="2">
        <v>42547</v>
      </c>
      <c r="D5449" s="1" t="s">
        <v>13</v>
      </c>
      <c r="E5449" s="1" t="s">
        <v>1482</v>
      </c>
      <c r="F5449" s="1" t="s">
        <v>23</v>
      </c>
      <c r="G5449" s="1" t="s">
        <v>57</v>
      </c>
      <c r="H5449" s="1" t="s">
        <v>1483</v>
      </c>
      <c r="I5449">
        <v>104.85</v>
      </c>
      <c r="J5449">
        <v>1</v>
      </c>
      <c r="K5449">
        <v>0</v>
      </c>
      <c r="L5449">
        <v>50.328000000000003</v>
      </c>
      <c r="M5449">
        <v>0</v>
      </c>
      <c r="N5449">
        <f t="shared" si="85"/>
        <v>54.521999999999991</v>
      </c>
    </row>
    <row r="5450" spans="1:14" x14ac:dyDescent="0.3">
      <c r="A5450">
        <v>9168</v>
      </c>
      <c r="B5450" s="1" t="s">
        <v>6256</v>
      </c>
      <c r="C5450" s="2">
        <v>42547</v>
      </c>
      <c r="D5450" s="1" t="s">
        <v>13</v>
      </c>
      <c r="E5450" s="1" t="s">
        <v>1875</v>
      </c>
      <c r="F5450" s="1" t="s">
        <v>23</v>
      </c>
      <c r="G5450" s="1" t="s">
        <v>46</v>
      </c>
      <c r="H5450" s="1" t="s">
        <v>1876</v>
      </c>
      <c r="I5450">
        <v>241.44</v>
      </c>
      <c r="J5450">
        <v>3</v>
      </c>
      <c r="K5450">
        <v>0</v>
      </c>
      <c r="L5450">
        <v>72.432000000000002</v>
      </c>
      <c r="M5450">
        <v>0</v>
      </c>
      <c r="N5450">
        <f t="shared" si="85"/>
        <v>253.51199999999997</v>
      </c>
    </row>
    <row r="5451" spans="1:14" x14ac:dyDescent="0.3">
      <c r="A5451">
        <v>9169</v>
      </c>
      <c r="B5451" s="1" t="s">
        <v>6257</v>
      </c>
      <c r="C5451" s="2">
        <v>42448</v>
      </c>
      <c r="D5451" s="1" t="s">
        <v>27</v>
      </c>
      <c r="E5451" s="1" t="s">
        <v>1972</v>
      </c>
      <c r="F5451" s="1" t="s">
        <v>15</v>
      </c>
      <c r="G5451" s="1" t="s">
        <v>36</v>
      </c>
      <c r="H5451" s="1" t="s">
        <v>591</v>
      </c>
      <c r="I5451">
        <v>319.76</v>
      </c>
      <c r="J5451">
        <v>14</v>
      </c>
      <c r="K5451">
        <v>0</v>
      </c>
      <c r="L5451">
        <v>147.08959999999999</v>
      </c>
      <c r="M5451">
        <v>0.5</v>
      </c>
      <c r="N5451">
        <f t="shared" si="85"/>
        <v>259.00560000000002</v>
      </c>
    </row>
    <row r="5452" spans="1:14" x14ac:dyDescent="0.3">
      <c r="A5452">
        <v>9170</v>
      </c>
      <c r="B5452" s="1" t="s">
        <v>6257</v>
      </c>
      <c r="C5452" s="2">
        <v>42448</v>
      </c>
      <c r="D5452" s="1" t="s">
        <v>27</v>
      </c>
      <c r="E5452" s="1" t="s">
        <v>5358</v>
      </c>
      <c r="F5452" s="1" t="s">
        <v>15</v>
      </c>
      <c r="G5452" s="1" t="s">
        <v>36</v>
      </c>
      <c r="H5452" s="1" t="s">
        <v>5359</v>
      </c>
      <c r="I5452">
        <v>45.68</v>
      </c>
      <c r="J5452">
        <v>2</v>
      </c>
      <c r="K5452">
        <v>0</v>
      </c>
      <c r="L5452">
        <v>21.012799999999999</v>
      </c>
      <c r="M5452">
        <v>0.5</v>
      </c>
      <c r="N5452">
        <f t="shared" si="85"/>
        <v>37.000799999999998</v>
      </c>
    </row>
    <row r="5453" spans="1:14" x14ac:dyDescent="0.3">
      <c r="A5453">
        <v>9178</v>
      </c>
      <c r="B5453" s="1" t="s">
        <v>6258</v>
      </c>
      <c r="C5453" s="2">
        <v>42692</v>
      </c>
      <c r="D5453" s="1" t="s">
        <v>27</v>
      </c>
      <c r="E5453" s="1" t="s">
        <v>2343</v>
      </c>
      <c r="F5453" s="1" t="s">
        <v>42</v>
      </c>
      <c r="G5453" s="1" t="s">
        <v>43</v>
      </c>
      <c r="H5453" s="1" t="s">
        <v>2344</v>
      </c>
      <c r="I5453">
        <v>13.98</v>
      </c>
      <c r="J5453">
        <v>2</v>
      </c>
      <c r="K5453">
        <v>0</v>
      </c>
      <c r="L5453">
        <v>3.9144000000000001</v>
      </c>
      <c r="M5453">
        <v>0.5</v>
      </c>
      <c r="N5453">
        <f t="shared" si="85"/>
        <v>15.0984</v>
      </c>
    </row>
    <row r="5454" spans="1:14" x14ac:dyDescent="0.3">
      <c r="A5454">
        <v>9179</v>
      </c>
      <c r="B5454" s="1" t="s">
        <v>6258</v>
      </c>
      <c r="C5454" s="2">
        <v>42692</v>
      </c>
      <c r="D5454" s="1" t="s">
        <v>27</v>
      </c>
      <c r="E5454" s="1" t="s">
        <v>1040</v>
      </c>
      <c r="F5454" s="1" t="s">
        <v>23</v>
      </c>
      <c r="G5454" s="1" t="s">
        <v>32</v>
      </c>
      <c r="H5454" s="1" t="s">
        <v>1041</v>
      </c>
      <c r="I5454">
        <v>23.65</v>
      </c>
      <c r="J5454">
        <v>1</v>
      </c>
      <c r="K5454">
        <v>0</v>
      </c>
      <c r="L5454">
        <v>6.149</v>
      </c>
      <c r="M5454">
        <v>0.5</v>
      </c>
      <c r="N5454">
        <f t="shared" si="85"/>
        <v>26.251499999999997</v>
      </c>
    </row>
    <row r="5455" spans="1:14" x14ac:dyDescent="0.3">
      <c r="A5455">
        <v>9180</v>
      </c>
      <c r="B5455" s="1" t="s">
        <v>6259</v>
      </c>
      <c r="C5455" s="2">
        <v>42958</v>
      </c>
      <c r="D5455" s="1" t="s">
        <v>27</v>
      </c>
      <c r="E5455" s="1" t="s">
        <v>1024</v>
      </c>
      <c r="F5455" s="1" t="s">
        <v>23</v>
      </c>
      <c r="G5455" s="1" t="s">
        <v>32</v>
      </c>
      <c r="H5455" s="1" t="s">
        <v>1025</v>
      </c>
      <c r="I5455">
        <v>707.88</v>
      </c>
      <c r="J5455">
        <v>3</v>
      </c>
      <c r="K5455">
        <v>0.2</v>
      </c>
      <c r="L5455">
        <v>44.2425</v>
      </c>
      <c r="M5455">
        <v>0.5</v>
      </c>
      <c r="N5455">
        <f t="shared" si="85"/>
        <v>995.45625000000007</v>
      </c>
    </row>
    <row r="5456" spans="1:14" x14ac:dyDescent="0.3">
      <c r="A5456">
        <v>9181</v>
      </c>
      <c r="B5456" s="1" t="s">
        <v>6259</v>
      </c>
      <c r="C5456" s="2">
        <v>42958</v>
      </c>
      <c r="D5456" s="1" t="s">
        <v>27</v>
      </c>
      <c r="E5456" s="1" t="s">
        <v>5138</v>
      </c>
      <c r="F5456" s="1" t="s">
        <v>23</v>
      </c>
      <c r="G5456" s="1" t="s">
        <v>57</v>
      </c>
      <c r="H5456" s="1" t="s">
        <v>5139</v>
      </c>
      <c r="I5456">
        <v>11.952</v>
      </c>
      <c r="J5456">
        <v>3</v>
      </c>
      <c r="K5456">
        <v>0.2</v>
      </c>
      <c r="L5456">
        <v>4.1832000000000003</v>
      </c>
      <c r="M5456">
        <v>0.5</v>
      </c>
      <c r="N5456">
        <f t="shared" si="85"/>
        <v>11.6532</v>
      </c>
    </row>
    <row r="5457" spans="1:14" x14ac:dyDescent="0.3">
      <c r="A5457">
        <v>9182</v>
      </c>
      <c r="B5457" s="1" t="s">
        <v>6259</v>
      </c>
      <c r="C5457" s="2">
        <v>42958</v>
      </c>
      <c r="D5457" s="1" t="s">
        <v>27</v>
      </c>
      <c r="E5457" s="1" t="s">
        <v>3610</v>
      </c>
      <c r="F5457" s="1" t="s">
        <v>23</v>
      </c>
      <c r="G5457" s="1" t="s">
        <v>46</v>
      </c>
      <c r="H5457" s="1" t="s">
        <v>3611</v>
      </c>
      <c r="I5457">
        <v>31.128</v>
      </c>
      <c r="J5457">
        <v>3</v>
      </c>
      <c r="K5457">
        <v>0.2</v>
      </c>
      <c r="L5457">
        <v>11.673</v>
      </c>
      <c r="M5457">
        <v>0.5</v>
      </c>
      <c r="N5457">
        <f t="shared" si="85"/>
        <v>29.182499999999997</v>
      </c>
    </row>
    <row r="5458" spans="1:14" x14ac:dyDescent="0.3">
      <c r="A5458">
        <v>9183</v>
      </c>
      <c r="B5458" s="1" t="s">
        <v>6259</v>
      </c>
      <c r="C5458" s="2">
        <v>42958</v>
      </c>
      <c r="D5458" s="1" t="s">
        <v>27</v>
      </c>
      <c r="E5458" s="1" t="s">
        <v>3436</v>
      </c>
      <c r="F5458" s="1" t="s">
        <v>42</v>
      </c>
      <c r="G5458" s="1" t="s">
        <v>43</v>
      </c>
      <c r="H5458" s="1" t="s">
        <v>3437</v>
      </c>
      <c r="I5458">
        <v>55.76</v>
      </c>
      <c r="J5458">
        <v>4</v>
      </c>
      <c r="K5458">
        <v>0</v>
      </c>
      <c r="L5458">
        <v>7.8064</v>
      </c>
      <c r="M5458">
        <v>0.5</v>
      </c>
      <c r="N5458">
        <f t="shared" si="85"/>
        <v>71.930399999999992</v>
      </c>
    </row>
    <row r="5459" spans="1:14" x14ac:dyDescent="0.3">
      <c r="A5459">
        <v>9184</v>
      </c>
      <c r="B5459" s="1" t="s">
        <v>6259</v>
      </c>
      <c r="C5459" s="2">
        <v>42958</v>
      </c>
      <c r="D5459" s="1" t="s">
        <v>27</v>
      </c>
      <c r="E5459" s="1" t="s">
        <v>298</v>
      </c>
      <c r="F5459" s="1" t="s">
        <v>42</v>
      </c>
      <c r="G5459" s="1" t="s">
        <v>93</v>
      </c>
      <c r="H5459" s="1" t="s">
        <v>299</v>
      </c>
      <c r="I5459">
        <v>24.56</v>
      </c>
      <c r="J5459">
        <v>2</v>
      </c>
      <c r="K5459">
        <v>0</v>
      </c>
      <c r="L5459">
        <v>11.543200000000001</v>
      </c>
      <c r="M5459">
        <v>0.5</v>
      </c>
      <c r="N5459">
        <f t="shared" si="85"/>
        <v>19.525199999999998</v>
      </c>
    </row>
    <row r="5460" spans="1:14" x14ac:dyDescent="0.3">
      <c r="A5460">
        <v>9185</v>
      </c>
      <c r="B5460" s="1" t="s">
        <v>6259</v>
      </c>
      <c r="C5460" s="2">
        <v>42958</v>
      </c>
      <c r="D5460" s="1" t="s">
        <v>27</v>
      </c>
      <c r="E5460" s="1" t="s">
        <v>1736</v>
      </c>
      <c r="F5460" s="1" t="s">
        <v>42</v>
      </c>
      <c r="G5460" s="1" t="s">
        <v>93</v>
      </c>
      <c r="H5460" s="1" t="s">
        <v>1737</v>
      </c>
      <c r="I5460">
        <v>51.75</v>
      </c>
      <c r="J5460">
        <v>1</v>
      </c>
      <c r="K5460">
        <v>0</v>
      </c>
      <c r="L5460">
        <v>15.525</v>
      </c>
      <c r="M5460">
        <v>0.5</v>
      </c>
      <c r="N5460">
        <f t="shared" si="85"/>
        <v>54.337500000000006</v>
      </c>
    </row>
    <row r="5461" spans="1:14" x14ac:dyDescent="0.3">
      <c r="A5461">
        <v>9186</v>
      </c>
      <c r="B5461" s="1" t="s">
        <v>6259</v>
      </c>
      <c r="C5461" s="2">
        <v>42958</v>
      </c>
      <c r="D5461" s="1" t="s">
        <v>27</v>
      </c>
      <c r="E5461" s="1" t="s">
        <v>149</v>
      </c>
      <c r="F5461" s="1" t="s">
        <v>42</v>
      </c>
      <c r="G5461" s="1" t="s">
        <v>43</v>
      </c>
      <c r="H5461" s="1" t="s">
        <v>150</v>
      </c>
      <c r="I5461">
        <v>207.184</v>
      </c>
      <c r="J5461">
        <v>1</v>
      </c>
      <c r="K5461">
        <v>0.2</v>
      </c>
      <c r="L5461">
        <v>25.898</v>
      </c>
      <c r="M5461">
        <v>0.5</v>
      </c>
      <c r="N5461">
        <f t="shared" si="85"/>
        <v>271.92899999999997</v>
      </c>
    </row>
    <row r="5462" spans="1:14" x14ac:dyDescent="0.3">
      <c r="A5462">
        <v>9187</v>
      </c>
      <c r="B5462" s="1" t="s">
        <v>6259</v>
      </c>
      <c r="C5462" s="2">
        <v>42958</v>
      </c>
      <c r="D5462" s="1" t="s">
        <v>27</v>
      </c>
      <c r="E5462" s="1" t="s">
        <v>4564</v>
      </c>
      <c r="F5462" s="1" t="s">
        <v>23</v>
      </c>
      <c r="G5462" s="1" t="s">
        <v>46</v>
      </c>
      <c r="H5462" s="1" t="s">
        <v>4565</v>
      </c>
      <c r="I5462">
        <v>1473.1</v>
      </c>
      <c r="J5462">
        <v>5</v>
      </c>
      <c r="K5462">
        <v>0</v>
      </c>
      <c r="L5462">
        <v>412.46800000000002</v>
      </c>
      <c r="M5462">
        <v>0.5</v>
      </c>
      <c r="N5462">
        <f t="shared" si="85"/>
        <v>1590.9479999999999</v>
      </c>
    </row>
    <row r="5463" spans="1:14" x14ac:dyDescent="0.3">
      <c r="A5463">
        <v>9193</v>
      </c>
      <c r="B5463" s="1" t="s">
        <v>6260</v>
      </c>
      <c r="C5463" s="2">
        <v>42315</v>
      </c>
      <c r="D5463" s="1" t="s">
        <v>27</v>
      </c>
      <c r="E5463" s="1" t="s">
        <v>2072</v>
      </c>
      <c r="F5463" s="1" t="s">
        <v>23</v>
      </c>
      <c r="G5463" s="1" t="s">
        <v>32</v>
      </c>
      <c r="H5463" s="1" t="s">
        <v>2073</v>
      </c>
      <c r="I5463">
        <v>29.372</v>
      </c>
      <c r="J5463">
        <v>7</v>
      </c>
      <c r="K5463">
        <v>0.8</v>
      </c>
      <c r="L5463">
        <v>-46.995199999999997</v>
      </c>
      <c r="M5463">
        <v>0.5</v>
      </c>
      <c r="N5463">
        <f t="shared" si="85"/>
        <v>114.5508</v>
      </c>
    </row>
    <row r="5464" spans="1:14" x14ac:dyDescent="0.3">
      <c r="A5464">
        <v>9194</v>
      </c>
      <c r="B5464" s="1" t="s">
        <v>6260</v>
      </c>
      <c r="C5464" s="2">
        <v>42315</v>
      </c>
      <c r="D5464" s="1" t="s">
        <v>27</v>
      </c>
      <c r="E5464" s="1" t="s">
        <v>5240</v>
      </c>
      <c r="F5464" s="1" t="s">
        <v>23</v>
      </c>
      <c r="G5464" s="1" t="s">
        <v>46</v>
      </c>
      <c r="H5464" s="1" t="s">
        <v>5241</v>
      </c>
      <c r="I5464">
        <v>344.70400000000001</v>
      </c>
      <c r="J5464">
        <v>2</v>
      </c>
      <c r="K5464">
        <v>0.2</v>
      </c>
      <c r="L5464">
        <v>38.779200000000003</v>
      </c>
      <c r="M5464">
        <v>0.5</v>
      </c>
      <c r="N5464">
        <f t="shared" si="85"/>
        <v>458.88720000000001</v>
      </c>
    </row>
    <row r="5465" spans="1:14" x14ac:dyDescent="0.3">
      <c r="A5465">
        <v>9195</v>
      </c>
      <c r="B5465" s="1" t="s">
        <v>6261</v>
      </c>
      <c r="C5465" s="2">
        <v>41979</v>
      </c>
      <c r="D5465" s="1" t="s">
        <v>27</v>
      </c>
      <c r="E5465" s="1" t="s">
        <v>2532</v>
      </c>
      <c r="F5465" s="1" t="s">
        <v>23</v>
      </c>
      <c r="G5465" s="1" t="s">
        <v>49</v>
      </c>
      <c r="H5465" s="1" t="s">
        <v>2533</v>
      </c>
      <c r="I5465">
        <v>47.991999999999997</v>
      </c>
      <c r="J5465">
        <v>7</v>
      </c>
      <c r="K5465">
        <v>0.2</v>
      </c>
      <c r="L5465">
        <v>3.5994000000000002</v>
      </c>
      <c r="M5465">
        <v>0.5</v>
      </c>
      <c r="N5465">
        <f t="shared" si="85"/>
        <v>66.588899999999995</v>
      </c>
    </row>
    <row r="5466" spans="1:14" x14ac:dyDescent="0.3">
      <c r="A5466">
        <v>9196</v>
      </c>
      <c r="B5466" s="1" t="s">
        <v>6261</v>
      </c>
      <c r="C5466" s="2">
        <v>41979</v>
      </c>
      <c r="D5466" s="1" t="s">
        <v>27</v>
      </c>
      <c r="E5466" s="1" t="s">
        <v>4038</v>
      </c>
      <c r="F5466" s="1" t="s">
        <v>23</v>
      </c>
      <c r="G5466" s="1" t="s">
        <v>39</v>
      </c>
      <c r="H5466" s="1" t="s">
        <v>4039</v>
      </c>
      <c r="I5466">
        <v>102.24</v>
      </c>
      <c r="J5466">
        <v>4</v>
      </c>
      <c r="K5466">
        <v>0.2</v>
      </c>
      <c r="L5466">
        <v>-16.614000000000001</v>
      </c>
      <c r="M5466">
        <v>0.5</v>
      </c>
      <c r="N5466">
        <f t="shared" si="85"/>
        <v>178.28100000000001</v>
      </c>
    </row>
    <row r="5467" spans="1:14" x14ac:dyDescent="0.3">
      <c r="A5467">
        <v>9197</v>
      </c>
      <c r="B5467" s="1" t="s">
        <v>6262</v>
      </c>
      <c r="C5467" s="2">
        <v>41774</v>
      </c>
      <c r="D5467" s="1" t="s">
        <v>27</v>
      </c>
      <c r="E5467" s="1" t="s">
        <v>472</v>
      </c>
      <c r="F5467" s="1" t="s">
        <v>42</v>
      </c>
      <c r="G5467" s="1" t="s">
        <v>93</v>
      </c>
      <c r="H5467" s="1" t="s">
        <v>473</v>
      </c>
      <c r="I5467">
        <v>39.96</v>
      </c>
      <c r="J5467">
        <v>2</v>
      </c>
      <c r="K5467">
        <v>0</v>
      </c>
      <c r="L5467">
        <v>19.180800000000001</v>
      </c>
      <c r="M5467">
        <v>0.5</v>
      </c>
      <c r="N5467">
        <f t="shared" si="85"/>
        <v>31.168799999999997</v>
      </c>
    </row>
    <row r="5468" spans="1:14" x14ac:dyDescent="0.3">
      <c r="A5468">
        <v>9198</v>
      </c>
      <c r="B5468" s="1" t="s">
        <v>6262</v>
      </c>
      <c r="C5468" s="2">
        <v>41774</v>
      </c>
      <c r="D5468" s="1" t="s">
        <v>27</v>
      </c>
      <c r="E5468" s="1" t="s">
        <v>1183</v>
      </c>
      <c r="F5468" s="1" t="s">
        <v>23</v>
      </c>
      <c r="G5468" s="1" t="s">
        <v>39</v>
      </c>
      <c r="H5468" s="1" t="s">
        <v>1184</v>
      </c>
      <c r="I5468">
        <v>1432</v>
      </c>
      <c r="J5468">
        <v>5</v>
      </c>
      <c r="K5468">
        <v>0.2</v>
      </c>
      <c r="L5468">
        <v>125.3</v>
      </c>
      <c r="M5468">
        <v>0.5</v>
      </c>
      <c r="N5468">
        <f t="shared" si="85"/>
        <v>1960.0500000000002</v>
      </c>
    </row>
    <row r="5469" spans="1:14" x14ac:dyDescent="0.3">
      <c r="A5469">
        <v>9199</v>
      </c>
      <c r="B5469" s="1" t="s">
        <v>6262</v>
      </c>
      <c r="C5469" s="2">
        <v>41774</v>
      </c>
      <c r="D5469" s="1" t="s">
        <v>27</v>
      </c>
      <c r="E5469" s="1" t="s">
        <v>1149</v>
      </c>
      <c r="F5469" s="1" t="s">
        <v>15</v>
      </c>
      <c r="G5469" s="1" t="s">
        <v>36</v>
      </c>
      <c r="H5469" s="1" t="s">
        <v>4789</v>
      </c>
      <c r="I5469">
        <v>41.04</v>
      </c>
      <c r="J5469">
        <v>6</v>
      </c>
      <c r="K5469">
        <v>0</v>
      </c>
      <c r="L5469">
        <v>11.0808</v>
      </c>
      <c r="M5469">
        <v>0.5</v>
      </c>
      <c r="N5469">
        <f t="shared" si="85"/>
        <v>44.938800000000001</v>
      </c>
    </row>
    <row r="5470" spans="1:14" x14ac:dyDescent="0.3">
      <c r="A5470">
        <v>9200</v>
      </c>
      <c r="B5470" s="1" t="s">
        <v>6262</v>
      </c>
      <c r="C5470" s="2">
        <v>41774</v>
      </c>
      <c r="D5470" s="1" t="s">
        <v>27</v>
      </c>
      <c r="E5470" s="1" t="s">
        <v>355</v>
      </c>
      <c r="F5470" s="1" t="s">
        <v>23</v>
      </c>
      <c r="G5470" s="1" t="s">
        <v>57</v>
      </c>
      <c r="H5470" s="1" t="s">
        <v>356</v>
      </c>
      <c r="I5470">
        <v>256.78399999999999</v>
      </c>
      <c r="J5470">
        <v>1</v>
      </c>
      <c r="K5470">
        <v>0.2</v>
      </c>
      <c r="L5470">
        <v>32.097999999999999</v>
      </c>
      <c r="M5470">
        <v>0.5</v>
      </c>
      <c r="N5470">
        <f t="shared" si="85"/>
        <v>337.029</v>
      </c>
    </row>
    <row r="5471" spans="1:14" x14ac:dyDescent="0.3">
      <c r="A5471">
        <v>9205</v>
      </c>
      <c r="B5471" s="1" t="s">
        <v>6263</v>
      </c>
      <c r="C5471" s="2">
        <v>42709</v>
      </c>
      <c r="D5471" s="1" t="s">
        <v>27</v>
      </c>
      <c r="E5471" s="1" t="s">
        <v>805</v>
      </c>
      <c r="F5471" s="1" t="s">
        <v>23</v>
      </c>
      <c r="G5471" s="1" t="s">
        <v>46</v>
      </c>
      <c r="H5471" s="1" t="s">
        <v>806</v>
      </c>
      <c r="I5471">
        <v>23.04</v>
      </c>
      <c r="J5471">
        <v>8</v>
      </c>
      <c r="K5471">
        <v>0</v>
      </c>
      <c r="L5471">
        <v>6.9119999999999999</v>
      </c>
      <c r="M5471">
        <v>0.5</v>
      </c>
      <c r="N5471">
        <f t="shared" si="85"/>
        <v>24.192</v>
      </c>
    </row>
    <row r="5472" spans="1:14" x14ac:dyDescent="0.3">
      <c r="A5472">
        <v>9213</v>
      </c>
      <c r="B5472" s="1" t="s">
        <v>6264</v>
      </c>
      <c r="C5472" s="2">
        <v>41988</v>
      </c>
      <c r="D5472" s="1" t="s">
        <v>27</v>
      </c>
      <c r="E5472" s="1" t="s">
        <v>3487</v>
      </c>
      <c r="F5472" s="1" t="s">
        <v>23</v>
      </c>
      <c r="G5472" s="1" t="s">
        <v>49</v>
      </c>
      <c r="H5472" s="1" t="s">
        <v>3488</v>
      </c>
      <c r="I5472">
        <v>39.880000000000003</v>
      </c>
      <c r="J5472">
        <v>2</v>
      </c>
      <c r="K5472">
        <v>0</v>
      </c>
      <c r="L5472">
        <v>11.166399999999999</v>
      </c>
      <c r="M5472">
        <v>0.5</v>
      </c>
      <c r="N5472">
        <f t="shared" si="85"/>
        <v>43.070400000000006</v>
      </c>
    </row>
    <row r="5473" spans="1:14" x14ac:dyDescent="0.3">
      <c r="A5473">
        <v>9214</v>
      </c>
      <c r="B5473" s="1" t="s">
        <v>6264</v>
      </c>
      <c r="C5473" s="2">
        <v>41988</v>
      </c>
      <c r="D5473" s="1" t="s">
        <v>27</v>
      </c>
      <c r="E5473" s="1" t="s">
        <v>1577</v>
      </c>
      <c r="F5473" s="1" t="s">
        <v>23</v>
      </c>
      <c r="G5473" s="1" t="s">
        <v>57</v>
      </c>
      <c r="H5473" s="1" t="s">
        <v>1578</v>
      </c>
      <c r="I5473">
        <v>79.44</v>
      </c>
      <c r="J5473">
        <v>3</v>
      </c>
      <c r="K5473">
        <v>0</v>
      </c>
      <c r="L5473">
        <v>28.598400000000002</v>
      </c>
      <c r="M5473">
        <v>0.5</v>
      </c>
      <c r="N5473">
        <f t="shared" si="85"/>
        <v>76.2624</v>
      </c>
    </row>
    <row r="5474" spans="1:14" x14ac:dyDescent="0.3">
      <c r="A5474">
        <v>9216</v>
      </c>
      <c r="B5474" s="1" t="s">
        <v>6265</v>
      </c>
      <c r="C5474" s="2">
        <v>42700</v>
      </c>
      <c r="D5474" s="1" t="s">
        <v>27</v>
      </c>
      <c r="E5474" s="1" t="s">
        <v>1220</v>
      </c>
      <c r="F5474" s="1" t="s">
        <v>15</v>
      </c>
      <c r="G5474" s="1" t="s">
        <v>36</v>
      </c>
      <c r="H5474" s="1" t="s">
        <v>1221</v>
      </c>
      <c r="I5474">
        <v>32.4</v>
      </c>
      <c r="J5474">
        <v>5</v>
      </c>
      <c r="K5474">
        <v>0</v>
      </c>
      <c r="L5474">
        <v>15.552</v>
      </c>
      <c r="M5474">
        <v>0.5</v>
      </c>
      <c r="N5474">
        <f t="shared" si="85"/>
        <v>20.217599999999997</v>
      </c>
    </row>
    <row r="5475" spans="1:14" x14ac:dyDescent="0.3">
      <c r="A5475">
        <v>9224</v>
      </c>
      <c r="B5475" s="1" t="s">
        <v>6266</v>
      </c>
      <c r="C5475" s="2">
        <v>43043</v>
      </c>
      <c r="D5475" s="1" t="s">
        <v>853</v>
      </c>
      <c r="E5475" s="1" t="s">
        <v>4620</v>
      </c>
      <c r="F5475" s="1" t="s">
        <v>42</v>
      </c>
      <c r="G5475" s="1" t="s">
        <v>43</v>
      </c>
      <c r="H5475" s="1" t="s">
        <v>4621</v>
      </c>
      <c r="I5475">
        <v>7.5359999999999996</v>
      </c>
      <c r="J5475">
        <v>6</v>
      </c>
      <c r="K5475">
        <v>0.8</v>
      </c>
      <c r="L5475">
        <v>-13.188000000000001</v>
      </c>
      <c r="M5475">
        <v>0.2</v>
      </c>
      <c r="N5475">
        <f t="shared" si="85"/>
        <v>24.8688</v>
      </c>
    </row>
    <row r="5476" spans="1:14" x14ac:dyDescent="0.3">
      <c r="A5476">
        <v>9225</v>
      </c>
      <c r="B5476" s="1" t="s">
        <v>6266</v>
      </c>
      <c r="C5476" s="2">
        <v>43043</v>
      </c>
      <c r="D5476" s="1" t="s">
        <v>853</v>
      </c>
      <c r="E5476" s="1" t="s">
        <v>4350</v>
      </c>
      <c r="F5476" s="1" t="s">
        <v>23</v>
      </c>
      <c r="G5476" s="1" t="s">
        <v>39</v>
      </c>
      <c r="H5476" s="1" t="s">
        <v>4351</v>
      </c>
      <c r="I5476">
        <v>1.4079999999999999</v>
      </c>
      <c r="J5476">
        <v>2</v>
      </c>
      <c r="K5476">
        <v>0.8</v>
      </c>
      <c r="L5476">
        <v>-2.3231999999999999</v>
      </c>
      <c r="M5476">
        <v>0.2</v>
      </c>
      <c r="N5476">
        <f t="shared" si="85"/>
        <v>4.4774399999999996</v>
      </c>
    </row>
    <row r="5477" spans="1:14" x14ac:dyDescent="0.3">
      <c r="A5477">
        <v>9226</v>
      </c>
      <c r="B5477" s="1" t="s">
        <v>6266</v>
      </c>
      <c r="C5477" s="2">
        <v>43043</v>
      </c>
      <c r="D5477" s="1" t="s">
        <v>853</v>
      </c>
      <c r="E5477" s="1" t="s">
        <v>4471</v>
      </c>
      <c r="F5477" s="1" t="s">
        <v>42</v>
      </c>
      <c r="G5477" s="1" t="s">
        <v>43</v>
      </c>
      <c r="H5477" s="1" t="s">
        <v>4472</v>
      </c>
      <c r="I5477">
        <v>4.1440000000000001</v>
      </c>
      <c r="J5477">
        <v>4</v>
      </c>
      <c r="K5477">
        <v>0.8</v>
      </c>
      <c r="L5477">
        <v>-6.4231999999999996</v>
      </c>
      <c r="M5477">
        <v>0.2</v>
      </c>
      <c r="N5477">
        <f t="shared" si="85"/>
        <v>12.680639999999999</v>
      </c>
    </row>
    <row r="5478" spans="1:14" x14ac:dyDescent="0.3">
      <c r="A5478">
        <v>9227</v>
      </c>
      <c r="B5478" s="1" t="s">
        <v>6266</v>
      </c>
      <c r="C5478" s="2">
        <v>43043</v>
      </c>
      <c r="D5478" s="1" t="s">
        <v>853</v>
      </c>
      <c r="E5478" s="1" t="s">
        <v>1552</v>
      </c>
      <c r="F5478" s="1" t="s">
        <v>23</v>
      </c>
      <c r="G5478" s="1" t="s">
        <v>46</v>
      </c>
      <c r="H5478" s="1" t="s">
        <v>1553</v>
      </c>
      <c r="I5478">
        <v>52.752000000000002</v>
      </c>
      <c r="J5478">
        <v>3</v>
      </c>
      <c r="K5478">
        <v>0.2</v>
      </c>
      <c r="L5478">
        <v>-12.528600000000001</v>
      </c>
      <c r="M5478">
        <v>0.2</v>
      </c>
      <c r="N5478">
        <f t="shared" si="85"/>
        <v>97.920900000000017</v>
      </c>
    </row>
    <row r="5479" spans="1:14" x14ac:dyDescent="0.3">
      <c r="A5479">
        <v>9228</v>
      </c>
      <c r="B5479" s="1" t="s">
        <v>6267</v>
      </c>
      <c r="C5479" s="2">
        <v>42818</v>
      </c>
      <c r="D5479" s="1" t="s">
        <v>27</v>
      </c>
      <c r="E5479" s="1" t="s">
        <v>6268</v>
      </c>
      <c r="F5479" s="1" t="s">
        <v>23</v>
      </c>
      <c r="G5479" s="1" t="s">
        <v>46</v>
      </c>
      <c r="H5479" s="1" t="s">
        <v>6269</v>
      </c>
      <c r="I5479">
        <v>381.36</v>
      </c>
      <c r="J5479">
        <v>7</v>
      </c>
      <c r="K5479">
        <v>0</v>
      </c>
      <c r="L5479">
        <v>106.7808</v>
      </c>
      <c r="M5479">
        <v>0.5</v>
      </c>
      <c r="N5479">
        <f t="shared" si="85"/>
        <v>329.49504000000002</v>
      </c>
    </row>
    <row r="5480" spans="1:14" x14ac:dyDescent="0.3">
      <c r="A5480">
        <v>9229</v>
      </c>
      <c r="B5480" s="1" t="s">
        <v>6270</v>
      </c>
      <c r="C5480" s="2">
        <v>41946</v>
      </c>
      <c r="D5480" s="1" t="s">
        <v>853</v>
      </c>
      <c r="E5480" s="1" t="s">
        <v>5157</v>
      </c>
      <c r="F5480" s="1" t="s">
        <v>42</v>
      </c>
      <c r="G5480" s="1" t="s">
        <v>93</v>
      </c>
      <c r="H5480" s="1" t="s">
        <v>5158</v>
      </c>
      <c r="I5480">
        <v>6.72</v>
      </c>
      <c r="J5480">
        <v>4</v>
      </c>
      <c r="K5480">
        <v>0</v>
      </c>
      <c r="L5480">
        <v>3.36</v>
      </c>
      <c r="M5480">
        <v>0.2</v>
      </c>
      <c r="N5480">
        <f t="shared" si="85"/>
        <v>3.6960000000000002</v>
      </c>
    </row>
    <row r="5481" spans="1:14" x14ac:dyDescent="0.3">
      <c r="A5481">
        <v>9230</v>
      </c>
      <c r="B5481" s="1" t="s">
        <v>6271</v>
      </c>
      <c r="C5481" s="2">
        <v>42942</v>
      </c>
      <c r="D5481" s="1" t="s">
        <v>115</v>
      </c>
      <c r="E5481" s="1" t="s">
        <v>823</v>
      </c>
      <c r="F5481" s="1" t="s">
        <v>23</v>
      </c>
      <c r="G5481" s="1" t="s">
        <v>57</v>
      </c>
      <c r="H5481" s="1" t="s">
        <v>824</v>
      </c>
      <c r="I5481">
        <v>15.192</v>
      </c>
      <c r="J5481">
        <v>3</v>
      </c>
      <c r="K5481">
        <v>0.2</v>
      </c>
      <c r="L5481">
        <v>5.5071000000000003</v>
      </c>
      <c r="M5481">
        <v>0.1</v>
      </c>
      <c r="N5481">
        <f t="shared" si="85"/>
        <v>10.65339</v>
      </c>
    </row>
    <row r="5482" spans="1:14" x14ac:dyDescent="0.3">
      <c r="A5482">
        <v>9231</v>
      </c>
      <c r="B5482" s="1" t="s">
        <v>6271</v>
      </c>
      <c r="C5482" s="2">
        <v>42942</v>
      </c>
      <c r="D5482" s="1" t="s">
        <v>115</v>
      </c>
      <c r="E5482" s="1" t="s">
        <v>100</v>
      </c>
      <c r="F5482" s="1" t="s">
        <v>15</v>
      </c>
      <c r="G5482" s="1" t="s">
        <v>36</v>
      </c>
      <c r="H5482" s="1" t="s">
        <v>101</v>
      </c>
      <c r="I5482">
        <v>58.32</v>
      </c>
      <c r="J5482">
        <v>9</v>
      </c>
      <c r="K5482">
        <v>0</v>
      </c>
      <c r="L5482">
        <v>27.993600000000001</v>
      </c>
      <c r="M5482">
        <v>0.1</v>
      </c>
      <c r="N5482">
        <f t="shared" si="85"/>
        <v>45.489599999999996</v>
      </c>
    </row>
    <row r="5483" spans="1:14" x14ac:dyDescent="0.3">
      <c r="A5483">
        <v>9232</v>
      </c>
      <c r="B5483" s="1" t="s">
        <v>6272</v>
      </c>
      <c r="C5483" s="2">
        <v>42004</v>
      </c>
      <c r="D5483" s="1" t="s">
        <v>27</v>
      </c>
      <c r="E5483" s="1" t="s">
        <v>6273</v>
      </c>
      <c r="F5483" s="1" t="s">
        <v>15</v>
      </c>
      <c r="G5483" s="1" t="s">
        <v>19</v>
      </c>
      <c r="H5483" s="1" t="s">
        <v>6274</v>
      </c>
      <c r="I5483">
        <v>946.76400000000001</v>
      </c>
      <c r="J5483">
        <v>6</v>
      </c>
      <c r="K5483">
        <v>0.7</v>
      </c>
      <c r="L5483">
        <v>-694.29359999999997</v>
      </c>
      <c r="M5483">
        <v>0.5</v>
      </c>
      <c r="N5483">
        <f t="shared" si="85"/>
        <v>2461.5864000000001</v>
      </c>
    </row>
    <row r="5484" spans="1:14" x14ac:dyDescent="0.3">
      <c r="A5484">
        <v>9233</v>
      </c>
      <c r="B5484" s="1" t="s">
        <v>6275</v>
      </c>
      <c r="C5484" s="2">
        <v>42619</v>
      </c>
      <c r="D5484" s="1" t="s">
        <v>27</v>
      </c>
      <c r="E5484" s="1" t="s">
        <v>5619</v>
      </c>
      <c r="F5484" s="1" t="s">
        <v>23</v>
      </c>
      <c r="G5484" s="1" t="s">
        <v>49</v>
      </c>
      <c r="H5484" s="1" t="s">
        <v>5620</v>
      </c>
      <c r="I5484">
        <v>94.68</v>
      </c>
      <c r="J5484">
        <v>9</v>
      </c>
      <c r="K5484">
        <v>0</v>
      </c>
      <c r="L5484">
        <v>31.244399999999999</v>
      </c>
      <c r="M5484">
        <v>0.5</v>
      </c>
      <c r="N5484">
        <f t="shared" si="85"/>
        <v>95.153400000000005</v>
      </c>
    </row>
    <row r="5485" spans="1:14" x14ac:dyDescent="0.3">
      <c r="A5485">
        <v>9234</v>
      </c>
      <c r="B5485" s="1" t="s">
        <v>6275</v>
      </c>
      <c r="C5485" s="2">
        <v>42619</v>
      </c>
      <c r="D5485" s="1" t="s">
        <v>27</v>
      </c>
      <c r="E5485" s="1" t="s">
        <v>1260</v>
      </c>
      <c r="F5485" s="1" t="s">
        <v>23</v>
      </c>
      <c r="G5485" s="1" t="s">
        <v>366</v>
      </c>
      <c r="H5485" s="1" t="s">
        <v>857</v>
      </c>
      <c r="I5485">
        <v>23.67</v>
      </c>
      <c r="J5485">
        <v>3</v>
      </c>
      <c r="K5485">
        <v>0</v>
      </c>
      <c r="L5485">
        <v>0.94679999999999997</v>
      </c>
      <c r="M5485">
        <v>0.5</v>
      </c>
      <c r="N5485">
        <f t="shared" si="85"/>
        <v>34.084800000000001</v>
      </c>
    </row>
    <row r="5486" spans="1:14" x14ac:dyDescent="0.3">
      <c r="A5486">
        <v>9235</v>
      </c>
      <c r="B5486" s="1" t="s">
        <v>6275</v>
      </c>
      <c r="C5486" s="2">
        <v>42619</v>
      </c>
      <c r="D5486" s="1" t="s">
        <v>27</v>
      </c>
      <c r="E5486" s="1" t="s">
        <v>622</v>
      </c>
      <c r="F5486" s="1" t="s">
        <v>42</v>
      </c>
      <c r="G5486" s="1" t="s">
        <v>93</v>
      </c>
      <c r="H5486" s="1" t="s">
        <v>623</v>
      </c>
      <c r="I5486">
        <v>1091.1679999999999</v>
      </c>
      <c r="J5486">
        <v>4</v>
      </c>
      <c r="K5486">
        <v>0.2</v>
      </c>
      <c r="L5486">
        <v>68.197999999999993</v>
      </c>
      <c r="M5486">
        <v>0.5</v>
      </c>
      <c r="N5486">
        <f t="shared" si="85"/>
        <v>1534.4549999999999</v>
      </c>
    </row>
    <row r="5487" spans="1:14" x14ac:dyDescent="0.3">
      <c r="A5487">
        <v>9236</v>
      </c>
      <c r="B5487" s="1" t="s">
        <v>6275</v>
      </c>
      <c r="C5487" s="2">
        <v>42619</v>
      </c>
      <c r="D5487" s="1" t="s">
        <v>27</v>
      </c>
      <c r="E5487" s="1" t="s">
        <v>4165</v>
      </c>
      <c r="F5487" s="1" t="s">
        <v>23</v>
      </c>
      <c r="G5487" s="1" t="s">
        <v>32</v>
      </c>
      <c r="H5487" s="1" t="s">
        <v>4166</v>
      </c>
      <c r="I5487">
        <v>18.690000000000001</v>
      </c>
      <c r="J5487">
        <v>7</v>
      </c>
      <c r="K5487">
        <v>0</v>
      </c>
      <c r="L5487">
        <v>5.2332000000000001</v>
      </c>
      <c r="M5487">
        <v>0.5</v>
      </c>
      <c r="N5487">
        <f t="shared" si="85"/>
        <v>20.185200000000002</v>
      </c>
    </row>
    <row r="5488" spans="1:14" x14ac:dyDescent="0.3">
      <c r="A5488">
        <v>9237</v>
      </c>
      <c r="B5488" s="1" t="s">
        <v>6275</v>
      </c>
      <c r="C5488" s="2">
        <v>42619</v>
      </c>
      <c r="D5488" s="1" t="s">
        <v>27</v>
      </c>
      <c r="E5488" s="1" t="s">
        <v>2406</v>
      </c>
      <c r="F5488" s="1" t="s">
        <v>23</v>
      </c>
      <c r="G5488" s="1" t="s">
        <v>46</v>
      </c>
      <c r="H5488" s="1" t="s">
        <v>2407</v>
      </c>
      <c r="I5488">
        <v>568.72799999999995</v>
      </c>
      <c r="J5488">
        <v>3</v>
      </c>
      <c r="K5488">
        <v>0.2</v>
      </c>
      <c r="L5488">
        <v>28.436399999999999</v>
      </c>
      <c r="M5488">
        <v>0.5</v>
      </c>
      <c r="N5488">
        <f t="shared" si="85"/>
        <v>810.4373999999998</v>
      </c>
    </row>
    <row r="5489" spans="1:14" x14ac:dyDescent="0.3">
      <c r="A5489">
        <v>9238</v>
      </c>
      <c r="B5489" s="1" t="s">
        <v>6275</v>
      </c>
      <c r="C5489" s="2">
        <v>42619</v>
      </c>
      <c r="D5489" s="1" t="s">
        <v>27</v>
      </c>
      <c r="E5489" s="1" t="s">
        <v>2031</v>
      </c>
      <c r="F5489" s="1" t="s">
        <v>23</v>
      </c>
      <c r="G5489" s="1" t="s">
        <v>57</v>
      </c>
      <c r="H5489" s="1" t="s">
        <v>2032</v>
      </c>
      <c r="I5489">
        <v>7.3120000000000003</v>
      </c>
      <c r="J5489">
        <v>1</v>
      </c>
      <c r="K5489">
        <v>0.2</v>
      </c>
      <c r="L5489">
        <v>2.5592000000000001</v>
      </c>
      <c r="M5489">
        <v>0.5</v>
      </c>
      <c r="N5489">
        <f t="shared" si="85"/>
        <v>7.1292000000000009</v>
      </c>
    </row>
    <row r="5490" spans="1:14" x14ac:dyDescent="0.3">
      <c r="A5490">
        <v>9240</v>
      </c>
      <c r="B5490" s="1" t="s">
        <v>6276</v>
      </c>
      <c r="C5490" s="2">
        <v>43041</v>
      </c>
      <c r="D5490" s="1" t="s">
        <v>27</v>
      </c>
      <c r="E5490" s="1" t="s">
        <v>2372</v>
      </c>
      <c r="F5490" s="1" t="s">
        <v>42</v>
      </c>
      <c r="G5490" s="1" t="s">
        <v>43</v>
      </c>
      <c r="H5490" s="1" t="s">
        <v>3660</v>
      </c>
      <c r="I5490">
        <v>56.783999999999999</v>
      </c>
      <c r="J5490">
        <v>7</v>
      </c>
      <c r="K5490">
        <v>0.2</v>
      </c>
      <c r="L5490">
        <v>20.584199999999999</v>
      </c>
      <c r="M5490">
        <v>0.5</v>
      </c>
      <c r="N5490">
        <f t="shared" si="85"/>
        <v>54.299699999999994</v>
      </c>
    </row>
    <row r="5491" spans="1:14" x14ac:dyDescent="0.3">
      <c r="A5491">
        <v>9241</v>
      </c>
      <c r="B5491" s="1" t="s">
        <v>6276</v>
      </c>
      <c r="C5491" s="2">
        <v>43041</v>
      </c>
      <c r="D5491" s="1" t="s">
        <v>27</v>
      </c>
      <c r="E5491" s="1" t="s">
        <v>4542</v>
      </c>
      <c r="F5491" s="1" t="s">
        <v>23</v>
      </c>
      <c r="G5491" s="1" t="s">
        <v>366</v>
      </c>
      <c r="H5491" s="1" t="s">
        <v>4543</v>
      </c>
      <c r="I5491">
        <v>5.6070000000000002</v>
      </c>
      <c r="J5491">
        <v>3</v>
      </c>
      <c r="K5491">
        <v>0.7</v>
      </c>
      <c r="L5491">
        <v>-3.9249000000000001</v>
      </c>
      <c r="M5491">
        <v>0.5</v>
      </c>
      <c r="N5491">
        <f t="shared" si="85"/>
        <v>14.29785</v>
      </c>
    </row>
    <row r="5492" spans="1:14" x14ac:dyDescent="0.3">
      <c r="A5492">
        <v>9242</v>
      </c>
      <c r="B5492" s="1" t="s">
        <v>6276</v>
      </c>
      <c r="C5492" s="2">
        <v>43041</v>
      </c>
      <c r="D5492" s="1" t="s">
        <v>27</v>
      </c>
      <c r="E5492" s="1" t="s">
        <v>3336</v>
      </c>
      <c r="F5492" s="1" t="s">
        <v>42</v>
      </c>
      <c r="G5492" s="1" t="s">
        <v>93</v>
      </c>
      <c r="H5492" s="1" t="s">
        <v>3958</v>
      </c>
      <c r="I5492">
        <v>6.5759999999999996</v>
      </c>
      <c r="J5492">
        <v>3</v>
      </c>
      <c r="K5492">
        <v>0.2</v>
      </c>
      <c r="L5492">
        <v>0.57540000000000002</v>
      </c>
      <c r="M5492">
        <v>0.5</v>
      </c>
      <c r="N5492">
        <f t="shared" si="85"/>
        <v>9.0008999999999997</v>
      </c>
    </row>
    <row r="5493" spans="1:14" x14ac:dyDescent="0.3">
      <c r="A5493">
        <v>9243</v>
      </c>
      <c r="B5493" s="1" t="s">
        <v>6277</v>
      </c>
      <c r="C5493" s="2">
        <v>41834</v>
      </c>
      <c r="D5493" s="1" t="s">
        <v>27</v>
      </c>
      <c r="E5493" s="1" t="s">
        <v>4425</v>
      </c>
      <c r="F5493" s="1" t="s">
        <v>23</v>
      </c>
      <c r="G5493" s="1" t="s">
        <v>57</v>
      </c>
      <c r="H5493" s="1" t="s">
        <v>4426</v>
      </c>
      <c r="I5493">
        <v>14.304</v>
      </c>
      <c r="J5493">
        <v>6</v>
      </c>
      <c r="K5493">
        <v>0.2</v>
      </c>
      <c r="L5493">
        <v>4.6487999999999996</v>
      </c>
      <c r="M5493">
        <v>0.5</v>
      </c>
      <c r="N5493">
        <f t="shared" si="85"/>
        <v>14.482800000000001</v>
      </c>
    </row>
    <row r="5494" spans="1:14" x14ac:dyDescent="0.3">
      <c r="A5494">
        <v>9244</v>
      </c>
      <c r="B5494" s="1" t="s">
        <v>6277</v>
      </c>
      <c r="C5494" s="2">
        <v>41834</v>
      </c>
      <c r="D5494" s="1" t="s">
        <v>27</v>
      </c>
      <c r="E5494" s="1" t="s">
        <v>3143</v>
      </c>
      <c r="F5494" s="1" t="s">
        <v>42</v>
      </c>
      <c r="G5494" s="1" t="s">
        <v>43</v>
      </c>
      <c r="H5494" s="1" t="s">
        <v>3144</v>
      </c>
      <c r="I5494">
        <v>119.833</v>
      </c>
      <c r="J5494">
        <v>1</v>
      </c>
      <c r="K5494">
        <v>0.15</v>
      </c>
      <c r="L5494">
        <v>7.0490000000000004</v>
      </c>
      <c r="M5494">
        <v>0.5</v>
      </c>
      <c r="N5494">
        <f t="shared" si="85"/>
        <v>169.17599999999999</v>
      </c>
    </row>
    <row r="5495" spans="1:14" x14ac:dyDescent="0.3">
      <c r="A5495">
        <v>9245</v>
      </c>
      <c r="B5495" s="1" t="s">
        <v>6277</v>
      </c>
      <c r="C5495" s="2">
        <v>41834</v>
      </c>
      <c r="D5495" s="1" t="s">
        <v>27</v>
      </c>
      <c r="E5495" s="1" t="s">
        <v>6278</v>
      </c>
      <c r="F5495" s="1" t="s">
        <v>23</v>
      </c>
      <c r="G5495" s="1" t="s">
        <v>366</v>
      </c>
      <c r="H5495" s="1" t="s">
        <v>6279</v>
      </c>
      <c r="I5495">
        <v>5.56</v>
      </c>
      <c r="J5495">
        <v>2</v>
      </c>
      <c r="K5495">
        <v>0</v>
      </c>
      <c r="L5495">
        <v>2.2240000000000002</v>
      </c>
      <c r="M5495">
        <v>0.5</v>
      </c>
      <c r="N5495">
        <f t="shared" si="85"/>
        <v>5.0039999999999996</v>
      </c>
    </row>
    <row r="5496" spans="1:14" x14ac:dyDescent="0.3">
      <c r="A5496">
        <v>9246</v>
      </c>
      <c r="B5496" s="1" t="s">
        <v>6277</v>
      </c>
      <c r="C5496" s="2">
        <v>41834</v>
      </c>
      <c r="D5496" s="1" t="s">
        <v>27</v>
      </c>
      <c r="E5496" s="1" t="s">
        <v>4227</v>
      </c>
      <c r="F5496" s="1" t="s">
        <v>15</v>
      </c>
      <c r="G5496" s="1" t="s">
        <v>19</v>
      </c>
      <c r="H5496" s="1" t="s">
        <v>4228</v>
      </c>
      <c r="I5496">
        <v>32.4</v>
      </c>
      <c r="J5496">
        <v>5</v>
      </c>
      <c r="K5496">
        <v>0</v>
      </c>
      <c r="L5496">
        <v>15.552</v>
      </c>
      <c r="M5496">
        <v>0.5</v>
      </c>
      <c r="N5496">
        <f t="shared" si="85"/>
        <v>25.271999999999998</v>
      </c>
    </row>
    <row r="5497" spans="1:14" x14ac:dyDescent="0.3">
      <c r="A5497">
        <v>9249</v>
      </c>
      <c r="B5497" s="1" t="s">
        <v>6280</v>
      </c>
      <c r="C5497" s="2">
        <v>42688</v>
      </c>
      <c r="D5497" s="1" t="s">
        <v>27</v>
      </c>
      <c r="E5497" s="1" t="s">
        <v>3011</v>
      </c>
      <c r="F5497" s="1" t="s">
        <v>23</v>
      </c>
      <c r="G5497" s="1" t="s">
        <v>46</v>
      </c>
      <c r="H5497" s="1" t="s">
        <v>3012</v>
      </c>
      <c r="I5497">
        <v>3.64</v>
      </c>
      <c r="J5497">
        <v>1</v>
      </c>
      <c r="K5497">
        <v>0.2</v>
      </c>
      <c r="L5497">
        <v>1.365</v>
      </c>
      <c r="M5497">
        <v>0.5</v>
      </c>
      <c r="N5497">
        <f t="shared" si="85"/>
        <v>3.4125000000000005</v>
      </c>
    </row>
    <row r="5498" spans="1:14" x14ac:dyDescent="0.3">
      <c r="A5498">
        <v>9250</v>
      </c>
      <c r="B5498" s="1" t="s">
        <v>6280</v>
      </c>
      <c r="C5498" s="2">
        <v>42688</v>
      </c>
      <c r="D5498" s="1" t="s">
        <v>27</v>
      </c>
      <c r="E5498" s="1" t="s">
        <v>3058</v>
      </c>
      <c r="F5498" s="1" t="s">
        <v>23</v>
      </c>
      <c r="G5498" s="1" t="s">
        <v>39</v>
      </c>
      <c r="H5498" s="1" t="s">
        <v>3059</v>
      </c>
      <c r="I5498">
        <v>881.93</v>
      </c>
      <c r="J5498">
        <v>7</v>
      </c>
      <c r="K5498">
        <v>0</v>
      </c>
      <c r="L5498">
        <v>220.48249999999999</v>
      </c>
      <c r="M5498">
        <v>0.5</v>
      </c>
      <c r="N5498">
        <f t="shared" si="85"/>
        <v>661.44749999999999</v>
      </c>
    </row>
    <row r="5499" spans="1:14" x14ac:dyDescent="0.3">
      <c r="A5499">
        <v>9255</v>
      </c>
      <c r="B5499" s="1" t="s">
        <v>6281</v>
      </c>
      <c r="C5499" s="2">
        <v>41685</v>
      </c>
      <c r="D5499" s="1" t="s">
        <v>13</v>
      </c>
      <c r="E5499" s="1" t="s">
        <v>3023</v>
      </c>
      <c r="F5499" s="1" t="s">
        <v>23</v>
      </c>
      <c r="G5499" s="1" t="s">
        <v>32</v>
      </c>
      <c r="H5499" s="1" t="s">
        <v>3024</v>
      </c>
      <c r="I5499">
        <v>60.89</v>
      </c>
      <c r="J5499">
        <v>1</v>
      </c>
      <c r="K5499">
        <v>0</v>
      </c>
      <c r="L5499">
        <v>15.2225</v>
      </c>
      <c r="M5499">
        <v>0</v>
      </c>
      <c r="N5499">
        <f t="shared" si="85"/>
        <v>45.667500000000004</v>
      </c>
    </row>
    <row r="5500" spans="1:14" x14ac:dyDescent="0.3">
      <c r="A5500">
        <v>9256</v>
      </c>
      <c r="B5500" s="1" t="s">
        <v>6281</v>
      </c>
      <c r="C5500" s="2">
        <v>41685</v>
      </c>
      <c r="D5500" s="1" t="s">
        <v>13</v>
      </c>
      <c r="E5500" s="1" t="s">
        <v>6282</v>
      </c>
      <c r="F5500" s="1" t="s">
        <v>23</v>
      </c>
      <c r="G5500" s="1" t="s">
        <v>103</v>
      </c>
      <c r="H5500" s="1" t="s">
        <v>6283</v>
      </c>
      <c r="I5500">
        <v>14.94</v>
      </c>
      <c r="J5500">
        <v>3</v>
      </c>
      <c r="K5500">
        <v>0</v>
      </c>
      <c r="L5500">
        <v>6.8723999999999998</v>
      </c>
      <c r="M5500">
        <v>0</v>
      </c>
      <c r="N5500">
        <f t="shared" si="85"/>
        <v>8.0675999999999988</v>
      </c>
    </row>
    <row r="5501" spans="1:14" x14ac:dyDescent="0.3">
      <c r="A5501">
        <v>9257</v>
      </c>
      <c r="B5501" s="1" t="s">
        <v>6281</v>
      </c>
      <c r="C5501" s="2">
        <v>41685</v>
      </c>
      <c r="D5501" s="1" t="s">
        <v>13</v>
      </c>
      <c r="E5501" s="1" t="s">
        <v>2006</v>
      </c>
      <c r="F5501" s="1" t="s">
        <v>23</v>
      </c>
      <c r="G5501" s="1" t="s">
        <v>46</v>
      </c>
      <c r="H5501" s="1" t="s">
        <v>2007</v>
      </c>
      <c r="I5501">
        <v>9.64</v>
      </c>
      <c r="J5501">
        <v>2</v>
      </c>
      <c r="K5501">
        <v>0</v>
      </c>
      <c r="L5501">
        <v>4.4344000000000001</v>
      </c>
      <c r="M5501">
        <v>0</v>
      </c>
      <c r="N5501">
        <f t="shared" si="85"/>
        <v>5.2056000000000004</v>
      </c>
    </row>
    <row r="5502" spans="1:14" x14ac:dyDescent="0.3">
      <c r="A5502">
        <v>9258</v>
      </c>
      <c r="B5502" s="1" t="s">
        <v>6281</v>
      </c>
      <c r="C5502" s="2">
        <v>41685</v>
      </c>
      <c r="D5502" s="1" t="s">
        <v>13</v>
      </c>
      <c r="E5502" s="1" t="s">
        <v>715</v>
      </c>
      <c r="F5502" s="1" t="s">
        <v>23</v>
      </c>
      <c r="G5502" s="1" t="s">
        <v>57</v>
      </c>
      <c r="H5502" s="1" t="s">
        <v>716</v>
      </c>
      <c r="I5502">
        <v>332.94</v>
      </c>
      <c r="J5502">
        <v>3</v>
      </c>
      <c r="K5502">
        <v>0</v>
      </c>
      <c r="L5502">
        <v>53.270400000000002</v>
      </c>
      <c r="M5502">
        <v>0</v>
      </c>
      <c r="N5502">
        <f t="shared" si="85"/>
        <v>279.6696</v>
      </c>
    </row>
    <row r="5503" spans="1:14" x14ac:dyDescent="0.3">
      <c r="A5503">
        <v>9259</v>
      </c>
      <c r="B5503" s="1" t="s">
        <v>6281</v>
      </c>
      <c r="C5503" s="2">
        <v>41685</v>
      </c>
      <c r="D5503" s="1" t="s">
        <v>13</v>
      </c>
      <c r="E5503" s="1" t="s">
        <v>186</v>
      </c>
      <c r="F5503" s="1" t="s">
        <v>15</v>
      </c>
      <c r="G5503" s="1" t="s">
        <v>36</v>
      </c>
      <c r="H5503" s="1" t="s">
        <v>187</v>
      </c>
      <c r="I5503">
        <v>51.9</v>
      </c>
      <c r="J5503">
        <v>3</v>
      </c>
      <c r="K5503">
        <v>0</v>
      </c>
      <c r="L5503">
        <v>24.393000000000001</v>
      </c>
      <c r="M5503">
        <v>0</v>
      </c>
      <c r="N5503">
        <f t="shared" si="85"/>
        <v>27.506999999999998</v>
      </c>
    </row>
    <row r="5504" spans="1:14" x14ac:dyDescent="0.3">
      <c r="A5504">
        <v>9260</v>
      </c>
      <c r="B5504" s="1" t="s">
        <v>6281</v>
      </c>
      <c r="C5504" s="2">
        <v>41685</v>
      </c>
      <c r="D5504" s="1" t="s">
        <v>13</v>
      </c>
      <c r="E5504" s="1" t="s">
        <v>3274</v>
      </c>
      <c r="F5504" s="1" t="s">
        <v>15</v>
      </c>
      <c r="G5504" s="1" t="s">
        <v>36</v>
      </c>
      <c r="H5504" s="1" t="s">
        <v>3275</v>
      </c>
      <c r="I5504">
        <v>64.959999999999994</v>
      </c>
      <c r="J5504">
        <v>2</v>
      </c>
      <c r="K5504">
        <v>0</v>
      </c>
      <c r="L5504">
        <v>2.5983999999999998</v>
      </c>
      <c r="M5504">
        <v>0</v>
      </c>
      <c r="N5504">
        <f t="shared" si="85"/>
        <v>62.361599999999996</v>
      </c>
    </row>
    <row r="5505" spans="1:14" x14ac:dyDescent="0.3">
      <c r="A5505">
        <v>9261</v>
      </c>
      <c r="B5505" s="1" t="s">
        <v>6284</v>
      </c>
      <c r="C5505" s="2">
        <v>43053</v>
      </c>
      <c r="D5505" s="1" t="s">
        <v>13</v>
      </c>
      <c r="E5505" s="1" t="s">
        <v>6285</v>
      </c>
      <c r="F5505" s="1" t="s">
        <v>23</v>
      </c>
      <c r="G5505" s="1" t="s">
        <v>24</v>
      </c>
      <c r="H5505" s="1" t="s">
        <v>6286</v>
      </c>
      <c r="I5505">
        <v>25.5</v>
      </c>
      <c r="J5505">
        <v>3</v>
      </c>
      <c r="K5505">
        <v>0</v>
      </c>
      <c r="L5505">
        <v>6.63</v>
      </c>
      <c r="M5505">
        <v>0</v>
      </c>
      <c r="N5505">
        <f t="shared" si="85"/>
        <v>28.305</v>
      </c>
    </row>
    <row r="5506" spans="1:14" x14ac:dyDescent="0.3">
      <c r="A5506">
        <v>9263</v>
      </c>
      <c r="B5506" s="1" t="s">
        <v>6287</v>
      </c>
      <c r="C5506" s="2">
        <v>42290</v>
      </c>
      <c r="D5506" s="1" t="s">
        <v>27</v>
      </c>
      <c r="E5506" s="1" t="s">
        <v>63</v>
      </c>
      <c r="F5506" s="1" t="s">
        <v>23</v>
      </c>
      <c r="G5506" s="1" t="s">
        <v>49</v>
      </c>
      <c r="H5506" s="1" t="s">
        <v>64</v>
      </c>
      <c r="I5506">
        <v>389.97</v>
      </c>
      <c r="J5506">
        <v>3</v>
      </c>
      <c r="K5506">
        <v>0</v>
      </c>
      <c r="L5506">
        <v>35.097299999999997</v>
      </c>
      <c r="M5506">
        <v>0.5</v>
      </c>
      <c r="N5506">
        <f t="shared" ref="N5506:N5569" si="86">(I5506-L5506)*(1+M5507)</f>
        <v>532.30905000000007</v>
      </c>
    </row>
    <row r="5507" spans="1:14" x14ac:dyDescent="0.3">
      <c r="A5507">
        <v>9264</v>
      </c>
      <c r="B5507" s="1" t="s">
        <v>6287</v>
      </c>
      <c r="C5507" s="2">
        <v>42290</v>
      </c>
      <c r="D5507" s="1" t="s">
        <v>27</v>
      </c>
      <c r="E5507" s="1" t="s">
        <v>1746</v>
      </c>
      <c r="F5507" s="1" t="s">
        <v>23</v>
      </c>
      <c r="G5507" s="1" t="s">
        <v>103</v>
      </c>
      <c r="H5507" s="1" t="s">
        <v>1747</v>
      </c>
      <c r="I5507">
        <v>269.91000000000003</v>
      </c>
      <c r="J5507">
        <v>5</v>
      </c>
      <c r="K5507">
        <v>0.1</v>
      </c>
      <c r="L5507">
        <v>53.981999999999999</v>
      </c>
      <c r="M5507">
        <v>0.5</v>
      </c>
      <c r="N5507">
        <f t="shared" si="86"/>
        <v>323.89200000000005</v>
      </c>
    </row>
    <row r="5508" spans="1:14" x14ac:dyDescent="0.3">
      <c r="A5508">
        <v>9265</v>
      </c>
      <c r="B5508" s="1" t="s">
        <v>6288</v>
      </c>
      <c r="C5508" s="2">
        <v>43070</v>
      </c>
      <c r="D5508" s="1" t="s">
        <v>27</v>
      </c>
      <c r="E5508" s="1" t="s">
        <v>2312</v>
      </c>
      <c r="F5508" s="1" t="s">
        <v>23</v>
      </c>
      <c r="G5508" s="1" t="s">
        <v>32</v>
      </c>
      <c r="H5508" s="1" t="s">
        <v>2313</v>
      </c>
      <c r="I5508">
        <v>11.673</v>
      </c>
      <c r="J5508">
        <v>3</v>
      </c>
      <c r="K5508">
        <v>0.7</v>
      </c>
      <c r="L5508">
        <v>-7.782</v>
      </c>
      <c r="M5508">
        <v>0.5</v>
      </c>
      <c r="N5508">
        <f t="shared" si="86"/>
        <v>29.182499999999997</v>
      </c>
    </row>
    <row r="5509" spans="1:14" x14ac:dyDescent="0.3">
      <c r="A5509">
        <v>9266</v>
      </c>
      <c r="B5509" s="1" t="s">
        <v>6288</v>
      </c>
      <c r="C5509" s="2">
        <v>43070</v>
      </c>
      <c r="D5509" s="1" t="s">
        <v>27</v>
      </c>
      <c r="E5509" s="1" t="s">
        <v>3270</v>
      </c>
      <c r="F5509" s="1" t="s">
        <v>15</v>
      </c>
      <c r="G5509" s="1" t="s">
        <v>16</v>
      </c>
      <c r="H5509" s="1" t="s">
        <v>3271</v>
      </c>
      <c r="I5509">
        <v>64.847999999999999</v>
      </c>
      <c r="J5509">
        <v>7</v>
      </c>
      <c r="K5509">
        <v>0.2</v>
      </c>
      <c r="L5509">
        <v>24.318000000000001</v>
      </c>
      <c r="M5509">
        <v>0.5</v>
      </c>
      <c r="N5509">
        <f t="shared" si="86"/>
        <v>44.583000000000006</v>
      </c>
    </row>
    <row r="5510" spans="1:14" x14ac:dyDescent="0.3">
      <c r="A5510">
        <v>9267</v>
      </c>
      <c r="B5510" s="1" t="s">
        <v>6289</v>
      </c>
      <c r="C5510" s="2">
        <v>41679</v>
      </c>
      <c r="D5510" s="1" t="s">
        <v>115</v>
      </c>
      <c r="E5510" s="1" t="s">
        <v>6290</v>
      </c>
      <c r="F5510" s="1" t="s">
        <v>23</v>
      </c>
      <c r="G5510" s="1" t="s">
        <v>24</v>
      </c>
      <c r="H5510" s="1" t="s">
        <v>6291</v>
      </c>
      <c r="I5510">
        <v>14.56</v>
      </c>
      <c r="J5510">
        <v>2</v>
      </c>
      <c r="K5510">
        <v>0</v>
      </c>
      <c r="L5510">
        <v>5.5327999999999999</v>
      </c>
      <c r="M5510">
        <v>0.1</v>
      </c>
      <c r="N5510">
        <f t="shared" si="86"/>
        <v>10.83264</v>
      </c>
    </row>
    <row r="5511" spans="1:14" x14ac:dyDescent="0.3">
      <c r="A5511">
        <v>9268</v>
      </c>
      <c r="B5511" s="1" t="s">
        <v>6292</v>
      </c>
      <c r="C5511" s="2">
        <v>42272</v>
      </c>
      <c r="D5511" s="1" t="s">
        <v>853</v>
      </c>
      <c r="E5511" s="1" t="s">
        <v>576</v>
      </c>
      <c r="F5511" s="1" t="s">
        <v>15</v>
      </c>
      <c r="G5511" s="1" t="s">
        <v>29</v>
      </c>
      <c r="H5511" s="1" t="s">
        <v>577</v>
      </c>
      <c r="I5511">
        <v>102.58199999999999</v>
      </c>
      <c r="J5511">
        <v>1</v>
      </c>
      <c r="K5511">
        <v>0.1</v>
      </c>
      <c r="L5511">
        <v>6.8388</v>
      </c>
      <c r="M5511">
        <v>0.2</v>
      </c>
      <c r="N5511">
        <f t="shared" si="86"/>
        <v>114.89183999999999</v>
      </c>
    </row>
    <row r="5512" spans="1:14" x14ac:dyDescent="0.3">
      <c r="A5512">
        <v>9269</v>
      </c>
      <c r="B5512" s="1" t="s">
        <v>6292</v>
      </c>
      <c r="C5512" s="2">
        <v>42272</v>
      </c>
      <c r="D5512" s="1" t="s">
        <v>853</v>
      </c>
      <c r="E5512" s="1" t="s">
        <v>2806</v>
      </c>
      <c r="F5512" s="1" t="s">
        <v>23</v>
      </c>
      <c r="G5512" s="1" t="s">
        <v>57</v>
      </c>
      <c r="H5512" s="1" t="s">
        <v>2807</v>
      </c>
      <c r="I5512">
        <v>20.04</v>
      </c>
      <c r="J5512">
        <v>3</v>
      </c>
      <c r="K5512">
        <v>0</v>
      </c>
      <c r="L5512">
        <v>9.6191999999999993</v>
      </c>
      <c r="M5512">
        <v>0.2</v>
      </c>
      <c r="N5512">
        <f t="shared" si="86"/>
        <v>15.6312</v>
      </c>
    </row>
    <row r="5513" spans="1:14" x14ac:dyDescent="0.3">
      <c r="A5513">
        <v>9270</v>
      </c>
      <c r="B5513" s="1" t="s">
        <v>6293</v>
      </c>
      <c r="C5513" s="2">
        <v>42975</v>
      </c>
      <c r="D5513" s="1" t="s">
        <v>27</v>
      </c>
      <c r="E5513" s="1" t="s">
        <v>3364</v>
      </c>
      <c r="F5513" s="1" t="s">
        <v>23</v>
      </c>
      <c r="G5513" s="1" t="s">
        <v>46</v>
      </c>
      <c r="H5513" s="1" t="s">
        <v>3365</v>
      </c>
      <c r="I5513">
        <v>32.088000000000001</v>
      </c>
      <c r="J5513">
        <v>7</v>
      </c>
      <c r="K5513">
        <v>0.2</v>
      </c>
      <c r="L5513">
        <v>11.2308</v>
      </c>
      <c r="M5513">
        <v>0.5</v>
      </c>
      <c r="N5513">
        <f t="shared" si="86"/>
        <v>31.285799999999998</v>
      </c>
    </row>
    <row r="5514" spans="1:14" x14ac:dyDescent="0.3">
      <c r="A5514">
        <v>9271</v>
      </c>
      <c r="B5514" s="1" t="s">
        <v>6293</v>
      </c>
      <c r="C5514" s="2">
        <v>42975</v>
      </c>
      <c r="D5514" s="1" t="s">
        <v>27</v>
      </c>
      <c r="E5514" s="1" t="s">
        <v>1726</v>
      </c>
      <c r="F5514" s="1" t="s">
        <v>23</v>
      </c>
      <c r="G5514" s="1" t="s">
        <v>46</v>
      </c>
      <c r="H5514" s="1" t="s">
        <v>1727</v>
      </c>
      <c r="I5514">
        <v>4305.5519999999997</v>
      </c>
      <c r="J5514">
        <v>6</v>
      </c>
      <c r="K5514">
        <v>0.2</v>
      </c>
      <c r="L5514">
        <v>1453.1238000000001</v>
      </c>
      <c r="M5514">
        <v>0.5</v>
      </c>
      <c r="N5514">
        <f t="shared" si="86"/>
        <v>4278.6422999999995</v>
      </c>
    </row>
    <row r="5515" spans="1:14" x14ac:dyDescent="0.3">
      <c r="A5515">
        <v>9274</v>
      </c>
      <c r="B5515" s="1" t="s">
        <v>6294</v>
      </c>
      <c r="C5515" s="2">
        <v>42984</v>
      </c>
      <c r="D5515" s="1" t="s">
        <v>27</v>
      </c>
      <c r="E5515" s="1" t="s">
        <v>3224</v>
      </c>
      <c r="F5515" s="1" t="s">
        <v>23</v>
      </c>
      <c r="G5515" s="1" t="s">
        <v>49</v>
      </c>
      <c r="H5515" s="1" t="s">
        <v>3225</v>
      </c>
      <c r="I5515">
        <v>1577.94</v>
      </c>
      <c r="J5515">
        <v>3</v>
      </c>
      <c r="K5515">
        <v>0</v>
      </c>
      <c r="L5515">
        <v>757.41120000000001</v>
      </c>
      <c r="M5515">
        <v>0.5</v>
      </c>
      <c r="N5515">
        <f t="shared" si="86"/>
        <v>1230.7932000000001</v>
      </c>
    </row>
    <row r="5516" spans="1:14" x14ac:dyDescent="0.3">
      <c r="A5516">
        <v>9278</v>
      </c>
      <c r="B5516" s="1" t="s">
        <v>6295</v>
      </c>
      <c r="C5516" s="2">
        <v>43074</v>
      </c>
      <c r="D5516" s="1" t="s">
        <v>27</v>
      </c>
      <c r="E5516" s="1" t="s">
        <v>321</v>
      </c>
      <c r="F5516" s="1" t="s">
        <v>23</v>
      </c>
      <c r="G5516" s="1" t="s">
        <v>46</v>
      </c>
      <c r="H5516" s="1" t="s">
        <v>322</v>
      </c>
      <c r="I5516">
        <v>15.936</v>
      </c>
      <c r="J5516">
        <v>4</v>
      </c>
      <c r="K5516">
        <v>0.2</v>
      </c>
      <c r="L5516">
        <v>5.1791999999999998</v>
      </c>
      <c r="M5516">
        <v>0.5</v>
      </c>
      <c r="N5516">
        <f t="shared" si="86"/>
        <v>16.135200000000001</v>
      </c>
    </row>
    <row r="5517" spans="1:14" x14ac:dyDescent="0.3">
      <c r="A5517">
        <v>9279</v>
      </c>
      <c r="B5517" s="1" t="s">
        <v>6295</v>
      </c>
      <c r="C5517" s="2">
        <v>43074</v>
      </c>
      <c r="D5517" s="1" t="s">
        <v>27</v>
      </c>
      <c r="E5517" s="1" t="s">
        <v>2925</v>
      </c>
      <c r="F5517" s="1" t="s">
        <v>15</v>
      </c>
      <c r="G5517" s="1" t="s">
        <v>36</v>
      </c>
      <c r="H5517" s="1" t="s">
        <v>2926</v>
      </c>
      <c r="I5517">
        <v>8.0009999999999994</v>
      </c>
      <c r="J5517">
        <v>7</v>
      </c>
      <c r="K5517">
        <v>0.7</v>
      </c>
      <c r="L5517">
        <v>-5.6006999999999998</v>
      </c>
      <c r="M5517">
        <v>0.5</v>
      </c>
      <c r="N5517">
        <f t="shared" si="86"/>
        <v>20.402549999999998</v>
      </c>
    </row>
    <row r="5518" spans="1:14" x14ac:dyDescent="0.3">
      <c r="A5518">
        <v>9280</v>
      </c>
      <c r="B5518" s="1" t="s">
        <v>6295</v>
      </c>
      <c r="C5518" s="2">
        <v>43074</v>
      </c>
      <c r="D5518" s="1" t="s">
        <v>27</v>
      </c>
      <c r="E5518" s="1" t="s">
        <v>3932</v>
      </c>
      <c r="F5518" s="1" t="s">
        <v>23</v>
      </c>
      <c r="G5518" s="1" t="s">
        <v>32</v>
      </c>
      <c r="H5518" s="1" t="s">
        <v>3933</v>
      </c>
      <c r="I5518">
        <v>398.97199999999998</v>
      </c>
      <c r="J5518">
        <v>2</v>
      </c>
      <c r="K5518">
        <v>0.3</v>
      </c>
      <c r="L5518">
        <v>-28.498000000000001</v>
      </c>
      <c r="M5518">
        <v>0.5</v>
      </c>
      <c r="N5518">
        <f t="shared" si="86"/>
        <v>641.20499999999993</v>
      </c>
    </row>
    <row r="5519" spans="1:14" x14ac:dyDescent="0.3">
      <c r="A5519">
        <v>9282</v>
      </c>
      <c r="B5519" s="1" t="s">
        <v>6296</v>
      </c>
      <c r="C5519" s="2">
        <v>42993</v>
      </c>
      <c r="D5519" s="1" t="s">
        <v>27</v>
      </c>
      <c r="E5519" s="1" t="s">
        <v>2828</v>
      </c>
      <c r="F5519" s="1" t="s">
        <v>23</v>
      </c>
      <c r="G5519" s="1" t="s">
        <v>39</v>
      </c>
      <c r="H5519" s="1" t="s">
        <v>2829</v>
      </c>
      <c r="I5519">
        <v>67.900000000000006</v>
      </c>
      <c r="J5519">
        <v>5</v>
      </c>
      <c r="K5519">
        <v>0</v>
      </c>
      <c r="L5519">
        <v>20.37</v>
      </c>
      <c r="M5519">
        <v>0.5</v>
      </c>
      <c r="N5519">
        <f t="shared" si="86"/>
        <v>71.295000000000002</v>
      </c>
    </row>
    <row r="5520" spans="1:14" x14ac:dyDescent="0.3">
      <c r="A5520">
        <v>9285</v>
      </c>
      <c r="B5520" s="1" t="s">
        <v>6297</v>
      </c>
      <c r="C5520" s="2">
        <v>41966</v>
      </c>
      <c r="D5520" s="1" t="s">
        <v>27</v>
      </c>
      <c r="E5520" s="1" t="s">
        <v>1962</v>
      </c>
      <c r="F5520" s="1" t="s">
        <v>15</v>
      </c>
      <c r="G5520" s="1" t="s">
        <v>36</v>
      </c>
      <c r="H5520" s="1" t="s">
        <v>1963</v>
      </c>
      <c r="I5520">
        <v>392.94</v>
      </c>
      <c r="J5520">
        <v>3</v>
      </c>
      <c r="K5520">
        <v>0</v>
      </c>
      <c r="L5520">
        <v>43.223399999999998</v>
      </c>
      <c r="M5520">
        <v>0.5</v>
      </c>
      <c r="N5520">
        <f t="shared" si="86"/>
        <v>349.71659999999997</v>
      </c>
    </row>
    <row r="5521" spans="1:14" x14ac:dyDescent="0.3">
      <c r="A5521">
        <v>9290</v>
      </c>
      <c r="B5521" s="1" t="s">
        <v>6298</v>
      </c>
      <c r="C5521" s="2">
        <v>41755</v>
      </c>
      <c r="D5521" s="1" t="s">
        <v>13</v>
      </c>
      <c r="E5521" s="1" t="s">
        <v>4092</v>
      </c>
      <c r="F5521" s="1" t="s">
        <v>15</v>
      </c>
      <c r="G5521" s="1" t="s">
        <v>16</v>
      </c>
      <c r="H5521" s="1" t="s">
        <v>4093</v>
      </c>
      <c r="I5521">
        <v>48.91</v>
      </c>
      <c r="J5521">
        <v>1</v>
      </c>
      <c r="K5521">
        <v>0</v>
      </c>
      <c r="L5521">
        <v>22.9877</v>
      </c>
      <c r="M5521">
        <v>0</v>
      </c>
      <c r="N5521">
        <f t="shared" si="86"/>
        <v>31.106759999999994</v>
      </c>
    </row>
    <row r="5522" spans="1:14" x14ac:dyDescent="0.3">
      <c r="A5522">
        <v>9293</v>
      </c>
      <c r="B5522" s="1" t="s">
        <v>6299</v>
      </c>
      <c r="C5522" s="2">
        <v>42796</v>
      </c>
      <c r="D5522" s="1" t="s">
        <v>853</v>
      </c>
      <c r="E5522" s="1" t="s">
        <v>732</v>
      </c>
      <c r="F5522" s="1" t="s">
        <v>23</v>
      </c>
      <c r="G5522" s="1" t="s">
        <v>39</v>
      </c>
      <c r="H5522" s="1" t="s">
        <v>733</v>
      </c>
      <c r="I5522">
        <v>0.55600000000000005</v>
      </c>
      <c r="J5522">
        <v>1</v>
      </c>
      <c r="K5522">
        <v>0.8</v>
      </c>
      <c r="L5522">
        <v>-0.94520000000000004</v>
      </c>
      <c r="M5522">
        <v>0.2</v>
      </c>
      <c r="N5522">
        <f t="shared" si="86"/>
        <v>2.2518000000000002</v>
      </c>
    </row>
    <row r="5523" spans="1:14" x14ac:dyDescent="0.3">
      <c r="A5523">
        <v>9295</v>
      </c>
      <c r="B5523" s="1" t="s">
        <v>6300</v>
      </c>
      <c r="C5523" s="2">
        <v>42887</v>
      </c>
      <c r="D5523" s="1" t="s">
        <v>27</v>
      </c>
      <c r="E5523" s="1" t="s">
        <v>659</v>
      </c>
      <c r="F5523" s="1" t="s">
        <v>23</v>
      </c>
      <c r="G5523" s="1" t="s">
        <v>46</v>
      </c>
      <c r="H5523" s="1" t="s">
        <v>660</v>
      </c>
      <c r="I5523">
        <v>13.872</v>
      </c>
      <c r="J5523">
        <v>3</v>
      </c>
      <c r="K5523">
        <v>0.2</v>
      </c>
      <c r="L5523">
        <v>5.0286</v>
      </c>
      <c r="M5523">
        <v>0.5</v>
      </c>
      <c r="N5523">
        <f t="shared" si="86"/>
        <v>13.265099999999999</v>
      </c>
    </row>
    <row r="5524" spans="1:14" x14ac:dyDescent="0.3">
      <c r="A5524">
        <v>9296</v>
      </c>
      <c r="B5524" s="1" t="s">
        <v>6300</v>
      </c>
      <c r="C5524" s="2">
        <v>42887</v>
      </c>
      <c r="D5524" s="1" t="s">
        <v>27</v>
      </c>
      <c r="E5524" s="1" t="s">
        <v>3466</v>
      </c>
      <c r="F5524" s="1" t="s">
        <v>42</v>
      </c>
      <c r="G5524" s="1" t="s">
        <v>43</v>
      </c>
      <c r="H5524" s="1" t="s">
        <v>3467</v>
      </c>
      <c r="I5524">
        <v>115.96</v>
      </c>
      <c r="J5524">
        <v>4</v>
      </c>
      <c r="K5524">
        <v>0.5</v>
      </c>
      <c r="L5524">
        <v>-64.937600000000003</v>
      </c>
      <c r="M5524">
        <v>0.5</v>
      </c>
      <c r="N5524">
        <f t="shared" si="86"/>
        <v>180.89760000000001</v>
      </c>
    </row>
    <row r="5525" spans="1:14" x14ac:dyDescent="0.3">
      <c r="A5525">
        <v>9297</v>
      </c>
      <c r="B5525" s="1" t="s">
        <v>6301</v>
      </c>
      <c r="C5525" s="2">
        <v>42116</v>
      </c>
      <c r="D5525" s="1" t="s">
        <v>13</v>
      </c>
      <c r="E5525" s="1" t="s">
        <v>1298</v>
      </c>
      <c r="F5525" s="1" t="s">
        <v>23</v>
      </c>
      <c r="G5525" s="1" t="s">
        <v>46</v>
      </c>
      <c r="H5525" s="1" t="s">
        <v>1299</v>
      </c>
      <c r="I5525">
        <v>41.423999999999999</v>
      </c>
      <c r="J5525">
        <v>2</v>
      </c>
      <c r="K5525">
        <v>0.2</v>
      </c>
      <c r="L5525">
        <v>8.2848000000000006</v>
      </c>
      <c r="M5525">
        <v>0</v>
      </c>
      <c r="N5525">
        <f t="shared" si="86"/>
        <v>33.139200000000002</v>
      </c>
    </row>
    <row r="5526" spans="1:14" x14ac:dyDescent="0.3">
      <c r="A5526">
        <v>9298</v>
      </c>
      <c r="B5526" s="1" t="s">
        <v>6301</v>
      </c>
      <c r="C5526" s="2">
        <v>42116</v>
      </c>
      <c r="D5526" s="1" t="s">
        <v>13</v>
      </c>
      <c r="E5526" s="1" t="s">
        <v>3972</v>
      </c>
      <c r="F5526" s="1" t="s">
        <v>23</v>
      </c>
      <c r="G5526" s="1" t="s">
        <v>46</v>
      </c>
      <c r="H5526" s="1" t="s">
        <v>3973</v>
      </c>
      <c r="I5526">
        <v>244.768</v>
      </c>
      <c r="J5526">
        <v>4</v>
      </c>
      <c r="K5526">
        <v>0.2</v>
      </c>
      <c r="L5526">
        <v>24.476800000000001</v>
      </c>
      <c r="M5526">
        <v>0</v>
      </c>
      <c r="N5526">
        <f t="shared" si="86"/>
        <v>220.2912</v>
      </c>
    </row>
    <row r="5527" spans="1:14" x14ac:dyDescent="0.3">
      <c r="A5527">
        <v>9299</v>
      </c>
      <c r="B5527" s="1" t="s">
        <v>6301</v>
      </c>
      <c r="C5527" s="2">
        <v>42116</v>
      </c>
      <c r="D5527" s="1" t="s">
        <v>13</v>
      </c>
      <c r="E5527" s="1" t="s">
        <v>3019</v>
      </c>
      <c r="F5527" s="1" t="s">
        <v>42</v>
      </c>
      <c r="G5527" s="1" t="s">
        <v>93</v>
      </c>
      <c r="H5527" s="1" t="s">
        <v>3020</v>
      </c>
      <c r="I5527">
        <v>74.352000000000004</v>
      </c>
      <c r="J5527">
        <v>3</v>
      </c>
      <c r="K5527">
        <v>0.2</v>
      </c>
      <c r="L5527">
        <v>6.5057999999999998</v>
      </c>
      <c r="M5527">
        <v>0</v>
      </c>
      <c r="N5527">
        <f t="shared" si="86"/>
        <v>67.84620000000001</v>
      </c>
    </row>
    <row r="5528" spans="1:14" x14ac:dyDescent="0.3">
      <c r="A5528">
        <v>9300</v>
      </c>
      <c r="B5528" s="1" t="s">
        <v>6301</v>
      </c>
      <c r="C5528" s="2">
        <v>42116</v>
      </c>
      <c r="D5528" s="1" t="s">
        <v>13</v>
      </c>
      <c r="E5528" s="1" t="s">
        <v>1332</v>
      </c>
      <c r="F5528" s="1" t="s">
        <v>23</v>
      </c>
      <c r="G5528" s="1" t="s">
        <v>57</v>
      </c>
      <c r="H5528" s="1" t="s">
        <v>1333</v>
      </c>
      <c r="I5528">
        <v>4.3120000000000003</v>
      </c>
      <c r="J5528">
        <v>2</v>
      </c>
      <c r="K5528">
        <v>0.8</v>
      </c>
      <c r="L5528">
        <v>-6.8992000000000004</v>
      </c>
      <c r="M5528">
        <v>0</v>
      </c>
      <c r="N5528">
        <f t="shared" si="86"/>
        <v>11.211200000000002</v>
      </c>
    </row>
    <row r="5529" spans="1:14" x14ac:dyDescent="0.3">
      <c r="A5529">
        <v>9301</v>
      </c>
      <c r="B5529" s="1" t="s">
        <v>6301</v>
      </c>
      <c r="C5529" s="2">
        <v>42116</v>
      </c>
      <c r="D5529" s="1" t="s">
        <v>13</v>
      </c>
      <c r="E5529" s="1" t="s">
        <v>189</v>
      </c>
      <c r="F5529" s="1" t="s">
        <v>15</v>
      </c>
      <c r="G5529" s="1" t="s">
        <v>19</v>
      </c>
      <c r="H5529" s="1" t="s">
        <v>190</v>
      </c>
      <c r="I5529">
        <v>56.686</v>
      </c>
      <c r="J5529">
        <v>1</v>
      </c>
      <c r="K5529">
        <v>0.3</v>
      </c>
      <c r="L5529">
        <v>-20.245000000000001</v>
      </c>
      <c r="M5529">
        <v>0</v>
      </c>
      <c r="N5529">
        <f t="shared" si="86"/>
        <v>76.930999999999997</v>
      </c>
    </row>
    <row r="5530" spans="1:14" x14ac:dyDescent="0.3">
      <c r="A5530">
        <v>9302</v>
      </c>
      <c r="B5530" s="1" t="s">
        <v>6301</v>
      </c>
      <c r="C5530" s="2">
        <v>42116</v>
      </c>
      <c r="D5530" s="1" t="s">
        <v>13</v>
      </c>
      <c r="E5530" s="1" t="s">
        <v>1825</v>
      </c>
      <c r="F5530" s="1" t="s">
        <v>23</v>
      </c>
      <c r="G5530" s="1" t="s">
        <v>24</v>
      </c>
      <c r="H5530" s="1" t="s">
        <v>1826</v>
      </c>
      <c r="I5530">
        <v>97.968000000000004</v>
      </c>
      <c r="J5530">
        <v>2</v>
      </c>
      <c r="K5530">
        <v>0.2</v>
      </c>
      <c r="L5530">
        <v>6.1230000000000002</v>
      </c>
      <c r="M5530">
        <v>0</v>
      </c>
      <c r="N5530">
        <f t="shared" si="86"/>
        <v>91.844999999999999</v>
      </c>
    </row>
    <row r="5531" spans="1:14" x14ac:dyDescent="0.3">
      <c r="A5531">
        <v>9303</v>
      </c>
      <c r="B5531" s="1" t="s">
        <v>6301</v>
      </c>
      <c r="C5531" s="2">
        <v>42116</v>
      </c>
      <c r="D5531" s="1" t="s">
        <v>13</v>
      </c>
      <c r="E5531" s="1" t="s">
        <v>1422</v>
      </c>
      <c r="F5531" s="1" t="s">
        <v>23</v>
      </c>
      <c r="G5531" s="1" t="s">
        <v>46</v>
      </c>
      <c r="H5531" s="1" t="s">
        <v>1423</v>
      </c>
      <c r="I5531">
        <v>7.8719999999999999</v>
      </c>
      <c r="J5531">
        <v>3</v>
      </c>
      <c r="K5531">
        <v>0.2</v>
      </c>
      <c r="L5531">
        <v>0.88560000000000005</v>
      </c>
      <c r="M5531">
        <v>0</v>
      </c>
      <c r="N5531">
        <f t="shared" si="86"/>
        <v>6.9863999999999997</v>
      </c>
    </row>
    <row r="5532" spans="1:14" x14ac:dyDescent="0.3">
      <c r="A5532">
        <v>9304</v>
      </c>
      <c r="B5532" s="1" t="s">
        <v>6301</v>
      </c>
      <c r="C5532" s="2">
        <v>42116</v>
      </c>
      <c r="D5532" s="1" t="s">
        <v>13</v>
      </c>
      <c r="E5532" s="1" t="s">
        <v>4034</v>
      </c>
      <c r="F5532" s="1" t="s">
        <v>15</v>
      </c>
      <c r="G5532" s="1" t="s">
        <v>36</v>
      </c>
      <c r="H5532" s="1" t="s">
        <v>4035</v>
      </c>
      <c r="I5532">
        <v>15.552</v>
      </c>
      <c r="J5532">
        <v>3</v>
      </c>
      <c r="K5532">
        <v>0.2</v>
      </c>
      <c r="L5532">
        <v>5.4432</v>
      </c>
      <c r="M5532">
        <v>0</v>
      </c>
      <c r="N5532">
        <f t="shared" si="86"/>
        <v>10.108799999999999</v>
      </c>
    </row>
    <row r="5533" spans="1:14" x14ac:dyDescent="0.3">
      <c r="A5533">
        <v>9305</v>
      </c>
      <c r="B5533" s="1" t="s">
        <v>6301</v>
      </c>
      <c r="C5533" s="2">
        <v>42116</v>
      </c>
      <c r="D5533" s="1" t="s">
        <v>13</v>
      </c>
      <c r="E5533" s="1" t="s">
        <v>200</v>
      </c>
      <c r="F5533" s="1" t="s">
        <v>23</v>
      </c>
      <c r="G5533" s="1" t="s">
        <v>46</v>
      </c>
      <c r="H5533" s="1" t="s">
        <v>3604</v>
      </c>
      <c r="I5533">
        <v>1.476</v>
      </c>
      <c r="J5533">
        <v>1</v>
      </c>
      <c r="K5533">
        <v>0.8</v>
      </c>
      <c r="L5533">
        <v>-2.2877999999999998</v>
      </c>
      <c r="M5533">
        <v>0</v>
      </c>
      <c r="N5533">
        <f t="shared" si="86"/>
        <v>5.6456999999999997</v>
      </c>
    </row>
    <row r="5534" spans="1:14" x14ac:dyDescent="0.3">
      <c r="A5534">
        <v>9307</v>
      </c>
      <c r="B5534" s="1" t="s">
        <v>6302</v>
      </c>
      <c r="C5534" s="2">
        <v>41728</v>
      </c>
      <c r="D5534" s="1" t="s">
        <v>27</v>
      </c>
      <c r="E5534" s="1" t="s">
        <v>5058</v>
      </c>
      <c r="F5534" s="1" t="s">
        <v>23</v>
      </c>
      <c r="G5534" s="1" t="s">
        <v>366</v>
      </c>
      <c r="H5534" s="1" t="s">
        <v>5059</v>
      </c>
      <c r="I5534">
        <v>6.56</v>
      </c>
      <c r="J5534">
        <v>2</v>
      </c>
      <c r="K5534">
        <v>0</v>
      </c>
      <c r="L5534">
        <v>1.9024000000000001</v>
      </c>
      <c r="M5534">
        <v>0.5</v>
      </c>
      <c r="N5534">
        <f t="shared" si="86"/>
        <v>6.9863999999999997</v>
      </c>
    </row>
    <row r="5535" spans="1:14" x14ac:dyDescent="0.3">
      <c r="A5535">
        <v>9308</v>
      </c>
      <c r="B5535" s="1" t="s">
        <v>6302</v>
      </c>
      <c r="C5535" s="2">
        <v>41728</v>
      </c>
      <c r="D5535" s="1" t="s">
        <v>27</v>
      </c>
      <c r="E5535" s="1" t="s">
        <v>158</v>
      </c>
      <c r="F5535" s="1" t="s">
        <v>15</v>
      </c>
      <c r="G5535" s="1" t="s">
        <v>19</v>
      </c>
      <c r="H5535" s="1" t="s">
        <v>159</v>
      </c>
      <c r="I5535">
        <v>14.88</v>
      </c>
      <c r="J5535">
        <v>2</v>
      </c>
      <c r="K5535">
        <v>0</v>
      </c>
      <c r="L5535">
        <v>3.72</v>
      </c>
      <c r="M5535">
        <v>0.5</v>
      </c>
      <c r="N5535">
        <f t="shared" si="86"/>
        <v>16.740000000000002</v>
      </c>
    </row>
    <row r="5536" spans="1:14" x14ac:dyDescent="0.3">
      <c r="A5536">
        <v>9309</v>
      </c>
      <c r="B5536" s="1" t="s">
        <v>6302</v>
      </c>
      <c r="C5536" s="2">
        <v>41728</v>
      </c>
      <c r="D5536" s="1" t="s">
        <v>27</v>
      </c>
      <c r="E5536" s="1" t="s">
        <v>206</v>
      </c>
      <c r="F5536" s="1" t="s">
        <v>15</v>
      </c>
      <c r="G5536" s="1" t="s">
        <v>19</v>
      </c>
      <c r="H5536" s="1" t="s">
        <v>207</v>
      </c>
      <c r="I5536">
        <v>45.48</v>
      </c>
      <c r="J5536">
        <v>4</v>
      </c>
      <c r="K5536">
        <v>0</v>
      </c>
      <c r="L5536">
        <v>15.917999999999999</v>
      </c>
      <c r="M5536">
        <v>0.5</v>
      </c>
      <c r="N5536">
        <f t="shared" si="86"/>
        <v>44.342999999999996</v>
      </c>
    </row>
    <row r="5537" spans="1:14" x14ac:dyDescent="0.3">
      <c r="A5537">
        <v>9310</v>
      </c>
      <c r="B5537" s="1" t="s">
        <v>6302</v>
      </c>
      <c r="C5537" s="2">
        <v>41728</v>
      </c>
      <c r="D5537" s="1" t="s">
        <v>27</v>
      </c>
      <c r="E5537" s="1" t="s">
        <v>2176</v>
      </c>
      <c r="F5537" s="1" t="s">
        <v>23</v>
      </c>
      <c r="G5537" s="1" t="s">
        <v>49</v>
      </c>
      <c r="H5537" s="1" t="s">
        <v>2177</v>
      </c>
      <c r="I5537">
        <v>25.44</v>
      </c>
      <c r="J5537">
        <v>6</v>
      </c>
      <c r="K5537">
        <v>0</v>
      </c>
      <c r="L5537">
        <v>9.9215999999999998</v>
      </c>
      <c r="M5537">
        <v>0.5</v>
      </c>
      <c r="N5537">
        <f t="shared" si="86"/>
        <v>23.277600000000003</v>
      </c>
    </row>
    <row r="5538" spans="1:14" x14ac:dyDescent="0.3">
      <c r="A5538">
        <v>9312</v>
      </c>
      <c r="B5538" s="1" t="s">
        <v>6303</v>
      </c>
      <c r="C5538" s="2">
        <v>42806</v>
      </c>
      <c r="D5538" s="1" t="s">
        <v>27</v>
      </c>
      <c r="E5538" s="1" t="s">
        <v>4729</v>
      </c>
      <c r="F5538" s="1" t="s">
        <v>23</v>
      </c>
      <c r="G5538" s="1" t="s">
        <v>103</v>
      </c>
      <c r="H5538" s="1" t="s">
        <v>4730</v>
      </c>
      <c r="I5538">
        <v>4.9279999999999999</v>
      </c>
      <c r="J5538">
        <v>2</v>
      </c>
      <c r="K5538">
        <v>0.2</v>
      </c>
      <c r="L5538">
        <v>1.7248000000000001</v>
      </c>
      <c r="M5538">
        <v>0.5</v>
      </c>
      <c r="N5538">
        <f t="shared" si="86"/>
        <v>4.8048000000000002</v>
      </c>
    </row>
    <row r="5539" spans="1:14" x14ac:dyDescent="0.3">
      <c r="A5539">
        <v>9313</v>
      </c>
      <c r="B5539" s="1" t="s">
        <v>6303</v>
      </c>
      <c r="C5539" s="2">
        <v>42806</v>
      </c>
      <c r="D5539" s="1" t="s">
        <v>27</v>
      </c>
      <c r="E5539" s="1" t="s">
        <v>5559</v>
      </c>
      <c r="F5539" s="1" t="s">
        <v>15</v>
      </c>
      <c r="G5539" s="1" t="s">
        <v>36</v>
      </c>
      <c r="H5539" s="1" t="s">
        <v>5560</v>
      </c>
      <c r="I5539">
        <v>63.488</v>
      </c>
      <c r="J5539">
        <v>4</v>
      </c>
      <c r="K5539">
        <v>0.2</v>
      </c>
      <c r="L5539">
        <v>4.7615999999999996</v>
      </c>
      <c r="M5539">
        <v>0.5</v>
      </c>
      <c r="N5539">
        <f t="shared" si="86"/>
        <v>70.471679999999992</v>
      </c>
    </row>
    <row r="5540" spans="1:14" x14ac:dyDescent="0.3">
      <c r="A5540">
        <v>9314</v>
      </c>
      <c r="B5540" s="1" t="s">
        <v>6304</v>
      </c>
      <c r="C5540" s="2">
        <v>42319</v>
      </c>
      <c r="D5540" s="1" t="s">
        <v>853</v>
      </c>
      <c r="E5540" s="1" t="s">
        <v>5483</v>
      </c>
      <c r="F5540" s="1" t="s">
        <v>15</v>
      </c>
      <c r="G5540" s="1" t="s">
        <v>19</v>
      </c>
      <c r="H5540" s="1" t="s">
        <v>5484</v>
      </c>
      <c r="I5540">
        <v>418.32</v>
      </c>
      <c r="J5540">
        <v>7</v>
      </c>
      <c r="K5540">
        <v>0</v>
      </c>
      <c r="L5540">
        <v>117.1296</v>
      </c>
      <c r="M5540">
        <v>0.2</v>
      </c>
      <c r="N5540">
        <f t="shared" si="86"/>
        <v>361.42847999999998</v>
      </c>
    </row>
    <row r="5541" spans="1:14" x14ac:dyDescent="0.3">
      <c r="A5541">
        <v>9315</v>
      </c>
      <c r="B5541" s="1" t="s">
        <v>6304</v>
      </c>
      <c r="C5541" s="2">
        <v>42319</v>
      </c>
      <c r="D5541" s="1" t="s">
        <v>853</v>
      </c>
      <c r="E5541" s="1" t="s">
        <v>1890</v>
      </c>
      <c r="F5541" s="1" t="s">
        <v>23</v>
      </c>
      <c r="G5541" s="1" t="s">
        <v>57</v>
      </c>
      <c r="H5541" s="1" t="s">
        <v>1891</v>
      </c>
      <c r="I5541">
        <v>123.858</v>
      </c>
      <c r="J5541">
        <v>2</v>
      </c>
      <c r="K5541">
        <v>0.1</v>
      </c>
      <c r="L5541">
        <v>46.790799999999997</v>
      </c>
      <c r="M5541">
        <v>0.2</v>
      </c>
      <c r="N5541">
        <f t="shared" si="86"/>
        <v>115.60080000000002</v>
      </c>
    </row>
    <row r="5542" spans="1:14" x14ac:dyDescent="0.3">
      <c r="A5542">
        <v>9316</v>
      </c>
      <c r="B5542" s="1" t="s">
        <v>6305</v>
      </c>
      <c r="C5542" s="2">
        <v>42469</v>
      </c>
      <c r="D5542" s="1" t="s">
        <v>27</v>
      </c>
      <c r="E5542" s="1" t="s">
        <v>3897</v>
      </c>
      <c r="F5542" s="1" t="s">
        <v>23</v>
      </c>
      <c r="G5542" s="1" t="s">
        <v>46</v>
      </c>
      <c r="H5542" s="1" t="s">
        <v>3898</v>
      </c>
      <c r="I5542">
        <v>118.782</v>
      </c>
      <c r="J5542">
        <v>3</v>
      </c>
      <c r="K5542">
        <v>0.4</v>
      </c>
      <c r="L5542">
        <v>-27.715800000000002</v>
      </c>
      <c r="M5542">
        <v>0.5</v>
      </c>
      <c r="N5542">
        <f t="shared" si="86"/>
        <v>219.74669999999998</v>
      </c>
    </row>
    <row r="5543" spans="1:14" x14ac:dyDescent="0.3">
      <c r="A5543">
        <v>9317</v>
      </c>
      <c r="B5543" s="1" t="s">
        <v>6305</v>
      </c>
      <c r="C5543" s="2">
        <v>42469</v>
      </c>
      <c r="D5543" s="1" t="s">
        <v>27</v>
      </c>
      <c r="E5543" s="1" t="s">
        <v>3867</v>
      </c>
      <c r="F5543" s="1" t="s">
        <v>23</v>
      </c>
      <c r="G5543" s="1" t="s">
        <v>46</v>
      </c>
      <c r="H5543" s="1" t="s">
        <v>3868</v>
      </c>
      <c r="I5543">
        <v>769.18399999999997</v>
      </c>
      <c r="J5543">
        <v>4</v>
      </c>
      <c r="K5543">
        <v>0.2</v>
      </c>
      <c r="L5543">
        <v>-163.45160000000001</v>
      </c>
      <c r="M5543">
        <v>0.5</v>
      </c>
      <c r="N5543">
        <f t="shared" si="86"/>
        <v>1398.9533999999999</v>
      </c>
    </row>
    <row r="5544" spans="1:14" x14ac:dyDescent="0.3">
      <c r="A5544">
        <v>9318</v>
      </c>
      <c r="B5544" s="1" t="s">
        <v>6306</v>
      </c>
      <c r="C5544" s="2">
        <v>42792</v>
      </c>
      <c r="D5544" s="1" t="s">
        <v>27</v>
      </c>
      <c r="E5544" s="1" t="s">
        <v>5358</v>
      </c>
      <c r="F5544" s="1" t="s">
        <v>15</v>
      </c>
      <c r="G5544" s="1" t="s">
        <v>36</v>
      </c>
      <c r="H5544" s="1" t="s">
        <v>5359</v>
      </c>
      <c r="I5544">
        <v>47.904000000000003</v>
      </c>
      <c r="J5544">
        <v>1</v>
      </c>
      <c r="K5544">
        <v>0.2</v>
      </c>
      <c r="L5544">
        <v>-2.9940000000000002</v>
      </c>
      <c r="M5544">
        <v>0.5</v>
      </c>
      <c r="N5544">
        <f t="shared" si="86"/>
        <v>76.347000000000008</v>
      </c>
    </row>
    <row r="5545" spans="1:14" x14ac:dyDescent="0.3">
      <c r="A5545">
        <v>9319</v>
      </c>
      <c r="B5545" s="1" t="s">
        <v>6307</v>
      </c>
      <c r="C5545" s="2">
        <v>42941</v>
      </c>
      <c r="D5545" s="1" t="s">
        <v>27</v>
      </c>
      <c r="E5545" s="1" t="s">
        <v>3315</v>
      </c>
      <c r="F5545" s="1" t="s">
        <v>42</v>
      </c>
      <c r="G5545" s="1" t="s">
        <v>43</v>
      </c>
      <c r="H5545" s="1" t="s">
        <v>3316</v>
      </c>
      <c r="I5545">
        <v>13.36</v>
      </c>
      <c r="J5545">
        <v>2</v>
      </c>
      <c r="K5545">
        <v>0</v>
      </c>
      <c r="L5545">
        <v>6.4127999999999998</v>
      </c>
      <c r="M5545">
        <v>0.5</v>
      </c>
      <c r="N5545">
        <f t="shared" si="86"/>
        <v>10.4208</v>
      </c>
    </row>
    <row r="5546" spans="1:14" x14ac:dyDescent="0.3">
      <c r="A5546">
        <v>9320</v>
      </c>
      <c r="B5546" s="1" t="s">
        <v>6307</v>
      </c>
      <c r="C5546" s="2">
        <v>42941</v>
      </c>
      <c r="D5546" s="1" t="s">
        <v>27</v>
      </c>
      <c r="E5546" s="1" t="s">
        <v>321</v>
      </c>
      <c r="F5546" s="1" t="s">
        <v>23</v>
      </c>
      <c r="G5546" s="1" t="s">
        <v>46</v>
      </c>
      <c r="H5546" s="1" t="s">
        <v>322</v>
      </c>
      <c r="I5546">
        <v>163.76400000000001</v>
      </c>
      <c r="J5546">
        <v>2</v>
      </c>
      <c r="K5546">
        <v>0.1</v>
      </c>
      <c r="L5546">
        <v>25.474399999999999</v>
      </c>
      <c r="M5546">
        <v>0.5</v>
      </c>
      <c r="N5546">
        <f t="shared" si="86"/>
        <v>207.43440000000001</v>
      </c>
    </row>
    <row r="5547" spans="1:14" x14ac:dyDescent="0.3">
      <c r="A5547">
        <v>9321</v>
      </c>
      <c r="B5547" s="1" t="s">
        <v>6307</v>
      </c>
      <c r="C5547" s="2">
        <v>42941</v>
      </c>
      <c r="D5547" s="1" t="s">
        <v>27</v>
      </c>
      <c r="E5547" s="1" t="s">
        <v>6308</v>
      </c>
      <c r="F5547" s="1" t="s">
        <v>23</v>
      </c>
      <c r="G5547" s="1" t="s">
        <v>39</v>
      </c>
      <c r="H5547" s="1" t="s">
        <v>6309</v>
      </c>
      <c r="I5547">
        <v>183.92</v>
      </c>
      <c r="J5547">
        <v>4</v>
      </c>
      <c r="K5547">
        <v>0</v>
      </c>
      <c r="L5547">
        <v>31.266400000000001</v>
      </c>
      <c r="M5547">
        <v>0.5</v>
      </c>
      <c r="N5547">
        <f t="shared" si="86"/>
        <v>228.98039999999997</v>
      </c>
    </row>
    <row r="5548" spans="1:14" x14ac:dyDescent="0.3">
      <c r="A5548">
        <v>9322</v>
      </c>
      <c r="B5548" s="1" t="s">
        <v>6310</v>
      </c>
      <c r="C5548" s="2">
        <v>42682</v>
      </c>
      <c r="D5548" s="1" t="s">
        <v>27</v>
      </c>
      <c r="E5548" s="1" t="s">
        <v>3472</v>
      </c>
      <c r="F5548" s="1" t="s">
        <v>23</v>
      </c>
      <c r="G5548" s="1" t="s">
        <v>32</v>
      </c>
      <c r="H5548" s="1" t="s">
        <v>3473</v>
      </c>
      <c r="I5548">
        <v>11.375999999999999</v>
      </c>
      <c r="J5548">
        <v>3</v>
      </c>
      <c r="K5548">
        <v>0.6</v>
      </c>
      <c r="L5548">
        <v>-5.6879999999999997</v>
      </c>
      <c r="M5548">
        <v>0.5</v>
      </c>
      <c r="N5548">
        <f t="shared" si="86"/>
        <v>25.596</v>
      </c>
    </row>
    <row r="5549" spans="1:14" x14ac:dyDescent="0.3">
      <c r="A5549">
        <v>9323</v>
      </c>
      <c r="B5549" s="1" t="s">
        <v>6310</v>
      </c>
      <c r="C5549" s="2">
        <v>42682</v>
      </c>
      <c r="D5549" s="1" t="s">
        <v>27</v>
      </c>
      <c r="E5549" s="1" t="s">
        <v>1405</v>
      </c>
      <c r="F5549" s="1" t="s">
        <v>42</v>
      </c>
      <c r="G5549" s="1" t="s">
        <v>93</v>
      </c>
      <c r="H5549" s="1" t="s">
        <v>1406</v>
      </c>
      <c r="I5549">
        <v>66.111999999999995</v>
      </c>
      <c r="J5549">
        <v>4</v>
      </c>
      <c r="K5549">
        <v>0.6</v>
      </c>
      <c r="L5549">
        <v>-84.2928</v>
      </c>
      <c r="M5549">
        <v>0.5</v>
      </c>
      <c r="N5549">
        <f t="shared" si="86"/>
        <v>165.44528</v>
      </c>
    </row>
    <row r="5550" spans="1:14" x14ac:dyDescent="0.3">
      <c r="A5550">
        <v>9327</v>
      </c>
      <c r="B5550" s="1" t="s">
        <v>6311</v>
      </c>
      <c r="C5550" s="2">
        <v>42988</v>
      </c>
      <c r="D5550" s="1" t="s">
        <v>115</v>
      </c>
      <c r="E5550" s="1" t="s">
        <v>4222</v>
      </c>
      <c r="F5550" s="1" t="s">
        <v>15</v>
      </c>
      <c r="G5550" s="1" t="s">
        <v>16</v>
      </c>
      <c r="H5550" s="1" t="s">
        <v>4223</v>
      </c>
      <c r="I5550">
        <v>80.959999999999994</v>
      </c>
      <c r="J5550">
        <v>4</v>
      </c>
      <c r="K5550">
        <v>0</v>
      </c>
      <c r="L5550">
        <v>34.812800000000003</v>
      </c>
      <c r="M5550">
        <v>0.1</v>
      </c>
      <c r="N5550">
        <f t="shared" si="86"/>
        <v>50.761919999999996</v>
      </c>
    </row>
    <row r="5551" spans="1:14" x14ac:dyDescent="0.3">
      <c r="A5551">
        <v>9328</v>
      </c>
      <c r="B5551" s="1" t="s">
        <v>6311</v>
      </c>
      <c r="C5551" s="2">
        <v>42988</v>
      </c>
      <c r="D5551" s="1" t="s">
        <v>115</v>
      </c>
      <c r="E5551" s="1" t="s">
        <v>5971</v>
      </c>
      <c r="F5551" s="1" t="s">
        <v>23</v>
      </c>
      <c r="G5551" s="1" t="s">
        <v>49</v>
      </c>
      <c r="H5551" s="1" t="s">
        <v>5972</v>
      </c>
      <c r="I5551">
        <v>455.71199999999999</v>
      </c>
      <c r="J5551">
        <v>2</v>
      </c>
      <c r="K5551">
        <v>0.2</v>
      </c>
      <c r="L5551">
        <v>34.178400000000003</v>
      </c>
      <c r="M5551">
        <v>0.1</v>
      </c>
      <c r="N5551">
        <f t="shared" si="86"/>
        <v>463.68696</v>
      </c>
    </row>
    <row r="5552" spans="1:14" x14ac:dyDescent="0.3">
      <c r="A5552">
        <v>9329</v>
      </c>
      <c r="B5552" s="1" t="s">
        <v>6311</v>
      </c>
      <c r="C5552" s="2">
        <v>42988</v>
      </c>
      <c r="D5552" s="1" t="s">
        <v>115</v>
      </c>
      <c r="E5552" s="1" t="s">
        <v>3514</v>
      </c>
      <c r="F5552" s="1" t="s">
        <v>23</v>
      </c>
      <c r="G5552" s="1" t="s">
        <v>57</v>
      </c>
      <c r="H5552" s="1" t="s">
        <v>3515</v>
      </c>
      <c r="I5552">
        <v>25.98</v>
      </c>
      <c r="J5552">
        <v>1</v>
      </c>
      <c r="K5552">
        <v>0</v>
      </c>
      <c r="L5552">
        <v>7.2744</v>
      </c>
      <c r="M5552">
        <v>0.1</v>
      </c>
      <c r="N5552">
        <f t="shared" si="86"/>
        <v>20.576160000000002</v>
      </c>
    </row>
    <row r="5553" spans="1:14" x14ac:dyDescent="0.3">
      <c r="A5553">
        <v>9330</v>
      </c>
      <c r="B5553" s="1" t="s">
        <v>6312</v>
      </c>
      <c r="C5553" s="2">
        <v>42338</v>
      </c>
      <c r="D5553" s="1" t="s">
        <v>115</v>
      </c>
      <c r="E5553" s="1" t="s">
        <v>407</v>
      </c>
      <c r="F5553" s="1" t="s">
        <v>23</v>
      </c>
      <c r="G5553" s="1" t="s">
        <v>24</v>
      </c>
      <c r="H5553" s="1" t="s">
        <v>408</v>
      </c>
      <c r="I5553">
        <v>45.28</v>
      </c>
      <c r="J5553">
        <v>4</v>
      </c>
      <c r="K5553">
        <v>0</v>
      </c>
      <c r="L5553">
        <v>15.395200000000001</v>
      </c>
      <c r="M5553">
        <v>0.1</v>
      </c>
      <c r="N5553">
        <f t="shared" si="86"/>
        <v>44.827199999999998</v>
      </c>
    </row>
    <row r="5554" spans="1:14" x14ac:dyDescent="0.3">
      <c r="A5554">
        <v>9332</v>
      </c>
      <c r="B5554" s="1" t="s">
        <v>6313</v>
      </c>
      <c r="C5554" s="2">
        <v>42646</v>
      </c>
      <c r="D5554" s="1" t="s">
        <v>27</v>
      </c>
      <c r="E5554" s="1" t="s">
        <v>552</v>
      </c>
      <c r="F5554" s="1" t="s">
        <v>15</v>
      </c>
      <c r="G5554" s="1" t="s">
        <v>36</v>
      </c>
      <c r="H5554" s="1" t="s">
        <v>553</v>
      </c>
      <c r="I5554">
        <v>859.2</v>
      </c>
      <c r="J5554">
        <v>3</v>
      </c>
      <c r="K5554">
        <v>0.2</v>
      </c>
      <c r="L5554">
        <v>75.180000000000007</v>
      </c>
      <c r="M5554">
        <v>0.5</v>
      </c>
      <c r="N5554">
        <f t="shared" si="86"/>
        <v>862.42200000000003</v>
      </c>
    </row>
    <row r="5555" spans="1:14" x14ac:dyDescent="0.3">
      <c r="A5555">
        <v>9335</v>
      </c>
      <c r="B5555" s="1" t="s">
        <v>6314</v>
      </c>
      <c r="C5555" s="2">
        <v>42857</v>
      </c>
      <c r="D5555" s="1" t="s">
        <v>115</v>
      </c>
      <c r="E5555" s="1" t="s">
        <v>2955</v>
      </c>
      <c r="F5555" s="1" t="s">
        <v>15</v>
      </c>
      <c r="G5555" s="1" t="s">
        <v>19</v>
      </c>
      <c r="H5555" s="1" t="s">
        <v>2956</v>
      </c>
      <c r="I5555">
        <v>314.35199999999998</v>
      </c>
      <c r="J5555">
        <v>3</v>
      </c>
      <c r="K5555">
        <v>0.2</v>
      </c>
      <c r="L5555">
        <v>-15.717599999999999</v>
      </c>
      <c r="M5555">
        <v>0.1</v>
      </c>
      <c r="N5555">
        <f t="shared" si="86"/>
        <v>363.07656000000003</v>
      </c>
    </row>
    <row r="5556" spans="1:14" x14ac:dyDescent="0.3">
      <c r="A5556">
        <v>9336</v>
      </c>
      <c r="B5556" s="1" t="s">
        <v>6314</v>
      </c>
      <c r="C5556" s="2">
        <v>42857</v>
      </c>
      <c r="D5556" s="1" t="s">
        <v>115</v>
      </c>
      <c r="E5556" s="1" t="s">
        <v>4374</v>
      </c>
      <c r="F5556" s="1" t="s">
        <v>23</v>
      </c>
      <c r="G5556" s="1" t="s">
        <v>57</v>
      </c>
      <c r="H5556" s="1" t="s">
        <v>4375</v>
      </c>
      <c r="I5556">
        <v>4.6079999999999997</v>
      </c>
      <c r="J5556">
        <v>2</v>
      </c>
      <c r="K5556">
        <v>0.2</v>
      </c>
      <c r="L5556">
        <v>1.4976</v>
      </c>
      <c r="M5556">
        <v>0.1</v>
      </c>
      <c r="N5556">
        <f t="shared" si="86"/>
        <v>4.6655999999999995</v>
      </c>
    </row>
    <row r="5557" spans="1:14" x14ac:dyDescent="0.3">
      <c r="A5557">
        <v>9337</v>
      </c>
      <c r="B5557" s="1" t="s">
        <v>6315</v>
      </c>
      <c r="C5557" s="2">
        <v>42998</v>
      </c>
      <c r="D5557" s="1" t="s">
        <v>27</v>
      </c>
      <c r="E5557" s="1" t="s">
        <v>2241</v>
      </c>
      <c r="F5557" s="1" t="s">
        <v>23</v>
      </c>
      <c r="G5557" s="1" t="s">
        <v>39</v>
      </c>
      <c r="H5557" s="1" t="s">
        <v>2242</v>
      </c>
      <c r="I5557">
        <v>17.899999999999999</v>
      </c>
      <c r="J5557">
        <v>5</v>
      </c>
      <c r="K5557">
        <v>0</v>
      </c>
      <c r="L5557">
        <v>8.7710000000000008</v>
      </c>
      <c r="M5557">
        <v>0.5</v>
      </c>
      <c r="N5557">
        <f t="shared" si="86"/>
        <v>9.1289999999999978</v>
      </c>
    </row>
    <row r="5558" spans="1:14" x14ac:dyDescent="0.3">
      <c r="A5558">
        <v>9338</v>
      </c>
      <c r="B5558" s="1" t="s">
        <v>6316</v>
      </c>
      <c r="C5558" s="2">
        <v>41934</v>
      </c>
      <c r="D5558" s="1" t="s">
        <v>13</v>
      </c>
      <c r="E5558" s="1" t="s">
        <v>2643</v>
      </c>
      <c r="F5558" s="1" t="s">
        <v>23</v>
      </c>
      <c r="G5558" s="1" t="s">
        <v>46</v>
      </c>
      <c r="H5558" s="1" t="s">
        <v>2644</v>
      </c>
      <c r="I5558">
        <v>2.992</v>
      </c>
      <c r="J5558">
        <v>1</v>
      </c>
      <c r="K5558">
        <v>0.2</v>
      </c>
      <c r="L5558">
        <v>1.1220000000000001</v>
      </c>
      <c r="M5558">
        <v>0</v>
      </c>
      <c r="N5558">
        <f t="shared" si="86"/>
        <v>1.8699999999999999</v>
      </c>
    </row>
    <row r="5559" spans="1:14" x14ac:dyDescent="0.3">
      <c r="A5559">
        <v>9339</v>
      </c>
      <c r="B5559" s="1" t="s">
        <v>6316</v>
      </c>
      <c r="C5559" s="2">
        <v>41934</v>
      </c>
      <c r="D5559" s="1" t="s">
        <v>13</v>
      </c>
      <c r="E5559" s="1" t="s">
        <v>2024</v>
      </c>
      <c r="F5559" s="1" t="s">
        <v>23</v>
      </c>
      <c r="G5559" s="1" t="s">
        <v>46</v>
      </c>
      <c r="H5559" s="1" t="s">
        <v>2025</v>
      </c>
      <c r="I5559">
        <v>20.064</v>
      </c>
      <c r="J5559">
        <v>6</v>
      </c>
      <c r="K5559">
        <v>0.2</v>
      </c>
      <c r="L5559">
        <v>7.0224000000000002</v>
      </c>
      <c r="M5559">
        <v>0</v>
      </c>
      <c r="N5559">
        <f t="shared" si="86"/>
        <v>13.041599999999999</v>
      </c>
    </row>
    <row r="5560" spans="1:14" x14ac:dyDescent="0.3">
      <c r="A5560">
        <v>9340</v>
      </c>
      <c r="B5560" s="1" t="s">
        <v>6316</v>
      </c>
      <c r="C5560" s="2">
        <v>41934</v>
      </c>
      <c r="D5560" s="1" t="s">
        <v>13</v>
      </c>
      <c r="E5560" s="1" t="s">
        <v>907</v>
      </c>
      <c r="F5560" s="1" t="s">
        <v>23</v>
      </c>
      <c r="G5560" s="1" t="s">
        <v>46</v>
      </c>
      <c r="H5560" s="1" t="s">
        <v>908</v>
      </c>
      <c r="I5560">
        <v>146.72999999999999</v>
      </c>
      <c r="J5560">
        <v>3</v>
      </c>
      <c r="K5560">
        <v>0</v>
      </c>
      <c r="L5560">
        <v>68.963099999999997</v>
      </c>
      <c r="M5560">
        <v>0</v>
      </c>
      <c r="N5560">
        <f t="shared" si="86"/>
        <v>77.766899999999993</v>
      </c>
    </row>
    <row r="5561" spans="1:14" x14ac:dyDescent="0.3">
      <c r="A5561">
        <v>9341</v>
      </c>
      <c r="B5561" s="1" t="s">
        <v>6316</v>
      </c>
      <c r="C5561" s="2">
        <v>41934</v>
      </c>
      <c r="D5561" s="1" t="s">
        <v>13</v>
      </c>
      <c r="E5561" s="1" t="s">
        <v>2627</v>
      </c>
      <c r="F5561" s="1" t="s">
        <v>23</v>
      </c>
      <c r="G5561" s="1" t="s">
        <v>57</v>
      </c>
      <c r="H5561" s="1" t="s">
        <v>2628</v>
      </c>
      <c r="I5561">
        <v>18.75</v>
      </c>
      <c r="J5561">
        <v>5</v>
      </c>
      <c r="K5561">
        <v>0</v>
      </c>
      <c r="L5561">
        <v>9</v>
      </c>
      <c r="M5561">
        <v>0</v>
      </c>
      <c r="N5561">
        <f t="shared" si="86"/>
        <v>9.75</v>
      </c>
    </row>
    <row r="5562" spans="1:14" x14ac:dyDescent="0.3">
      <c r="A5562">
        <v>9342</v>
      </c>
      <c r="B5562" s="1" t="s">
        <v>6316</v>
      </c>
      <c r="C5562" s="2">
        <v>41934</v>
      </c>
      <c r="D5562" s="1" t="s">
        <v>13</v>
      </c>
      <c r="E5562" s="1" t="s">
        <v>701</v>
      </c>
      <c r="F5562" s="1" t="s">
        <v>15</v>
      </c>
      <c r="G5562" s="1" t="s">
        <v>16</v>
      </c>
      <c r="H5562" s="1" t="s">
        <v>702</v>
      </c>
      <c r="I5562">
        <v>117.57599999999999</v>
      </c>
      <c r="J5562">
        <v>3</v>
      </c>
      <c r="K5562">
        <v>0.2</v>
      </c>
      <c r="L5562">
        <v>11.7576</v>
      </c>
      <c r="M5562">
        <v>0</v>
      </c>
      <c r="N5562">
        <f t="shared" si="86"/>
        <v>116.40024000000001</v>
      </c>
    </row>
    <row r="5563" spans="1:14" x14ac:dyDescent="0.3">
      <c r="A5563">
        <v>9344</v>
      </c>
      <c r="B5563" s="1" t="s">
        <v>6317</v>
      </c>
      <c r="C5563" s="2">
        <v>42786</v>
      </c>
      <c r="D5563" s="1" t="s">
        <v>115</v>
      </c>
      <c r="E5563" s="1" t="s">
        <v>4637</v>
      </c>
      <c r="F5563" s="1" t="s">
        <v>42</v>
      </c>
      <c r="G5563" s="1" t="s">
        <v>43</v>
      </c>
      <c r="H5563" s="1" t="s">
        <v>4638</v>
      </c>
      <c r="I5563">
        <v>455.97</v>
      </c>
      <c r="J5563">
        <v>5</v>
      </c>
      <c r="K5563">
        <v>0.4</v>
      </c>
      <c r="L5563">
        <v>-106.393</v>
      </c>
      <c r="M5563">
        <v>0.1</v>
      </c>
      <c r="N5563">
        <f t="shared" si="86"/>
        <v>618.59930000000008</v>
      </c>
    </row>
    <row r="5564" spans="1:14" x14ac:dyDescent="0.3">
      <c r="A5564">
        <v>9345</v>
      </c>
      <c r="B5564" s="1" t="s">
        <v>6317</v>
      </c>
      <c r="C5564" s="2">
        <v>42786</v>
      </c>
      <c r="D5564" s="1" t="s">
        <v>115</v>
      </c>
      <c r="E5564" s="1" t="s">
        <v>760</v>
      </c>
      <c r="F5564" s="1" t="s">
        <v>23</v>
      </c>
      <c r="G5564" s="1" t="s">
        <v>39</v>
      </c>
      <c r="H5564" s="1" t="s">
        <v>761</v>
      </c>
      <c r="I5564">
        <v>5.7149999999999999</v>
      </c>
      <c r="J5564">
        <v>5</v>
      </c>
      <c r="K5564">
        <v>0.7</v>
      </c>
      <c r="L5564">
        <v>-4.7625000000000002</v>
      </c>
      <c r="M5564">
        <v>0.1</v>
      </c>
      <c r="N5564">
        <f t="shared" si="86"/>
        <v>11.52525</v>
      </c>
    </row>
    <row r="5565" spans="1:14" x14ac:dyDescent="0.3">
      <c r="A5565">
        <v>9346</v>
      </c>
      <c r="B5565" s="1" t="s">
        <v>6317</v>
      </c>
      <c r="C5565" s="2">
        <v>42786</v>
      </c>
      <c r="D5565" s="1" t="s">
        <v>115</v>
      </c>
      <c r="E5565" s="1" t="s">
        <v>2222</v>
      </c>
      <c r="F5565" s="1" t="s">
        <v>23</v>
      </c>
      <c r="G5565" s="1" t="s">
        <v>46</v>
      </c>
      <c r="H5565" s="1" t="s">
        <v>2223</v>
      </c>
      <c r="I5565">
        <v>57.594000000000001</v>
      </c>
      <c r="J5565">
        <v>1</v>
      </c>
      <c r="K5565">
        <v>0.4</v>
      </c>
      <c r="L5565">
        <v>-11.518800000000001</v>
      </c>
      <c r="M5565">
        <v>0.1</v>
      </c>
      <c r="N5565">
        <f t="shared" si="86"/>
        <v>76.024080000000012</v>
      </c>
    </row>
    <row r="5566" spans="1:14" x14ac:dyDescent="0.3">
      <c r="A5566">
        <v>9347</v>
      </c>
      <c r="B5566" s="1" t="s">
        <v>6317</v>
      </c>
      <c r="C5566" s="2">
        <v>42786</v>
      </c>
      <c r="D5566" s="1" t="s">
        <v>115</v>
      </c>
      <c r="E5566" s="1" t="s">
        <v>1057</v>
      </c>
      <c r="F5566" s="1" t="s">
        <v>15</v>
      </c>
      <c r="G5566" s="1" t="s">
        <v>19</v>
      </c>
      <c r="H5566" s="1" t="s">
        <v>1058</v>
      </c>
      <c r="I5566">
        <v>30.143999999999998</v>
      </c>
      <c r="J5566">
        <v>2</v>
      </c>
      <c r="K5566">
        <v>0.2</v>
      </c>
      <c r="L5566">
        <v>8.2896000000000001</v>
      </c>
      <c r="M5566">
        <v>0.1</v>
      </c>
      <c r="N5566">
        <f t="shared" si="86"/>
        <v>24.039840000000002</v>
      </c>
    </row>
    <row r="5567" spans="1:14" x14ac:dyDescent="0.3">
      <c r="A5567">
        <v>9348</v>
      </c>
      <c r="B5567" s="1" t="s">
        <v>6317</v>
      </c>
      <c r="C5567" s="2">
        <v>42786</v>
      </c>
      <c r="D5567" s="1" t="s">
        <v>115</v>
      </c>
      <c r="E5567" s="1" t="s">
        <v>4911</v>
      </c>
      <c r="F5567" s="1" t="s">
        <v>42</v>
      </c>
      <c r="G5567" s="1" t="s">
        <v>43</v>
      </c>
      <c r="H5567" s="1" t="s">
        <v>4912</v>
      </c>
      <c r="I5567">
        <v>899.43</v>
      </c>
      <c r="J5567">
        <v>5</v>
      </c>
      <c r="K5567">
        <v>0.3</v>
      </c>
      <c r="L5567">
        <v>-12.849</v>
      </c>
      <c r="M5567">
        <v>0.1</v>
      </c>
      <c r="N5567">
        <f t="shared" si="86"/>
        <v>1368.4185</v>
      </c>
    </row>
    <row r="5568" spans="1:14" x14ac:dyDescent="0.3">
      <c r="A5568">
        <v>9349</v>
      </c>
      <c r="B5568" s="1" t="s">
        <v>6318</v>
      </c>
      <c r="C5568" s="2">
        <v>42732</v>
      </c>
      <c r="D5568" s="1" t="s">
        <v>27</v>
      </c>
      <c r="E5568" s="1" t="s">
        <v>6319</v>
      </c>
      <c r="F5568" s="1" t="s">
        <v>23</v>
      </c>
      <c r="G5568" s="1" t="s">
        <v>39</v>
      </c>
      <c r="H5568" s="1" t="s">
        <v>6320</v>
      </c>
      <c r="I5568">
        <v>842.72</v>
      </c>
      <c r="J5568">
        <v>8</v>
      </c>
      <c r="K5568">
        <v>0</v>
      </c>
      <c r="L5568">
        <v>202.25280000000001</v>
      </c>
      <c r="M5568">
        <v>0.5</v>
      </c>
      <c r="N5568">
        <f t="shared" si="86"/>
        <v>960.70080000000007</v>
      </c>
    </row>
    <row r="5569" spans="1:14" x14ac:dyDescent="0.3">
      <c r="A5569">
        <v>9350</v>
      </c>
      <c r="B5569" s="1" t="s">
        <v>6318</v>
      </c>
      <c r="C5569" s="2">
        <v>42732</v>
      </c>
      <c r="D5569" s="1" t="s">
        <v>27</v>
      </c>
      <c r="E5569" s="1" t="s">
        <v>3217</v>
      </c>
      <c r="F5569" s="1" t="s">
        <v>23</v>
      </c>
      <c r="G5569" s="1" t="s">
        <v>57</v>
      </c>
      <c r="H5569" s="1" t="s">
        <v>3218</v>
      </c>
      <c r="I5569">
        <v>41.96</v>
      </c>
      <c r="J5569">
        <v>2</v>
      </c>
      <c r="K5569">
        <v>0</v>
      </c>
      <c r="L5569">
        <v>10.909599999999999</v>
      </c>
      <c r="M5569">
        <v>0.5</v>
      </c>
      <c r="N5569">
        <f t="shared" si="86"/>
        <v>46.575600000000009</v>
      </c>
    </row>
    <row r="5570" spans="1:14" x14ac:dyDescent="0.3">
      <c r="A5570">
        <v>9351</v>
      </c>
      <c r="B5570" s="1" t="s">
        <v>6321</v>
      </c>
      <c r="C5570" s="2">
        <v>42640</v>
      </c>
      <c r="D5570" s="1" t="s">
        <v>27</v>
      </c>
      <c r="E5570" s="1" t="s">
        <v>2085</v>
      </c>
      <c r="F5570" s="1" t="s">
        <v>23</v>
      </c>
      <c r="G5570" s="1" t="s">
        <v>46</v>
      </c>
      <c r="H5570" s="1" t="s">
        <v>2086</v>
      </c>
      <c r="I5570">
        <v>13.215999999999999</v>
      </c>
      <c r="J5570">
        <v>4</v>
      </c>
      <c r="K5570">
        <v>0.2</v>
      </c>
      <c r="L5570">
        <v>4.4603999999999999</v>
      </c>
      <c r="M5570">
        <v>0.5</v>
      </c>
      <c r="N5570">
        <f t="shared" ref="N5570:N5633" si="87">(I5570-L5570)*(1+M5571)</f>
        <v>13.133399999999998</v>
      </c>
    </row>
    <row r="5571" spans="1:14" x14ac:dyDescent="0.3">
      <c r="A5571">
        <v>9352</v>
      </c>
      <c r="B5571" s="1" t="s">
        <v>6321</v>
      </c>
      <c r="C5571" s="2">
        <v>42640</v>
      </c>
      <c r="D5571" s="1" t="s">
        <v>27</v>
      </c>
      <c r="E5571" s="1" t="s">
        <v>4247</v>
      </c>
      <c r="F5571" s="1" t="s">
        <v>23</v>
      </c>
      <c r="G5571" s="1" t="s">
        <v>39</v>
      </c>
      <c r="H5571" s="1" t="s">
        <v>4248</v>
      </c>
      <c r="I5571">
        <v>184.75200000000001</v>
      </c>
      <c r="J5571">
        <v>3</v>
      </c>
      <c r="K5571">
        <v>0.2</v>
      </c>
      <c r="L5571">
        <v>-20.784600000000001</v>
      </c>
      <c r="M5571">
        <v>0.5</v>
      </c>
      <c r="N5571">
        <f t="shared" si="87"/>
        <v>226.09026000000003</v>
      </c>
    </row>
    <row r="5572" spans="1:14" x14ac:dyDescent="0.3">
      <c r="A5572">
        <v>9353</v>
      </c>
      <c r="B5572" s="1" t="s">
        <v>6322</v>
      </c>
      <c r="C5572" s="2">
        <v>43004</v>
      </c>
      <c r="D5572" s="1" t="s">
        <v>115</v>
      </c>
      <c r="E5572" s="1" t="s">
        <v>2595</v>
      </c>
      <c r="F5572" s="1" t="s">
        <v>23</v>
      </c>
      <c r="G5572" s="1" t="s">
        <v>39</v>
      </c>
      <c r="H5572" s="1" t="s">
        <v>2596</v>
      </c>
      <c r="I5572">
        <v>520.46400000000006</v>
      </c>
      <c r="J5572">
        <v>2</v>
      </c>
      <c r="K5572">
        <v>0.3</v>
      </c>
      <c r="L5572">
        <v>-14.8704</v>
      </c>
      <c r="M5572">
        <v>0.1</v>
      </c>
      <c r="N5572">
        <f t="shared" si="87"/>
        <v>588.86784000000011</v>
      </c>
    </row>
    <row r="5573" spans="1:14" x14ac:dyDescent="0.3">
      <c r="A5573">
        <v>9354</v>
      </c>
      <c r="B5573" s="1" t="s">
        <v>6322</v>
      </c>
      <c r="C5573" s="2">
        <v>43004</v>
      </c>
      <c r="D5573" s="1" t="s">
        <v>115</v>
      </c>
      <c r="E5573" s="1" t="s">
        <v>4903</v>
      </c>
      <c r="F5573" s="1" t="s">
        <v>23</v>
      </c>
      <c r="G5573" s="1" t="s">
        <v>39</v>
      </c>
      <c r="H5573" s="1" t="s">
        <v>4904</v>
      </c>
      <c r="I5573">
        <v>11.423999999999999</v>
      </c>
      <c r="J5573">
        <v>3</v>
      </c>
      <c r="K5573">
        <v>0.2</v>
      </c>
      <c r="L5573">
        <v>3.7128000000000001</v>
      </c>
      <c r="M5573">
        <v>0.1</v>
      </c>
      <c r="N5573">
        <f t="shared" si="87"/>
        <v>11.566800000000001</v>
      </c>
    </row>
    <row r="5574" spans="1:14" x14ac:dyDescent="0.3">
      <c r="A5574">
        <v>9355</v>
      </c>
      <c r="B5574" s="1" t="s">
        <v>6323</v>
      </c>
      <c r="C5574" s="2">
        <v>42343</v>
      </c>
      <c r="D5574" s="1" t="s">
        <v>27</v>
      </c>
      <c r="E5574" s="1" t="s">
        <v>6324</v>
      </c>
      <c r="F5574" s="1" t="s">
        <v>42</v>
      </c>
      <c r="G5574" s="1" t="s">
        <v>93</v>
      </c>
      <c r="H5574" s="1" t="s">
        <v>6325</v>
      </c>
      <c r="I5574">
        <v>19.440000000000001</v>
      </c>
      <c r="J5574">
        <v>3</v>
      </c>
      <c r="K5574">
        <v>0</v>
      </c>
      <c r="L5574">
        <v>9.3312000000000008</v>
      </c>
      <c r="M5574">
        <v>0.5</v>
      </c>
      <c r="N5574">
        <f t="shared" si="87"/>
        <v>15.1632</v>
      </c>
    </row>
    <row r="5575" spans="1:14" x14ac:dyDescent="0.3">
      <c r="A5575">
        <v>9356</v>
      </c>
      <c r="B5575" s="1" t="s">
        <v>6323</v>
      </c>
      <c r="C5575" s="2">
        <v>42343</v>
      </c>
      <c r="D5575" s="1" t="s">
        <v>27</v>
      </c>
      <c r="E5575" s="1" t="s">
        <v>2012</v>
      </c>
      <c r="F5575" s="1" t="s">
        <v>23</v>
      </c>
      <c r="G5575" s="1" t="s">
        <v>39</v>
      </c>
      <c r="H5575" s="1" t="s">
        <v>2013</v>
      </c>
      <c r="I5575">
        <v>3.64</v>
      </c>
      <c r="J5575">
        <v>2</v>
      </c>
      <c r="K5575">
        <v>0</v>
      </c>
      <c r="L5575">
        <v>1.0192000000000001</v>
      </c>
      <c r="M5575">
        <v>0.5</v>
      </c>
      <c r="N5575">
        <f t="shared" si="87"/>
        <v>3.9312</v>
      </c>
    </row>
    <row r="5576" spans="1:14" x14ac:dyDescent="0.3">
      <c r="A5576">
        <v>9357</v>
      </c>
      <c r="B5576" s="1" t="s">
        <v>6323</v>
      </c>
      <c r="C5576" s="2">
        <v>42343</v>
      </c>
      <c r="D5576" s="1" t="s">
        <v>27</v>
      </c>
      <c r="E5576" s="1" t="s">
        <v>1887</v>
      </c>
      <c r="F5576" s="1" t="s">
        <v>23</v>
      </c>
      <c r="G5576" s="1" t="s">
        <v>46</v>
      </c>
      <c r="H5576" s="1" t="s">
        <v>1888</v>
      </c>
      <c r="I5576">
        <v>18.54</v>
      </c>
      <c r="J5576">
        <v>2</v>
      </c>
      <c r="K5576">
        <v>0</v>
      </c>
      <c r="L5576">
        <v>8.7138000000000009</v>
      </c>
      <c r="M5576">
        <v>0.5</v>
      </c>
      <c r="N5576">
        <f t="shared" si="87"/>
        <v>9.8261999999999983</v>
      </c>
    </row>
    <row r="5577" spans="1:14" x14ac:dyDescent="0.3">
      <c r="A5577">
        <v>9358</v>
      </c>
      <c r="B5577" s="1" t="s">
        <v>6326</v>
      </c>
      <c r="C5577" s="2">
        <v>42397</v>
      </c>
      <c r="D5577" s="1" t="s">
        <v>13</v>
      </c>
      <c r="E5577" s="1" t="s">
        <v>244</v>
      </c>
      <c r="F5577" s="1" t="s">
        <v>23</v>
      </c>
      <c r="G5577" s="1" t="s">
        <v>24</v>
      </c>
      <c r="H5577" s="1" t="s">
        <v>245</v>
      </c>
      <c r="I5577">
        <v>43.12</v>
      </c>
      <c r="J5577">
        <v>5</v>
      </c>
      <c r="K5577">
        <v>0.2</v>
      </c>
      <c r="L5577">
        <v>15.092000000000001</v>
      </c>
      <c r="M5577">
        <v>0</v>
      </c>
      <c r="N5577">
        <f t="shared" si="87"/>
        <v>28.027999999999999</v>
      </c>
    </row>
    <row r="5578" spans="1:14" x14ac:dyDescent="0.3">
      <c r="A5578">
        <v>9359</v>
      </c>
      <c r="B5578" s="1" t="s">
        <v>6326</v>
      </c>
      <c r="C5578" s="2">
        <v>42397</v>
      </c>
      <c r="D5578" s="1" t="s">
        <v>13</v>
      </c>
      <c r="E5578" s="1" t="s">
        <v>1038</v>
      </c>
      <c r="F5578" s="1" t="s">
        <v>23</v>
      </c>
      <c r="G5578" s="1" t="s">
        <v>39</v>
      </c>
      <c r="H5578" s="1" t="s">
        <v>1039</v>
      </c>
      <c r="I5578">
        <v>313.72199999999998</v>
      </c>
      <c r="J5578">
        <v>3</v>
      </c>
      <c r="K5578">
        <v>0.4</v>
      </c>
      <c r="L5578">
        <v>-99.345299999999995</v>
      </c>
      <c r="M5578">
        <v>0</v>
      </c>
      <c r="N5578">
        <f t="shared" si="87"/>
        <v>413.06729999999999</v>
      </c>
    </row>
    <row r="5579" spans="1:14" x14ac:dyDescent="0.3">
      <c r="A5579">
        <v>9360</v>
      </c>
      <c r="B5579" s="1" t="s">
        <v>6326</v>
      </c>
      <c r="C5579" s="2">
        <v>42397</v>
      </c>
      <c r="D5579" s="1" t="s">
        <v>13</v>
      </c>
      <c r="E5579" s="1" t="s">
        <v>136</v>
      </c>
      <c r="F5579" s="1" t="s">
        <v>23</v>
      </c>
      <c r="G5579" s="1" t="s">
        <v>32</v>
      </c>
      <c r="H5579" s="1" t="s">
        <v>137</v>
      </c>
      <c r="I5579">
        <v>45.98</v>
      </c>
      <c r="J5579">
        <v>1</v>
      </c>
      <c r="K5579">
        <v>0</v>
      </c>
      <c r="L5579">
        <v>7.8166000000000002</v>
      </c>
      <c r="M5579">
        <v>0</v>
      </c>
      <c r="N5579">
        <f t="shared" si="87"/>
        <v>38.163399999999996</v>
      </c>
    </row>
    <row r="5580" spans="1:14" x14ac:dyDescent="0.3">
      <c r="A5580">
        <v>9361</v>
      </c>
      <c r="B5580" s="1" t="s">
        <v>6326</v>
      </c>
      <c r="C5580" s="2">
        <v>42397</v>
      </c>
      <c r="D5580" s="1" t="s">
        <v>13</v>
      </c>
      <c r="E5580" s="1" t="s">
        <v>63</v>
      </c>
      <c r="F5580" s="1" t="s">
        <v>23</v>
      </c>
      <c r="G5580" s="1" t="s">
        <v>49</v>
      </c>
      <c r="H5580" s="1" t="s">
        <v>64</v>
      </c>
      <c r="I5580">
        <v>428.68</v>
      </c>
      <c r="J5580">
        <v>7</v>
      </c>
      <c r="K5580">
        <v>0</v>
      </c>
      <c r="L5580">
        <v>0</v>
      </c>
      <c r="M5580">
        <v>0</v>
      </c>
      <c r="N5580">
        <f t="shared" si="87"/>
        <v>643.02</v>
      </c>
    </row>
    <row r="5581" spans="1:14" x14ac:dyDescent="0.3">
      <c r="A5581">
        <v>9362</v>
      </c>
      <c r="B5581" s="1" t="s">
        <v>6327</v>
      </c>
      <c r="C5581" s="2">
        <v>42819</v>
      </c>
      <c r="D5581" s="1" t="s">
        <v>27</v>
      </c>
      <c r="E5581" s="1" t="s">
        <v>3250</v>
      </c>
      <c r="F5581" s="1" t="s">
        <v>42</v>
      </c>
      <c r="G5581" s="1" t="s">
        <v>43</v>
      </c>
      <c r="H5581" s="1" t="s">
        <v>3251</v>
      </c>
      <c r="I5581">
        <v>30.576000000000001</v>
      </c>
      <c r="J5581">
        <v>6</v>
      </c>
      <c r="K5581">
        <v>0.2</v>
      </c>
      <c r="L5581">
        <v>10.3194</v>
      </c>
      <c r="M5581">
        <v>0.5</v>
      </c>
      <c r="N5581">
        <f t="shared" si="87"/>
        <v>30.384899999999998</v>
      </c>
    </row>
    <row r="5582" spans="1:14" x14ac:dyDescent="0.3">
      <c r="A5582">
        <v>9363</v>
      </c>
      <c r="B5582" s="1" t="s">
        <v>6327</v>
      </c>
      <c r="C5582" s="2">
        <v>42819</v>
      </c>
      <c r="D5582" s="1" t="s">
        <v>27</v>
      </c>
      <c r="E5582" s="1" t="s">
        <v>692</v>
      </c>
      <c r="F5582" s="1" t="s">
        <v>23</v>
      </c>
      <c r="G5582" s="1" t="s">
        <v>366</v>
      </c>
      <c r="H5582" s="1" t="s">
        <v>693</v>
      </c>
      <c r="I5582">
        <v>13.02</v>
      </c>
      <c r="J5582">
        <v>7</v>
      </c>
      <c r="K5582">
        <v>0</v>
      </c>
      <c r="L5582">
        <v>0.3906</v>
      </c>
      <c r="M5582">
        <v>0.5</v>
      </c>
      <c r="N5582">
        <f t="shared" si="87"/>
        <v>18.944099999999999</v>
      </c>
    </row>
    <row r="5583" spans="1:14" x14ac:dyDescent="0.3">
      <c r="A5583">
        <v>9364</v>
      </c>
      <c r="B5583" s="1" t="s">
        <v>6327</v>
      </c>
      <c r="C5583" s="2">
        <v>42819</v>
      </c>
      <c r="D5583" s="1" t="s">
        <v>27</v>
      </c>
      <c r="E5583" s="1" t="s">
        <v>870</v>
      </c>
      <c r="F5583" s="1" t="s">
        <v>42</v>
      </c>
      <c r="G5583" s="1" t="s">
        <v>93</v>
      </c>
      <c r="H5583" s="1" t="s">
        <v>871</v>
      </c>
      <c r="I5583">
        <v>22.14</v>
      </c>
      <c r="J5583">
        <v>3</v>
      </c>
      <c r="K5583">
        <v>0</v>
      </c>
      <c r="L5583">
        <v>6.4206000000000003</v>
      </c>
      <c r="M5583">
        <v>0.5</v>
      </c>
      <c r="N5583">
        <f t="shared" si="87"/>
        <v>23.5791</v>
      </c>
    </row>
    <row r="5584" spans="1:14" x14ac:dyDescent="0.3">
      <c r="A5584">
        <v>9365</v>
      </c>
      <c r="B5584" s="1" t="s">
        <v>6327</v>
      </c>
      <c r="C5584" s="2">
        <v>42819</v>
      </c>
      <c r="D5584" s="1" t="s">
        <v>27</v>
      </c>
      <c r="E5584" s="1" t="s">
        <v>1515</v>
      </c>
      <c r="F5584" s="1" t="s">
        <v>23</v>
      </c>
      <c r="G5584" s="1" t="s">
        <v>57</v>
      </c>
      <c r="H5584" s="1" t="s">
        <v>1516</v>
      </c>
      <c r="I5584">
        <v>359.32</v>
      </c>
      <c r="J5584">
        <v>4</v>
      </c>
      <c r="K5584">
        <v>0</v>
      </c>
      <c r="L5584">
        <v>7.1863999999999999</v>
      </c>
      <c r="M5584">
        <v>0.5</v>
      </c>
      <c r="N5584">
        <f t="shared" si="87"/>
        <v>387.34696000000002</v>
      </c>
    </row>
    <row r="5585" spans="1:14" x14ac:dyDescent="0.3">
      <c r="A5585">
        <v>9366</v>
      </c>
      <c r="B5585" s="1" t="s">
        <v>6328</v>
      </c>
      <c r="C5585" s="2">
        <v>41876</v>
      </c>
      <c r="D5585" s="1" t="s">
        <v>115</v>
      </c>
      <c r="E5585" s="1" t="s">
        <v>6329</v>
      </c>
      <c r="F5585" s="1" t="s">
        <v>15</v>
      </c>
      <c r="G5585" s="1" t="s">
        <v>19</v>
      </c>
      <c r="H5585" s="1" t="s">
        <v>6330</v>
      </c>
      <c r="I5585">
        <v>11.56</v>
      </c>
      <c r="J5585">
        <v>2</v>
      </c>
      <c r="K5585">
        <v>0</v>
      </c>
      <c r="L5585">
        <v>5.6643999999999997</v>
      </c>
      <c r="M5585">
        <v>0.1</v>
      </c>
      <c r="N5585">
        <f t="shared" si="87"/>
        <v>6.4851600000000014</v>
      </c>
    </row>
    <row r="5586" spans="1:14" x14ac:dyDescent="0.3">
      <c r="A5586">
        <v>9369</v>
      </c>
      <c r="B5586" s="1" t="s">
        <v>6331</v>
      </c>
      <c r="C5586" s="2">
        <v>42469</v>
      </c>
      <c r="D5586" s="1" t="s">
        <v>115</v>
      </c>
      <c r="E5586" s="1" t="s">
        <v>1251</v>
      </c>
      <c r="F5586" s="1" t="s">
        <v>15</v>
      </c>
      <c r="G5586" s="1" t="s">
        <v>36</v>
      </c>
      <c r="H5586" s="1" t="s">
        <v>1252</v>
      </c>
      <c r="I5586">
        <v>37.94</v>
      </c>
      <c r="J5586">
        <v>2</v>
      </c>
      <c r="K5586">
        <v>0</v>
      </c>
      <c r="L5586">
        <v>18.211200000000002</v>
      </c>
      <c r="M5586">
        <v>0.1</v>
      </c>
      <c r="N5586">
        <f t="shared" si="87"/>
        <v>29.593199999999996</v>
      </c>
    </row>
    <row r="5587" spans="1:14" x14ac:dyDescent="0.3">
      <c r="A5587">
        <v>9374</v>
      </c>
      <c r="B5587" s="1" t="s">
        <v>6332</v>
      </c>
      <c r="C5587" s="2">
        <v>42866</v>
      </c>
      <c r="D5587" s="1" t="s">
        <v>27</v>
      </c>
      <c r="E5587" s="1" t="s">
        <v>53</v>
      </c>
      <c r="F5587" s="1" t="s">
        <v>42</v>
      </c>
      <c r="G5587" s="1" t="s">
        <v>43</v>
      </c>
      <c r="H5587" s="1" t="s">
        <v>54</v>
      </c>
      <c r="I5587">
        <v>419.94400000000002</v>
      </c>
      <c r="J5587">
        <v>7</v>
      </c>
      <c r="K5587">
        <v>0.2</v>
      </c>
      <c r="L5587">
        <v>52.493000000000002</v>
      </c>
      <c r="M5587">
        <v>0.5</v>
      </c>
      <c r="N5587">
        <f t="shared" si="87"/>
        <v>551.17650000000003</v>
      </c>
    </row>
    <row r="5588" spans="1:14" x14ac:dyDescent="0.3">
      <c r="A5588">
        <v>9375</v>
      </c>
      <c r="B5588" s="1" t="s">
        <v>6333</v>
      </c>
      <c r="C5588" s="2">
        <v>42530</v>
      </c>
      <c r="D5588" s="1" t="s">
        <v>27</v>
      </c>
      <c r="E5588" s="1" t="s">
        <v>3698</v>
      </c>
      <c r="F5588" s="1" t="s">
        <v>23</v>
      </c>
      <c r="G5588" s="1" t="s">
        <v>39</v>
      </c>
      <c r="H5588" s="1" t="s">
        <v>3699</v>
      </c>
      <c r="I5588">
        <v>61.38</v>
      </c>
      <c r="J5588">
        <v>6</v>
      </c>
      <c r="K5588">
        <v>0</v>
      </c>
      <c r="L5588">
        <v>15.9588</v>
      </c>
      <c r="M5588">
        <v>0.5</v>
      </c>
      <c r="N5588">
        <f t="shared" si="87"/>
        <v>45.421199999999999</v>
      </c>
    </row>
    <row r="5589" spans="1:14" x14ac:dyDescent="0.3">
      <c r="A5589">
        <v>9376</v>
      </c>
      <c r="B5589" s="1" t="s">
        <v>6334</v>
      </c>
      <c r="C5589" s="2">
        <v>42357</v>
      </c>
      <c r="D5589" s="1" t="s">
        <v>13</v>
      </c>
      <c r="E5589" s="1" t="s">
        <v>4170</v>
      </c>
      <c r="F5589" s="1" t="s">
        <v>23</v>
      </c>
      <c r="G5589" s="1" t="s">
        <v>49</v>
      </c>
      <c r="H5589" s="1" t="s">
        <v>4171</v>
      </c>
      <c r="I5589">
        <v>50</v>
      </c>
      <c r="J5589">
        <v>2</v>
      </c>
      <c r="K5589">
        <v>0</v>
      </c>
      <c r="L5589">
        <v>10.5</v>
      </c>
      <c r="M5589">
        <v>0</v>
      </c>
      <c r="N5589">
        <f t="shared" si="87"/>
        <v>59.25</v>
      </c>
    </row>
    <row r="5590" spans="1:14" x14ac:dyDescent="0.3">
      <c r="A5590">
        <v>9377</v>
      </c>
      <c r="B5590" s="1" t="s">
        <v>6335</v>
      </c>
      <c r="C5590" s="2">
        <v>43098</v>
      </c>
      <c r="D5590" s="1" t="s">
        <v>27</v>
      </c>
      <c r="E5590" s="1" t="s">
        <v>2245</v>
      </c>
      <c r="F5590" s="1" t="s">
        <v>23</v>
      </c>
      <c r="G5590" s="1" t="s">
        <v>103</v>
      </c>
      <c r="H5590" s="1" t="s">
        <v>419</v>
      </c>
      <c r="I5590">
        <v>31.8</v>
      </c>
      <c r="J5590">
        <v>3</v>
      </c>
      <c r="K5590">
        <v>0</v>
      </c>
      <c r="L5590">
        <v>13.673999999999999</v>
      </c>
      <c r="M5590">
        <v>0.5</v>
      </c>
      <c r="N5590">
        <f t="shared" si="87"/>
        <v>27.189</v>
      </c>
    </row>
    <row r="5591" spans="1:14" x14ac:dyDescent="0.3">
      <c r="A5591">
        <v>9378</v>
      </c>
      <c r="B5591" s="1" t="s">
        <v>6336</v>
      </c>
      <c r="C5591" s="2">
        <v>43090</v>
      </c>
      <c r="D5591" s="1" t="s">
        <v>27</v>
      </c>
      <c r="E5591" s="1" t="s">
        <v>3143</v>
      </c>
      <c r="F5591" s="1" t="s">
        <v>42</v>
      </c>
      <c r="G5591" s="1" t="s">
        <v>43</v>
      </c>
      <c r="H5591" s="1" t="s">
        <v>3144</v>
      </c>
      <c r="I5591">
        <v>32.56</v>
      </c>
      <c r="J5591">
        <v>2</v>
      </c>
      <c r="K5591">
        <v>0</v>
      </c>
      <c r="L5591">
        <v>8.4656000000000002</v>
      </c>
      <c r="M5591">
        <v>0.5</v>
      </c>
      <c r="N5591">
        <f t="shared" si="87"/>
        <v>36.141599999999997</v>
      </c>
    </row>
    <row r="5592" spans="1:14" x14ac:dyDescent="0.3">
      <c r="A5592">
        <v>9379</v>
      </c>
      <c r="B5592" s="1" t="s">
        <v>6337</v>
      </c>
      <c r="C5592" s="2">
        <v>42505</v>
      </c>
      <c r="D5592" s="1" t="s">
        <v>27</v>
      </c>
      <c r="E5592" s="1" t="s">
        <v>1077</v>
      </c>
      <c r="F5592" s="1" t="s">
        <v>23</v>
      </c>
      <c r="G5592" s="1" t="s">
        <v>49</v>
      </c>
      <c r="H5592" s="1" t="s">
        <v>1078</v>
      </c>
      <c r="I5592">
        <v>7.0720000000000001</v>
      </c>
      <c r="J5592">
        <v>2</v>
      </c>
      <c r="K5592">
        <v>0.2</v>
      </c>
      <c r="L5592">
        <v>2.3868</v>
      </c>
      <c r="M5592">
        <v>0.5</v>
      </c>
      <c r="N5592">
        <f t="shared" si="87"/>
        <v>4.6852</v>
      </c>
    </row>
    <row r="5593" spans="1:14" x14ac:dyDescent="0.3">
      <c r="A5593">
        <v>9380</v>
      </c>
      <c r="B5593" s="1" t="s">
        <v>6338</v>
      </c>
      <c r="C5593" s="2">
        <v>42000</v>
      </c>
      <c r="D5593" s="1" t="s">
        <v>13</v>
      </c>
      <c r="E5593" s="1" t="s">
        <v>3749</v>
      </c>
      <c r="F5593" s="1" t="s">
        <v>23</v>
      </c>
      <c r="G5593" s="1" t="s">
        <v>162</v>
      </c>
      <c r="H5593" s="1" t="s">
        <v>3750</v>
      </c>
      <c r="I5593">
        <v>45.527999999999999</v>
      </c>
      <c r="J5593">
        <v>3</v>
      </c>
      <c r="K5593">
        <v>0.2</v>
      </c>
      <c r="L5593">
        <v>15.934799999999999</v>
      </c>
      <c r="M5593">
        <v>0</v>
      </c>
      <c r="N5593">
        <f t="shared" si="87"/>
        <v>29.5932</v>
      </c>
    </row>
    <row r="5594" spans="1:14" x14ac:dyDescent="0.3">
      <c r="A5594">
        <v>9381</v>
      </c>
      <c r="B5594" s="1" t="s">
        <v>6338</v>
      </c>
      <c r="C5594" s="2">
        <v>42000</v>
      </c>
      <c r="D5594" s="1" t="s">
        <v>13</v>
      </c>
      <c r="E5594" s="1" t="s">
        <v>14</v>
      </c>
      <c r="F5594" s="1" t="s">
        <v>15</v>
      </c>
      <c r="G5594" s="1" t="s">
        <v>16</v>
      </c>
      <c r="H5594" s="1" t="s">
        <v>17</v>
      </c>
      <c r="I5594">
        <v>64.784000000000006</v>
      </c>
      <c r="J5594">
        <v>1</v>
      </c>
      <c r="K5594">
        <v>0.2</v>
      </c>
      <c r="L5594">
        <v>6.4783999999999997</v>
      </c>
      <c r="M5594">
        <v>0</v>
      </c>
      <c r="N5594">
        <f t="shared" si="87"/>
        <v>58.305600000000005</v>
      </c>
    </row>
    <row r="5595" spans="1:14" x14ac:dyDescent="0.3">
      <c r="A5595">
        <v>9382</v>
      </c>
      <c r="B5595" s="1" t="s">
        <v>6338</v>
      </c>
      <c r="C5595" s="2">
        <v>42000</v>
      </c>
      <c r="D5595" s="1" t="s">
        <v>13</v>
      </c>
      <c r="E5595" s="1" t="s">
        <v>5669</v>
      </c>
      <c r="F5595" s="1" t="s">
        <v>23</v>
      </c>
      <c r="G5595" s="1" t="s">
        <v>24</v>
      </c>
      <c r="H5595" s="1" t="s">
        <v>5670</v>
      </c>
      <c r="I5595">
        <v>424.27199999999999</v>
      </c>
      <c r="J5595">
        <v>2</v>
      </c>
      <c r="K5595">
        <v>0.2</v>
      </c>
      <c r="L5595">
        <v>-10.6068</v>
      </c>
      <c r="M5595">
        <v>0</v>
      </c>
      <c r="N5595">
        <f t="shared" si="87"/>
        <v>434.87880000000001</v>
      </c>
    </row>
    <row r="5596" spans="1:14" x14ac:dyDescent="0.3">
      <c r="A5596">
        <v>9383</v>
      </c>
      <c r="B5596" s="1" t="s">
        <v>6338</v>
      </c>
      <c r="C5596" s="2">
        <v>42000</v>
      </c>
      <c r="D5596" s="1" t="s">
        <v>13</v>
      </c>
      <c r="E5596" s="1" t="s">
        <v>309</v>
      </c>
      <c r="F5596" s="1" t="s">
        <v>23</v>
      </c>
      <c r="G5596" s="1" t="s">
        <v>162</v>
      </c>
      <c r="H5596" s="1" t="s">
        <v>310</v>
      </c>
      <c r="I5596">
        <v>1.3440000000000001</v>
      </c>
      <c r="J5596">
        <v>1</v>
      </c>
      <c r="K5596">
        <v>0.2</v>
      </c>
      <c r="L5596">
        <v>0.504</v>
      </c>
      <c r="M5596">
        <v>0</v>
      </c>
      <c r="N5596">
        <f t="shared" si="87"/>
        <v>0.84000000000000008</v>
      </c>
    </row>
    <row r="5597" spans="1:14" x14ac:dyDescent="0.3">
      <c r="A5597">
        <v>9384</v>
      </c>
      <c r="B5597" s="1" t="s">
        <v>6338</v>
      </c>
      <c r="C5597" s="2">
        <v>42000</v>
      </c>
      <c r="D5597" s="1" t="s">
        <v>13</v>
      </c>
      <c r="E5597" s="1" t="s">
        <v>3716</v>
      </c>
      <c r="F5597" s="1" t="s">
        <v>23</v>
      </c>
      <c r="G5597" s="1" t="s">
        <v>46</v>
      </c>
      <c r="H5597" s="1" t="s">
        <v>3717</v>
      </c>
      <c r="I5597">
        <v>83.92</v>
      </c>
      <c r="J5597">
        <v>5</v>
      </c>
      <c r="K5597">
        <v>0.2</v>
      </c>
      <c r="L5597">
        <v>-1.0489999999999999</v>
      </c>
      <c r="M5597">
        <v>0</v>
      </c>
      <c r="N5597">
        <f t="shared" si="87"/>
        <v>127.45350000000002</v>
      </c>
    </row>
    <row r="5598" spans="1:14" x14ac:dyDescent="0.3">
      <c r="A5598">
        <v>9385</v>
      </c>
      <c r="B5598" s="1" t="s">
        <v>6339</v>
      </c>
      <c r="C5598" s="2">
        <v>42963</v>
      </c>
      <c r="D5598" s="1" t="s">
        <v>27</v>
      </c>
      <c r="E5598" s="1" t="s">
        <v>2169</v>
      </c>
      <c r="F5598" s="1" t="s">
        <v>23</v>
      </c>
      <c r="G5598" s="1" t="s">
        <v>46</v>
      </c>
      <c r="H5598" s="1" t="s">
        <v>2170</v>
      </c>
      <c r="I5598">
        <v>25.92</v>
      </c>
      <c r="J5598">
        <v>4</v>
      </c>
      <c r="K5598">
        <v>0</v>
      </c>
      <c r="L5598">
        <v>12.441599999999999</v>
      </c>
      <c r="M5598">
        <v>0.5</v>
      </c>
      <c r="N5598">
        <f t="shared" si="87"/>
        <v>20.217600000000004</v>
      </c>
    </row>
    <row r="5599" spans="1:14" x14ac:dyDescent="0.3">
      <c r="A5599">
        <v>9386</v>
      </c>
      <c r="B5599" s="1" t="s">
        <v>6340</v>
      </c>
      <c r="C5599" s="2">
        <v>42978</v>
      </c>
      <c r="D5599" s="1" t="s">
        <v>27</v>
      </c>
      <c r="E5599" s="1" t="s">
        <v>4560</v>
      </c>
      <c r="F5599" s="1" t="s">
        <v>23</v>
      </c>
      <c r="G5599" s="1" t="s">
        <v>57</v>
      </c>
      <c r="H5599" s="1" t="s">
        <v>4561</v>
      </c>
      <c r="I5599">
        <v>120.57599999999999</v>
      </c>
      <c r="J5599">
        <v>8</v>
      </c>
      <c r="K5599">
        <v>0.2</v>
      </c>
      <c r="L5599">
        <v>33.1584</v>
      </c>
      <c r="M5599">
        <v>0.5</v>
      </c>
      <c r="N5599">
        <f t="shared" si="87"/>
        <v>96.159360000000007</v>
      </c>
    </row>
    <row r="5600" spans="1:14" x14ac:dyDescent="0.3">
      <c r="A5600">
        <v>9392</v>
      </c>
      <c r="B5600" s="1" t="s">
        <v>6341</v>
      </c>
      <c r="C5600" s="2">
        <v>42810</v>
      </c>
      <c r="D5600" s="1" t="s">
        <v>115</v>
      </c>
      <c r="E5600" s="1" t="s">
        <v>4293</v>
      </c>
      <c r="F5600" s="1" t="s">
        <v>42</v>
      </c>
      <c r="G5600" s="1" t="s">
        <v>43</v>
      </c>
      <c r="H5600" s="1" t="s">
        <v>4294</v>
      </c>
      <c r="I5600">
        <v>7.992</v>
      </c>
      <c r="J5600">
        <v>1</v>
      </c>
      <c r="K5600">
        <v>0.2</v>
      </c>
      <c r="L5600">
        <v>2.5973999999999999</v>
      </c>
      <c r="M5600">
        <v>0.1</v>
      </c>
      <c r="N5600">
        <f t="shared" si="87"/>
        <v>6.4735200000000006</v>
      </c>
    </row>
    <row r="5601" spans="1:14" x14ac:dyDescent="0.3">
      <c r="A5601">
        <v>9393</v>
      </c>
      <c r="B5601" s="1" t="s">
        <v>6342</v>
      </c>
      <c r="C5601" s="2">
        <v>42302</v>
      </c>
      <c r="D5601" s="1" t="s">
        <v>853</v>
      </c>
      <c r="E5601" s="1" t="s">
        <v>2881</v>
      </c>
      <c r="F5601" s="1" t="s">
        <v>15</v>
      </c>
      <c r="G5601" s="1" t="s">
        <v>36</v>
      </c>
      <c r="H5601" s="1" t="s">
        <v>2882</v>
      </c>
      <c r="I5601">
        <v>582.33600000000001</v>
      </c>
      <c r="J5601">
        <v>8</v>
      </c>
      <c r="K5601">
        <v>0.2</v>
      </c>
      <c r="L5601">
        <v>-29.116800000000001</v>
      </c>
      <c r="M5601">
        <v>0.2</v>
      </c>
      <c r="N5601">
        <f t="shared" si="87"/>
        <v>917.17920000000004</v>
      </c>
    </row>
    <row r="5602" spans="1:14" x14ac:dyDescent="0.3">
      <c r="A5602">
        <v>9401</v>
      </c>
      <c r="B5602" s="1" t="s">
        <v>6343</v>
      </c>
      <c r="C5602" s="2">
        <v>42268</v>
      </c>
      <c r="D5602" s="1" t="s">
        <v>27</v>
      </c>
      <c r="E5602" s="1" t="s">
        <v>5079</v>
      </c>
      <c r="F5602" s="1" t="s">
        <v>23</v>
      </c>
      <c r="G5602" s="1" t="s">
        <v>57</v>
      </c>
      <c r="H5602" s="1" t="s">
        <v>5080</v>
      </c>
      <c r="I5602">
        <v>31.12</v>
      </c>
      <c r="J5602">
        <v>4</v>
      </c>
      <c r="K5602">
        <v>0</v>
      </c>
      <c r="L5602">
        <v>14.6264</v>
      </c>
      <c r="M5602">
        <v>0.5</v>
      </c>
      <c r="N5602">
        <f t="shared" si="87"/>
        <v>24.740400000000001</v>
      </c>
    </row>
    <row r="5603" spans="1:14" x14ac:dyDescent="0.3">
      <c r="A5603">
        <v>9402</v>
      </c>
      <c r="B5603" s="1" t="s">
        <v>6344</v>
      </c>
      <c r="C5603" s="2">
        <v>41818</v>
      </c>
      <c r="D5603" s="1" t="s">
        <v>27</v>
      </c>
      <c r="E5603" s="1" t="s">
        <v>6345</v>
      </c>
      <c r="F5603" s="1" t="s">
        <v>23</v>
      </c>
      <c r="G5603" s="1" t="s">
        <v>39</v>
      </c>
      <c r="H5603" s="1" t="s">
        <v>6346</v>
      </c>
      <c r="I5603">
        <v>4.2720000000000002</v>
      </c>
      <c r="J5603">
        <v>2</v>
      </c>
      <c r="K5603">
        <v>0.2</v>
      </c>
      <c r="L5603">
        <v>0.96120000000000005</v>
      </c>
      <c r="M5603">
        <v>0.5</v>
      </c>
      <c r="N5603">
        <f t="shared" si="87"/>
        <v>3.3108000000000004</v>
      </c>
    </row>
    <row r="5604" spans="1:14" x14ac:dyDescent="0.3">
      <c r="A5604">
        <v>9403</v>
      </c>
      <c r="B5604" s="1" t="s">
        <v>6347</v>
      </c>
      <c r="C5604" s="2">
        <v>42599</v>
      </c>
      <c r="D5604" s="1" t="s">
        <v>13</v>
      </c>
      <c r="E5604" s="1" t="s">
        <v>3954</v>
      </c>
      <c r="F5604" s="1" t="s">
        <v>23</v>
      </c>
      <c r="G5604" s="1" t="s">
        <v>57</v>
      </c>
      <c r="H5604" s="1" t="s">
        <v>3955</v>
      </c>
      <c r="I5604">
        <v>209.148</v>
      </c>
      <c r="J5604">
        <v>2</v>
      </c>
      <c r="K5604">
        <v>0.4</v>
      </c>
      <c r="L5604">
        <v>-66.230199999999996</v>
      </c>
      <c r="M5604">
        <v>0</v>
      </c>
      <c r="N5604">
        <f t="shared" si="87"/>
        <v>275.37819999999999</v>
      </c>
    </row>
    <row r="5605" spans="1:14" x14ac:dyDescent="0.3">
      <c r="A5605">
        <v>9404</v>
      </c>
      <c r="B5605" s="1" t="s">
        <v>6347</v>
      </c>
      <c r="C5605" s="2">
        <v>42599</v>
      </c>
      <c r="D5605" s="1" t="s">
        <v>13</v>
      </c>
      <c r="E5605" s="1" t="s">
        <v>2222</v>
      </c>
      <c r="F5605" s="1" t="s">
        <v>23</v>
      </c>
      <c r="G5605" s="1" t="s">
        <v>46</v>
      </c>
      <c r="H5605" s="1" t="s">
        <v>2223</v>
      </c>
      <c r="I5605">
        <v>1591.02</v>
      </c>
      <c r="J5605">
        <v>6</v>
      </c>
      <c r="K5605">
        <v>0</v>
      </c>
      <c r="L5605">
        <v>286.3836</v>
      </c>
      <c r="M5605">
        <v>0</v>
      </c>
      <c r="N5605">
        <f t="shared" si="87"/>
        <v>1956.9545999999998</v>
      </c>
    </row>
    <row r="5606" spans="1:14" x14ac:dyDescent="0.3">
      <c r="A5606">
        <v>9405</v>
      </c>
      <c r="B5606" s="1" t="s">
        <v>6348</v>
      </c>
      <c r="C5606" s="2">
        <v>42842</v>
      </c>
      <c r="D5606" s="1" t="s">
        <v>27</v>
      </c>
      <c r="E5606" s="1" t="s">
        <v>1621</v>
      </c>
      <c r="F5606" s="1" t="s">
        <v>15</v>
      </c>
      <c r="G5606" s="1" t="s">
        <v>29</v>
      </c>
      <c r="H5606" s="1" t="s">
        <v>1622</v>
      </c>
      <c r="I5606">
        <v>7.92</v>
      </c>
      <c r="J5606">
        <v>5</v>
      </c>
      <c r="K5606">
        <v>0.2</v>
      </c>
      <c r="L5606">
        <v>1.6830000000000001</v>
      </c>
      <c r="M5606">
        <v>0.5</v>
      </c>
      <c r="N5606">
        <f t="shared" si="87"/>
        <v>6.8607000000000005</v>
      </c>
    </row>
    <row r="5607" spans="1:14" x14ac:dyDescent="0.3">
      <c r="A5607">
        <v>9406</v>
      </c>
      <c r="B5607" s="1" t="s">
        <v>6349</v>
      </c>
      <c r="C5607" s="2">
        <v>41715</v>
      </c>
      <c r="D5607" s="1" t="s">
        <v>115</v>
      </c>
      <c r="E5607" s="1" t="s">
        <v>5106</v>
      </c>
      <c r="F5607" s="1" t="s">
        <v>15</v>
      </c>
      <c r="G5607" s="1" t="s">
        <v>36</v>
      </c>
      <c r="H5607" s="1" t="s">
        <v>5107</v>
      </c>
      <c r="I5607">
        <v>574.91</v>
      </c>
      <c r="J5607">
        <v>2</v>
      </c>
      <c r="K5607">
        <v>0.3</v>
      </c>
      <c r="L5607">
        <v>156.047</v>
      </c>
      <c r="M5607">
        <v>0.1</v>
      </c>
      <c r="N5607">
        <f t="shared" si="87"/>
        <v>460.74929999999995</v>
      </c>
    </row>
    <row r="5608" spans="1:14" x14ac:dyDescent="0.3">
      <c r="A5608">
        <v>9407</v>
      </c>
      <c r="B5608" s="1" t="s">
        <v>6349</v>
      </c>
      <c r="C5608" s="2">
        <v>41715</v>
      </c>
      <c r="D5608" s="1" t="s">
        <v>115</v>
      </c>
      <c r="E5608" s="1" t="s">
        <v>2287</v>
      </c>
      <c r="F5608" s="1" t="s">
        <v>23</v>
      </c>
      <c r="G5608" s="1" t="s">
        <v>32</v>
      </c>
      <c r="H5608" s="1" t="s">
        <v>2288</v>
      </c>
      <c r="I5608">
        <v>8.4480000000000004</v>
      </c>
      <c r="J5608">
        <v>2</v>
      </c>
      <c r="K5608">
        <v>0.2</v>
      </c>
      <c r="L5608">
        <v>2.64</v>
      </c>
      <c r="M5608">
        <v>0.1</v>
      </c>
      <c r="N5608">
        <f t="shared" si="87"/>
        <v>5.8079999999999998</v>
      </c>
    </row>
    <row r="5609" spans="1:14" x14ac:dyDescent="0.3">
      <c r="A5609">
        <v>9408</v>
      </c>
      <c r="B5609" s="1" t="s">
        <v>6350</v>
      </c>
      <c r="C5609" s="2">
        <v>43002</v>
      </c>
      <c r="D5609" s="1" t="s">
        <v>13</v>
      </c>
      <c r="E5609" s="1" t="s">
        <v>152</v>
      </c>
      <c r="F5609" s="1" t="s">
        <v>23</v>
      </c>
      <c r="G5609" s="1" t="s">
        <v>46</v>
      </c>
      <c r="H5609" s="1" t="s">
        <v>153</v>
      </c>
      <c r="I5609">
        <v>1071</v>
      </c>
      <c r="J5609">
        <v>9</v>
      </c>
      <c r="K5609">
        <v>0</v>
      </c>
      <c r="L5609">
        <v>171.36</v>
      </c>
      <c r="M5609">
        <v>0</v>
      </c>
      <c r="N5609">
        <f t="shared" si="87"/>
        <v>899.64</v>
      </c>
    </row>
    <row r="5610" spans="1:14" x14ac:dyDescent="0.3">
      <c r="A5610">
        <v>9409</v>
      </c>
      <c r="B5610" s="1" t="s">
        <v>6350</v>
      </c>
      <c r="C5610" s="2">
        <v>43002</v>
      </c>
      <c r="D5610" s="1" t="s">
        <v>13</v>
      </c>
      <c r="E5610" s="1" t="s">
        <v>2150</v>
      </c>
      <c r="F5610" s="1" t="s">
        <v>23</v>
      </c>
      <c r="G5610" s="1" t="s">
        <v>162</v>
      </c>
      <c r="H5610" s="1" t="s">
        <v>2151</v>
      </c>
      <c r="I5610">
        <v>12.07</v>
      </c>
      <c r="J5610">
        <v>1</v>
      </c>
      <c r="K5610">
        <v>0</v>
      </c>
      <c r="L5610">
        <v>3.9830999999999999</v>
      </c>
      <c r="M5610">
        <v>0</v>
      </c>
      <c r="N5610">
        <f t="shared" si="87"/>
        <v>8.0869</v>
      </c>
    </row>
    <row r="5611" spans="1:14" x14ac:dyDescent="0.3">
      <c r="A5611">
        <v>9412</v>
      </c>
      <c r="B5611" s="1" t="s">
        <v>6351</v>
      </c>
      <c r="C5611" s="2">
        <v>42443</v>
      </c>
      <c r="D5611" s="1" t="s">
        <v>13</v>
      </c>
      <c r="E5611" s="1" t="s">
        <v>5817</v>
      </c>
      <c r="F5611" s="1" t="s">
        <v>23</v>
      </c>
      <c r="G5611" s="1" t="s">
        <v>57</v>
      </c>
      <c r="H5611" s="1" t="s">
        <v>5818</v>
      </c>
      <c r="I5611">
        <v>104.696</v>
      </c>
      <c r="J5611">
        <v>1</v>
      </c>
      <c r="K5611">
        <v>0.2</v>
      </c>
      <c r="L5611">
        <v>6.5434999999999999</v>
      </c>
      <c r="M5611">
        <v>0</v>
      </c>
      <c r="N5611">
        <f t="shared" si="87"/>
        <v>107.96775000000001</v>
      </c>
    </row>
    <row r="5612" spans="1:14" x14ac:dyDescent="0.3">
      <c r="A5612">
        <v>9413</v>
      </c>
      <c r="B5612" s="1" t="s">
        <v>6352</v>
      </c>
      <c r="C5612" s="2">
        <v>42033</v>
      </c>
      <c r="D5612" s="1" t="s">
        <v>115</v>
      </c>
      <c r="E5612" s="1" t="s">
        <v>4234</v>
      </c>
      <c r="F5612" s="1" t="s">
        <v>23</v>
      </c>
      <c r="G5612" s="1" t="s">
        <v>46</v>
      </c>
      <c r="H5612" s="1" t="s">
        <v>4235</v>
      </c>
      <c r="I5612">
        <v>2803.92</v>
      </c>
      <c r="J5612">
        <v>5</v>
      </c>
      <c r="K5612">
        <v>0.2</v>
      </c>
      <c r="L5612">
        <v>0</v>
      </c>
      <c r="M5612">
        <v>0.1</v>
      </c>
      <c r="N5612">
        <f t="shared" si="87"/>
        <v>4205.88</v>
      </c>
    </row>
    <row r="5613" spans="1:14" x14ac:dyDescent="0.3">
      <c r="A5613">
        <v>9418</v>
      </c>
      <c r="B5613" s="1" t="s">
        <v>6353</v>
      </c>
      <c r="C5613" s="2">
        <v>41944</v>
      </c>
      <c r="D5613" s="1" t="s">
        <v>27</v>
      </c>
      <c r="E5613" s="1" t="s">
        <v>239</v>
      </c>
      <c r="F5613" s="1" t="s">
        <v>15</v>
      </c>
      <c r="G5613" s="1" t="s">
        <v>19</v>
      </c>
      <c r="H5613" s="1" t="s">
        <v>240</v>
      </c>
      <c r="I5613">
        <v>10.368</v>
      </c>
      <c r="J5613">
        <v>2</v>
      </c>
      <c r="K5613">
        <v>0.2</v>
      </c>
      <c r="L5613">
        <v>3.6288</v>
      </c>
      <c r="M5613">
        <v>0.5</v>
      </c>
      <c r="N5613">
        <f t="shared" si="87"/>
        <v>10.1088</v>
      </c>
    </row>
    <row r="5614" spans="1:14" x14ac:dyDescent="0.3">
      <c r="A5614">
        <v>9419</v>
      </c>
      <c r="B5614" s="1" t="s">
        <v>6353</v>
      </c>
      <c r="C5614" s="2">
        <v>41944</v>
      </c>
      <c r="D5614" s="1" t="s">
        <v>27</v>
      </c>
      <c r="E5614" s="1" t="s">
        <v>361</v>
      </c>
      <c r="F5614" s="1" t="s">
        <v>23</v>
      </c>
      <c r="G5614" s="1" t="s">
        <v>162</v>
      </c>
      <c r="H5614" s="1" t="s">
        <v>362</v>
      </c>
      <c r="I5614">
        <v>11.952</v>
      </c>
      <c r="J5614">
        <v>3</v>
      </c>
      <c r="K5614">
        <v>0.2</v>
      </c>
      <c r="L5614">
        <v>4.0338000000000003</v>
      </c>
      <c r="M5614">
        <v>0.5</v>
      </c>
      <c r="N5614">
        <f t="shared" si="87"/>
        <v>7.9181999999999997</v>
      </c>
    </row>
    <row r="5615" spans="1:14" x14ac:dyDescent="0.3">
      <c r="A5615">
        <v>9420</v>
      </c>
      <c r="B5615" s="1" t="s">
        <v>6354</v>
      </c>
      <c r="C5615" s="2">
        <v>43012</v>
      </c>
      <c r="D5615" s="1" t="s">
        <v>13</v>
      </c>
      <c r="E5615" s="1" t="s">
        <v>2505</v>
      </c>
      <c r="F5615" s="1" t="s">
        <v>42</v>
      </c>
      <c r="G5615" s="1" t="s">
        <v>43</v>
      </c>
      <c r="H5615" s="1" t="s">
        <v>2506</v>
      </c>
      <c r="I5615">
        <v>15.224</v>
      </c>
      <c r="J5615">
        <v>2</v>
      </c>
      <c r="K5615">
        <v>0.8</v>
      </c>
      <c r="L5615">
        <v>-38.821199999999997</v>
      </c>
      <c r="M5615">
        <v>0</v>
      </c>
      <c r="N5615">
        <f t="shared" si="87"/>
        <v>54.045199999999994</v>
      </c>
    </row>
    <row r="5616" spans="1:14" x14ac:dyDescent="0.3">
      <c r="A5616">
        <v>9421</v>
      </c>
      <c r="B5616" s="1" t="s">
        <v>6354</v>
      </c>
      <c r="C5616" s="2">
        <v>43012</v>
      </c>
      <c r="D5616" s="1" t="s">
        <v>13</v>
      </c>
      <c r="E5616" s="1" t="s">
        <v>1803</v>
      </c>
      <c r="F5616" s="1" t="s">
        <v>23</v>
      </c>
      <c r="G5616" s="1" t="s">
        <v>366</v>
      </c>
      <c r="H5616" s="1" t="s">
        <v>1804</v>
      </c>
      <c r="I5616">
        <v>21.984000000000002</v>
      </c>
      <c r="J5616">
        <v>6</v>
      </c>
      <c r="K5616">
        <v>0.8</v>
      </c>
      <c r="L5616">
        <v>-56.059199999999997</v>
      </c>
      <c r="M5616">
        <v>0</v>
      </c>
      <c r="N5616">
        <f t="shared" si="87"/>
        <v>117.06479999999999</v>
      </c>
    </row>
    <row r="5617" spans="1:14" x14ac:dyDescent="0.3">
      <c r="A5617">
        <v>9429</v>
      </c>
      <c r="B5617" s="1" t="s">
        <v>6355</v>
      </c>
      <c r="C5617" s="2">
        <v>41775</v>
      </c>
      <c r="D5617" s="1" t="s">
        <v>27</v>
      </c>
      <c r="E5617" s="1" t="s">
        <v>177</v>
      </c>
      <c r="F5617" s="1" t="s">
        <v>23</v>
      </c>
      <c r="G5617" s="1" t="s">
        <v>39</v>
      </c>
      <c r="H5617" s="1" t="s">
        <v>178</v>
      </c>
      <c r="I5617">
        <v>1212.96</v>
      </c>
      <c r="J5617">
        <v>8</v>
      </c>
      <c r="K5617">
        <v>0.3</v>
      </c>
      <c r="L5617">
        <v>-69.311999999999998</v>
      </c>
      <c r="M5617">
        <v>0.5</v>
      </c>
      <c r="N5617">
        <f t="shared" si="87"/>
        <v>1923.4079999999999</v>
      </c>
    </row>
    <row r="5618" spans="1:14" x14ac:dyDescent="0.3">
      <c r="A5618">
        <v>9430</v>
      </c>
      <c r="B5618" s="1" t="s">
        <v>6356</v>
      </c>
      <c r="C5618" s="2">
        <v>42248</v>
      </c>
      <c r="D5618" s="1" t="s">
        <v>27</v>
      </c>
      <c r="E5618" s="1" t="s">
        <v>2635</v>
      </c>
      <c r="F5618" s="1" t="s">
        <v>23</v>
      </c>
      <c r="G5618" s="1" t="s">
        <v>32</v>
      </c>
      <c r="H5618" s="1" t="s">
        <v>2636</v>
      </c>
      <c r="I5618">
        <v>1099.96</v>
      </c>
      <c r="J5618">
        <v>5</v>
      </c>
      <c r="K5618">
        <v>0.2</v>
      </c>
      <c r="L5618">
        <v>82.497</v>
      </c>
      <c r="M5618">
        <v>0.5</v>
      </c>
      <c r="N5618">
        <f t="shared" si="87"/>
        <v>1526.1945000000001</v>
      </c>
    </row>
    <row r="5619" spans="1:14" x14ac:dyDescent="0.3">
      <c r="A5619">
        <v>9431</v>
      </c>
      <c r="B5619" s="1" t="s">
        <v>6356</v>
      </c>
      <c r="C5619" s="2">
        <v>42248</v>
      </c>
      <c r="D5619" s="1" t="s">
        <v>27</v>
      </c>
      <c r="E5619" s="1" t="s">
        <v>1280</v>
      </c>
      <c r="F5619" s="1" t="s">
        <v>23</v>
      </c>
      <c r="G5619" s="1" t="s">
        <v>57</v>
      </c>
      <c r="H5619" s="1" t="s">
        <v>1281</v>
      </c>
      <c r="I5619">
        <v>103.48099999999999</v>
      </c>
      <c r="J5619">
        <v>1</v>
      </c>
      <c r="K5619">
        <v>0.3</v>
      </c>
      <c r="L5619">
        <v>-16.261299999999999</v>
      </c>
      <c r="M5619">
        <v>0.5</v>
      </c>
      <c r="N5619">
        <f t="shared" si="87"/>
        <v>179.61345</v>
      </c>
    </row>
    <row r="5620" spans="1:14" x14ac:dyDescent="0.3">
      <c r="A5620">
        <v>9433</v>
      </c>
      <c r="B5620" s="1" t="s">
        <v>6357</v>
      </c>
      <c r="C5620" s="2">
        <v>42239</v>
      </c>
      <c r="D5620" s="1" t="s">
        <v>27</v>
      </c>
      <c r="E5620" s="1" t="s">
        <v>961</v>
      </c>
      <c r="F5620" s="1" t="s">
        <v>23</v>
      </c>
      <c r="G5620" s="1" t="s">
        <v>57</v>
      </c>
      <c r="H5620" s="1" t="s">
        <v>962</v>
      </c>
      <c r="I5620">
        <v>30.08</v>
      </c>
      <c r="J5620">
        <v>2</v>
      </c>
      <c r="K5620">
        <v>0.2</v>
      </c>
      <c r="L5620">
        <v>-5.2640000000000002</v>
      </c>
      <c r="M5620">
        <v>0.5</v>
      </c>
      <c r="N5620">
        <f t="shared" si="87"/>
        <v>53.016000000000005</v>
      </c>
    </row>
    <row r="5621" spans="1:14" x14ac:dyDescent="0.3">
      <c r="A5621">
        <v>9434</v>
      </c>
      <c r="B5621" s="1" t="s">
        <v>6357</v>
      </c>
      <c r="C5621" s="2">
        <v>42239</v>
      </c>
      <c r="D5621" s="1" t="s">
        <v>27</v>
      </c>
      <c r="E5621" s="1" t="s">
        <v>823</v>
      </c>
      <c r="F5621" s="1" t="s">
        <v>23</v>
      </c>
      <c r="G5621" s="1" t="s">
        <v>57</v>
      </c>
      <c r="H5621" s="1" t="s">
        <v>824</v>
      </c>
      <c r="I5621">
        <v>36.287999999999997</v>
      </c>
      <c r="J5621">
        <v>7</v>
      </c>
      <c r="K5621">
        <v>0.2</v>
      </c>
      <c r="L5621">
        <v>12.700799999999999</v>
      </c>
      <c r="M5621">
        <v>0.5</v>
      </c>
      <c r="N5621">
        <f t="shared" si="87"/>
        <v>35.380799999999994</v>
      </c>
    </row>
    <row r="5622" spans="1:14" x14ac:dyDescent="0.3">
      <c r="A5622">
        <v>9435</v>
      </c>
      <c r="B5622" s="1" t="s">
        <v>6357</v>
      </c>
      <c r="C5622" s="2">
        <v>42239</v>
      </c>
      <c r="D5622" s="1" t="s">
        <v>27</v>
      </c>
      <c r="E5622" s="1" t="s">
        <v>3612</v>
      </c>
      <c r="F5622" s="1" t="s">
        <v>23</v>
      </c>
      <c r="G5622" s="1" t="s">
        <v>49</v>
      </c>
      <c r="H5622" s="1" t="s">
        <v>3613</v>
      </c>
      <c r="I5622">
        <v>10.272</v>
      </c>
      <c r="J5622">
        <v>3</v>
      </c>
      <c r="K5622">
        <v>0.2</v>
      </c>
      <c r="L5622">
        <v>1.1556</v>
      </c>
      <c r="M5622">
        <v>0.5</v>
      </c>
      <c r="N5622">
        <f t="shared" si="87"/>
        <v>13.674600000000002</v>
      </c>
    </row>
    <row r="5623" spans="1:14" x14ac:dyDescent="0.3">
      <c r="A5623">
        <v>9436</v>
      </c>
      <c r="B5623" s="1" t="s">
        <v>6357</v>
      </c>
      <c r="C5623" s="2">
        <v>42239</v>
      </c>
      <c r="D5623" s="1" t="s">
        <v>27</v>
      </c>
      <c r="E5623" s="1" t="s">
        <v>102</v>
      </c>
      <c r="F5623" s="1" t="s">
        <v>23</v>
      </c>
      <c r="G5623" s="1" t="s">
        <v>103</v>
      </c>
      <c r="H5623" s="1" t="s">
        <v>104</v>
      </c>
      <c r="I5623">
        <v>252.8</v>
      </c>
      <c r="J5623">
        <v>4</v>
      </c>
      <c r="K5623">
        <v>0.2</v>
      </c>
      <c r="L5623">
        <v>-31.6</v>
      </c>
      <c r="M5623">
        <v>0.5</v>
      </c>
      <c r="N5623">
        <f t="shared" si="87"/>
        <v>341.28000000000003</v>
      </c>
    </row>
    <row r="5624" spans="1:14" x14ac:dyDescent="0.3">
      <c r="A5624">
        <v>9437</v>
      </c>
      <c r="B5624" s="1" t="s">
        <v>6358</v>
      </c>
      <c r="C5624" s="2">
        <v>42272</v>
      </c>
      <c r="D5624" s="1" t="s">
        <v>853</v>
      </c>
      <c r="E5624" s="1" t="s">
        <v>5253</v>
      </c>
      <c r="F5624" s="1" t="s">
        <v>23</v>
      </c>
      <c r="G5624" s="1" t="s">
        <v>32</v>
      </c>
      <c r="H5624" s="1" t="s">
        <v>5254</v>
      </c>
      <c r="I5624">
        <v>2.9460000000000002</v>
      </c>
      <c r="J5624">
        <v>2</v>
      </c>
      <c r="K5624">
        <v>0.7</v>
      </c>
      <c r="L5624">
        <v>-2.0621999999999998</v>
      </c>
      <c r="M5624">
        <v>0.2</v>
      </c>
      <c r="N5624">
        <f t="shared" si="87"/>
        <v>7.5123000000000006</v>
      </c>
    </row>
    <row r="5625" spans="1:14" x14ac:dyDescent="0.3">
      <c r="A5625">
        <v>9438</v>
      </c>
      <c r="B5625" s="1" t="s">
        <v>6359</v>
      </c>
      <c r="C5625" s="2">
        <v>42886</v>
      </c>
      <c r="D5625" s="1" t="s">
        <v>27</v>
      </c>
      <c r="E5625" s="1" t="s">
        <v>2299</v>
      </c>
      <c r="F5625" s="1" t="s">
        <v>42</v>
      </c>
      <c r="G5625" s="1" t="s">
        <v>43</v>
      </c>
      <c r="H5625" s="1" t="s">
        <v>2300</v>
      </c>
      <c r="I5625">
        <v>12.96</v>
      </c>
      <c r="J5625">
        <v>2</v>
      </c>
      <c r="K5625">
        <v>0</v>
      </c>
      <c r="L5625">
        <v>6.2207999999999997</v>
      </c>
      <c r="M5625">
        <v>0.5</v>
      </c>
      <c r="N5625">
        <f t="shared" si="87"/>
        <v>10.108800000000002</v>
      </c>
    </row>
    <row r="5626" spans="1:14" x14ac:dyDescent="0.3">
      <c r="A5626">
        <v>9439</v>
      </c>
      <c r="B5626" s="1" t="s">
        <v>6360</v>
      </c>
      <c r="C5626" s="2">
        <v>42952</v>
      </c>
      <c r="D5626" s="1" t="s">
        <v>27</v>
      </c>
      <c r="E5626" s="1" t="s">
        <v>5190</v>
      </c>
      <c r="F5626" s="1" t="s">
        <v>15</v>
      </c>
      <c r="G5626" s="1" t="s">
        <v>19</v>
      </c>
      <c r="H5626" s="1" t="s">
        <v>5191</v>
      </c>
      <c r="I5626">
        <v>285.57600000000002</v>
      </c>
      <c r="J5626">
        <v>4</v>
      </c>
      <c r="K5626">
        <v>0.4</v>
      </c>
      <c r="L5626">
        <v>-57.115200000000002</v>
      </c>
      <c r="M5626">
        <v>0.5</v>
      </c>
      <c r="N5626">
        <f t="shared" si="87"/>
        <v>514.03680000000008</v>
      </c>
    </row>
    <row r="5627" spans="1:14" x14ac:dyDescent="0.3">
      <c r="A5627">
        <v>9443</v>
      </c>
      <c r="B5627" s="1" t="s">
        <v>6361</v>
      </c>
      <c r="C5627" s="2">
        <v>42836</v>
      </c>
      <c r="D5627" s="1" t="s">
        <v>27</v>
      </c>
      <c r="E5627" s="1" t="s">
        <v>154</v>
      </c>
      <c r="F5627" s="1" t="s">
        <v>23</v>
      </c>
      <c r="G5627" s="1" t="s">
        <v>24</v>
      </c>
      <c r="H5627" s="1" t="s">
        <v>155</v>
      </c>
      <c r="I5627">
        <v>16.256</v>
      </c>
      <c r="J5627">
        <v>2</v>
      </c>
      <c r="K5627">
        <v>0.2</v>
      </c>
      <c r="L5627">
        <v>1.2192000000000001</v>
      </c>
      <c r="M5627">
        <v>0.5</v>
      </c>
      <c r="N5627">
        <f t="shared" si="87"/>
        <v>22.555199999999999</v>
      </c>
    </row>
    <row r="5628" spans="1:14" x14ac:dyDescent="0.3">
      <c r="A5628">
        <v>9444</v>
      </c>
      <c r="B5628" s="1" t="s">
        <v>6361</v>
      </c>
      <c r="C5628" s="2">
        <v>42836</v>
      </c>
      <c r="D5628" s="1" t="s">
        <v>27</v>
      </c>
      <c r="E5628" s="1" t="s">
        <v>3873</v>
      </c>
      <c r="F5628" s="1" t="s">
        <v>23</v>
      </c>
      <c r="G5628" s="1" t="s">
        <v>49</v>
      </c>
      <c r="H5628" s="1" t="s">
        <v>3874</v>
      </c>
      <c r="I5628">
        <v>219.184</v>
      </c>
      <c r="J5628">
        <v>2</v>
      </c>
      <c r="K5628">
        <v>0.2</v>
      </c>
      <c r="L5628">
        <v>19.178599999999999</v>
      </c>
      <c r="M5628">
        <v>0.5</v>
      </c>
      <c r="N5628">
        <f t="shared" si="87"/>
        <v>300.00810000000001</v>
      </c>
    </row>
    <row r="5629" spans="1:14" x14ac:dyDescent="0.3">
      <c r="A5629">
        <v>9446</v>
      </c>
      <c r="B5629" s="1" t="s">
        <v>6362</v>
      </c>
      <c r="C5629" s="2">
        <v>42158</v>
      </c>
      <c r="D5629" s="1" t="s">
        <v>27</v>
      </c>
      <c r="E5629" s="1" t="s">
        <v>1309</v>
      </c>
      <c r="F5629" s="1" t="s">
        <v>23</v>
      </c>
      <c r="G5629" s="1" t="s">
        <v>39</v>
      </c>
      <c r="H5629" s="1" t="s">
        <v>1310</v>
      </c>
      <c r="I5629">
        <v>12.39</v>
      </c>
      <c r="J5629">
        <v>3</v>
      </c>
      <c r="K5629">
        <v>0</v>
      </c>
      <c r="L5629">
        <v>5.6993999999999998</v>
      </c>
      <c r="M5629">
        <v>0.5</v>
      </c>
      <c r="N5629">
        <f t="shared" si="87"/>
        <v>10.035900000000002</v>
      </c>
    </row>
    <row r="5630" spans="1:14" x14ac:dyDescent="0.3">
      <c r="A5630">
        <v>9448</v>
      </c>
      <c r="B5630" s="1" t="s">
        <v>6363</v>
      </c>
      <c r="C5630" s="2">
        <v>42889</v>
      </c>
      <c r="D5630" s="1" t="s">
        <v>27</v>
      </c>
      <c r="E5630" s="1" t="s">
        <v>4797</v>
      </c>
      <c r="F5630" s="1" t="s">
        <v>15</v>
      </c>
      <c r="G5630" s="1" t="s">
        <v>36</v>
      </c>
      <c r="H5630" s="1" t="s">
        <v>4798</v>
      </c>
      <c r="I5630">
        <v>477.3</v>
      </c>
      <c r="J5630">
        <v>5</v>
      </c>
      <c r="K5630">
        <v>0</v>
      </c>
      <c r="L5630">
        <v>138.417</v>
      </c>
      <c r="M5630">
        <v>0.5</v>
      </c>
      <c r="N5630">
        <f t="shared" si="87"/>
        <v>508.32450000000006</v>
      </c>
    </row>
    <row r="5631" spans="1:14" x14ac:dyDescent="0.3">
      <c r="A5631">
        <v>9449</v>
      </c>
      <c r="B5631" s="1" t="s">
        <v>6364</v>
      </c>
      <c r="C5631" s="2">
        <v>42636</v>
      </c>
      <c r="D5631" s="1" t="s">
        <v>27</v>
      </c>
      <c r="E5631" s="1" t="s">
        <v>1621</v>
      </c>
      <c r="F5631" s="1" t="s">
        <v>15</v>
      </c>
      <c r="G5631" s="1" t="s">
        <v>29</v>
      </c>
      <c r="H5631" s="1" t="s">
        <v>1622</v>
      </c>
      <c r="I5631">
        <v>12.32</v>
      </c>
      <c r="J5631">
        <v>4</v>
      </c>
      <c r="K5631">
        <v>0</v>
      </c>
      <c r="L5631">
        <v>5.9135999999999997</v>
      </c>
      <c r="M5631">
        <v>0.5</v>
      </c>
      <c r="N5631">
        <f t="shared" si="87"/>
        <v>9.6096000000000004</v>
      </c>
    </row>
    <row r="5632" spans="1:14" x14ac:dyDescent="0.3">
      <c r="A5632">
        <v>9450</v>
      </c>
      <c r="B5632" s="1" t="s">
        <v>6365</v>
      </c>
      <c r="C5632" s="2">
        <v>41895</v>
      </c>
      <c r="D5632" s="1" t="s">
        <v>27</v>
      </c>
      <c r="E5632" s="1" t="s">
        <v>3062</v>
      </c>
      <c r="F5632" s="1" t="s">
        <v>23</v>
      </c>
      <c r="G5632" s="1" t="s">
        <v>32</v>
      </c>
      <c r="H5632" s="1" t="s">
        <v>3063</v>
      </c>
      <c r="I5632">
        <v>8.6080000000000005</v>
      </c>
      <c r="J5632">
        <v>2</v>
      </c>
      <c r="K5632">
        <v>0.2</v>
      </c>
      <c r="L5632">
        <v>3.0127999999999999</v>
      </c>
      <c r="M5632">
        <v>0.5</v>
      </c>
      <c r="N5632">
        <f t="shared" si="87"/>
        <v>8.3928000000000011</v>
      </c>
    </row>
    <row r="5633" spans="1:14" x14ac:dyDescent="0.3">
      <c r="A5633">
        <v>9451</v>
      </c>
      <c r="B5633" s="1" t="s">
        <v>6366</v>
      </c>
      <c r="C5633" s="2">
        <v>42893</v>
      </c>
      <c r="D5633" s="1" t="s">
        <v>27</v>
      </c>
      <c r="E5633" s="1" t="s">
        <v>3045</v>
      </c>
      <c r="F5633" s="1" t="s">
        <v>23</v>
      </c>
      <c r="G5633" s="1" t="s">
        <v>162</v>
      </c>
      <c r="H5633" s="1" t="s">
        <v>3046</v>
      </c>
      <c r="I5633">
        <v>136.26</v>
      </c>
      <c r="J5633">
        <v>9</v>
      </c>
      <c r="K5633">
        <v>0</v>
      </c>
      <c r="L5633">
        <v>5.4504000000000001</v>
      </c>
      <c r="M5633">
        <v>0.5</v>
      </c>
      <c r="N5633">
        <f t="shared" si="87"/>
        <v>130.80959999999999</v>
      </c>
    </row>
    <row r="5634" spans="1:14" x14ac:dyDescent="0.3">
      <c r="A5634">
        <v>9456</v>
      </c>
      <c r="B5634" s="1" t="s">
        <v>6367</v>
      </c>
      <c r="C5634" s="2">
        <v>42540</v>
      </c>
      <c r="D5634" s="1" t="s">
        <v>13</v>
      </c>
      <c r="E5634" s="1" t="s">
        <v>1672</v>
      </c>
      <c r="F5634" s="1" t="s">
        <v>23</v>
      </c>
      <c r="G5634" s="1" t="s">
        <v>46</v>
      </c>
      <c r="H5634" s="1" t="s">
        <v>1673</v>
      </c>
      <c r="I5634">
        <v>91.474999999999994</v>
      </c>
      <c r="J5634">
        <v>1</v>
      </c>
      <c r="K5634">
        <v>0.5</v>
      </c>
      <c r="L5634">
        <v>-1.8294999999999999</v>
      </c>
      <c r="M5634">
        <v>0</v>
      </c>
      <c r="N5634">
        <f t="shared" ref="N5634:N5697" si="88">(I5634-L5634)*(1+M5635)</f>
        <v>139.95675</v>
      </c>
    </row>
    <row r="5635" spans="1:14" x14ac:dyDescent="0.3">
      <c r="A5635">
        <v>9457</v>
      </c>
      <c r="B5635" s="1" t="s">
        <v>6368</v>
      </c>
      <c r="C5635" s="2">
        <v>42889</v>
      </c>
      <c r="D5635" s="1" t="s">
        <v>27</v>
      </c>
      <c r="E5635" s="1" t="s">
        <v>1318</v>
      </c>
      <c r="F5635" s="1" t="s">
        <v>15</v>
      </c>
      <c r="G5635" s="1" t="s">
        <v>36</v>
      </c>
      <c r="H5635" s="1" t="s">
        <v>1319</v>
      </c>
      <c r="I5635">
        <v>27.192</v>
      </c>
      <c r="J5635">
        <v>3</v>
      </c>
      <c r="K5635">
        <v>0.2</v>
      </c>
      <c r="L5635">
        <v>0.33989999999999998</v>
      </c>
      <c r="M5635">
        <v>0.5</v>
      </c>
      <c r="N5635">
        <f t="shared" si="88"/>
        <v>40.278149999999997</v>
      </c>
    </row>
    <row r="5636" spans="1:14" x14ac:dyDescent="0.3">
      <c r="A5636">
        <v>9458</v>
      </c>
      <c r="B5636" s="1" t="s">
        <v>6368</v>
      </c>
      <c r="C5636" s="2">
        <v>42889</v>
      </c>
      <c r="D5636" s="1" t="s">
        <v>27</v>
      </c>
      <c r="E5636" s="1" t="s">
        <v>1391</v>
      </c>
      <c r="F5636" s="1" t="s">
        <v>23</v>
      </c>
      <c r="G5636" s="1" t="s">
        <v>32</v>
      </c>
      <c r="H5636" s="1" t="s">
        <v>1392</v>
      </c>
      <c r="I5636">
        <v>12.06</v>
      </c>
      <c r="J5636">
        <v>5</v>
      </c>
      <c r="K5636">
        <v>0.7</v>
      </c>
      <c r="L5636">
        <v>-10.050000000000001</v>
      </c>
      <c r="M5636">
        <v>0.5</v>
      </c>
      <c r="N5636">
        <f t="shared" si="88"/>
        <v>33.164999999999999</v>
      </c>
    </row>
    <row r="5637" spans="1:14" x14ac:dyDescent="0.3">
      <c r="A5637">
        <v>9459</v>
      </c>
      <c r="B5637" s="1" t="s">
        <v>6369</v>
      </c>
      <c r="C5637" s="2">
        <v>41926</v>
      </c>
      <c r="D5637" s="1" t="s">
        <v>27</v>
      </c>
      <c r="E5637" s="1" t="s">
        <v>1262</v>
      </c>
      <c r="F5637" s="1" t="s">
        <v>15</v>
      </c>
      <c r="G5637" s="1" t="s">
        <v>19</v>
      </c>
      <c r="H5637" s="1" t="s">
        <v>1263</v>
      </c>
      <c r="I5637">
        <v>144.6</v>
      </c>
      <c r="J5637">
        <v>3</v>
      </c>
      <c r="K5637">
        <v>0</v>
      </c>
      <c r="L5637">
        <v>41.933999999999997</v>
      </c>
      <c r="M5637">
        <v>0.5</v>
      </c>
      <c r="N5637">
        <f t="shared" si="88"/>
        <v>153.999</v>
      </c>
    </row>
    <row r="5638" spans="1:14" x14ac:dyDescent="0.3">
      <c r="A5638">
        <v>9460</v>
      </c>
      <c r="B5638" s="1" t="s">
        <v>6369</v>
      </c>
      <c r="C5638" s="2">
        <v>41926</v>
      </c>
      <c r="D5638" s="1" t="s">
        <v>27</v>
      </c>
      <c r="E5638" s="1" t="s">
        <v>2207</v>
      </c>
      <c r="F5638" s="1" t="s">
        <v>23</v>
      </c>
      <c r="G5638" s="1" t="s">
        <v>46</v>
      </c>
      <c r="H5638" s="1" t="s">
        <v>2208</v>
      </c>
      <c r="I5638">
        <v>15.992000000000001</v>
      </c>
      <c r="J5638">
        <v>1</v>
      </c>
      <c r="K5638">
        <v>0.2</v>
      </c>
      <c r="L5638">
        <v>-2.9984999999999999</v>
      </c>
      <c r="M5638">
        <v>0.5</v>
      </c>
      <c r="N5638">
        <f t="shared" si="88"/>
        <v>28.485750000000003</v>
      </c>
    </row>
    <row r="5639" spans="1:14" x14ac:dyDescent="0.3">
      <c r="A5639">
        <v>9462</v>
      </c>
      <c r="B5639" s="1" t="s">
        <v>6370</v>
      </c>
      <c r="C5639" s="2">
        <v>41936</v>
      </c>
      <c r="D5639" s="1" t="s">
        <v>27</v>
      </c>
      <c r="E5639" s="1" t="s">
        <v>3255</v>
      </c>
      <c r="F5639" s="1" t="s">
        <v>23</v>
      </c>
      <c r="G5639" s="1" t="s">
        <v>57</v>
      </c>
      <c r="H5639" s="1" t="s">
        <v>3256</v>
      </c>
      <c r="I5639">
        <v>321.55200000000002</v>
      </c>
      <c r="J5639">
        <v>6</v>
      </c>
      <c r="K5639">
        <v>0.2</v>
      </c>
      <c r="L5639">
        <v>20.097000000000001</v>
      </c>
      <c r="M5639">
        <v>0.5</v>
      </c>
      <c r="N5639">
        <f t="shared" si="88"/>
        <v>301.45500000000004</v>
      </c>
    </row>
    <row r="5640" spans="1:14" x14ac:dyDescent="0.3">
      <c r="A5640">
        <v>9463</v>
      </c>
      <c r="B5640" s="1" t="s">
        <v>6371</v>
      </c>
      <c r="C5640" s="2">
        <v>43069</v>
      </c>
      <c r="D5640" s="1" t="s">
        <v>13</v>
      </c>
      <c r="E5640" s="1" t="s">
        <v>596</v>
      </c>
      <c r="F5640" s="1" t="s">
        <v>15</v>
      </c>
      <c r="G5640" s="1" t="s">
        <v>36</v>
      </c>
      <c r="H5640" s="1" t="s">
        <v>597</v>
      </c>
      <c r="I5640">
        <v>701.96</v>
      </c>
      <c r="J5640">
        <v>2</v>
      </c>
      <c r="K5640">
        <v>0</v>
      </c>
      <c r="L5640">
        <v>168.47040000000001</v>
      </c>
      <c r="M5640">
        <v>0</v>
      </c>
      <c r="N5640">
        <f t="shared" si="88"/>
        <v>800.23440000000005</v>
      </c>
    </row>
    <row r="5641" spans="1:14" x14ac:dyDescent="0.3">
      <c r="A5641">
        <v>9466</v>
      </c>
      <c r="B5641" s="1" t="s">
        <v>6372</v>
      </c>
      <c r="C5641" s="2">
        <v>42697</v>
      </c>
      <c r="D5641" s="1" t="s">
        <v>27</v>
      </c>
      <c r="E5641" s="1" t="s">
        <v>1340</v>
      </c>
      <c r="F5641" s="1" t="s">
        <v>23</v>
      </c>
      <c r="G5641" s="1" t="s">
        <v>49</v>
      </c>
      <c r="H5641" s="1" t="s">
        <v>1341</v>
      </c>
      <c r="I5641">
        <v>31.96</v>
      </c>
      <c r="J5641">
        <v>2</v>
      </c>
      <c r="K5641">
        <v>0</v>
      </c>
      <c r="L5641">
        <v>1.5980000000000001</v>
      </c>
      <c r="M5641">
        <v>0.5</v>
      </c>
      <c r="N5641">
        <f t="shared" si="88"/>
        <v>30.362000000000002</v>
      </c>
    </row>
    <row r="5642" spans="1:14" x14ac:dyDescent="0.3">
      <c r="A5642">
        <v>9475</v>
      </c>
      <c r="B5642" s="1" t="s">
        <v>6373</v>
      </c>
      <c r="C5642" s="2">
        <v>42160</v>
      </c>
      <c r="D5642" s="1" t="s">
        <v>13</v>
      </c>
      <c r="E5642" s="1" t="s">
        <v>986</v>
      </c>
      <c r="F5642" s="1" t="s">
        <v>15</v>
      </c>
      <c r="G5642" s="1" t="s">
        <v>19</v>
      </c>
      <c r="H5642" s="1" t="s">
        <v>987</v>
      </c>
      <c r="I5642">
        <v>5.9039999999999999</v>
      </c>
      <c r="J5642">
        <v>2</v>
      </c>
      <c r="K5642">
        <v>0.2</v>
      </c>
      <c r="L5642">
        <v>1.9925999999999999</v>
      </c>
      <c r="M5642">
        <v>0</v>
      </c>
      <c r="N5642">
        <f t="shared" si="88"/>
        <v>3.9114</v>
      </c>
    </row>
    <row r="5643" spans="1:14" x14ac:dyDescent="0.3">
      <c r="A5643">
        <v>9476</v>
      </c>
      <c r="B5643" s="1" t="s">
        <v>6373</v>
      </c>
      <c r="C5643" s="2">
        <v>42160</v>
      </c>
      <c r="D5643" s="1" t="s">
        <v>13</v>
      </c>
      <c r="E5643" s="1" t="s">
        <v>2422</v>
      </c>
      <c r="F5643" s="1" t="s">
        <v>42</v>
      </c>
      <c r="G5643" s="1" t="s">
        <v>43</v>
      </c>
      <c r="H5643" s="1" t="s">
        <v>2423</v>
      </c>
      <c r="I5643">
        <v>173.488</v>
      </c>
      <c r="J5643">
        <v>7</v>
      </c>
      <c r="K5643">
        <v>0.2</v>
      </c>
      <c r="L5643">
        <v>54.215000000000003</v>
      </c>
      <c r="M5643">
        <v>0</v>
      </c>
      <c r="N5643">
        <f t="shared" si="88"/>
        <v>119.273</v>
      </c>
    </row>
    <row r="5644" spans="1:14" x14ac:dyDescent="0.3">
      <c r="A5644">
        <v>9477</v>
      </c>
      <c r="B5644" s="1" t="s">
        <v>6373</v>
      </c>
      <c r="C5644" s="2">
        <v>42160</v>
      </c>
      <c r="D5644" s="1" t="s">
        <v>13</v>
      </c>
      <c r="E5644" s="1" t="s">
        <v>3050</v>
      </c>
      <c r="F5644" s="1" t="s">
        <v>15</v>
      </c>
      <c r="G5644" s="1" t="s">
        <v>29</v>
      </c>
      <c r="H5644" s="1" t="s">
        <v>3051</v>
      </c>
      <c r="I5644">
        <v>51.56</v>
      </c>
      <c r="J5644">
        <v>2</v>
      </c>
      <c r="K5644">
        <v>0.6</v>
      </c>
      <c r="L5644">
        <v>-61.872</v>
      </c>
      <c r="M5644">
        <v>0</v>
      </c>
      <c r="N5644">
        <f t="shared" si="88"/>
        <v>113.432</v>
      </c>
    </row>
    <row r="5645" spans="1:14" x14ac:dyDescent="0.3">
      <c r="A5645">
        <v>9478</v>
      </c>
      <c r="B5645" s="1" t="s">
        <v>6373</v>
      </c>
      <c r="C5645" s="2">
        <v>42160</v>
      </c>
      <c r="D5645" s="1" t="s">
        <v>13</v>
      </c>
      <c r="E5645" s="1" t="s">
        <v>6285</v>
      </c>
      <c r="F5645" s="1" t="s">
        <v>23</v>
      </c>
      <c r="G5645" s="1" t="s">
        <v>24</v>
      </c>
      <c r="H5645" s="1" t="s">
        <v>6286</v>
      </c>
      <c r="I5645">
        <v>3.5640000000000001</v>
      </c>
      <c r="J5645">
        <v>3</v>
      </c>
      <c r="K5645">
        <v>0.8</v>
      </c>
      <c r="L5645">
        <v>-6.2370000000000001</v>
      </c>
      <c r="M5645">
        <v>0</v>
      </c>
      <c r="N5645">
        <f t="shared" si="88"/>
        <v>11.761200000000001</v>
      </c>
    </row>
    <row r="5646" spans="1:14" x14ac:dyDescent="0.3">
      <c r="A5646">
        <v>9487</v>
      </c>
      <c r="B5646" s="1" t="s">
        <v>6374</v>
      </c>
      <c r="C5646" s="2">
        <v>43020</v>
      </c>
      <c r="D5646" s="1" t="s">
        <v>853</v>
      </c>
      <c r="E5646" s="1" t="s">
        <v>3841</v>
      </c>
      <c r="F5646" s="1" t="s">
        <v>23</v>
      </c>
      <c r="G5646" s="1" t="s">
        <v>57</v>
      </c>
      <c r="H5646" s="1" t="s">
        <v>3842</v>
      </c>
      <c r="I5646">
        <v>673.34400000000005</v>
      </c>
      <c r="J5646">
        <v>3</v>
      </c>
      <c r="K5646">
        <v>0.3</v>
      </c>
      <c r="L5646">
        <v>-76.953599999999994</v>
      </c>
      <c r="M5646">
        <v>0.2</v>
      </c>
      <c r="N5646">
        <f t="shared" si="88"/>
        <v>825.32736000000023</v>
      </c>
    </row>
    <row r="5647" spans="1:14" x14ac:dyDescent="0.3">
      <c r="A5647">
        <v>9488</v>
      </c>
      <c r="B5647" s="1" t="s">
        <v>6375</v>
      </c>
      <c r="C5647" s="2">
        <v>43082</v>
      </c>
      <c r="D5647" s="1" t="s">
        <v>115</v>
      </c>
      <c r="E5647" s="1" t="s">
        <v>6376</v>
      </c>
      <c r="F5647" s="1" t="s">
        <v>23</v>
      </c>
      <c r="G5647" s="1" t="s">
        <v>49</v>
      </c>
      <c r="H5647" s="1" t="s">
        <v>6377</v>
      </c>
      <c r="I5647">
        <v>6.54</v>
      </c>
      <c r="J5647">
        <v>3</v>
      </c>
      <c r="K5647">
        <v>0</v>
      </c>
      <c r="L5647">
        <v>2.1581999999999999</v>
      </c>
      <c r="M5647">
        <v>0.1</v>
      </c>
      <c r="N5647">
        <f t="shared" si="88"/>
        <v>4.8199800000000002</v>
      </c>
    </row>
    <row r="5648" spans="1:14" x14ac:dyDescent="0.3">
      <c r="A5648">
        <v>9489</v>
      </c>
      <c r="B5648" s="1" t="s">
        <v>6378</v>
      </c>
      <c r="C5648" s="2">
        <v>42281</v>
      </c>
      <c r="D5648" s="1" t="s">
        <v>115</v>
      </c>
      <c r="E5648" s="1" t="s">
        <v>1044</v>
      </c>
      <c r="F5648" s="1" t="s">
        <v>23</v>
      </c>
      <c r="G5648" s="1" t="s">
        <v>39</v>
      </c>
      <c r="H5648" s="1" t="s">
        <v>1045</v>
      </c>
      <c r="I5648">
        <v>572.79999999999995</v>
      </c>
      <c r="J5648">
        <v>2</v>
      </c>
      <c r="K5648">
        <v>0.2</v>
      </c>
      <c r="L5648">
        <v>50.12</v>
      </c>
      <c r="M5648">
        <v>0.1</v>
      </c>
      <c r="N5648">
        <f t="shared" si="88"/>
        <v>784.02</v>
      </c>
    </row>
    <row r="5649" spans="1:14" x14ac:dyDescent="0.3">
      <c r="A5649">
        <v>9491</v>
      </c>
      <c r="B5649" s="1" t="s">
        <v>6379</v>
      </c>
      <c r="C5649" s="2">
        <v>42742</v>
      </c>
      <c r="D5649" s="1" t="s">
        <v>27</v>
      </c>
      <c r="E5649" s="1" t="s">
        <v>4141</v>
      </c>
      <c r="F5649" s="1" t="s">
        <v>42</v>
      </c>
      <c r="G5649" s="1" t="s">
        <v>43</v>
      </c>
      <c r="H5649" s="1" t="s">
        <v>4142</v>
      </c>
      <c r="I5649">
        <v>2022.2719999999999</v>
      </c>
      <c r="J5649">
        <v>8</v>
      </c>
      <c r="K5649">
        <v>0.2</v>
      </c>
      <c r="L5649">
        <v>682.51679999999999</v>
      </c>
      <c r="M5649">
        <v>0.5</v>
      </c>
      <c r="N5649">
        <f t="shared" si="88"/>
        <v>2009.6328000000001</v>
      </c>
    </row>
    <row r="5650" spans="1:14" x14ac:dyDescent="0.3">
      <c r="A5650">
        <v>9492</v>
      </c>
      <c r="B5650" s="1" t="s">
        <v>6379</v>
      </c>
      <c r="C5650" s="2">
        <v>42742</v>
      </c>
      <c r="D5650" s="1" t="s">
        <v>27</v>
      </c>
      <c r="E5650" s="1" t="s">
        <v>1628</v>
      </c>
      <c r="F5650" s="1" t="s">
        <v>23</v>
      </c>
      <c r="G5650" s="1" t="s">
        <v>24</v>
      </c>
      <c r="H5650" s="1" t="s">
        <v>1629</v>
      </c>
      <c r="I5650">
        <v>9.1199999999999992</v>
      </c>
      <c r="J5650">
        <v>3</v>
      </c>
      <c r="K5650">
        <v>0</v>
      </c>
      <c r="L5650">
        <v>3.1008</v>
      </c>
      <c r="M5650">
        <v>0.5</v>
      </c>
      <c r="N5650">
        <f t="shared" si="88"/>
        <v>6.6211200000000003</v>
      </c>
    </row>
    <row r="5651" spans="1:14" x14ac:dyDescent="0.3">
      <c r="A5651">
        <v>9498</v>
      </c>
      <c r="B5651" s="1" t="s">
        <v>6380</v>
      </c>
      <c r="C5651" s="2">
        <v>43046</v>
      </c>
      <c r="D5651" s="1" t="s">
        <v>115</v>
      </c>
      <c r="E5651" s="1" t="s">
        <v>6381</v>
      </c>
      <c r="F5651" s="1" t="s">
        <v>23</v>
      </c>
      <c r="G5651" s="1" t="s">
        <v>49</v>
      </c>
      <c r="H5651" s="1" t="s">
        <v>6382</v>
      </c>
      <c r="I5651">
        <v>4.41</v>
      </c>
      <c r="J5651">
        <v>1</v>
      </c>
      <c r="K5651">
        <v>0</v>
      </c>
      <c r="L5651">
        <v>2.0286</v>
      </c>
      <c r="M5651">
        <v>0.1</v>
      </c>
      <c r="N5651">
        <f t="shared" si="88"/>
        <v>2.6195400000000002</v>
      </c>
    </row>
    <row r="5652" spans="1:14" x14ac:dyDescent="0.3">
      <c r="A5652">
        <v>9499</v>
      </c>
      <c r="B5652" s="1" t="s">
        <v>6380</v>
      </c>
      <c r="C5652" s="2">
        <v>43046</v>
      </c>
      <c r="D5652" s="1" t="s">
        <v>115</v>
      </c>
      <c r="E5652" s="1" t="s">
        <v>2207</v>
      </c>
      <c r="F5652" s="1" t="s">
        <v>23</v>
      </c>
      <c r="G5652" s="1" t="s">
        <v>46</v>
      </c>
      <c r="H5652" s="1" t="s">
        <v>2208</v>
      </c>
      <c r="I5652">
        <v>167.94</v>
      </c>
      <c r="J5652">
        <v>3</v>
      </c>
      <c r="K5652">
        <v>0</v>
      </c>
      <c r="L5652">
        <v>82.290599999999998</v>
      </c>
      <c r="M5652">
        <v>0.1</v>
      </c>
      <c r="N5652">
        <f t="shared" si="88"/>
        <v>94.214340000000007</v>
      </c>
    </row>
    <row r="5653" spans="1:14" x14ac:dyDescent="0.3">
      <c r="A5653">
        <v>9500</v>
      </c>
      <c r="B5653" s="1" t="s">
        <v>6380</v>
      </c>
      <c r="C5653" s="2">
        <v>43046</v>
      </c>
      <c r="D5653" s="1" t="s">
        <v>115</v>
      </c>
      <c r="E5653" s="1" t="s">
        <v>6383</v>
      </c>
      <c r="F5653" s="1" t="s">
        <v>23</v>
      </c>
      <c r="G5653" s="1" t="s">
        <v>366</v>
      </c>
      <c r="H5653" s="1" t="s">
        <v>6384</v>
      </c>
      <c r="I5653">
        <v>67.8</v>
      </c>
      <c r="J5653">
        <v>10</v>
      </c>
      <c r="K5653">
        <v>0</v>
      </c>
      <c r="L5653">
        <v>31.187999999999999</v>
      </c>
      <c r="M5653">
        <v>0.1</v>
      </c>
      <c r="N5653">
        <f t="shared" si="88"/>
        <v>36.611999999999995</v>
      </c>
    </row>
    <row r="5654" spans="1:14" x14ac:dyDescent="0.3">
      <c r="A5654">
        <v>9507</v>
      </c>
      <c r="B5654" s="1" t="s">
        <v>6385</v>
      </c>
      <c r="C5654" s="2">
        <v>41736</v>
      </c>
      <c r="D5654" s="1" t="s">
        <v>13</v>
      </c>
      <c r="E5654" s="1" t="s">
        <v>1834</v>
      </c>
      <c r="F5654" s="1" t="s">
        <v>23</v>
      </c>
      <c r="G5654" s="1" t="s">
        <v>57</v>
      </c>
      <c r="H5654" s="1" t="s">
        <v>1835</v>
      </c>
      <c r="I5654">
        <v>26.7</v>
      </c>
      <c r="J5654">
        <v>2</v>
      </c>
      <c r="K5654">
        <v>0</v>
      </c>
      <c r="L5654">
        <v>7.476</v>
      </c>
      <c r="M5654">
        <v>0</v>
      </c>
      <c r="N5654">
        <f t="shared" si="88"/>
        <v>19.224</v>
      </c>
    </row>
    <row r="5655" spans="1:14" x14ac:dyDescent="0.3">
      <c r="A5655">
        <v>9508</v>
      </c>
      <c r="B5655" s="1" t="s">
        <v>6385</v>
      </c>
      <c r="C5655" s="2">
        <v>41736</v>
      </c>
      <c r="D5655" s="1" t="s">
        <v>13</v>
      </c>
      <c r="E5655" s="1" t="s">
        <v>4802</v>
      </c>
      <c r="F5655" s="1" t="s">
        <v>42</v>
      </c>
      <c r="G5655" s="1" t="s">
        <v>43</v>
      </c>
      <c r="H5655" s="1" t="s">
        <v>4803</v>
      </c>
      <c r="I5655">
        <v>40.200000000000003</v>
      </c>
      <c r="J5655">
        <v>5</v>
      </c>
      <c r="K5655">
        <v>0</v>
      </c>
      <c r="L5655">
        <v>18.09</v>
      </c>
      <c r="M5655">
        <v>0</v>
      </c>
      <c r="N5655">
        <f t="shared" si="88"/>
        <v>22.110000000000003</v>
      </c>
    </row>
    <row r="5656" spans="1:14" x14ac:dyDescent="0.3">
      <c r="A5656">
        <v>9509</v>
      </c>
      <c r="B5656" s="1" t="s">
        <v>6385</v>
      </c>
      <c r="C5656" s="2">
        <v>41736</v>
      </c>
      <c r="D5656" s="1" t="s">
        <v>13</v>
      </c>
      <c r="E5656" s="1" t="s">
        <v>3498</v>
      </c>
      <c r="F5656" s="1" t="s">
        <v>15</v>
      </c>
      <c r="G5656" s="1" t="s">
        <v>19</v>
      </c>
      <c r="H5656" s="1" t="s">
        <v>3499</v>
      </c>
      <c r="I5656">
        <v>13.89</v>
      </c>
      <c r="J5656">
        <v>3</v>
      </c>
      <c r="K5656">
        <v>0</v>
      </c>
      <c r="L5656">
        <v>4.5837000000000003</v>
      </c>
      <c r="M5656">
        <v>0</v>
      </c>
      <c r="N5656">
        <f t="shared" si="88"/>
        <v>9.3063000000000002</v>
      </c>
    </row>
    <row r="5657" spans="1:14" x14ac:dyDescent="0.3">
      <c r="A5657">
        <v>9510</v>
      </c>
      <c r="B5657" s="1" t="s">
        <v>6385</v>
      </c>
      <c r="C5657" s="2">
        <v>41736</v>
      </c>
      <c r="D5657" s="1" t="s">
        <v>13</v>
      </c>
      <c r="E5657" s="1" t="s">
        <v>1273</v>
      </c>
      <c r="F5657" s="1" t="s">
        <v>23</v>
      </c>
      <c r="G5657" s="1" t="s">
        <v>39</v>
      </c>
      <c r="H5657" s="1" t="s">
        <v>1274</v>
      </c>
      <c r="I5657">
        <v>689.82</v>
      </c>
      <c r="J5657">
        <v>6</v>
      </c>
      <c r="K5657">
        <v>0</v>
      </c>
      <c r="L5657">
        <v>20.694600000000001</v>
      </c>
      <c r="M5657">
        <v>0</v>
      </c>
      <c r="N5657">
        <f t="shared" si="88"/>
        <v>1003.6881000000001</v>
      </c>
    </row>
    <row r="5658" spans="1:14" x14ac:dyDescent="0.3">
      <c r="A5658">
        <v>9511</v>
      </c>
      <c r="B5658" s="1" t="s">
        <v>6386</v>
      </c>
      <c r="C5658" s="2">
        <v>42593</v>
      </c>
      <c r="D5658" s="1" t="s">
        <v>27</v>
      </c>
      <c r="E5658" s="1" t="s">
        <v>5669</v>
      </c>
      <c r="F5658" s="1" t="s">
        <v>23</v>
      </c>
      <c r="G5658" s="1" t="s">
        <v>24</v>
      </c>
      <c r="H5658" s="1" t="s">
        <v>5670</v>
      </c>
      <c r="I5658">
        <v>38.340000000000003</v>
      </c>
      <c r="J5658">
        <v>9</v>
      </c>
      <c r="K5658">
        <v>0</v>
      </c>
      <c r="L5658">
        <v>15.7194</v>
      </c>
      <c r="M5658">
        <v>0.5</v>
      </c>
      <c r="N5658">
        <f t="shared" si="88"/>
        <v>22.620600000000003</v>
      </c>
    </row>
    <row r="5659" spans="1:14" x14ac:dyDescent="0.3">
      <c r="A5659">
        <v>9513</v>
      </c>
      <c r="B5659" s="1" t="s">
        <v>6387</v>
      </c>
      <c r="C5659" s="2">
        <v>42889</v>
      </c>
      <c r="D5659" s="1" t="s">
        <v>13</v>
      </c>
      <c r="E5659" s="1" t="s">
        <v>388</v>
      </c>
      <c r="F5659" s="1" t="s">
        <v>23</v>
      </c>
      <c r="G5659" s="1" t="s">
        <v>46</v>
      </c>
      <c r="H5659" s="1" t="s">
        <v>389</v>
      </c>
      <c r="I5659">
        <v>204.66640000000001</v>
      </c>
      <c r="J5659">
        <v>1</v>
      </c>
      <c r="K5659">
        <v>0.32</v>
      </c>
      <c r="L5659">
        <v>-6.0195999999999996</v>
      </c>
      <c r="M5659">
        <v>0</v>
      </c>
      <c r="N5659">
        <f t="shared" si="88"/>
        <v>316.029</v>
      </c>
    </row>
    <row r="5660" spans="1:14" x14ac:dyDescent="0.3">
      <c r="A5660">
        <v>9516</v>
      </c>
      <c r="B5660" s="1" t="s">
        <v>6388</v>
      </c>
      <c r="C5660" s="2">
        <v>41694</v>
      </c>
      <c r="D5660" s="1" t="s">
        <v>27</v>
      </c>
      <c r="E5660" s="1" t="s">
        <v>1087</v>
      </c>
      <c r="F5660" s="1" t="s">
        <v>23</v>
      </c>
      <c r="G5660" s="1" t="s">
        <v>57</v>
      </c>
      <c r="H5660" s="1" t="s">
        <v>1088</v>
      </c>
      <c r="I5660">
        <v>54.207999999999998</v>
      </c>
      <c r="J5660">
        <v>14</v>
      </c>
      <c r="K5660">
        <v>0.2</v>
      </c>
      <c r="L5660">
        <v>8.8087999999999997</v>
      </c>
      <c r="M5660">
        <v>0.5</v>
      </c>
      <c r="N5660">
        <f t="shared" si="88"/>
        <v>45.3992</v>
      </c>
    </row>
    <row r="5661" spans="1:14" x14ac:dyDescent="0.3">
      <c r="A5661">
        <v>9517</v>
      </c>
      <c r="B5661" s="1" t="s">
        <v>6389</v>
      </c>
      <c r="C5661" s="2">
        <v>42242</v>
      </c>
      <c r="D5661" s="1" t="s">
        <v>13</v>
      </c>
      <c r="E5661" s="1" t="s">
        <v>386</v>
      </c>
      <c r="F5661" s="1" t="s">
        <v>42</v>
      </c>
      <c r="G5661" s="1" t="s">
        <v>43</v>
      </c>
      <c r="H5661" s="1" t="s">
        <v>387</v>
      </c>
      <c r="I5661">
        <v>26.981999999999999</v>
      </c>
      <c r="J5661">
        <v>3</v>
      </c>
      <c r="K5661">
        <v>0.4</v>
      </c>
      <c r="L5661">
        <v>4.0472999999999999</v>
      </c>
      <c r="M5661">
        <v>0</v>
      </c>
      <c r="N5661">
        <f t="shared" si="88"/>
        <v>22.934699999999999</v>
      </c>
    </row>
    <row r="5662" spans="1:14" x14ac:dyDescent="0.3">
      <c r="A5662">
        <v>9518</v>
      </c>
      <c r="B5662" s="1" t="s">
        <v>6389</v>
      </c>
      <c r="C5662" s="2">
        <v>42242</v>
      </c>
      <c r="D5662" s="1" t="s">
        <v>13</v>
      </c>
      <c r="E5662" s="1" t="s">
        <v>723</v>
      </c>
      <c r="F5662" s="1" t="s">
        <v>23</v>
      </c>
      <c r="G5662" s="1" t="s">
        <v>46</v>
      </c>
      <c r="H5662" s="1" t="s">
        <v>724</v>
      </c>
      <c r="I5662">
        <v>6.9119999999999999</v>
      </c>
      <c r="J5662">
        <v>3</v>
      </c>
      <c r="K5662">
        <v>0.2</v>
      </c>
      <c r="L5662">
        <v>2.5055999999999998</v>
      </c>
      <c r="M5662">
        <v>0</v>
      </c>
      <c r="N5662">
        <f t="shared" si="88"/>
        <v>4.4063999999999997</v>
      </c>
    </row>
    <row r="5663" spans="1:14" x14ac:dyDescent="0.3">
      <c r="A5663">
        <v>9519</v>
      </c>
      <c r="B5663" s="1" t="s">
        <v>6389</v>
      </c>
      <c r="C5663" s="2">
        <v>42242</v>
      </c>
      <c r="D5663" s="1" t="s">
        <v>13</v>
      </c>
      <c r="E5663" s="1" t="s">
        <v>3747</v>
      </c>
      <c r="F5663" s="1" t="s">
        <v>15</v>
      </c>
      <c r="G5663" s="1" t="s">
        <v>19</v>
      </c>
      <c r="H5663" s="1" t="s">
        <v>3748</v>
      </c>
      <c r="I5663">
        <v>435.50400000000002</v>
      </c>
      <c r="J5663">
        <v>3</v>
      </c>
      <c r="K5663">
        <v>0.2</v>
      </c>
      <c r="L5663">
        <v>48.994199999999999</v>
      </c>
      <c r="M5663">
        <v>0</v>
      </c>
      <c r="N5663">
        <f t="shared" si="88"/>
        <v>579.76470000000006</v>
      </c>
    </row>
    <row r="5664" spans="1:14" x14ac:dyDescent="0.3">
      <c r="A5664">
        <v>9521</v>
      </c>
      <c r="B5664" s="1" t="s">
        <v>6390</v>
      </c>
      <c r="C5664" s="2">
        <v>42409</v>
      </c>
      <c r="D5664" s="1" t="s">
        <v>27</v>
      </c>
      <c r="E5664" s="1" t="s">
        <v>2858</v>
      </c>
      <c r="F5664" s="1" t="s">
        <v>23</v>
      </c>
      <c r="G5664" s="1" t="s">
        <v>24</v>
      </c>
      <c r="H5664" s="1" t="s">
        <v>2859</v>
      </c>
      <c r="I5664">
        <v>93.02</v>
      </c>
      <c r="J5664">
        <v>2</v>
      </c>
      <c r="K5664">
        <v>0</v>
      </c>
      <c r="L5664">
        <v>3.7208000000000001</v>
      </c>
      <c r="M5664">
        <v>0.5</v>
      </c>
      <c r="N5664">
        <f t="shared" si="88"/>
        <v>133.94880000000001</v>
      </c>
    </row>
    <row r="5665" spans="1:14" x14ac:dyDescent="0.3">
      <c r="A5665">
        <v>9531</v>
      </c>
      <c r="B5665" s="1" t="s">
        <v>6391</v>
      </c>
      <c r="C5665" s="2">
        <v>42928</v>
      </c>
      <c r="D5665" s="1" t="s">
        <v>27</v>
      </c>
      <c r="E5665" s="1" t="s">
        <v>4476</v>
      </c>
      <c r="F5665" s="1" t="s">
        <v>15</v>
      </c>
      <c r="G5665" s="1" t="s">
        <v>16</v>
      </c>
      <c r="H5665" s="1" t="s">
        <v>4477</v>
      </c>
      <c r="I5665">
        <v>52.76</v>
      </c>
      <c r="J5665">
        <v>2</v>
      </c>
      <c r="K5665">
        <v>0</v>
      </c>
      <c r="L5665">
        <v>24.269600000000001</v>
      </c>
      <c r="M5665">
        <v>0.5</v>
      </c>
      <c r="N5665">
        <f t="shared" si="88"/>
        <v>28.490399999999998</v>
      </c>
    </row>
    <row r="5666" spans="1:14" x14ac:dyDescent="0.3">
      <c r="A5666">
        <v>9537</v>
      </c>
      <c r="B5666" s="1" t="s">
        <v>6392</v>
      </c>
      <c r="C5666" s="2">
        <v>42900</v>
      </c>
      <c r="D5666" s="1" t="s">
        <v>13</v>
      </c>
      <c r="E5666" s="1" t="s">
        <v>1000</v>
      </c>
      <c r="F5666" s="1" t="s">
        <v>23</v>
      </c>
      <c r="G5666" s="1" t="s">
        <v>46</v>
      </c>
      <c r="H5666" s="1" t="s">
        <v>1001</v>
      </c>
      <c r="I5666">
        <v>8.8559999999999999</v>
      </c>
      <c r="J5666">
        <v>3</v>
      </c>
      <c r="K5666">
        <v>0.6</v>
      </c>
      <c r="L5666">
        <v>-6.8634000000000004</v>
      </c>
      <c r="M5666">
        <v>0</v>
      </c>
      <c r="N5666">
        <f t="shared" si="88"/>
        <v>17.291340000000002</v>
      </c>
    </row>
    <row r="5667" spans="1:14" x14ac:dyDescent="0.3">
      <c r="A5667">
        <v>9539</v>
      </c>
      <c r="B5667" s="1" t="s">
        <v>6393</v>
      </c>
      <c r="C5667" s="2">
        <v>42987</v>
      </c>
      <c r="D5667" s="1" t="s">
        <v>115</v>
      </c>
      <c r="E5667" s="1" t="s">
        <v>65</v>
      </c>
      <c r="F5667" s="1" t="s">
        <v>23</v>
      </c>
      <c r="G5667" s="1" t="s">
        <v>46</v>
      </c>
      <c r="H5667" s="1" t="s">
        <v>66</v>
      </c>
      <c r="I5667">
        <v>16.899999999999999</v>
      </c>
      <c r="J5667">
        <v>5</v>
      </c>
      <c r="K5667">
        <v>0</v>
      </c>
      <c r="L5667">
        <v>7.774</v>
      </c>
      <c r="M5667">
        <v>0.1</v>
      </c>
      <c r="N5667">
        <f t="shared" si="88"/>
        <v>10.038599999999999</v>
      </c>
    </row>
    <row r="5668" spans="1:14" x14ac:dyDescent="0.3">
      <c r="A5668">
        <v>9540</v>
      </c>
      <c r="B5668" s="1" t="s">
        <v>6393</v>
      </c>
      <c r="C5668" s="2">
        <v>42987</v>
      </c>
      <c r="D5668" s="1" t="s">
        <v>115</v>
      </c>
      <c r="E5668" s="1" t="s">
        <v>894</v>
      </c>
      <c r="F5668" s="1" t="s">
        <v>15</v>
      </c>
      <c r="G5668" s="1" t="s">
        <v>29</v>
      </c>
      <c r="H5668" s="1" t="s">
        <v>895</v>
      </c>
      <c r="I5668">
        <v>39.96</v>
      </c>
      <c r="J5668">
        <v>2</v>
      </c>
      <c r="K5668">
        <v>0</v>
      </c>
      <c r="L5668">
        <v>18.781199999999998</v>
      </c>
      <c r="M5668">
        <v>0.1</v>
      </c>
      <c r="N5668">
        <f t="shared" si="88"/>
        <v>21.178800000000003</v>
      </c>
    </row>
    <row r="5669" spans="1:14" x14ac:dyDescent="0.3">
      <c r="A5669">
        <v>9541</v>
      </c>
      <c r="B5669" s="1" t="s">
        <v>6394</v>
      </c>
      <c r="C5669" s="2">
        <v>42140</v>
      </c>
      <c r="D5669" s="1" t="s">
        <v>13</v>
      </c>
      <c r="E5669" s="1" t="s">
        <v>4066</v>
      </c>
      <c r="F5669" s="1" t="s">
        <v>23</v>
      </c>
      <c r="G5669" s="1" t="s">
        <v>46</v>
      </c>
      <c r="H5669" s="1" t="s">
        <v>798</v>
      </c>
      <c r="I5669">
        <v>191.96799999999999</v>
      </c>
      <c r="J5669">
        <v>7</v>
      </c>
      <c r="K5669">
        <v>0.2</v>
      </c>
      <c r="L5669">
        <v>16.7972</v>
      </c>
      <c r="M5669">
        <v>0</v>
      </c>
      <c r="N5669">
        <f t="shared" si="88"/>
        <v>262.75619999999998</v>
      </c>
    </row>
    <row r="5670" spans="1:14" x14ac:dyDescent="0.3">
      <c r="A5670">
        <v>9542</v>
      </c>
      <c r="B5670" s="1" t="s">
        <v>6395</v>
      </c>
      <c r="C5670" s="2">
        <v>42226</v>
      </c>
      <c r="D5670" s="1" t="s">
        <v>27</v>
      </c>
      <c r="E5670" s="1" t="s">
        <v>6396</v>
      </c>
      <c r="F5670" s="1" t="s">
        <v>42</v>
      </c>
      <c r="G5670" s="1" t="s">
        <v>93</v>
      </c>
      <c r="H5670" s="1" t="s">
        <v>6397</v>
      </c>
      <c r="I5670">
        <v>35.520000000000003</v>
      </c>
      <c r="J5670">
        <v>3</v>
      </c>
      <c r="K5670">
        <v>0.2</v>
      </c>
      <c r="L5670">
        <v>13.32</v>
      </c>
      <c r="M5670">
        <v>0.5</v>
      </c>
      <c r="N5670">
        <f t="shared" si="88"/>
        <v>33.300000000000004</v>
      </c>
    </row>
    <row r="5671" spans="1:14" x14ac:dyDescent="0.3">
      <c r="A5671">
        <v>9543</v>
      </c>
      <c r="B5671" s="1" t="s">
        <v>6395</v>
      </c>
      <c r="C5671" s="2">
        <v>42226</v>
      </c>
      <c r="D5671" s="1" t="s">
        <v>27</v>
      </c>
      <c r="E5671" s="1" t="s">
        <v>3181</v>
      </c>
      <c r="F5671" s="1" t="s">
        <v>23</v>
      </c>
      <c r="G5671" s="1" t="s">
        <v>49</v>
      </c>
      <c r="H5671" s="1" t="s">
        <v>943</v>
      </c>
      <c r="I5671">
        <v>6.23</v>
      </c>
      <c r="J5671">
        <v>5</v>
      </c>
      <c r="K5671">
        <v>0.8</v>
      </c>
      <c r="L5671">
        <v>-9.6564999999999994</v>
      </c>
      <c r="M5671">
        <v>0.5</v>
      </c>
      <c r="N5671">
        <f t="shared" si="88"/>
        <v>23.829750000000001</v>
      </c>
    </row>
    <row r="5672" spans="1:14" x14ac:dyDescent="0.3">
      <c r="A5672">
        <v>9544</v>
      </c>
      <c r="B5672" s="1" t="s">
        <v>6395</v>
      </c>
      <c r="C5672" s="2">
        <v>42226</v>
      </c>
      <c r="D5672" s="1" t="s">
        <v>27</v>
      </c>
      <c r="E5672" s="1" t="s">
        <v>662</v>
      </c>
      <c r="F5672" s="1" t="s">
        <v>23</v>
      </c>
      <c r="G5672" s="1" t="s">
        <v>57</v>
      </c>
      <c r="H5672" s="1" t="s">
        <v>663</v>
      </c>
      <c r="I5672">
        <v>56.704000000000001</v>
      </c>
      <c r="J5672">
        <v>2</v>
      </c>
      <c r="K5672">
        <v>0.2</v>
      </c>
      <c r="L5672">
        <v>19.137599999999999</v>
      </c>
      <c r="M5672">
        <v>0.5</v>
      </c>
      <c r="N5672">
        <f t="shared" si="88"/>
        <v>56.349600000000002</v>
      </c>
    </row>
    <row r="5673" spans="1:14" x14ac:dyDescent="0.3">
      <c r="A5673">
        <v>9545</v>
      </c>
      <c r="B5673" s="1" t="s">
        <v>6395</v>
      </c>
      <c r="C5673" s="2">
        <v>42226</v>
      </c>
      <c r="D5673" s="1" t="s">
        <v>27</v>
      </c>
      <c r="E5673" s="1" t="s">
        <v>6398</v>
      </c>
      <c r="F5673" s="1" t="s">
        <v>23</v>
      </c>
      <c r="G5673" s="1" t="s">
        <v>57</v>
      </c>
      <c r="H5673" s="1" t="s">
        <v>113</v>
      </c>
      <c r="I5673">
        <v>369.19920000000002</v>
      </c>
      <c r="J5673">
        <v>3</v>
      </c>
      <c r="K5673">
        <v>0.32</v>
      </c>
      <c r="L5673">
        <v>-114.01739999999999</v>
      </c>
      <c r="M5673">
        <v>0.5</v>
      </c>
      <c r="N5673">
        <f t="shared" si="88"/>
        <v>483.21660000000003</v>
      </c>
    </row>
    <row r="5674" spans="1:14" x14ac:dyDescent="0.3">
      <c r="A5674">
        <v>9548</v>
      </c>
      <c r="B5674" s="1" t="s">
        <v>6399</v>
      </c>
      <c r="C5674" s="2">
        <v>42541</v>
      </c>
      <c r="D5674" s="1" t="s">
        <v>13</v>
      </c>
      <c r="E5674" s="1" t="s">
        <v>3539</v>
      </c>
      <c r="F5674" s="1" t="s">
        <v>15</v>
      </c>
      <c r="G5674" s="1" t="s">
        <v>36</v>
      </c>
      <c r="H5674" s="1" t="s">
        <v>3540</v>
      </c>
      <c r="I5674">
        <v>6.8479999999999999</v>
      </c>
      <c r="J5674">
        <v>2</v>
      </c>
      <c r="K5674">
        <v>0.2</v>
      </c>
      <c r="L5674">
        <v>2.14</v>
      </c>
      <c r="M5674">
        <v>0</v>
      </c>
      <c r="N5674">
        <f t="shared" si="88"/>
        <v>4.7080000000000002</v>
      </c>
    </row>
    <row r="5675" spans="1:14" x14ac:dyDescent="0.3">
      <c r="A5675">
        <v>9549</v>
      </c>
      <c r="B5675" s="1" t="s">
        <v>6399</v>
      </c>
      <c r="C5675" s="2">
        <v>42541</v>
      </c>
      <c r="D5675" s="1" t="s">
        <v>13</v>
      </c>
      <c r="E5675" s="1" t="s">
        <v>6153</v>
      </c>
      <c r="F5675" s="1" t="s">
        <v>23</v>
      </c>
      <c r="G5675" s="1" t="s">
        <v>39</v>
      </c>
      <c r="H5675" s="1" t="s">
        <v>6154</v>
      </c>
      <c r="I5675">
        <v>4.6260000000000003</v>
      </c>
      <c r="J5675">
        <v>2</v>
      </c>
      <c r="K5675">
        <v>0.7</v>
      </c>
      <c r="L5675">
        <v>-3.855</v>
      </c>
      <c r="M5675">
        <v>0</v>
      </c>
      <c r="N5675">
        <f t="shared" si="88"/>
        <v>8.4809999999999999</v>
      </c>
    </row>
    <row r="5676" spans="1:14" x14ac:dyDescent="0.3">
      <c r="A5676">
        <v>9550</v>
      </c>
      <c r="B5676" s="1" t="s">
        <v>6399</v>
      </c>
      <c r="C5676" s="2">
        <v>42541</v>
      </c>
      <c r="D5676" s="1" t="s">
        <v>13</v>
      </c>
      <c r="E5676" s="1" t="s">
        <v>1714</v>
      </c>
      <c r="F5676" s="1" t="s">
        <v>23</v>
      </c>
      <c r="G5676" s="1" t="s">
        <v>39</v>
      </c>
      <c r="H5676" s="1" t="s">
        <v>1715</v>
      </c>
      <c r="I5676">
        <v>453.6</v>
      </c>
      <c r="J5676">
        <v>3</v>
      </c>
      <c r="K5676">
        <v>0.2</v>
      </c>
      <c r="L5676">
        <v>90.72</v>
      </c>
      <c r="M5676">
        <v>0</v>
      </c>
      <c r="N5676">
        <f t="shared" si="88"/>
        <v>399.16800000000001</v>
      </c>
    </row>
    <row r="5677" spans="1:14" x14ac:dyDescent="0.3">
      <c r="A5677">
        <v>9551</v>
      </c>
      <c r="B5677" s="1" t="s">
        <v>6400</v>
      </c>
      <c r="C5677" s="2">
        <v>42130</v>
      </c>
      <c r="D5677" s="1" t="s">
        <v>115</v>
      </c>
      <c r="E5677" s="1" t="s">
        <v>5455</v>
      </c>
      <c r="F5677" s="1" t="s">
        <v>42</v>
      </c>
      <c r="G5677" s="1" t="s">
        <v>43</v>
      </c>
      <c r="H5677" s="1" t="s">
        <v>5456</v>
      </c>
      <c r="I5677">
        <v>13.848000000000001</v>
      </c>
      <c r="J5677">
        <v>3</v>
      </c>
      <c r="K5677">
        <v>0.2</v>
      </c>
      <c r="L5677">
        <v>5.1929999999999996</v>
      </c>
      <c r="M5677">
        <v>0.1</v>
      </c>
      <c r="N5677">
        <f t="shared" si="88"/>
        <v>12.982500000000002</v>
      </c>
    </row>
    <row r="5678" spans="1:14" x14ac:dyDescent="0.3">
      <c r="A5678">
        <v>9554</v>
      </c>
      <c r="B5678" s="1" t="s">
        <v>6401</v>
      </c>
      <c r="C5678" s="2">
        <v>42640</v>
      </c>
      <c r="D5678" s="1" t="s">
        <v>27</v>
      </c>
      <c r="E5678" s="1" t="s">
        <v>3339</v>
      </c>
      <c r="F5678" s="1" t="s">
        <v>23</v>
      </c>
      <c r="G5678" s="1" t="s">
        <v>46</v>
      </c>
      <c r="H5678" s="1" t="s">
        <v>3340</v>
      </c>
      <c r="I5678">
        <v>68.432000000000002</v>
      </c>
      <c r="J5678">
        <v>7</v>
      </c>
      <c r="K5678">
        <v>0.2</v>
      </c>
      <c r="L5678">
        <v>8.5540000000000003</v>
      </c>
      <c r="M5678">
        <v>0.5</v>
      </c>
      <c r="N5678">
        <f t="shared" si="88"/>
        <v>59.878</v>
      </c>
    </row>
    <row r="5679" spans="1:14" x14ac:dyDescent="0.3">
      <c r="A5679">
        <v>9557</v>
      </c>
      <c r="B5679" s="1" t="s">
        <v>6402</v>
      </c>
      <c r="C5679" s="2">
        <v>42343</v>
      </c>
      <c r="D5679" s="1" t="s">
        <v>13</v>
      </c>
      <c r="E5679" s="1" t="s">
        <v>834</v>
      </c>
      <c r="F5679" s="1" t="s">
        <v>23</v>
      </c>
      <c r="G5679" s="1" t="s">
        <v>39</v>
      </c>
      <c r="H5679" s="1" t="s">
        <v>835</v>
      </c>
      <c r="I5679">
        <v>184.66</v>
      </c>
      <c r="J5679">
        <v>7</v>
      </c>
      <c r="K5679">
        <v>0</v>
      </c>
      <c r="L5679">
        <v>84.943600000000004</v>
      </c>
      <c r="M5679">
        <v>0</v>
      </c>
      <c r="N5679">
        <f t="shared" si="88"/>
        <v>99.716399999999993</v>
      </c>
    </row>
    <row r="5680" spans="1:14" x14ac:dyDescent="0.3">
      <c r="A5680">
        <v>9558</v>
      </c>
      <c r="B5680" s="1" t="s">
        <v>6403</v>
      </c>
      <c r="C5680" s="2">
        <v>41931</v>
      </c>
      <c r="D5680" s="1" t="s">
        <v>13</v>
      </c>
      <c r="E5680" s="1" t="s">
        <v>3110</v>
      </c>
      <c r="F5680" s="1" t="s">
        <v>23</v>
      </c>
      <c r="G5680" s="1" t="s">
        <v>46</v>
      </c>
      <c r="H5680" s="1" t="s">
        <v>3111</v>
      </c>
      <c r="I5680">
        <v>5.3120000000000003</v>
      </c>
      <c r="J5680">
        <v>2</v>
      </c>
      <c r="K5680">
        <v>0.6</v>
      </c>
      <c r="L5680">
        <v>-1.5935999999999999</v>
      </c>
      <c r="M5680">
        <v>0</v>
      </c>
      <c r="N5680">
        <f t="shared" si="88"/>
        <v>10.3584</v>
      </c>
    </row>
    <row r="5681" spans="1:14" x14ac:dyDescent="0.3">
      <c r="A5681">
        <v>9565</v>
      </c>
      <c r="B5681" s="1" t="s">
        <v>6404</v>
      </c>
      <c r="C5681" s="2">
        <v>42163</v>
      </c>
      <c r="D5681" s="1" t="s">
        <v>27</v>
      </c>
      <c r="E5681" s="1" t="s">
        <v>652</v>
      </c>
      <c r="F5681" s="1" t="s">
        <v>23</v>
      </c>
      <c r="G5681" s="1" t="s">
        <v>32</v>
      </c>
      <c r="H5681" s="1" t="s">
        <v>653</v>
      </c>
      <c r="I5681">
        <v>11.76</v>
      </c>
      <c r="J5681">
        <v>2</v>
      </c>
      <c r="K5681">
        <v>0</v>
      </c>
      <c r="L5681">
        <v>5.7624000000000004</v>
      </c>
      <c r="M5681">
        <v>0.5</v>
      </c>
      <c r="N5681">
        <f t="shared" si="88"/>
        <v>7.1971199999999991</v>
      </c>
    </row>
    <row r="5682" spans="1:14" x14ac:dyDescent="0.3">
      <c r="A5682">
        <v>9566</v>
      </c>
      <c r="B5682" s="1" t="s">
        <v>6405</v>
      </c>
      <c r="C5682" s="2">
        <v>41729</v>
      </c>
      <c r="D5682" s="1" t="s">
        <v>853</v>
      </c>
      <c r="E5682" s="1" t="s">
        <v>3123</v>
      </c>
      <c r="F5682" s="1" t="s">
        <v>23</v>
      </c>
      <c r="G5682" s="1" t="s">
        <v>49</v>
      </c>
      <c r="H5682" s="1" t="s">
        <v>3124</v>
      </c>
      <c r="I5682">
        <v>1125.4880000000001</v>
      </c>
      <c r="J5682">
        <v>7</v>
      </c>
      <c r="K5682">
        <v>0.2</v>
      </c>
      <c r="L5682">
        <v>98.480199999999996</v>
      </c>
      <c r="M5682">
        <v>0.2</v>
      </c>
      <c r="N5682">
        <f t="shared" si="88"/>
        <v>1232.4093600000001</v>
      </c>
    </row>
    <row r="5683" spans="1:14" x14ac:dyDescent="0.3">
      <c r="A5683">
        <v>9567</v>
      </c>
      <c r="B5683" s="1" t="s">
        <v>6405</v>
      </c>
      <c r="C5683" s="2">
        <v>41729</v>
      </c>
      <c r="D5683" s="1" t="s">
        <v>853</v>
      </c>
      <c r="E5683" s="1" t="s">
        <v>647</v>
      </c>
      <c r="F5683" s="1" t="s">
        <v>23</v>
      </c>
      <c r="G5683" s="1" t="s">
        <v>32</v>
      </c>
      <c r="H5683" s="1" t="s">
        <v>648</v>
      </c>
      <c r="I5683">
        <v>12.645</v>
      </c>
      <c r="J5683">
        <v>5</v>
      </c>
      <c r="K5683">
        <v>0.7</v>
      </c>
      <c r="L5683">
        <v>-10.116</v>
      </c>
      <c r="M5683">
        <v>0.2</v>
      </c>
      <c r="N5683">
        <f t="shared" si="88"/>
        <v>27.313199999999998</v>
      </c>
    </row>
    <row r="5684" spans="1:14" x14ac:dyDescent="0.3">
      <c r="A5684">
        <v>9568</v>
      </c>
      <c r="B5684" s="1" t="s">
        <v>6405</v>
      </c>
      <c r="C5684" s="2">
        <v>41729</v>
      </c>
      <c r="D5684" s="1" t="s">
        <v>853</v>
      </c>
      <c r="E5684" s="1" t="s">
        <v>6406</v>
      </c>
      <c r="F5684" s="1" t="s">
        <v>42</v>
      </c>
      <c r="G5684" s="1" t="s">
        <v>43</v>
      </c>
      <c r="H5684" s="1" t="s">
        <v>6407</v>
      </c>
      <c r="I5684">
        <v>4.032</v>
      </c>
      <c r="J5684">
        <v>2</v>
      </c>
      <c r="K5684">
        <v>0.2</v>
      </c>
      <c r="L5684">
        <v>1.0584</v>
      </c>
      <c r="M5684">
        <v>0.2</v>
      </c>
      <c r="N5684">
        <f t="shared" si="88"/>
        <v>3.5683200000000004</v>
      </c>
    </row>
    <row r="5685" spans="1:14" x14ac:dyDescent="0.3">
      <c r="A5685">
        <v>9570</v>
      </c>
      <c r="B5685" s="1" t="s">
        <v>6408</v>
      </c>
      <c r="C5685" s="2">
        <v>42271</v>
      </c>
      <c r="D5685" s="1" t="s">
        <v>853</v>
      </c>
      <c r="E5685" s="1" t="s">
        <v>4284</v>
      </c>
      <c r="F5685" s="1" t="s">
        <v>23</v>
      </c>
      <c r="G5685" s="1" t="s">
        <v>32</v>
      </c>
      <c r="H5685" s="1" t="s">
        <v>4285</v>
      </c>
      <c r="I5685">
        <v>6.7320000000000002</v>
      </c>
      <c r="J5685">
        <v>6</v>
      </c>
      <c r="K5685">
        <v>0.7</v>
      </c>
      <c r="L5685">
        <v>-4.4880000000000004</v>
      </c>
      <c r="M5685">
        <v>0.2</v>
      </c>
      <c r="N5685">
        <f t="shared" si="88"/>
        <v>13.464</v>
      </c>
    </row>
    <row r="5686" spans="1:14" x14ac:dyDescent="0.3">
      <c r="A5686">
        <v>9571</v>
      </c>
      <c r="B5686" s="1" t="s">
        <v>6408</v>
      </c>
      <c r="C5686" s="2">
        <v>42271</v>
      </c>
      <c r="D5686" s="1" t="s">
        <v>853</v>
      </c>
      <c r="E5686" s="1" t="s">
        <v>787</v>
      </c>
      <c r="F5686" s="1" t="s">
        <v>23</v>
      </c>
      <c r="G5686" s="1" t="s">
        <v>46</v>
      </c>
      <c r="H5686" s="1" t="s">
        <v>788</v>
      </c>
      <c r="I5686">
        <v>33.567999999999998</v>
      </c>
      <c r="J5686">
        <v>2</v>
      </c>
      <c r="K5686">
        <v>0.2</v>
      </c>
      <c r="L5686">
        <v>1.6783999999999999</v>
      </c>
      <c r="M5686">
        <v>0.2</v>
      </c>
      <c r="N5686">
        <f t="shared" si="88"/>
        <v>38.267519999999998</v>
      </c>
    </row>
    <row r="5687" spans="1:14" x14ac:dyDescent="0.3">
      <c r="A5687">
        <v>9572</v>
      </c>
      <c r="B5687" s="1" t="s">
        <v>6408</v>
      </c>
      <c r="C5687" s="2">
        <v>42271</v>
      </c>
      <c r="D5687" s="1" t="s">
        <v>853</v>
      </c>
      <c r="E5687" s="1" t="s">
        <v>2394</v>
      </c>
      <c r="F5687" s="1" t="s">
        <v>15</v>
      </c>
      <c r="G5687" s="1" t="s">
        <v>36</v>
      </c>
      <c r="H5687" s="1" t="s">
        <v>2395</v>
      </c>
      <c r="I5687">
        <v>15.84</v>
      </c>
      <c r="J5687">
        <v>2</v>
      </c>
      <c r="K5687">
        <v>0.2</v>
      </c>
      <c r="L5687">
        <v>5.5439999999999996</v>
      </c>
      <c r="M5687">
        <v>0.2</v>
      </c>
      <c r="N5687">
        <f t="shared" si="88"/>
        <v>12.355199999999998</v>
      </c>
    </row>
    <row r="5688" spans="1:14" x14ac:dyDescent="0.3">
      <c r="A5688">
        <v>9573</v>
      </c>
      <c r="B5688" s="1" t="s">
        <v>6408</v>
      </c>
      <c r="C5688" s="2">
        <v>42271</v>
      </c>
      <c r="D5688" s="1" t="s">
        <v>853</v>
      </c>
      <c r="E5688" s="1" t="s">
        <v>2091</v>
      </c>
      <c r="F5688" s="1" t="s">
        <v>42</v>
      </c>
      <c r="G5688" s="1" t="s">
        <v>43</v>
      </c>
      <c r="H5688" s="1" t="s">
        <v>2092</v>
      </c>
      <c r="I5688">
        <v>24.423999999999999</v>
      </c>
      <c r="J5688">
        <v>1</v>
      </c>
      <c r="K5688">
        <v>0.2</v>
      </c>
      <c r="L5688">
        <v>7.9378000000000002</v>
      </c>
      <c r="M5688">
        <v>0.2</v>
      </c>
      <c r="N5688">
        <f t="shared" si="88"/>
        <v>19.783439999999999</v>
      </c>
    </row>
    <row r="5689" spans="1:14" x14ac:dyDescent="0.3">
      <c r="A5689">
        <v>9574</v>
      </c>
      <c r="B5689" s="1" t="s">
        <v>6408</v>
      </c>
      <c r="C5689" s="2">
        <v>42271</v>
      </c>
      <c r="D5689" s="1" t="s">
        <v>853</v>
      </c>
      <c r="E5689" s="1" t="s">
        <v>991</v>
      </c>
      <c r="F5689" s="1" t="s">
        <v>23</v>
      </c>
      <c r="G5689" s="1" t="s">
        <v>46</v>
      </c>
      <c r="H5689" s="1" t="s">
        <v>992</v>
      </c>
      <c r="I5689">
        <v>17.12</v>
      </c>
      <c r="J5689">
        <v>5</v>
      </c>
      <c r="K5689">
        <v>0.2</v>
      </c>
      <c r="L5689">
        <v>1.9259999999999999</v>
      </c>
      <c r="M5689">
        <v>0.2</v>
      </c>
      <c r="N5689">
        <f t="shared" si="88"/>
        <v>18.232800000000001</v>
      </c>
    </row>
    <row r="5690" spans="1:14" x14ac:dyDescent="0.3">
      <c r="A5690">
        <v>9575</v>
      </c>
      <c r="B5690" s="1" t="s">
        <v>6409</v>
      </c>
      <c r="C5690" s="2">
        <v>42229</v>
      </c>
      <c r="D5690" s="1" t="s">
        <v>853</v>
      </c>
      <c r="E5690" s="1" t="s">
        <v>1857</v>
      </c>
      <c r="F5690" s="1" t="s">
        <v>23</v>
      </c>
      <c r="G5690" s="1" t="s">
        <v>46</v>
      </c>
      <c r="H5690" s="1" t="s">
        <v>1858</v>
      </c>
      <c r="I5690">
        <v>31.56</v>
      </c>
      <c r="J5690">
        <v>3</v>
      </c>
      <c r="K5690">
        <v>0</v>
      </c>
      <c r="L5690">
        <v>10.4148</v>
      </c>
      <c r="M5690">
        <v>0.2</v>
      </c>
      <c r="N5690">
        <f t="shared" si="88"/>
        <v>23.259720000000002</v>
      </c>
    </row>
    <row r="5691" spans="1:14" x14ac:dyDescent="0.3">
      <c r="A5691">
        <v>9579</v>
      </c>
      <c r="B5691" s="1" t="s">
        <v>6410</v>
      </c>
      <c r="C5691" s="2">
        <v>42994</v>
      </c>
      <c r="D5691" s="1" t="s">
        <v>115</v>
      </c>
      <c r="E5691" s="1" t="s">
        <v>3139</v>
      </c>
      <c r="F5691" s="1" t="s">
        <v>15</v>
      </c>
      <c r="G5691" s="1" t="s">
        <v>19</v>
      </c>
      <c r="H5691" s="1" t="s">
        <v>3140</v>
      </c>
      <c r="I5691">
        <v>1079.8499999999999</v>
      </c>
      <c r="J5691">
        <v>3</v>
      </c>
      <c r="K5691">
        <v>0</v>
      </c>
      <c r="L5691">
        <v>323.95499999999998</v>
      </c>
      <c r="M5691">
        <v>0.1</v>
      </c>
      <c r="N5691">
        <f t="shared" si="88"/>
        <v>831.48450000000003</v>
      </c>
    </row>
    <row r="5692" spans="1:14" x14ac:dyDescent="0.3">
      <c r="A5692">
        <v>9580</v>
      </c>
      <c r="B5692" s="1" t="s">
        <v>6410</v>
      </c>
      <c r="C5692" s="2">
        <v>42994</v>
      </c>
      <c r="D5692" s="1" t="s">
        <v>115</v>
      </c>
      <c r="E5692" s="1" t="s">
        <v>528</v>
      </c>
      <c r="F5692" s="1" t="s">
        <v>23</v>
      </c>
      <c r="G5692" s="1" t="s">
        <v>162</v>
      </c>
      <c r="H5692" s="1" t="s">
        <v>529</v>
      </c>
      <c r="I5692">
        <v>70.98</v>
      </c>
      <c r="J5692">
        <v>1</v>
      </c>
      <c r="K5692">
        <v>0</v>
      </c>
      <c r="L5692">
        <v>3.5489999999999999</v>
      </c>
      <c r="M5692">
        <v>0.1</v>
      </c>
      <c r="N5692">
        <f t="shared" si="88"/>
        <v>74.17410000000001</v>
      </c>
    </row>
    <row r="5693" spans="1:14" x14ac:dyDescent="0.3">
      <c r="A5693">
        <v>9581</v>
      </c>
      <c r="B5693" s="1" t="s">
        <v>6410</v>
      </c>
      <c r="C5693" s="2">
        <v>42994</v>
      </c>
      <c r="D5693" s="1" t="s">
        <v>115</v>
      </c>
      <c r="E5693" s="1" t="s">
        <v>5989</v>
      </c>
      <c r="F5693" s="1" t="s">
        <v>23</v>
      </c>
      <c r="G5693" s="1" t="s">
        <v>32</v>
      </c>
      <c r="H5693" s="1" t="s">
        <v>5990</v>
      </c>
      <c r="I5693">
        <v>29.95</v>
      </c>
      <c r="J5693">
        <v>5</v>
      </c>
      <c r="K5693">
        <v>0</v>
      </c>
      <c r="L5693">
        <v>8.6854999999999993</v>
      </c>
      <c r="M5693">
        <v>0.1</v>
      </c>
      <c r="N5693">
        <f t="shared" si="88"/>
        <v>23.39095</v>
      </c>
    </row>
    <row r="5694" spans="1:14" x14ac:dyDescent="0.3">
      <c r="A5694">
        <v>9582</v>
      </c>
      <c r="B5694" s="1" t="s">
        <v>6410</v>
      </c>
      <c r="C5694" s="2">
        <v>42994</v>
      </c>
      <c r="D5694" s="1" t="s">
        <v>115</v>
      </c>
      <c r="E5694" s="1" t="s">
        <v>1372</v>
      </c>
      <c r="F5694" s="1" t="s">
        <v>23</v>
      </c>
      <c r="G5694" s="1" t="s">
        <v>46</v>
      </c>
      <c r="H5694" s="1" t="s">
        <v>1373</v>
      </c>
      <c r="I5694">
        <v>589.41</v>
      </c>
      <c r="J5694">
        <v>5</v>
      </c>
      <c r="K5694">
        <v>0.1</v>
      </c>
      <c r="L5694">
        <v>-6.5490000000000004</v>
      </c>
      <c r="M5694">
        <v>0.1</v>
      </c>
      <c r="N5694">
        <f t="shared" si="88"/>
        <v>893.93849999999998</v>
      </c>
    </row>
    <row r="5695" spans="1:14" x14ac:dyDescent="0.3">
      <c r="A5695">
        <v>9600</v>
      </c>
      <c r="B5695" s="1" t="s">
        <v>6411</v>
      </c>
      <c r="C5695" s="2">
        <v>42112</v>
      </c>
      <c r="D5695" s="1" t="s">
        <v>27</v>
      </c>
      <c r="E5695" s="1" t="s">
        <v>1022</v>
      </c>
      <c r="F5695" s="1" t="s">
        <v>15</v>
      </c>
      <c r="G5695" s="1" t="s">
        <v>36</v>
      </c>
      <c r="H5695" s="1" t="s">
        <v>1023</v>
      </c>
      <c r="I5695">
        <v>35.207999999999998</v>
      </c>
      <c r="J5695">
        <v>1</v>
      </c>
      <c r="K5695">
        <v>0.2</v>
      </c>
      <c r="L5695">
        <v>2.6406000000000001</v>
      </c>
      <c r="M5695">
        <v>0.5</v>
      </c>
      <c r="N5695">
        <f t="shared" si="88"/>
        <v>32.567399999999999</v>
      </c>
    </row>
    <row r="5696" spans="1:14" x14ac:dyDescent="0.3">
      <c r="A5696">
        <v>9601</v>
      </c>
      <c r="B5696" s="1" t="s">
        <v>6412</v>
      </c>
      <c r="C5696" s="2">
        <v>42866</v>
      </c>
      <c r="D5696" s="1" t="s">
        <v>13</v>
      </c>
      <c r="E5696" s="1" t="s">
        <v>257</v>
      </c>
      <c r="F5696" s="1" t="s">
        <v>15</v>
      </c>
      <c r="G5696" s="1" t="s">
        <v>36</v>
      </c>
      <c r="H5696" s="1" t="s">
        <v>258</v>
      </c>
      <c r="I5696">
        <v>41.472000000000001</v>
      </c>
      <c r="J5696">
        <v>8</v>
      </c>
      <c r="K5696">
        <v>0.2</v>
      </c>
      <c r="L5696">
        <v>14.5152</v>
      </c>
      <c r="M5696">
        <v>0</v>
      </c>
      <c r="N5696">
        <f t="shared" si="88"/>
        <v>40.435200000000002</v>
      </c>
    </row>
    <row r="5697" spans="1:14" x14ac:dyDescent="0.3">
      <c r="A5697">
        <v>9602</v>
      </c>
      <c r="B5697" s="1" t="s">
        <v>6413</v>
      </c>
      <c r="C5697" s="2">
        <v>42622</v>
      </c>
      <c r="D5697" s="1" t="s">
        <v>27</v>
      </c>
      <c r="E5697" s="1" t="s">
        <v>3657</v>
      </c>
      <c r="F5697" s="1" t="s">
        <v>23</v>
      </c>
      <c r="G5697" s="1" t="s">
        <v>162</v>
      </c>
      <c r="H5697" s="1" t="s">
        <v>353</v>
      </c>
      <c r="I5697">
        <v>239.5</v>
      </c>
      <c r="J5697">
        <v>5</v>
      </c>
      <c r="K5697">
        <v>0</v>
      </c>
      <c r="L5697">
        <v>114.96</v>
      </c>
      <c r="M5697">
        <v>0.5</v>
      </c>
      <c r="N5697">
        <f t="shared" si="88"/>
        <v>136.99400000000003</v>
      </c>
    </row>
    <row r="5698" spans="1:14" x14ac:dyDescent="0.3">
      <c r="A5698">
        <v>9603</v>
      </c>
      <c r="B5698" s="1" t="s">
        <v>6414</v>
      </c>
      <c r="C5698" s="2">
        <v>41781</v>
      </c>
      <c r="D5698" s="1" t="s">
        <v>115</v>
      </c>
      <c r="E5698" s="1" t="s">
        <v>2089</v>
      </c>
      <c r="F5698" s="1" t="s">
        <v>23</v>
      </c>
      <c r="G5698" s="1" t="s">
        <v>57</v>
      </c>
      <c r="H5698" s="1" t="s">
        <v>2090</v>
      </c>
      <c r="I5698">
        <v>34.200000000000003</v>
      </c>
      <c r="J5698">
        <v>5</v>
      </c>
      <c r="K5698">
        <v>0</v>
      </c>
      <c r="L5698">
        <v>9.234</v>
      </c>
      <c r="M5698">
        <v>0.1</v>
      </c>
      <c r="N5698">
        <f t="shared" ref="N5698:N5761" si="89">(I5698-L5698)*(1+M5699)</f>
        <v>27.462600000000002</v>
      </c>
    </row>
    <row r="5699" spans="1:14" x14ac:dyDescent="0.3">
      <c r="A5699">
        <v>9605</v>
      </c>
      <c r="B5699" s="1" t="s">
        <v>6415</v>
      </c>
      <c r="C5699" s="2">
        <v>42313</v>
      </c>
      <c r="D5699" s="1" t="s">
        <v>115</v>
      </c>
      <c r="E5699" s="1" t="s">
        <v>580</v>
      </c>
      <c r="F5699" s="1" t="s">
        <v>42</v>
      </c>
      <c r="G5699" s="1" t="s">
        <v>93</v>
      </c>
      <c r="H5699" s="1" t="s">
        <v>1204</v>
      </c>
      <c r="I5699">
        <v>197.72</v>
      </c>
      <c r="J5699">
        <v>4</v>
      </c>
      <c r="K5699">
        <v>0</v>
      </c>
      <c r="L5699">
        <v>55.361600000000003</v>
      </c>
      <c r="M5699">
        <v>0.1</v>
      </c>
      <c r="N5699">
        <f t="shared" si="89"/>
        <v>213.5376</v>
      </c>
    </row>
    <row r="5700" spans="1:14" x14ac:dyDescent="0.3">
      <c r="A5700">
        <v>9606</v>
      </c>
      <c r="B5700" s="1" t="s">
        <v>6416</v>
      </c>
      <c r="C5700" s="2">
        <v>43048</v>
      </c>
      <c r="D5700" s="1" t="s">
        <v>27</v>
      </c>
      <c r="E5700" s="1" t="s">
        <v>2903</v>
      </c>
      <c r="F5700" s="1" t="s">
        <v>23</v>
      </c>
      <c r="G5700" s="1" t="s">
        <v>32</v>
      </c>
      <c r="H5700" s="1" t="s">
        <v>2904</v>
      </c>
      <c r="I5700">
        <v>70.72</v>
      </c>
      <c r="J5700">
        <v>4</v>
      </c>
      <c r="K5700">
        <v>0.2</v>
      </c>
      <c r="L5700">
        <v>-6.1879999999999997</v>
      </c>
      <c r="M5700">
        <v>0.5</v>
      </c>
      <c r="N5700">
        <f t="shared" si="89"/>
        <v>115.36199999999999</v>
      </c>
    </row>
    <row r="5701" spans="1:14" x14ac:dyDescent="0.3">
      <c r="A5701">
        <v>9607</v>
      </c>
      <c r="B5701" s="1" t="s">
        <v>6416</v>
      </c>
      <c r="C5701" s="2">
        <v>43048</v>
      </c>
      <c r="D5701" s="1" t="s">
        <v>27</v>
      </c>
      <c r="E5701" s="1" t="s">
        <v>3447</v>
      </c>
      <c r="F5701" s="1" t="s">
        <v>15</v>
      </c>
      <c r="G5701" s="1" t="s">
        <v>36</v>
      </c>
      <c r="H5701" s="1" t="s">
        <v>3448</v>
      </c>
      <c r="I5701">
        <v>194.352</v>
      </c>
      <c r="J5701">
        <v>3</v>
      </c>
      <c r="K5701">
        <v>0.2</v>
      </c>
      <c r="L5701">
        <v>-43.729199999999999</v>
      </c>
      <c r="M5701">
        <v>0.5</v>
      </c>
      <c r="N5701">
        <f t="shared" si="89"/>
        <v>238.0812</v>
      </c>
    </row>
    <row r="5702" spans="1:14" x14ac:dyDescent="0.3">
      <c r="A5702">
        <v>9610</v>
      </c>
      <c r="B5702" s="1" t="s">
        <v>6417</v>
      </c>
      <c r="C5702" s="2">
        <v>42509</v>
      </c>
      <c r="D5702" s="1" t="s">
        <v>13</v>
      </c>
      <c r="E5702" s="1" t="s">
        <v>5326</v>
      </c>
      <c r="F5702" s="1" t="s">
        <v>23</v>
      </c>
      <c r="G5702" s="1" t="s">
        <v>24</v>
      </c>
      <c r="H5702" s="1" t="s">
        <v>5327</v>
      </c>
      <c r="I5702">
        <v>282.83999999999997</v>
      </c>
      <c r="J5702">
        <v>4</v>
      </c>
      <c r="K5702">
        <v>0</v>
      </c>
      <c r="L5702">
        <v>19.7988</v>
      </c>
      <c r="M5702">
        <v>0</v>
      </c>
      <c r="N5702">
        <f t="shared" si="89"/>
        <v>263.0412</v>
      </c>
    </row>
    <row r="5703" spans="1:14" x14ac:dyDescent="0.3">
      <c r="A5703">
        <v>9611</v>
      </c>
      <c r="B5703" s="1" t="s">
        <v>6417</v>
      </c>
      <c r="C5703" s="2">
        <v>42509</v>
      </c>
      <c r="D5703" s="1" t="s">
        <v>13</v>
      </c>
      <c r="E5703" s="1" t="s">
        <v>3731</v>
      </c>
      <c r="F5703" s="1" t="s">
        <v>23</v>
      </c>
      <c r="G5703" s="1" t="s">
        <v>57</v>
      </c>
      <c r="H5703" s="1" t="s">
        <v>3732</v>
      </c>
      <c r="I5703">
        <v>27.72</v>
      </c>
      <c r="J5703">
        <v>9</v>
      </c>
      <c r="K5703">
        <v>0</v>
      </c>
      <c r="L5703">
        <v>13.3056</v>
      </c>
      <c r="M5703">
        <v>0</v>
      </c>
      <c r="N5703">
        <f t="shared" si="89"/>
        <v>21.621599999999997</v>
      </c>
    </row>
    <row r="5704" spans="1:14" x14ac:dyDescent="0.3">
      <c r="A5704">
        <v>9612</v>
      </c>
      <c r="B5704" s="1" t="s">
        <v>6418</v>
      </c>
      <c r="C5704" s="2">
        <v>43038</v>
      </c>
      <c r="D5704" s="1" t="s">
        <v>27</v>
      </c>
      <c r="E5704" s="1" t="s">
        <v>606</v>
      </c>
      <c r="F5704" s="1" t="s">
        <v>15</v>
      </c>
      <c r="G5704" s="1" t="s">
        <v>19</v>
      </c>
      <c r="H5704" s="1" t="s">
        <v>607</v>
      </c>
      <c r="I5704">
        <v>11.68</v>
      </c>
      <c r="J5704">
        <v>4</v>
      </c>
      <c r="K5704">
        <v>0</v>
      </c>
      <c r="L5704">
        <v>5.2560000000000002</v>
      </c>
      <c r="M5704">
        <v>0.5</v>
      </c>
      <c r="N5704">
        <f t="shared" si="89"/>
        <v>9.6359999999999992</v>
      </c>
    </row>
    <row r="5705" spans="1:14" x14ac:dyDescent="0.3">
      <c r="A5705">
        <v>9613</v>
      </c>
      <c r="B5705" s="1" t="s">
        <v>6419</v>
      </c>
      <c r="C5705" s="2">
        <v>42635</v>
      </c>
      <c r="D5705" s="1" t="s">
        <v>27</v>
      </c>
      <c r="E5705" s="1" t="s">
        <v>1779</v>
      </c>
      <c r="F5705" s="1" t="s">
        <v>23</v>
      </c>
      <c r="G5705" s="1" t="s">
        <v>46</v>
      </c>
      <c r="H5705" s="1" t="s">
        <v>1780</v>
      </c>
      <c r="I5705">
        <v>239.98400000000001</v>
      </c>
      <c r="J5705">
        <v>2</v>
      </c>
      <c r="K5705">
        <v>0.2</v>
      </c>
      <c r="L5705">
        <v>23.9984</v>
      </c>
      <c r="M5705">
        <v>0.5</v>
      </c>
      <c r="N5705">
        <f t="shared" si="89"/>
        <v>237.58416000000003</v>
      </c>
    </row>
    <row r="5706" spans="1:14" x14ac:dyDescent="0.3">
      <c r="A5706">
        <v>9614</v>
      </c>
      <c r="B5706" s="1" t="s">
        <v>6420</v>
      </c>
      <c r="C5706" s="2">
        <v>41956</v>
      </c>
      <c r="D5706" s="1" t="s">
        <v>115</v>
      </c>
      <c r="E5706" s="1" t="s">
        <v>496</v>
      </c>
      <c r="F5706" s="1" t="s">
        <v>23</v>
      </c>
      <c r="G5706" s="1" t="s">
        <v>39</v>
      </c>
      <c r="H5706" s="1" t="s">
        <v>497</v>
      </c>
      <c r="I5706">
        <v>22.98</v>
      </c>
      <c r="J5706">
        <v>1</v>
      </c>
      <c r="K5706">
        <v>0</v>
      </c>
      <c r="L5706">
        <v>6.8940000000000001</v>
      </c>
      <c r="M5706">
        <v>0.1</v>
      </c>
      <c r="N5706">
        <f t="shared" si="89"/>
        <v>17.694600000000001</v>
      </c>
    </row>
    <row r="5707" spans="1:14" x14ac:dyDescent="0.3">
      <c r="A5707">
        <v>9615</v>
      </c>
      <c r="B5707" s="1" t="s">
        <v>6420</v>
      </c>
      <c r="C5707" s="2">
        <v>41956</v>
      </c>
      <c r="D5707" s="1" t="s">
        <v>115</v>
      </c>
      <c r="E5707" s="1" t="s">
        <v>348</v>
      </c>
      <c r="F5707" s="1" t="s">
        <v>42</v>
      </c>
      <c r="G5707" s="1" t="s">
        <v>43</v>
      </c>
      <c r="H5707" s="1" t="s">
        <v>349</v>
      </c>
      <c r="I5707">
        <v>102.13</v>
      </c>
      <c r="J5707">
        <v>7</v>
      </c>
      <c r="K5707">
        <v>0</v>
      </c>
      <c r="L5707">
        <v>15.3195</v>
      </c>
      <c r="M5707">
        <v>0.1</v>
      </c>
      <c r="N5707">
        <f t="shared" si="89"/>
        <v>95.491550000000004</v>
      </c>
    </row>
    <row r="5708" spans="1:14" x14ac:dyDescent="0.3">
      <c r="A5708">
        <v>9616</v>
      </c>
      <c r="B5708" s="1" t="s">
        <v>6420</v>
      </c>
      <c r="C5708" s="2">
        <v>41956</v>
      </c>
      <c r="D5708" s="1" t="s">
        <v>115</v>
      </c>
      <c r="E5708" s="1" t="s">
        <v>3716</v>
      </c>
      <c r="F5708" s="1" t="s">
        <v>23</v>
      </c>
      <c r="G5708" s="1" t="s">
        <v>46</v>
      </c>
      <c r="H5708" s="1" t="s">
        <v>3717</v>
      </c>
      <c r="I5708">
        <v>2033.5840000000001</v>
      </c>
      <c r="J5708">
        <v>2</v>
      </c>
      <c r="K5708">
        <v>0.2</v>
      </c>
      <c r="L5708">
        <v>762.59400000000005</v>
      </c>
      <c r="M5708">
        <v>0.1</v>
      </c>
      <c r="N5708">
        <f t="shared" si="89"/>
        <v>1398.0890000000002</v>
      </c>
    </row>
    <row r="5709" spans="1:14" x14ac:dyDescent="0.3">
      <c r="A5709">
        <v>9624</v>
      </c>
      <c r="B5709" s="1" t="s">
        <v>6421</v>
      </c>
      <c r="C5709" s="2">
        <v>42916</v>
      </c>
      <c r="D5709" s="1" t="s">
        <v>115</v>
      </c>
      <c r="E5709" s="1" t="s">
        <v>2868</v>
      </c>
      <c r="F5709" s="1" t="s">
        <v>15</v>
      </c>
      <c r="G5709" s="1" t="s">
        <v>19</v>
      </c>
      <c r="H5709" s="1" t="s">
        <v>2869</v>
      </c>
      <c r="I5709">
        <v>21.391999999999999</v>
      </c>
      <c r="J5709">
        <v>2</v>
      </c>
      <c r="K5709">
        <v>0.8</v>
      </c>
      <c r="L5709">
        <v>-54.549599999999998</v>
      </c>
      <c r="M5709">
        <v>0.1</v>
      </c>
      <c r="N5709">
        <f t="shared" si="89"/>
        <v>83.535759999999996</v>
      </c>
    </row>
    <row r="5710" spans="1:14" x14ac:dyDescent="0.3">
      <c r="A5710">
        <v>9625</v>
      </c>
      <c r="B5710" s="1" t="s">
        <v>6421</v>
      </c>
      <c r="C5710" s="2">
        <v>42916</v>
      </c>
      <c r="D5710" s="1" t="s">
        <v>115</v>
      </c>
      <c r="E5710" s="1" t="s">
        <v>2435</v>
      </c>
      <c r="F5710" s="1" t="s">
        <v>42</v>
      </c>
      <c r="G5710" s="1" t="s">
        <v>43</v>
      </c>
      <c r="H5710" s="1" t="s">
        <v>2436</v>
      </c>
      <c r="I5710">
        <v>307.31400000000002</v>
      </c>
      <c r="J5710">
        <v>3</v>
      </c>
      <c r="K5710">
        <v>0.3</v>
      </c>
      <c r="L5710">
        <v>-39.511800000000001</v>
      </c>
      <c r="M5710">
        <v>0.1</v>
      </c>
      <c r="N5710">
        <f t="shared" si="89"/>
        <v>381.50838000000005</v>
      </c>
    </row>
    <row r="5711" spans="1:14" x14ac:dyDescent="0.3">
      <c r="A5711">
        <v>9627</v>
      </c>
      <c r="B5711" s="1" t="s">
        <v>6422</v>
      </c>
      <c r="C5711" s="2">
        <v>43003</v>
      </c>
      <c r="D5711" s="1" t="s">
        <v>115</v>
      </c>
      <c r="E5711" s="1" t="s">
        <v>2690</v>
      </c>
      <c r="F5711" s="1" t="s">
        <v>23</v>
      </c>
      <c r="G5711" s="1" t="s">
        <v>32</v>
      </c>
      <c r="H5711" s="1" t="s">
        <v>2691</v>
      </c>
      <c r="I5711">
        <v>9.2479999999999993</v>
      </c>
      <c r="J5711">
        <v>2</v>
      </c>
      <c r="K5711">
        <v>0.2</v>
      </c>
      <c r="L5711">
        <v>3.3523999999999998</v>
      </c>
      <c r="M5711">
        <v>0.1</v>
      </c>
      <c r="N5711">
        <f t="shared" si="89"/>
        <v>8.843399999999999</v>
      </c>
    </row>
    <row r="5712" spans="1:14" x14ac:dyDescent="0.3">
      <c r="A5712">
        <v>9631</v>
      </c>
      <c r="B5712" s="1" t="s">
        <v>6423</v>
      </c>
      <c r="C5712" s="2">
        <v>42527</v>
      </c>
      <c r="D5712" s="1" t="s">
        <v>27</v>
      </c>
      <c r="E5712" s="1" t="s">
        <v>3073</v>
      </c>
      <c r="F5712" s="1" t="s">
        <v>15</v>
      </c>
      <c r="G5712" s="1" t="s">
        <v>16</v>
      </c>
      <c r="H5712" s="1" t="s">
        <v>3074</v>
      </c>
      <c r="I5712">
        <v>7.1520000000000001</v>
      </c>
      <c r="J5712">
        <v>3</v>
      </c>
      <c r="K5712">
        <v>0.2</v>
      </c>
      <c r="L5712">
        <v>2.3243999999999998</v>
      </c>
      <c r="M5712">
        <v>0.5</v>
      </c>
      <c r="N5712">
        <f t="shared" si="89"/>
        <v>7.2414000000000005</v>
      </c>
    </row>
    <row r="5713" spans="1:14" x14ac:dyDescent="0.3">
      <c r="A5713">
        <v>9632</v>
      </c>
      <c r="B5713" s="1" t="s">
        <v>6423</v>
      </c>
      <c r="C5713" s="2">
        <v>42527</v>
      </c>
      <c r="D5713" s="1" t="s">
        <v>27</v>
      </c>
      <c r="E5713" s="1" t="s">
        <v>3292</v>
      </c>
      <c r="F5713" s="1" t="s">
        <v>23</v>
      </c>
      <c r="G5713" s="1" t="s">
        <v>32</v>
      </c>
      <c r="H5713" s="1" t="s">
        <v>3293</v>
      </c>
      <c r="I5713">
        <v>179.7</v>
      </c>
      <c r="J5713">
        <v>6</v>
      </c>
      <c r="K5713">
        <v>0</v>
      </c>
      <c r="L5713">
        <v>88.052999999999997</v>
      </c>
      <c r="M5713">
        <v>0.5</v>
      </c>
      <c r="N5713">
        <f t="shared" si="89"/>
        <v>137.47049999999999</v>
      </c>
    </row>
    <row r="5714" spans="1:14" x14ac:dyDescent="0.3">
      <c r="A5714">
        <v>9637</v>
      </c>
      <c r="B5714" s="1" t="s">
        <v>6424</v>
      </c>
      <c r="C5714" s="2">
        <v>41968</v>
      </c>
      <c r="D5714" s="1" t="s">
        <v>27</v>
      </c>
      <c r="E5714" s="1" t="s">
        <v>4909</v>
      </c>
      <c r="F5714" s="1" t="s">
        <v>23</v>
      </c>
      <c r="G5714" s="1" t="s">
        <v>57</v>
      </c>
      <c r="H5714" s="1" t="s">
        <v>4910</v>
      </c>
      <c r="I5714">
        <v>137.54</v>
      </c>
      <c r="J5714">
        <v>2</v>
      </c>
      <c r="K5714">
        <v>0</v>
      </c>
      <c r="L5714">
        <v>55.015999999999998</v>
      </c>
      <c r="M5714">
        <v>0.5</v>
      </c>
      <c r="N5714">
        <f t="shared" si="89"/>
        <v>123.786</v>
      </c>
    </row>
    <row r="5715" spans="1:14" x14ac:dyDescent="0.3">
      <c r="A5715">
        <v>9638</v>
      </c>
      <c r="B5715" s="1" t="s">
        <v>6424</v>
      </c>
      <c r="C5715" s="2">
        <v>41968</v>
      </c>
      <c r="D5715" s="1" t="s">
        <v>27</v>
      </c>
      <c r="E5715" s="1" t="s">
        <v>2474</v>
      </c>
      <c r="F5715" s="1" t="s">
        <v>23</v>
      </c>
      <c r="G5715" s="1" t="s">
        <v>46</v>
      </c>
      <c r="H5715" s="1" t="s">
        <v>2475</v>
      </c>
      <c r="I5715">
        <v>730.2</v>
      </c>
      <c r="J5715">
        <v>4</v>
      </c>
      <c r="K5715">
        <v>0</v>
      </c>
      <c r="L5715">
        <v>94.926000000000002</v>
      </c>
      <c r="M5715">
        <v>0.5</v>
      </c>
      <c r="N5715">
        <f t="shared" si="89"/>
        <v>635.274</v>
      </c>
    </row>
    <row r="5716" spans="1:14" x14ac:dyDescent="0.3">
      <c r="A5716">
        <v>9639</v>
      </c>
      <c r="B5716" s="1" t="s">
        <v>6425</v>
      </c>
      <c r="C5716" s="2">
        <v>43054</v>
      </c>
      <c r="D5716" s="1" t="s">
        <v>13</v>
      </c>
      <c r="E5716" s="1" t="s">
        <v>2398</v>
      </c>
      <c r="F5716" s="1" t="s">
        <v>15</v>
      </c>
      <c r="G5716" s="1" t="s">
        <v>36</v>
      </c>
      <c r="H5716" s="1" t="s">
        <v>2399</v>
      </c>
      <c r="I5716">
        <v>11.56</v>
      </c>
      <c r="J5716">
        <v>2</v>
      </c>
      <c r="K5716">
        <v>0</v>
      </c>
      <c r="L5716">
        <v>5.6643999999999997</v>
      </c>
      <c r="M5716">
        <v>0</v>
      </c>
      <c r="N5716">
        <f t="shared" si="89"/>
        <v>5.8956000000000008</v>
      </c>
    </row>
    <row r="5717" spans="1:14" x14ac:dyDescent="0.3">
      <c r="A5717">
        <v>9640</v>
      </c>
      <c r="B5717" s="1" t="s">
        <v>6426</v>
      </c>
      <c r="C5717" s="2">
        <v>42035</v>
      </c>
      <c r="D5717" s="1" t="s">
        <v>13</v>
      </c>
      <c r="E5717" s="1" t="s">
        <v>5556</v>
      </c>
      <c r="F5717" s="1" t="s">
        <v>15</v>
      </c>
      <c r="G5717" s="1" t="s">
        <v>36</v>
      </c>
      <c r="H5717" s="1" t="s">
        <v>5557</v>
      </c>
      <c r="I5717">
        <v>4297.6440000000002</v>
      </c>
      <c r="J5717">
        <v>13</v>
      </c>
      <c r="K5717">
        <v>0.4</v>
      </c>
      <c r="L5717">
        <v>-1862.3124</v>
      </c>
      <c r="M5717">
        <v>0</v>
      </c>
      <c r="N5717">
        <f t="shared" si="89"/>
        <v>9239.9346000000005</v>
      </c>
    </row>
    <row r="5718" spans="1:14" x14ac:dyDescent="0.3">
      <c r="A5718">
        <v>9645</v>
      </c>
      <c r="B5718" s="1" t="s">
        <v>6427</v>
      </c>
      <c r="C5718" s="2">
        <v>42899</v>
      </c>
      <c r="D5718" s="1" t="s">
        <v>27</v>
      </c>
      <c r="E5718" s="1" t="s">
        <v>6428</v>
      </c>
      <c r="F5718" s="1" t="s">
        <v>42</v>
      </c>
      <c r="G5718" s="1" t="s">
        <v>43</v>
      </c>
      <c r="H5718" s="1" t="s">
        <v>6429</v>
      </c>
      <c r="I5718">
        <v>89.543999999999997</v>
      </c>
      <c r="J5718">
        <v>7</v>
      </c>
      <c r="K5718">
        <v>0.2</v>
      </c>
      <c r="L5718">
        <v>12.3123</v>
      </c>
      <c r="M5718">
        <v>0.5</v>
      </c>
      <c r="N5718">
        <f t="shared" si="89"/>
        <v>115.84754999999998</v>
      </c>
    </row>
    <row r="5719" spans="1:14" x14ac:dyDescent="0.3">
      <c r="A5719">
        <v>9646</v>
      </c>
      <c r="B5719" s="1" t="s">
        <v>6427</v>
      </c>
      <c r="C5719" s="2">
        <v>42899</v>
      </c>
      <c r="D5719" s="1" t="s">
        <v>27</v>
      </c>
      <c r="E5719" s="1" t="s">
        <v>6430</v>
      </c>
      <c r="F5719" s="1" t="s">
        <v>15</v>
      </c>
      <c r="G5719" s="1" t="s">
        <v>36</v>
      </c>
      <c r="H5719" s="1" t="s">
        <v>6431</v>
      </c>
      <c r="I5719">
        <v>35.167999999999999</v>
      </c>
      <c r="J5719">
        <v>2</v>
      </c>
      <c r="K5719">
        <v>0.2</v>
      </c>
      <c r="L5719">
        <v>-8.3523999999999994</v>
      </c>
      <c r="M5719">
        <v>0.5</v>
      </c>
      <c r="N5719">
        <f t="shared" si="89"/>
        <v>65.280599999999993</v>
      </c>
    </row>
    <row r="5720" spans="1:14" x14ac:dyDescent="0.3">
      <c r="A5720">
        <v>9647</v>
      </c>
      <c r="B5720" s="1" t="s">
        <v>6427</v>
      </c>
      <c r="C5720" s="2">
        <v>42899</v>
      </c>
      <c r="D5720" s="1" t="s">
        <v>27</v>
      </c>
      <c r="E5720" s="1" t="s">
        <v>4356</v>
      </c>
      <c r="F5720" s="1" t="s">
        <v>23</v>
      </c>
      <c r="G5720" s="1" t="s">
        <v>49</v>
      </c>
      <c r="H5720" s="1" t="s">
        <v>4357</v>
      </c>
      <c r="I5720">
        <v>72.587999999999994</v>
      </c>
      <c r="J5720">
        <v>2</v>
      </c>
      <c r="K5720">
        <v>0.7</v>
      </c>
      <c r="L5720">
        <v>-48.392000000000003</v>
      </c>
      <c r="M5720">
        <v>0.5</v>
      </c>
      <c r="N5720">
        <f t="shared" si="89"/>
        <v>181.46999999999997</v>
      </c>
    </row>
    <row r="5721" spans="1:14" x14ac:dyDescent="0.3">
      <c r="A5721">
        <v>9650</v>
      </c>
      <c r="B5721" s="1" t="s">
        <v>6432</v>
      </c>
      <c r="C5721" s="2">
        <v>42704</v>
      </c>
      <c r="D5721" s="1" t="s">
        <v>27</v>
      </c>
      <c r="E5721" s="1" t="s">
        <v>6278</v>
      </c>
      <c r="F5721" s="1" t="s">
        <v>23</v>
      </c>
      <c r="G5721" s="1" t="s">
        <v>366</v>
      </c>
      <c r="H5721" s="1" t="s">
        <v>6279</v>
      </c>
      <c r="I5721">
        <v>3406.6640000000002</v>
      </c>
      <c r="J5721">
        <v>8</v>
      </c>
      <c r="K5721">
        <v>0.15</v>
      </c>
      <c r="L5721">
        <v>160.31360000000001</v>
      </c>
      <c r="M5721">
        <v>0.5</v>
      </c>
      <c r="N5721">
        <f t="shared" si="89"/>
        <v>4869.5256000000008</v>
      </c>
    </row>
    <row r="5722" spans="1:14" x14ac:dyDescent="0.3">
      <c r="A5722">
        <v>9651</v>
      </c>
      <c r="B5722" s="1" t="s">
        <v>6432</v>
      </c>
      <c r="C5722" s="2">
        <v>42704</v>
      </c>
      <c r="D5722" s="1" t="s">
        <v>27</v>
      </c>
      <c r="E5722" s="1" t="s">
        <v>2640</v>
      </c>
      <c r="F5722" s="1" t="s">
        <v>15</v>
      </c>
      <c r="G5722" s="1" t="s">
        <v>29</v>
      </c>
      <c r="H5722" s="1" t="s">
        <v>2641</v>
      </c>
      <c r="I5722">
        <v>37.17</v>
      </c>
      <c r="J5722">
        <v>9</v>
      </c>
      <c r="K5722">
        <v>0</v>
      </c>
      <c r="L5722">
        <v>10.4076</v>
      </c>
      <c r="M5722">
        <v>0.5</v>
      </c>
      <c r="N5722">
        <f t="shared" si="89"/>
        <v>40.143599999999999</v>
      </c>
    </row>
    <row r="5723" spans="1:14" x14ac:dyDescent="0.3">
      <c r="A5723">
        <v>9652</v>
      </c>
      <c r="B5723" s="1" t="s">
        <v>6432</v>
      </c>
      <c r="C5723" s="2">
        <v>42704</v>
      </c>
      <c r="D5723" s="1" t="s">
        <v>27</v>
      </c>
      <c r="E5723" s="1" t="s">
        <v>6433</v>
      </c>
      <c r="F5723" s="1" t="s">
        <v>23</v>
      </c>
      <c r="G5723" s="1" t="s">
        <v>49</v>
      </c>
      <c r="H5723" s="1" t="s">
        <v>6434</v>
      </c>
      <c r="I5723">
        <v>64.959999999999994</v>
      </c>
      <c r="J5723">
        <v>2</v>
      </c>
      <c r="K5723">
        <v>0</v>
      </c>
      <c r="L5723">
        <v>19.488</v>
      </c>
      <c r="M5723">
        <v>0.5</v>
      </c>
      <c r="N5723">
        <f t="shared" si="89"/>
        <v>68.207999999999998</v>
      </c>
    </row>
    <row r="5724" spans="1:14" x14ac:dyDescent="0.3">
      <c r="A5724">
        <v>9653</v>
      </c>
      <c r="B5724" s="1" t="s">
        <v>6432</v>
      </c>
      <c r="C5724" s="2">
        <v>42704</v>
      </c>
      <c r="D5724" s="1" t="s">
        <v>27</v>
      </c>
      <c r="E5724" s="1" t="s">
        <v>478</v>
      </c>
      <c r="F5724" s="1" t="s">
        <v>42</v>
      </c>
      <c r="G5724" s="1" t="s">
        <v>93</v>
      </c>
      <c r="H5724" s="1" t="s">
        <v>479</v>
      </c>
      <c r="I5724">
        <v>595.38</v>
      </c>
      <c r="J5724">
        <v>6</v>
      </c>
      <c r="K5724">
        <v>0</v>
      </c>
      <c r="L5724">
        <v>297.69</v>
      </c>
      <c r="M5724">
        <v>0.5</v>
      </c>
      <c r="N5724">
        <f t="shared" si="89"/>
        <v>446.53499999999997</v>
      </c>
    </row>
    <row r="5725" spans="1:14" x14ac:dyDescent="0.3">
      <c r="A5725">
        <v>9654</v>
      </c>
      <c r="B5725" s="1" t="s">
        <v>6435</v>
      </c>
      <c r="C5725" s="2">
        <v>42762</v>
      </c>
      <c r="D5725" s="1" t="s">
        <v>27</v>
      </c>
      <c r="E5725" s="1" t="s">
        <v>2340</v>
      </c>
      <c r="F5725" s="1" t="s">
        <v>23</v>
      </c>
      <c r="G5725" s="1" t="s">
        <v>32</v>
      </c>
      <c r="H5725" s="1" t="s">
        <v>2341</v>
      </c>
      <c r="I5725">
        <v>95.983999999999995</v>
      </c>
      <c r="J5725">
        <v>2</v>
      </c>
      <c r="K5725">
        <v>0.2</v>
      </c>
      <c r="L5725">
        <v>11.997999999999999</v>
      </c>
      <c r="M5725">
        <v>0.5</v>
      </c>
      <c r="N5725">
        <f t="shared" si="89"/>
        <v>125.97899999999998</v>
      </c>
    </row>
    <row r="5726" spans="1:14" x14ac:dyDescent="0.3">
      <c r="A5726">
        <v>9655</v>
      </c>
      <c r="B5726" s="1" t="s">
        <v>6435</v>
      </c>
      <c r="C5726" s="2">
        <v>42762</v>
      </c>
      <c r="D5726" s="1" t="s">
        <v>27</v>
      </c>
      <c r="E5726" s="1" t="s">
        <v>3920</v>
      </c>
      <c r="F5726" s="1" t="s">
        <v>23</v>
      </c>
      <c r="G5726" s="1" t="s">
        <v>57</v>
      </c>
      <c r="H5726" s="1" t="s">
        <v>3921</v>
      </c>
      <c r="I5726">
        <v>4.9379999999999997</v>
      </c>
      <c r="J5726">
        <v>2</v>
      </c>
      <c r="K5726">
        <v>0.7</v>
      </c>
      <c r="L5726">
        <v>-3.6212</v>
      </c>
      <c r="M5726">
        <v>0.5</v>
      </c>
      <c r="N5726">
        <f t="shared" si="89"/>
        <v>10.271040000000001</v>
      </c>
    </row>
    <row r="5727" spans="1:14" x14ac:dyDescent="0.3">
      <c r="A5727">
        <v>9665</v>
      </c>
      <c r="B5727" s="1" t="s">
        <v>6436</v>
      </c>
      <c r="C5727" s="2">
        <v>42345</v>
      </c>
      <c r="D5727" s="1" t="s">
        <v>853</v>
      </c>
      <c r="E5727" s="1" t="s">
        <v>1618</v>
      </c>
      <c r="F5727" s="1" t="s">
        <v>42</v>
      </c>
      <c r="G5727" s="1" t="s">
        <v>800</v>
      </c>
      <c r="H5727" s="1" t="s">
        <v>1619</v>
      </c>
      <c r="I5727">
        <v>12.96</v>
      </c>
      <c r="J5727">
        <v>2</v>
      </c>
      <c r="K5727">
        <v>0</v>
      </c>
      <c r="L5727">
        <v>6.2207999999999997</v>
      </c>
      <c r="M5727">
        <v>0.2</v>
      </c>
      <c r="N5727">
        <f t="shared" si="89"/>
        <v>10.108800000000002</v>
      </c>
    </row>
    <row r="5728" spans="1:14" x14ac:dyDescent="0.3">
      <c r="A5728">
        <v>9666</v>
      </c>
      <c r="B5728" s="1" t="s">
        <v>6437</v>
      </c>
      <c r="C5728" s="2">
        <v>43059</v>
      </c>
      <c r="D5728" s="1" t="s">
        <v>27</v>
      </c>
      <c r="E5728" s="1" t="s">
        <v>2461</v>
      </c>
      <c r="F5728" s="1" t="s">
        <v>23</v>
      </c>
      <c r="G5728" s="1" t="s">
        <v>39</v>
      </c>
      <c r="H5728" s="1" t="s">
        <v>2462</v>
      </c>
      <c r="I5728">
        <v>119.94</v>
      </c>
      <c r="J5728">
        <v>3</v>
      </c>
      <c r="K5728">
        <v>0</v>
      </c>
      <c r="L5728">
        <v>23.988</v>
      </c>
      <c r="M5728">
        <v>0.5</v>
      </c>
      <c r="N5728">
        <f t="shared" si="89"/>
        <v>143.928</v>
      </c>
    </row>
    <row r="5729" spans="1:14" x14ac:dyDescent="0.3">
      <c r="A5729">
        <v>9667</v>
      </c>
      <c r="B5729" s="1" t="s">
        <v>6437</v>
      </c>
      <c r="C5729" s="2">
        <v>43059</v>
      </c>
      <c r="D5729" s="1" t="s">
        <v>27</v>
      </c>
      <c r="E5729" s="1" t="s">
        <v>896</v>
      </c>
      <c r="F5729" s="1" t="s">
        <v>42</v>
      </c>
      <c r="G5729" s="1" t="s">
        <v>93</v>
      </c>
      <c r="H5729" s="1" t="s">
        <v>897</v>
      </c>
      <c r="I5729">
        <v>12.42</v>
      </c>
      <c r="J5729">
        <v>3</v>
      </c>
      <c r="K5729">
        <v>0</v>
      </c>
      <c r="L5729">
        <v>4.4711999999999996</v>
      </c>
      <c r="M5729">
        <v>0.5</v>
      </c>
      <c r="N5729">
        <f t="shared" si="89"/>
        <v>8.7436800000000012</v>
      </c>
    </row>
    <row r="5730" spans="1:14" x14ac:dyDescent="0.3">
      <c r="A5730">
        <v>9671</v>
      </c>
      <c r="B5730" s="1" t="s">
        <v>6438</v>
      </c>
      <c r="C5730" s="2">
        <v>42231</v>
      </c>
      <c r="D5730" s="1" t="s">
        <v>115</v>
      </c>
      <c r="E5730" s="1" t="s">
        <v>1717</v>
      </c>
      <c r="F5730" s="1" t="s">
        <v>23</v>
      </c>
      <c r="G5730" s="1" t="s">
        <v>49</v>
      </c>
      <c r="H5730" s="1" t="s">
        <v>1718</v>
      </c>
      <c r="I5730">
        <v>64.680000000000007</v>
      </c>
      <c r="J5730">
        <v>7</v>
      </c>
      <c r="K5730">
        <v>0.2</v>
      </c>
      <c r="L5730">
        <v>8.0850000000000009</v>
      </c>
      <c r="M5730">
        <v>0.1</v>
      </c>
      <c r="N5730">
        <f t="shared" si="89"/>
        <v>84.892500000000013</v>
      </c>
    </row>
    <row r="5731" spans="1:14" x14ac:dyDescent="0.3">
      <c r="A5731">
        <v>9672</v>
      </c>
      <c r="B5731" s="1" t="s">
        <v>6439</v>
      </c>
      <c r="C5731" s="2">
        <v>43058</v>
      </c>
      <c r="D5731" s="1" t="s">
        <v>27</v>
      </c>
      <c r="E5731" s="1" t="s">
        <v>5663</v>
      </c>
      <c r="F5731" s="1" t="s">
        <v>15</v>
      </c>
      <c r="G5731" s="1" t="s">
        <v>29</v>
      </c>
      <c r="H5731" s="1" t="s">
        <v>5664</v>
      </c>
      <c r="I5731">
        <v>22</v>
      </c>
      <c r="J5731">
        <v>5</v>
      </c>
      <c r="K5731">
        <v>0.2</v>
      </c>
      <c r="L5731">
        <v>1.375</v>
      </c>
      <c r="M5731">
        <v>0.5</v>
      </c>
      <c r="N5731">
        <f t="shared" si="89"/>
        <v>30.9375</v>
      </c>
    </row>
    <row r="5732" spans="1:14" x14ac:dyDescent="0.3">
      <c r="A5732">
        <v>9673</v>
      </c>
      <c r="B5732" s="1" t="s">
        <v>6440</v>
      </c>
      <c r="C5732" s="2">
        <v>42732</v>
      </c>
      <c r="D5732" s="1" t="s">
        <v>27</v>
      </c>
      <c r="E5732" s="1" t="s">
        <v>3270</v>
      </c>
      <c r="F5732" s="1" t="s">
        <v>15</v>
      </c>
      <c r="G5732" s="1" t="s">
        <v>16</v>
      </c>
      <c r="H5732" s="1" t="s">
        <v>3271</v>
      </c>
      <c r="I5732">
        <v>7.968</v>
      </c>
      <c r="J5732">
        <v>2</v>
      </c>
      <c r="K5732">
        <v>0.2</v>
      </c>
      <c r="L5732">
        <v>2.6892</v>
      </c>
      <c r="M5732">
        <v>0.5</v>
      </c>
      <c r="N5732">
        <f t="shared" si="89"/>
        <v>7.9182000000000006</v>
      </c>
    </row>
    <row r="5733" spans="1:14" x14ac:dyDescent="0.3">
      <c r="A5733">
        <v>9674</v>
      </c>
      <c r="B5733" s="1" t="s">
        <v>6440</v>
      </c>
      <c r="C5733" s="2">
        <v>42732</v>
      </c>
      <c r="D5733" s="1" t="s">
        <v>27</v>
      </c>
      <c r="E5733" s="1" t="s">
        <v>5817</v>
      </c>
      <c r="F5733" s="1" t="s">
        <v>23</v>
      </c>
      <c r="G5733" s="1" t="s">
        <v>57</v>
      </c>
      <c r="H5733" s="1" t="s">
        <v>5818</v>
      </c>
      <c r="I5733">
        <v>1499.97</v>
      </c>
      <c r="J5733">
        <v>5</v>
      </c>
      <c r="K5733">
        <v>0.4</v>
      </c>
      <c r="L5733">
        <v>-374.99250000000001</v>
      </c>
      <c r="M5733">
        <v>0.5</v>
      </c>
      <c r="N5733">
        <f t="shared" si="89"/>
        <v>1874.9625000000001</v>
      </c>
    </row>
    <row r="5734" spans="1:14" x14ac:dyDescent="0.3">
      <c r="A5734">
        <v>9675</v>
      </c>
      <c r="B5734" s="1" t="s">
        <v>6441</v>
      </c>
      <c r="C5734" s="2">
        <v>41844</v>
      </c>
      <c r="D5734" s="1" t="s">
        <v>13</v>
      </c>
      <c r="E5734" s="1" t="s">
        <v>2055</v>
      </c>
      <c r="F5734" s="1" t="s">
        <v>23</v>
      </c>
      <c r="G5734" s="1" t="s">
        <v>46</v>
      </c>
      <c r="H5734" s="1" t="s">
        <v>2056</v>
      </c>
      <c r="I5734">
        <v>26.632000000000001</v>
      </c>
      <c r="J5734">
        <v>1</v>
      </c>
      <c r="K5734">
        <v>0.2</v>
      </c>
      <c r="L5734">
        <v>1.3315999999999999</v>
      </c>
      <c r="M5734">
        <v>0</v>
      </c>
      <c r="N5734">
        <f t="shared" si="89"/>
        <v>37.950600000000009</v>
      </c>
    </row>
    <row r="5735" spans="1:14" x14ac:dyDescent="0.3">
      <c r="A5735">
        <v>9676</v>
      </c>
      <c r="B5735" s="1" t="s">
        <v>6442</v>
      </c>
      <c r="C5735" s="2">
        <v>42500</v>
      </c>
      <c r="D5735" s="1" t="s">
        <v>27</v>
      </c>
      <c r="E5735" s="1" t="s">
        <v>1890</v>
      </c>
      <c r="F5735" s="1" t="s">
        <v>23</v>
      </c>
      <c r="G5735" s="1" t="s">
        <v>57</v>
      </c>
      <c r="H5735" s="1" t="s">
        <v>1891</v>
      </c>
      <c r="I5735">
        <v>41.6</v>
      </c>
      <c r="J5735">
        <v>4</v>
      </c>
      <c r="K5735">
        <v>0</v>
      </c>
      <c r="L5735">
        <v>14.144</v>
      </c>
      <c r="M5735">
        <v>0.5</v>
      </c>
      <c r="N5735">
        <f t="shared" si="89"/>
        <v>41.184000000000005</v>
      </c>
    </row>
    <row r="5736" spans="1:14" x14ac:dyDescent="0.3">
      <c r="A5736">
        <v>9682</v>
      </c>
      <c r="B5736" s="1" t="s">
        <v>6443</v>
      </c>
      <c r="C5736" s="2">
        <v>43087</v>
      </c>
      <c r="D5736" s="1" t="s">
        <v>27</v>
      </c>
      <c r="E5736" s="1" t="s">
        <v>217</v>
      </c>
      <c r="F5736" s="1" t="s">
        <v>23</v>
      </c>
      <c r="G5736" s="1" t="s">
        <v>32</v>
      </c>
      <c r="H5736" s="1" t="s">
        <v>218</v>
      </c>
      <c r="I5736">
        <v>8.64</v>
      </c>
      <c r="J5736">
        <v>3</v>
      </c>
      <c r="K5736">
        <v>0</v>
      </c>
      <c r="L5736">
        <v>4.2336</v>
      </c>
      <c r="M5736">
        <v>0.5</v>
      </c>
      <c r="N5736">
        <f t="shared" si="89"/>
        <v>6.6096000000000004</v>
      </c>
    </row>
    <row r="5737" spans="1:14" x14ac:dyDescent="0.3">
      <c r="A5737">
        <v>9683</v>
      </c>
      <c r="B5737" s="1" t="s">
        <v>6443</v>
      </c>
      <c r="C5737" s="2">
        <v>43087</v>
      </c>
      <c r="D5737" s="1" t="s">
        <v>27</v>
      </c>
      <c r="E5737" s="1" t="s">
        <v>4479</v>
      </c>
      <c r="F5737" s="1" t="s">
        <v>15</v>
      </c>
      <c r="G5737" s="1" t="s">
        <v>19</v>
      </c>
      <c r="H5737" s="1" t="s">
        <v>4480</v>
      </c>
      <c r="I5737">
        <v>38.880000000000003</v>
      </c>
      <c r="J5737">
        <v>6</v>
      </c>
      <c r="K5737">
        <v>0</v>
      </c>
      <c r="L5737">
        <v>18.662400000000002</v>
      </c>
      <c r="M5737">
        <v>0.5</v>
      </c>
      <c r="N5737">
        <f t="shared" si="89"/>
        <v>30.3264</v>
      </c>
    </row>
    <row r="5738" spans="1:14" x14ac:dyDescent="0.3">
      <c r="A5738">
        <v>9684</v>
      </c>
      <c r="B5738" s="1" t="s">
        <v>6443</v>
      </c>
      <c r="C5738" s="2">
        <v>43087</v>
      </c>
      <c r="D5738" s="1" t="s">
        <v>27</v>
      </c>
      <c r="E5738" s="1" t="s">
        <v>1489</v>
      </c>
      <c r="F5738" s="1" t="s">
        <v>15</v>
      </c>
      <c r="G5738" s="1" t="s">
        <v>36</v>
      </c>
      <c r="H5738" s="1" t="s">
        <v>1490</v>
      </c>
      <c r="I5738">
        <v>201.04</v>
      </c>
      <c r="J5738">
        <v>8</v>
      </c>
      <c r="K5738">
        <v>0</v>
      </c>
      <c r="L5738">
        <v>54.280799999999999</v>
      </c>
      <c r="M5738">
        <v>0.5</v>
      </c>
      <c r="N5738">
        <f t="shared" si="89"/>
        <v>220.1388</v>
      </c>
    </row>
    <row r="5739" spans="1:14" x14ac:dyDescent="0.3">
      <c r="A5739">
        <v>9685</v>
      </c>
      <c r="B5739" s="1" t="s">
        <v>6443</v>
      </c>
      <c r="C5739" s="2">
        <v>43087</v>
      </c>
      <c r="D5739" s="1" t="s">
        <v>27</v>
      </c>
      <c r="E5739" s="1" t="s">
        <v>2560</v>
      </c>
      <c r="F5739" s="1" t="s">
        <v>15</v>
      </c>
      <c r="G5739" s="1" t="s">
        <v>29</v>
      </c>
      <c r="H5739" s="1" t="s">
        <v>2561</v>
      </c>
      <c r="I5739">
        <v>12.96</v>
      </c>
      <c r="J5739">
        <v>2</v>
      </c>
      <c r="K5739">
        <v>0</v>
      </c>
      <c r="L5739">
        <v>6.3503999999999996</v>
      </c>
      <c r="M5739">
        <v>0.5</v>
      </c>
      <c r="N5739">
        <f t="shared" si="89"/>
        <v>9.9144000000000023</v>
      </c>
    </row>
    <row r="5740" spans="1:14" x14ac:dyDescent="0.3">
      <c r="A5740">
        <v>9688</v>
      </c>
      <c r="B5740" s="1" t="s">
        <v>6444</v>
      </c>
      <c r="C5740" s="2">
        <v>43014</v>
      </c>
      <c r="D5740" s="1" t="s">
        <v>27</v>
      </c>
      <c r="E5740" s="1" t="s">
        <v>295</v>
      </c>
      <c r="F5740" s="1" t="s">
        <v>23</v>
      </c>
      <c r="G5740" s="1" t="s">
        <v>39</v>
      </c>
      <c r="H5740" s="1" t="s">
        <v>296</v>
      </c>
      <c r="I5740">
        <v>11.646000000000001</v>
      </c>
      <c r="J5740">
        <v>9</v>
      </c>
      <c r="K5740">
        <v>0.8</v>
      </c>
      <c r="L5740">
        <v>-17.469000000000001</v>
      </c>
      <c r="M5740">
        <v>0.5</v>
      </c>
      <c r="N5740">
        <f t="shared" si="89"/>
        <v>43.672499999999999</v>
      </c>
    </row>
    <row r="5741" spans="1:14" x14ac:dyDescent="0.3">
      <c r="A5741">
        <v>9689</v>
      </c>
      <c r="B5741" s="1" t="s">
        <v>6445</v>
      </c>
      <c r="C5741" s="2">
        <v>42913</v>
      </c>
      <c r="D5741" s="1" t="s">
        <v>27</v>
      </c>
      <c r="E5741" s="1" t="s">
        <v>931</v>
      </c>
      <c r="F5741" s="1" t="s">
        <v>23</v>
      </c>
      <c r="G5741" s="1" t="s">
        <v>32</v>
      </c>
      <c r="H5741" s="1" t="s">
        <v>932</v>
      </c>
      <c r="I5741">
        <v>32.4</v>
      </c>
      <c r="J5741">
        <v>5</v>
      </c>
      <c r="K5741">
        <v>0</v>
      </c>
      <c r="L5741">
        <v>15.552</v>
      </c>
      <c r="M5741">
        <v>0.5</v>
      </c>
      <c r="N5741">
        <f t="shared" si="89"/>
        <v>25.271999999999998</v>
      </c>
    </row>
    <row r="5742" spans="1:14" x14ac:dyDescent="0.3">
      <c r="A5742">
        <v>9690</v>
      </c>
      <c r="B5742" s="1" t="s">
        <v>6445</v>
      </c>
      <c r="C5742" s="2">
        <v>42913</v>
      </c>
      <c r="D5742" s="1" t="s">
        <v>27</v>
      </c>
      <c r="E5742" s="1" t="s">
        <v>6329</v>
      </c>
      <c r="F5742" s="1" t="s">
        <v>15</v>
      </c>
      <c r="G5742" s="1" t="s">
        <v>19</v>
      </c>
      <c r="H5742" s="1" t="s">
        <v>6330</v>
      </c>
      <c r="I5742">
        <v>503.96</v>
      </c>
      <c r="J5742">
        <v>4</v>
      </c>
      <c r="K5742">
        <v>0</v>
      </c>
      <c r="L5742">
        <v>125.99</v>
      </c>
      <c r="M5742">
        <v>0.5</v>
      </c>
      <c r="N5742">
        <f t="shared" si="89"/>
        <v>566.95499999999993</v>
      </c>
    </row>
    <row r="5743" spans="1:14" x14ac:dyDescent="0.3">
      <c r="A5743">
        <v>9692</v>
      </c>
      <c r="B5743" s="1" t="s">
        <v>6446</v>
      </c>
      <c r="C5743" s="2">
        <v>42325</v>
      </c>
      <c r="D5743" s="1" t="s">
        <v>27</v>
      </c>
      <c r="E5743" s="1" t="s">
        <v>4262</v>
      </c>
      <c r="F5743" s="1" t="s">
        <v>42</v>
      </c>
      <c r="G5743" s="1" t="s">
        <v>93</v>
      </c>
      <c r="H5743" s="1" t="s">
        <v>4263</v>
      </c>
      <c r="I5743">
        <v>613.99919999999997</v>
      </c>
      <c r="J5743">
        <v>3</v>
      </c>
      <c r="K5743">
        <v>0.32</v>
      </c>
      <c r="L5743">
        <v>-18.058800000000002</v>
      </c>
      <c r="M5743">
        <v>0.5</v>
      </c>
      <c r="N5743">
        <f t="shared" si="89"/>
        <v>948.08699999999999</v>
      </c>
    </row>
    <row r="5744" spans="1:14" x14ac:dyDescent="0.3">
      <c r="A5744">
        <v>9693</v>
      </c>
      <c r="B5744" s="1" t="s">
        <v>6447</v>
      </c>
      <c r="C5744" s="2">
        <v>42249</v>
      </c>
      <c r="D5744" s="1" t="s">
        <v>27</v>
      </c>
      <c r="E5744" s="1" t="s">
        <v>563</v>
      </c>
      <c r="F5744" s="1" t="s">
        <v>23</v>
      </c>
      <c r="G5744" s="1" t="s">
        <v>32</v>
      </c>
      <c r="H5744" s="1" t="s">
        <v>564</v>
      </c>
      <c r="I5744">
        <v>470.36</v>
      </c>
      <c r="J5744">
        <v>11</v>
      </c>
      <c r="K5744">
        <v>0</v>
      </c>
      <c r="L5744">
        <v>122.2936</v>
      </c>
      <c r="M5744">
        <v>0.5</v>
      </c>
      <c r="N5744">
        <f t="shared" si="89"/>
        <v>348.06640000000004</v>
      </c>
    </row>
    <row r="5745" spans="1:14" x14ac:dyDescent="0.3">
      <c r="A5745">
        <v>9694</v>
      </c>
      <c r="B5745" s="1" t="s">
        <v>6448</v>
      </c>
      <c r="C5745" s="2">
        <v>43006</v>
      </c>
      <c r="D5745" s="1" t="s">
        <v>13</v>
      </c>
      <c r="E5745" s="1" t="s">
        <v>690</v>
      </c>
      <c r="F5745" s="1" t="s">
        <v>23</v>
      </c>
      <c r="G5745" s="1" t="s">
        <v>46</v>
      </c>
      <c r="H5745" s="1" t="s">
        <v>691</v>
      </c>
      <c r="I5745">
        <v>31.08</v>
      </c>
      <c r="J5745">
        <v>6</v>
      </c>
      <c r="K5745">
        <v>0</v>
      </c>
      <c r="L5745">
        <v>15.229200000000001</v>
      </c>
      <c r="M5745">
        <v>0</v>
      </c>
      <c r="N5745">
        <f t="shared" si="89"/>
        <v>15.850799999999998</v>
      </c>
    </row>
    <row r="5746" spans="1:14" x14ac:dyDescent="0.3">
      <c r="A5746">
        <v>9695</v>
      </c>
      <c r="B5746" s="1" t="s">
        <v>6448</v>
      </c>
      <c r="C5746" s="2">
        <v>43006</v>
      </c>
      <c r="D5746" s="1" t="s">
        <v>13</v>
      </c>
      <c r="E5746" s="1" t="s">
        <v>2826</v>
      </c>
      <c r="F5746" s="1" t="s">
        <v>23</v>
      </c>
      <c r="G5746" s="1" t="s">
        <v>32</v>
      </c>
      <c r="H5746" s="1" t="s">
        <v>2827</v>
      </c>
      <c r="I5746">
        <v>7.3</v>
      </c>
      <c r="J5746">
        <v>2</v>
      </c>
      <c r="K5746">
        <v>0</v>
      </c>
      <c r="L5746">
        <v>2.19</v>
      </c>
      <c r="M5746">
        <v>0</v>
      </c>
      <c r="N5746">
        <f t="shared" si="89"/>
        <v>5.6209999999999996</v>
      </c>
    </row>
    <row r="5747" spans="1:14" x14ac:dyDescent="0.3">
      <c r="A5747">
        <v>9696</v>
      </c>
      <c r="B5747" s="1" t="s">
        <v>6449</v>
      </c>
      <c r="C5747" s="2">
        <v>42718</v>
      </c>
      <c r="D5747" s="1" t="s">
        <v>115</v>
      </c>
      <c r="E5747" s="1" t="s">
        <v>1407</v>
      </c>
      <c r="F5747" s="1" t="s">
        <v>42</v>
      </c>
      <c r="G5747" s="1" t="s">
        <v>43</v>
      </c>
      <c r="H5747" s="1" t="s">
        <v>1408</v>
      </c>
      <c r="I5747">
        <v>73.536000000000001</v>
      </c>
      <c r="J5747">
        <v>4</v>
      </c>
      <c r="K5747">
        <v>0.2</v>
      </c>
      <c r="L5747">
        <v>9.1920000000000002</v>
      </c>
      <c r="M5747">
        <v>0.1</v>
      </c>
      <c r="N5747">
        <f t="shared" si="89"/>
        <v>64.343999999999994</v>
      </c>
    </row>
    <row r="5748" spans="1:14" x14ac:dyDescent="0.3">
      <c r="A5748">
        <v>9697</v>
      </c>
      <c r="B5748" s="1" t="s">
        <v>6450</v>
      </c>
      <c r="C5748" s="2">
        <v>41805</v>
      </c>
      <c r="D5748" s="1" t="s">
        <v>13</v>
      </c>
      <c r="E5748" s="1" t="s">
        <v>3073</v>
      </c>
      <c r="F5748" s="1" t="s">
        <v>15</v>
      </c>
      <c r="G5748" s="1" t="s">
        <v>16</v>
      </c>
      <c r="H5748" s="1" t="s">
        <v>3074</v>
      </c>
      <c r="I5748">
        <v>491.55</v>
      </c>
      <c r="J5748">
        <v>5</v>
      </c>
      <c r="K5748">
        <v>0</v>
      </c>
      <c r="L5748">
        <v>240.8595</v>
      </c>
      <c r="M5748">
        <v>0</v>
      </c>
      <c r="N5748">
        <f t="shared" si="89"/>
        <v>300.82859999999999</v>
      </c>
    </row>
    <row r="5749" spans="1:14" x14ac:dyDescent="0.3">
      <c r="A5749">
        <v>9698</v>
      </c>
      <c r="B5749" s="1" t="s">
        <v>6451</v>
      </c>
      <c r="C5749" s="2">
        <v>42440</v>
      </c>
      <c r="D5749" s="1" t="s">
        <v>853</v>
      </c>
      <c r="E5749" s="1" t="s">
        <v>3988</v>
      </c>
      <c r="F5749" s="1" t="s">
        <v>23</v>
      </c>
      <c r="G5749" s="1" t="s">
        <v>39</v>
      </c>
      <c r="H5749" s="1" t="s">
        <v>3989</v>
      </c>
      <c r="I5749">
        <v>30.335999999999999</v>
      </c>
      <c r="J5749">
        <v>4</v>
      </c>
      <c r="K5749">
        <v>0.2</v>
      </c>
      <c r="L5749">
        <v>9.48</v>
      </c>
      <c r="M5749">
        <v>0.2</v>
      </c>
      <c r="N5749">
        <f t="shared" si="89"/>
        <v>31.283999999999999</v>
      </c>
    </row>
    <row r="5750" spans="1:14" x14ac:dyDescent="0.3">
      <c r="A5750">
        <v>9707</v>
      </c>
      <c r="B5750" s="1" t="s">
        <v>6452</v>
      </c>
      <c r="C5750" s="2">
        <v>42670</v>
      </c>
      <c r="D5750" s="1" t="s">
        <v>27</v>
      </c>
      <c r="E5750" s="1" t="s">
        <v>3911</v>
      </c>
      <c r="F5750" s="1" t="s">
        <v>23</v>
      </c>
      <c r="G5750" s="1" t="s">
        <v>24</v>
      </c>
      <c r="H5750" s="1" t="s">
        <v>3912</v>
      </c>
      <c r="I5750">
        <v>242.136</v>
      </c>
      <c r="J5750">
        <v>3</v>
      </c>
      <c r="K5750">
        <v>0.2</v>
      </c>
      <c r="L5750">
        <v>12.1068</v>
      </c>
      <c r="M5750">
        <v>0.5</v>
      </c>
      <c r="N5750">
        <f t="shared" si="89"/>
        <v>345.04380000000003</v>
      </c>
    </row>
    <row r="5751" spans="1:14" x14ac:dyDescent="0.3">
      <c r="A5751">
        <v>9708</v>
      </c>
      <c r="B5751" s="1" t="s">
        <v>6452</v>
      </c>
      <c r="C5751" s="2">
        <v>42670</v>
      </c>
      <c r="D5751" s="1" t="s">
        <v>27</v>
      </c>
      <c r="E5751" s="1" t="s">
        <v>4287</v>
      </c>
      <c r="F5751" s="1" t="s">
        <v>42</v>
      </c>
      <c r="G5751" s="1" t="s">
        <v>43</v>
      </c>
      <c r="H5751" s="1" t="s">
        <v>4288</v>
      </c>
      <c r="I5751">
        <v>12.39</v>
      </c>
      <c r="J5751">
        <v>3</v>
      </c>
      <c r="K5751">
        <v>0</v>
      </c>
      <c r="L5751">
        <v>5.6993999999999998</v>
      </c>
      <c r="M5751">
        <v>0.5</v>
      </c>
      <c r="N5751">
        <f t="shared" si="89"/>
        <v>10.035900000000002</v>
      </c>
    </row>
    <row r="5752" spans="1:14" x14ac:dyDescent="0.3">
      <c r="A5752">
        <v>9709</v>
      </c>
      <c r="B5752" s="1" t="s">
        <v>6452</v>
      </c>
      <c r="C5752" s="2">
        <v>42670</v>
      </c>
      <c r="D5752" s="1" t="s">
        <v>27</v>
      </c>
      <c r="E5752" s="1" t="s">
        <v>4771</v>
      </c>
      <c r="F5752" s="1" t="s">
        <v>42</v>
      </c>
      <c r="G5752" s="1" t="s">
        <v>93</v>
      </c>
      <c r="H5752" s="1" t="s">
        <v>4772</v>
      </c>
      <c r="I5752">
        <v>19.96</v>
      </c>
      <c r="J5752">
        <v>2</v>
      </c>
      <c r="K5752">
        <v>0</v>
      </c>
      <c r="L5752">
        <v>5.5888</v>
      </c>
      <c r="M5752">
        <v>0.5</v>
      </c>
      <c r="N5752">
        <f t="shared" si="89"/>
        <v>21.556800000000003</v>
      </c>
    </row>
    <row r="5753" spans="1:14" x14ac:dyDescent="0.3">
      <c r="A5753">
        <v>9710</v>
      </c>
      <c r="B5753" s="1" t="s">
        <v>6452</v>
      </c>
      <c r="C5753" s="2">
        <v>42670</v>
      </c>
      <c r="D5753" s="1" t="s">
        <v>27</v>
      </c>
      <c r="E5753" s="1" t="s">
        <v>678</v>
      </c>
      <c r="F5753" s="1" t="s">
        <v>42</v>
      </c>
      <c r="G5753" s="1" t="s">
        <v>43</v>
      </c>
      <c r="H5753" s="1" t="s">
        <v>679</v>
      </c>
      <c r="I5753">
        <v>340.92</v>
      </c>
      <c r="J5753">
        <v>3</v>
      </c>
      <c r="K5753">
        <v>0</v>
      </c>
      <c r="L5753">
        <v>3.4091999999999998</v>
      </c>
      <c r="M5753">
        <v>0.5</v>
      </c>
      <c r="N5753">
        <f t="shared" si="89"/>
        <v>506.26620000000003</v>
      </c>
    </row>
    <row r="5754" spans="1:14" x14ac:dyDescent="0.3">
      <c r="A5754">
        <v>9711</v>
      </c>
      <c r="B5754" s="1" t="s">
        <v>6453</v>
      </c>
      <c r="C5754" s="2">
        <v>41953</v>
      </c>
      <c r="D5754" s="1" t="s">
        <v>27</v>
      </c>
      <c r="E5754" s="1" t="s">
        <v>1457</v>
      </c>
      <c r="F5754" s="1" t="s">
        <v>23</v>
      </c>
      <c r="G5754" s="1" t="s">
        <v>32</v>
      </c>
      <c r="H5754" s="1" t="s">
        <v>1458</v>
      </c>
      <c r="I5754">
        <v>273.56799999999998</v>
      </c>
      <c r="J5754">
        <v>2</v>
      </c>
      <c r="K5754">
        <v>0.2</v>
      </c>
      <c r="L5754">
        <v>-34.195999999999998</v>
      </c>
      <c r="M5754">
        <v>0.5</v>
      </c>
      <c r="N5754">
        <f t="shared" si="89"/>
        <v>461.64600000000002</v>
      </c>
    </row>
    <row r="5755" spans="1:14" x14ac:dyDescent="0.3">
      <c r="A5755">
        <v>9712</v>
      </c>
      <c r="B5755" s="1" t="s">
        <v>6453</v>
      </c>
      <c r="C5755" s="2">
        <v>41953</v>
      </c>
      <c r="D5755" s="1" t="s">
        <v>27</v>
      </c>
      <c r="E5755" s="1" t="s">
        <v>1702</v>
      </c>
      <c r="F5755" s="1" t="s">
        <v>23</v>
      </c>
      <c r="G5755" s="1" t="s">
        <v>57</v>
      </c>
      <c r="H5755" s="1" t="s">
        <v>1703</v>
      </c>
      <c r="I5755">
        <v>13.194000000000001</v>
      </c>
      <c r="J5755">
        <v>2</v>
      </c>
      <c r="K5755">
        <v>0.7</v>
      </c>
      <c r="L5755">
        <v>-8.7959999999999994</v>
      </c>
      <c r="M5755">
        <v>0.5</v>
      </c>
      <c r="N5755">
        <f t="shared" si="89"/>
        <v>32.984999999999999</v>
      </c>
    </row>
    <row r="5756" spans="1:14" x14ac:dyDescent="0.3">
      <c r="A5756">
        <v>9713</v>
      </c>
      <c r="B5756" s="1" t="s">
        <v>6453</v>
      </c>
      <c r="C5756" s="2">
        <v>41953</v>
      </c>
      <c r="D5756" s="1" t="s">
        <v>27</v>
      </c>
      <c r="E5756" s="1" t="s">
        <v>2394</v>
      </c>
      <c r="F5756" s="1" t="s">
        <v>15</v>
      </c>
      <c r="G5756" s="1" t="s">
        <v>36</v>
      </c>
      <c r="H5756" s="1" t="s">
        <v>2395</v>
      </c>
      <c r="I5756">
        <v>1080.096</v>
      </c>
      <c r="J5756">
        <v>6</v>
      </c>
      <c r="K5756">
        <v>0.2</v>
      </c>
      <c r="L5756">
        <v>-94.508399999999995</v>
      </c>
      <c r="M5756">
        <v>0.5</v>
      </c>
      <c r="N5756">
        <f t="shared" si="89"/>
        <v>1761.9065999999998</v>
      </c>
    </row>
    <row r="5757" spans="1:14" x14ac:dyDescent="0.3">
      <c r="A5757">
        <v>9714</v>
      </c>
      <c r="B5757" s="1" t="s">
        <v>6453</v>
      </c>
      <c r="C5757" s="2">
        <v>41953</v>
      </c>
      <c r="D5757" s="1" t="s">
        <v>27</v>
      </c>
      <c r="E5757" s="1" t="s">
        <v>3379</v>
      </c>
      <c r="F5757" s="1" t="s">
        <v>15</v>
      </c>
      <c r="G5757" s="1" t="s">
        <v>36</v>
      </c>
      <c r="H5757" s="1" t="s">
        <v>3380</v>
      </c>
      <c r="I5757">
        <v>51.56</v>
      </c>
      <c r="J5757">
        <v>5</v>
      </c>
      <c r="K5757">
        <v>0.2</v>
      </c>
      <c r="L5757">
        <v>-6.4450000000000003</v>
      </c>
      <c r="M5757">
        <v>0.5</v>
      </c>
      <c r="N5757">
        <f t="shared" si="89"/>
        <v>87.007500000000007</v>
      </c>
    </row>
    <row r="5758" spans="1:14" x14ac:dyDescent="0.3">
      <c r="A5758">
        <v>9715</v>
      </c>
      <c r="B5758" s="1" t="s">
        <v>6453</v>
      </c>
      <c r="C5758" s="2">
        <v>41953</v>
      </c>
      <c r="D5758" s="1" t="s">
        <v>27</v>
      </c>
      <c r="E5758" s="1" t="s">
        <v>1325</v>
      </c>
      <c r="F5758" s="1" t="s">
        <v>23</v>
      </c>
      <c r="G5758" s="1" t="s">
        <v>46</v>
      </c>
      <c r="H5758" s="1" t="s">
        <v>1326</v>
      </c>
      <c r="I5758">
        <v>58.415999999999997</v>
      </c>
      <c r="J5758">
        <v>2</v>
      </c>
      <c r="K5758">
        <v>0.2</v>
      </c>
      <c r="L5758">
        <v>16.794599999999999</v>
      </c>
      <c r="M5758">
        <v>0.5</v>
      </c>
      <c r="N5758">
        <f t="shared" si="89"/>
        <v>49.945679999999989</v>
      </c>
    </row>
    <row r="5759" spans="1:14" x14ac:dyDescent="0.3">
      <c r="A5759">
        <v>9718</v>
      </c>
      <c r="B5759" s="1" t="s">
        <v>6454</v>
      </c>
      <c r="C5759" s="2">
        <v>42521</v>
      </c>
      <c r="D5759" s="1" t="s">
        <v>853</v>
      </c>
      <c r="E5759" s="1" t="s">
        <v>2933</v>
      </c>
      <c r="F5759" s="1" t="s">
        <v>23</v>
      </c>
      <c r="G5759" s="1" t="s">
        <v>39</v>
      </c>
      <c r="H5759" s="1" t="s">
        <v>2934</v>
      </c>
      <c r="I5759">
        <v>79.959999999999994</v>
      </c>
      <c r="J5759">
        <v>5</v>
      </c>
      <c r="K5759">
        <v>0.2</v>
      </c>
      <c r="L5759">
        <v>7.9960000000000004</v>
      </c>
      <c r="M5759">
        <v>0.2</v>
      </c>
      <c r="N5759">
        <f t="shared" si="89"/>
        <v>86.356799999999993</v>
      </c>
    </row>
    <row r="5760" spans="1:14" x14ac:dyDescent="0.3">
      <c r="A5760">
        <v>9719</v>
      </c>
      <c r="B5760" s="1" t="s">
        <v>6454</v>
      </c>
      <c r="C5760" s="2">
        <v>42521</v>
      </c>
      <c r="D5760" s="1" t="s">
        <v>853</v>
      </c>
      <c r="E5760" s="1" t="s">
        <v>2404</v>
      </c>
      <c r="F5760" s="1" t="s">
        <v>42</v>
      </c>
      <c r="G5760" s="1" t="s">
        <v>43</v>
      </c>
      <c r="H5760" s="1" t="s">
        <v>2405</v>
      </c>
      <c r="I5760">
        <v>223.96</v>
      </c>
      <c r="J5760">
        <v>5</v>
      </c>
      <c r="K5760">
        <v>0.2</v>
      </c>
      <c r="L5760">
        <v>11.198</v>
      </c>
      <c r="M5760">
        <v>0.2</v>
      </c>
      <c r="N5760">
        <f t="shared" si="89"/>
        <v>319.14300000000003</v>
      </c>
    </row>
    <row r="5761" spans="1:14" x14ac:dyDescent="0.3">
      <c r="A5761">
        <v>9721</v>
      </c>
      <c r="B5761" s="1" t="s">
        <v>6455</v>
      </c>
      <c r="C5761" s="2">
        <v>42639</v>
      </c>
      <c r="D5761" s="1" t="s">
        <v>27</v>
      </c>
      <c r="E5761" s="1" t="s">
        <v>6456</v>
      </c>
      <c r="F5761" s="1" t="s">
        <v>42</v>
      </c>
      <c r="G5761" s="1" t="s">
        <v>43</v>
      </c>
      <c r="H5761" s="1" t="s">
        <v>6457</v>
      </c>
      <c r="I5761">
        <v>18.96</v>
      </c>
      <c r="J5761">
        <v>2</v>
      </c>
      <c r="K5761">
        <v>0</v>
      </c>
      <c r="L5761">
        <v>7.5839999999999996</v>
      </c>
      <c r="M5761">
        <v>0.5</v>
      </c>
      <c r="N5761">
        <f t="shared" si="89"/>
        <v>17.064</v>
      </c>
    </row>
    <row r="5762" spans="1:14" x14ac:dyDescent="0.3">
      <c r="A5762">
        <v>9724</v>
      </c>
      <c r="B5762" s="1" t="s">
        <v>6458</v>
      </c>
      <c r="C5762" s="2">
        <v>41999</v>
      </c>
      <c r="D5762" s="1" t="s">
        <v>27</v>
      </c>
      <c r="E5762" s="1" t="s">
        <v>2037</v>
      </c>
      <c r="F5762" s="1" t="s">
        <v>23</v>
      </c>
      <c r="G5762" s="1" t="s">
        <v>103</v>
      </c>
      <c r="H5762" s="1" t="s">
        <v>2038</v>
      </c>
      <c r="I5762">
        <v>296.71199999999999</v>
      </c>
      <c r="J5762">
        <v>13</v>
      </c>
      <c r="K5762">
        <v>0.2</v>
      </c>
      <c r="L5762">
        <v>100.1403</v>
      </c>
      <c r="M5762">
        <v>0.5</v>
      </c>
      <c r="N5762">
        <f t="shared" ref="N5762:N5825" si="90">(I5762-L5762)*(1+M5763)</f>
        <v>216.22887</v>
      </c>
    </row>
    <row r="5763" spans="1:14" x14ac:dyDescent="0.3">
      <c r="A5763">
        <v>9727</v>
      </c>
      <c r="B5763" s="1" t="s">
        <v>6459</v>
      </c>
      <c r="C5763" s="2">
        <v>43073</v>
      </c>
      <c r="D5763" s="1" t="s">
        <v>115</v>
      </c>
      <c r="E5763" s="1" t="s">
        <v>2050</v>
      </c>
      <c r="F5763" s="1" t="s">
        <v>23</v>
      </c>
      <c r="G5763" s="1" t="s">
        <v>32</v>
      </c>
      <c r="H5763" s="1" t="s">
        <v>2051</v>
      </c>
      <c r="I5763">
        <v>286.86</v>
      </c>
      <c r="J5763">
        <v>7</v>
      </c>
      <c r="K5763">
        <v>0</v>
      </c>
      <c r="L5763">
        <v>80.320800000000006</v>
      </c>
      <c r="M5763">
        <v>0.1</v>
      </c>
      <c r="N5763">
        <f t="shared" si="90"/>
        <v>227.19312000000002</v>
      </c>
    </row>
    <row r="5764" spans="1:14" x14ac:dyDescent="0.3">
      <c r="A5764">
        <v>9728</v>
      </c>
      <c r="B5764" s="1" t="s">
        <v>6459</v>
      </c>
      <c r="C5764" s="2">
        <v>43073</v>
      </c>
      <c r="D5764" s="1" t="s">
        <v>115</v>
      </c>
      <c r="E5764" s="1" t="s">
        <v>2468</v>
      </c>
      <c r="F5764" s="1" t="s">
        <v>42</v>
      </c>
      <c r="G5764" s="1" t="s">
        <v>43</v>
      </c>
      <c r="H5764" s="1" t="s">
        <v>2469</v>
      </c>
      <c r="I5764">
        <v>979.95</v>
      </c>
      <c r="J5764">
        <v>5</v>
      </c>
      <c r="K5764">
        <v>0</v>
      </c>
      <c r="L5764">
        <v>284.18549999999999</v>
      </c>
      <c r="M5764">
        <v>0.1</v>
      </c>
      <c r="N5764">
        <f t="shared" si="90"/>
        <v>765.34095000000002</v>
      </c>
    </row>
    <row r="5765" spans="1:14" x14ac:dyDescent="0.3">
      <c r="A5765">
        <v>9729</v>
      </c>
      <c r="B5765" s="1" t="s">
        <v>6459</v>
      </c>
      <c r="C5765" s="2">
        <v>43073</v>
      </c>
      <c r="D5765" s="1" t="s">
        <v>115</v>
      </c>
      <c r="E5765" s="1" t="s">
        <v>4785</v>
      </c>
      <c r="F5765" s="1" t="s">
        <v>23</v>
      </c>
      <c r="G5765" s="1" t="s">
        <v>24</v>
      </c>
      <c r="H5765" s="1" t="s">
        <v>4786</v>
      </c>
      <c r="I5765">
        <v>4.3600000000000003</v>
      </c>
      <c r="J5765">
        <v>2</v>
      </c>
      <c r="K5765">
        <v>0</v>
      </c>
      <c r="L5765">
        <v>0.1744</v>
      </c>
      <c r="M5765">
        <v>0.1</v>
      </c>
      <c r="N5765">
        <f t="shared" si="90"/>
        <v>6.2783999999999995</v>
      </c>
    </row>
    <row r="5766" spans="1:14" x14ac:dyDescent="0.3">
      <c r="A5766">
        <v>9730</v>
      </c>
      <c r="B5766" s="1" t="s">
        <v>6460</v>
      </c>
      <c r="C5766" s="2">
        <v>41916</v>
      </c>
      <c r="D5766" s="1" t="s">
        <v>27</v>
      </c>
      <c r="E5766" s="1" t="s">
        <v>2309</v>
      </c>
      <c r="F5766" s="1" t="s">
        <v>23</v>
      </c>
      <c r="G5766" s="1" t="s">
        <v>57</v>
      </c>
      <c r="H5766" s="1" t="s">
        <v>2310</v>
      </c>
      <c r="I5766">
        <v>10.048</v>
      </c>
      <c r="J5766">
        <v>2</v>
      </c>
      <c r="K5766">
        <v>0.2</v>
      </c>
      <c r="L5766">
        <v>3.14</v>
      </c>
      <c r="M5766">
        <v>0.5</v>
      </c>
      <c r="N5766">
        <f t="shared" si="90"/>
        <v>10.361999999999998</v>
      </c>
    </row>
    <row r="5767" spans="1:14" x14ac:dyDescent="0.3">
      <c r="A5767">
        <v>9731</v>
      </c>
      <c r="B5767" s="1" t="s">
        <v>6460</v>
      </c>
      <c r="C5767" s="2">
        <v>41916</v>
      </c>
      <c r="D5767" s="1" t="s">
        <v>27</v>
      </c>
      <c r="E5767" s="1" t="s">
        <v>2610</v>
      </c>
      <c r="F5767" s="1" t="s">
        <v>15</v>
      </c>
      <c r="G5767" s="1" t="s">
        <v>36</v>
      </c>
      <c r="H5767" s="1" t="s">
        <v>3137</v>
      </c>
      <c r="I5767">
        <v>807.75</v>
      </c>
      <c r="J5767">
        <v>5</v>
      </c>
      <c r="K5767">
        <v>0</v>
      </c>
      <c r="L5767">
        <v>153.4725</v>
      </c>
      <c r="M5767">
        <v>0.5</v>
      </c>
      <c r="N5767">
        <f t="shared" si="90"/>
        <v>654.27750000000003</v>
      </c>
    </row>
    <row r="5768" spans="1:14" x14ac:dyDescent="0.3">
      <c r="A5768">
        <v>9736</v>
      </c>
      <c r="B5768" s="1" t="s">
        <v>6461</v>
      </c>
      <c r="C5768" s="2">
        <v>41965</v>
      </c>
      <c r="D5768" s="1" t="s">
        <v>13</v>
      </c>
      <c r="E5768" s="1" t="s">
        <v>6462</v>
      </c>
      <c r="F5768" s="1" t="s">
        <v>23</v>
      </c>
      <c r="G5768" s="1" t="s">
        <v>57</v>
      </c>
      <c r="H5768" s="1" t="s">
        <v>6463</v>
      </c>
      <c r="I5768">
        <v>5.88</v>
      </c>
      <c r="J5768">
        <v>1</v>
      </c>
      <c r="K5768">
        <v>0.2</v>
      </c>
      <c r="L5768">
        <v>1.9844999999999999</v>
      </c>
      <c r="M5768">
        <v>0</v>
      </c>
      <c r="N5768">
        <f t="shared" si="90"/>
        <v>5.8432500000000003</v>
      </c>
    </row>
    <row r="5769" spans="1:14" x14ac:dyDescent="0.3">
      <c r="A5769">
        <v>9742</v>
      </c>
      <c r="B5769" s="1" t="s">
        <v>6464</v>
      </c>
      <c r="C5769" s="2">
        <v>42320</v>
      </c>
      <c r="D5769" s="1" t="s">
        <v>27</v>
      </c>
      <c r="E5769" s="1" t="s">
        <v>1314</v>
      </c>
      <c r="F5769" s="1" t="s">
        <v>23</v>
      </c>
      <c r="G5769" s="1" t="s">
        <v>366</v>
      </c>
      <c r="H5769" s="1" t="s">
        <v>1315</v>
      </c>
      <c r="I5769">
        <v>4404.8999999999996</v>
      </c>
      <c r="J5769">
        <v>5</v>
      </c>
      <c r="K5769">
        <v>0</v>
      </c>
      <c r="L5769">
        <v>1013.127</v>
      </c>
      <c r="M5769">
        <v>0.5</v>
      </c>
      <c r="N5769">
        <f t="shared" si="90"/>
        <v>5087.6594999999998</v>
      </c>
    </row>
    <row r="5770" spans="1:14" x14ac:dyDescent="0.3">
      <c r="A5770">
        <v>9743</v>
      </c>
      <c r="B5770" s="1" t="s">
        <v>6465</v>
      </c>
      <c r="C5770" s="2">
        <v>43071</v>
      </c>
      <c r="D5770" s="1" t="s">
        <v>27</v>
      </c>
      <c r="E5770" s="1" t="s">
        <v>48</v>
      </c>
      <c r="F5770" s="1" t="s">
        <v>23</v>
      </c>
      <c r="G5770" s="1" t="s">
        <v>49</v>
      </c>
      <c r="H5770" s="1" t="s">
        <v>50</v>
      </c>
      <c r="I5770">
        <v>62.65</v>
      </c>
      <c r="J5770">
        <v>5</v>
      </c>
      <c r="K5770">
        <v>0</v>
      </c>
      <c r="L5770">
        <v>29.445499999999999</v>
      </c>
      <c r="M5770">
        <v>0.5</v>
      </c>
      <c r="N5770">
        <f t="shared" si="90"/>
        <v>49.806749999999994</v>
      </c>
    </row>
    <row r="5771" spans="1:14" x14ac:dyDescent="0.3">
      <c r="A5771">
        <v>9744</v>
      </c>
      <c r="B5771" s="1" t="s">
        <v>6466</v>
      </c>
      <c r="C5771" s="2">
        <v>42543</v>
      </c>
      <c r="D5771" s="1" t="s">
        <v>27</v>
      </c>
      <c r="E5771" s="1" t="s">
        <v>1328</v>
      </c>
      <c r="F5771" s="1" t="s">
        <v>23</v>
      </c>
      <c r="G5771" s="1" t="s">
        <v>24</v>
      </c>
      <c r="H5771" s="1" t="s">
        <v>1329</v>
      </c>
      <c r="I5771">
        <v>9.4499999999999993</v>
      </c>
      <c r="J5771">
        <v>3</v>
      </c>
      <c r="K5771">
        <v>0</v>
      </c>
      <c r="L5771">
        <v>4.5359999999999996</v>
      </c>
      <c r="M5771">
        <v>0.5</v>
      </c>
      <c r="N5771">
        <f t="shared" si="90"/>
        <v>7.3709999999999996</v>
      </c>
    </row>
    <row r="5772" spans="1:14" x14ac:dyDescent="0.3">
      <c r="A5772">
        <v>9748</v>
      </c>
      <c r="B5772" s="1" t="s">
        <v>6467</v>
      </c>
      <c r="C5772" s="2">
        <v>41958</v>
      </c>
      <c r="D5772" s="1" t="s">
        <v>27</v>
      </c>
      <c r="E5772" s="1" t="s">
        <v>3332</v>
      </c>
      <c r="F5772" s="1" t="s">
        <v>42</v>
      </c>
      <c r="G5772" s="1" t="s">
        <v>43</v>
      </c>
      <c r="H5772" s="1" t="s">
        <v>3333</v>
      </c>
      <c r="I5772">
        <v>10.984</v>
      </c>
      <c r="J5772">
        <v>2</v>
      </c>
      <c r="K5772">
        <v>0.6</v>
      </c>
      <c r="L5772">
        <v>-7.9634</v>
      </c>
      <c r="M5772">
        <v>0.5</v>
      </c>
      <c r="N5772">
        <f t="shared" si="90"/>
        <v>28.421100000000003</v>
      </c>
    </row>
    <row r="5773" spans="1:14" x14ac:dyDescent="0.3">
      <c r="A5773">
        <v>9749</v>
      </c>
      <c r="B5773" s="1" t="s">
        <v>6467</v>
      </c>
      <c r="C5773" s="2">
        <v>41958</v>
      </c>
      <c r="D5773" s="1" t="s">
        <v>27</v>
      </c>
      <c r="E5773" s="1" t="s">
        <v>2157</v>
      </c>
      <c r="F5773" s="1" t="s">
        <v>23</v>
      </c>
      <c r="G5773" s="1" t="s">
        <v>162</v>
      </c>
      <c r="H5773" s="1" t="s">
        <v>2158</v>
      </c>
      <c r="I5773">
        <v>797.94399999999996</v>
      </c>
      <c r="J5773">
        <v>4</v>
      </c>
      <c r="K5773">
        <v>0.3</v>
      </c>
      <c r="L5773">
        <v>-56.996000000000002</v>
      </c>
      <c r="M5773">
        <v>0.5</v>
      </c>
      <c r="N5773">
        <f t="shared" si="90"/>
        <v>1282.4099999999999</v>
      </c>
    </row>
    <row r="5774" spans="1:14" x14ac:dyDescent="0.3">
      <c r="A5774">
        <v>9751</v>
      </c>
      <c r="B5774" s="1" t="s">
        <v>6468</v>
      </c>
      <c r="C5774" s="2">
        <v>42658</v>
      </c>
      <c r="D5774" s="1" t="s">
        <v>27</v>
      </c>
      <c r="E5774" s="1" t="s">
        <v>60</v>
      </c>
      <c r="F5774" s="1" t="s">
        <v>23</v>
      </c>
      <c r="G5774" s="1" t="s">
        <v>46</v>
      </c>
      <c r="H5774" s="1" t="s">
        <v>61</v>
      </c>
      <c r="I5774">
        <v>5.3440000000000003</v>
      </c>
      <c r="J5774">
        <v>2</v>
      </c>
      <c r="K5774">
        <v>0.2</v>
      </c>
      <c r="L5774">
        <v>0.66800000000000004</v>
      </c>
      <c r="M5774">
        <v>0.5</v>
      </c>
      <c r="N5774">
        <f t="shared" si="90"/>
        <v>7.0140000000000002</v>
      </c>
    </row>
    <row r="5775" spans="1:14" x14ac:dyDescent="0.3">
      <c r="A5775">
        <v>9752</v>
      </c>
      <c r="B5775" s="1" t="s">
        <v>6468</v>
      </c>
      <c r="C5775" s="2">
        <v>42658</v>
      </c>
      <c r="D5775" s="1" t="s">
        <v>27</v>
      </c>
      <c r="E5775" s="1" t="s">
        <v>5742</v>
      </c>
      <c r="F5775" s="1" t="s">
        <v>23</v>
      </c>
      <c r="G5775" s="1" t="s">
        <v>46</v>
      </c>
      <c r="H5775" s="1" t="s">
        <v>5743</v>
      </c>
      <c r="I5775">
        <v>27.72</v>
      </c>
      <c r="J5775">
        <v>3</v>
      </c>
      <c r="K5775">
        <v>0.2</v>
      </c>
      <c r="L5775">
        <v>3.4649999999999999</v>
      </c>
      <c r="M5775">
        <v>0.5</v>
      </c>
      <c r="N5775">
        <f t="shared" si="90"/>
        <v>26.680500000000002</v>
      </c>
    </row>
    <row r="5776" spans="1:14" x14ac:dyDescent="0.3">
      <c r="A5776">
        <v>9753</v>
      </c>
      <c r="B5776" s="1" t="s">
        <v>6469</v>
      </c>
      <c r="C5776" s="2">
        <v>42553</v>
      </c>
      <c r="D5776" s="1" t="s">
        <v>115</v>
      </c>
      <c r="E5776" s="1" t="s">
        <v>1941</v>
      </c>
      <c r="F5776" s="1" t="s">
        <v>23</v>
      </c>
      <c r="G5776" s="1" t="s">
        <v>46</v>
      </c>
      <c r="H5776" s="1" t="s">
        <v>1942</v>
      </c>
      <c r="I5776">
        <v>2.496</v>
      </c>
      <c r="J5776">
        <v>1</v>
      </c>
      <c r="K5776">
        <v>0.2</v>
      </c>
      <c r="L5776">
        <v>0.90480000000000005</v>
      </c>
      <c r="M5776">
        <v>0.1</v>
      </c>
      <c r="N5776">
        <f t="shared" si="90"/>
        <v>1.5911999999999999</v>
      </c>
    </row>
    <row r="5777" spans="1:14" x14ac:dyDescent="0.3">
      <c r="A5777">
        <v>9754</v>
      </c>
      <c r="B5777" s="1" t="s">
        <v>6470</v>
      </c>
      <c r="C5777" s="2">
        <v>42823</v>
      </c>
      <c r="D5777" s="1" t="s">
        <v>13</v>
      </c>
      <c r="E5777" s="1" t="s">
        <v>4748</v>
      </c>
      <c r="F5777" s="1" t="s">
        <v>15</v>
      </c>
      <c r="G5777" s="1" t="s">
        <v>19</v>
      </c>
      <c r="H5777" s="1" t="s">
        <v>4749</v>
      </c>
      <c r="I5777">
        <v>8.26</v>
      </c>
      <c r="J5777">
        <v>2</v>
      </c>
      <c r="K5777">
        <v>0</v>
      </c>
      <c r="L5777">
        <v>3.7995999999999999</v>
      </c>
      <c r="M5777">
        <v>0</v>
      </c>
      <c r="N5777">
        <f t="shared" si="90"/>
        <v>4.4603999999999999</v>
      </c>
    </row>
    <row r="5778" spans="1:14" x14ac:dyDescent="0.3">
      <c r="A5778">
        <v>9755</v>
      </c>
      <c r="B5778" s="1" t="s">
        <v>6470</v>
      </c>
      <c r="C5778" s="2">
        <v>42823</v>
      </c>
      <c r="D5778" s="1" t="s">
        <v>13</v>
      </c>
      <c r="E5778" s="1" t="s">
        <v>295</v>
      </c>
      <c r="F5778" s="1" t="s">
        <v>23</v>
      </c>
      <c r="G5778" s="1" t="s">
        <v>39</v>
      </c>
      <c r="H5778" s="1" t="s">
        <v>296</v>
      </c>
      <c r="I5778">
        <v>17.760000000000002</v>
      </c>
      <c r="J5778">
        <v>2</v>
      </c>
      <c r="K5778">
        <v>0</v>
      </c>
      <c r="L5778">
        <v>8.8800000000000008</v>
      </c>
      <c r="M5778">
        <v>0</v>
      </c>
      <c r="N5778">
        <f t="shared" si="90"/>
        <v>8.8800000000000008</v>
      </c>
    </row>
    <row r="5779" spans="1:14" x14ac:dyDescent="0.3">
      <c r="A5779">
        <v>9756</v>
      </c>
      <c r="B5779" s="1" t="s">
        <v>6470</v>
      </c>
      <c r="C5779" s="2">
        <v>42823</v>
      </c>
      <c r="D5779" s="1" t="s">
        <v>13</v>
      </c>
      <c r="E5779" s="1" t="s">
        <v>4125</v>
      </c>
      <c r="F5779" s="1" t="s">
        <v>15</v>
      </c>
      <c r="G5779" s="1" t="s">
        <v>36</v>
      </c>
      <c r="H5779" s="1" t="s">
        <v>4126</v>
      </c>
      <c r="I5779">
        <v>332.94</v>
      </c>
      <c r="J5779">
        <v>3</v>
      </c>
      <c r="K5779">
        <v>0</v>
      </c>
      <c r="L5779">
        <v>9.9882000000000009</v>
      </c>
      <c r="M5779">
        <v>0</v>
      </c>
      <c r="N5779">
        <f t="shared" si="90"/>
        <v>322.95179999999999</v>
      </c>
    </row>
    <row r="5780" spans="1:14" x14ac:dyDescent="0.3">
      <c r="A5780">
        <v>9757</v>
      </c>
      <c r="B5780" s="1" t="s">
        <v>6470</v>
      </c>
      <c r="C5780" s="2">
        <v>42823</v>
      </c>
      <c r="D5780" s="1" t="s">
        <v>13</v>
      </c>
      <c r="E5780" s="1" t="s">
        <v>1090</v>
      </c>
      <c r="F5780" s="1" t="s">
        <v>23</v>
      </c>
      <c r="G5780" s="1" t="s">
        <v>32</v>
      </c>
      <c r="H5780" s="1" t="s">
        <v>1091</v>
      </c>
      <c r="I5780">
        <v>292.10000000000002</v>
      </c>
      <c r="J5780">
        <v>2</v>
      </c>
      <c r="K5780">
        <v>0</v>
      </c>
      <c r="L5780">
        <v>58.42</v>
      </c>
      <c r="M5780">
        <v>0</v>
      </c>
      <c r="N5780">
        <f t="shared" si="90"/>
        <v>233.68</v>
      </c>
    </row>
    <row r="5781" spans="1:14" x14ac:dyDescent="0.3">
      <c r="A5781">
        <v>9758</v>
      </c>
      <c r="B5781" s="1" t="s">
        <v>6470</v>
      </c>
      <c r="C5781" s="2">
        <v>42823</v>
      </c>
      <c r="D5781" s="1" t="s">
        <v>13</v>
      </c>
      <c r="E5781" s="1" t="s">
        <v>3209</v>
      </c>
      <c r="F5781" s="1" t="s">
        <v>15</v>
      </c>
      <c r="G5781" s="1" t="s">
        <v>36</v>
      </c>
      <c r="H5781" s="1" t="s">
        <v>3210</v>
      </c>
      <c r="I5781">
        <v>206.1</v>
      </c>
      <c r="J5781">
        <v>5</v>
      </c>
      <c r="K5781">
        <v>0</v>
      </c>
      <c r="L5781">
        <v>55.646999999999998</v>
      </c>
      <c r="M5781">
        <v>0</v>
      </c>
      <c r="N5781">
        <f t="shared" si="90"/>
        <v>150.453</v>
      </c>
    </row>
    <row r="5782" spans="1:14" x14ac:dyDescent="0.3">
      <c r="A5782">
        <v>9759</v>
      </c>
      <c r="B5782" s="1" t="s">
        <v>6470</v>
      </c>
      <c r="C5782" s="2">
        <v>42823</v>
      </c>
      <c r="D5782" s="1" t="s">
        <v>13</v>
      </c>
      <c r="E5782" s="1" t="s">
        <v>1900</v>
      </c>
      <c r="F5782" s="1" t="s">
        <v>23</v>
      </c>
      <c r="G5782" s="1" t="s">
        <v>46</v>
      </c>
      <c r="H5782" s="1" t="s">
        <v>1901</v>
      </c>
      <c r="I5782">
        <v>17.64</v>
      </c>
      <c r="J5782">
        <v>4</v>
      </c>
      <c r="K5782">
        <v>0</v>
      </c>
      <c r="L5782">
        <v>8.1143999999999998</v>
      </c>
      <c r="M5782">
        <v>0</v>
      </c>
      <c r="N5782">
        <f t="shared" si="90"/>
        <v>14.288400000000001</v>
      </c>
    </row>
    <row r="5783" spans="1:14" x14ac:dyDescent="0.3">
      <c r="A5783">
        <v>9760</v>
      </c>
      <c r="B5783" s="1" t="s">
        <v>6471</v>
      </c>
      <c r="C5783" s="2">
        <v>42679</v>
      </c>
      <c r="D5783" s="1" t="s">
        <v>27</v>
      </c>
      <c r="E5783" s="1" t="s">
        <v>2432</v>
      </c>
      <c r="F5783" s="1" t="s">
        <v>23</v>
      </c>
      <c r="G5783" s="1" t="s">
        <v>32</v>
      </c>
      <c r="H5783" s="1" t="s">
        <v>2433</v>
      </c>
      <c r="I5783">
        <v>1403.92</v>
      </c>
      <c r="J5783">
        <v>5</v>
      </c>
      <c r="K5783">
        <v>0.2</v>
      </c>
      <c r="L5783">
        <v>70.195999999999998</v>
      </c>
      <c r="M5783">
        <v>0.5</v>
      </c>
      <c r="N5783">
        <f t="shared" si="90"/>
        <v>2000.5860000000002</v>
      </c>
    </row>
    <row r="5784" spans="1:14" x14ac:dyDescent="0.3">
      <c r="A5784">
        <v>9769</v>
      </c>
      <c r="B5784" s="1" t="s">
        <v>6472</v>
      </c>
      <c r="C5784" s="2">
        <v>43083</v>
      </c>
      <c r="D5784" s="1" t="s">
        <v>27</v>
      </c>
      <c r="E5784" s="1" t="s">
        <v>4611</v>
      </c>
      <c r="F5784" s="1" t="s">
        <v>15</v>
      </c>
      <c r="G5784" s="1" t="s">
        <v>19</v>
      </c>
      <c r="H5784" s="1" t="s">
        <v>4612</v>
      </c>
      <c r="I5784">
        <v>50.04</v>
      </c>
      <c r="J5784">
        <v>6</v>
      </c>
      <c r="K5784">
        <v>0</v>
      </c>
      <c r="L5784">
        <v>25.02</v>
      </c>
      <c r="M5784">
        <v>0.5</v>
      </c>
      <c r="N5784">
        <f t="shared" si="90"/>
        <v>37.53</v>
      </c>
    </row>
    <row r="5785" spans="1:14" x14ac:dyDescent="0.3">
      <c r="A5785">
        <v>9771</v>
      </c>
      <c r="B5785" s="1" t="s">
        <v>6473</v>
      </c>
      <c r="C5785" s="2">
        <v>42704</v>
      </c>
      <c r="D5785" s="1" t="s">
        <v>27</v>
      </c>
      <c r="E5785" s="1" t="s">
        <v>655</v>
      </c>
      <c r="F5785" s="1" t="s">
        <v>42</v>
      </c>
      <c r="G5785" s="1" t="s">
        <v>93</v>
      </c>
      <c r="H5785" s="1" t="s">
        <v>656</v>
      </c>
      <c r="I5785">
        <v>10.528</v>
      </c>
      <c r="J5785">
        <v>4</v>
      </c>
      <c r="K5785">
        <v>0.2</v>
      </c>
      <c r="L5785">
        <v>3.4216000000000002</v>
      </c>
      <c r="M5785">
        <v>0.5</v>
      </c>
      <c r="N5785">
        <f t="shared" si="90"/>
        <v>10.659600000000001</v>
      </c>
    </row>
    <row r="5786" spans="1:14" x14ac:dyDescent="0.3">
      <c r="A5786">
        <v>9772</v>
      </c>
      <c r="B5786" s="1" t="s">
        <v>6473</v>
      </c>
      <c r="C5786" s="2">
        <v>42704</v>
      </c>
      <c r="D5786" s="1" t="s">
        <v>27</v>
      </c>
      <c r="E5786" s="1" t="s">
        <v>1847</v>
      </c>
      <c r="F5786" s="1" t="s">
        <v>23</v>
      </c>
      <c r="G5786" s="1" t="s">
        <v>46</v>
      </c>
      <c r="H5786" s="1" t="s">
        <v>1848</v>
      </c>
      <c r="I5786">
        <v>42.384</v>
      </c>
      <c r="J5786">
        <v>2</v>
      </c>
      <c r="K5786">
        <v>0.2</v>
      </c>
      <c r="L5786">
        <v>4.2384000000000004</v>
      </c>
      <c r="M5786">
        <v>0.5</v>
      </c>
      <c r="N5786">
        <f t="shared" si="90"/>
        <v>57.218400000000003</v>
      </c>
    </row>
    <row r="5787" spans="1:14" x14ac:dyDescent="0.3">
      <c r="A5787">
        <v>9774</v>
      </c>
      <c r="B5787" s="1" t="s">
        <v>6474</v>
      </c>
      <c r="C5787" s="2">
        <v>42554</v>
      </c>
      <c r="D5787" s="1" t="s">
        <v>27</v>
      </c>
      <c r="E5787" s="1" t="s">
        <v>3769</v>
      </c>
      <c r="F5787" s="1" t="s">
        <v>42</v>
      </c>
      <c r="G5787" s="1" t="s">
        <v>93</v>
      </c>
      <c r="H5787" s="1" t="s">
        <v>3770</v>
      </c>
      <c r="I5787">
        <v>135.94999999999999</v>
      </c>
      <c r="J5787">
        <v>1</v>
      </c>
      <c r="K5787">
        <v>0</v>
      </c>
      <c r="L5787">
        <v>39.4255</v>
      </c>
      <c r="M5787">
        <v>0.5</v>
      </c>
      <c r="N5787">
        <f t="shared" si="90"/>
        <v>144.78674999999998</v>
      </c>
    </row>
    <row r="5788" spans="1:14" x14ac:dyDescent="0.3">
      <c r="A5788">
        <v>9775</v>
      </c>
      <c r="B5788" s="1" t="s">
        <v>6475</v>
      </c>
      <c r="C5788" s="2">
        <v>41850</v>
      </c>
      <c r="D5788" s="1" t="s">
        <v>27</v>
      </c>
      <c r="E5788" s="1" t="s">
        <v>3329</v>
      </c>
      <c r="F5788" s="1" t="s">
        <v>23</v>
      </c>
      <c r="G5788" s="1" t="s">
        <v>49</v>
      </c>
      <c r="H5788" s="1" t="s">
        <v>3330</v>
      </c>
      <c r="I5788">
        <v>2177.5839999999998</v>
      </c>
      <c r="J5788">
        <v>8</v>
      </c>
      <c r="K5788">
        <v>0.8</v>
      </c>
      <c r="L5788">
        <v>-3701.8928000000001</v>
      </c>
      <c r="M5788">
        <v>0.5</v>
      </c>
      <c r="N5788">
        <f t="shared" si="90"/>
        <v>8819.2152000000006</v>
      </c>
    </row>
    <row r="5789" spans="1:14" x14ac:dyDescent="0.3">
      <c r="A5789">
        <v>9776</v>
      </c>
      <c r="B5789" s="1" t="s">
        <v>6475</v>
      </c>
      <c r="C5789" s="2">
        <v>41850</v>
      </c>
      <c r="D5789" s="1" t="s">
        <v>27</v>
      </c>
      <c r="E5789" s="1" t="s">
        <v>116</v>
      </c>
      <c r="F5789" s="1" t="s">
        <v>42</v>
      </c>
      <c r="G5789" s="1" t="s">
        <v>43</v>
      </c>
      <c r="H5789" s="1" t="s">
        <v>117</v>
      </c>
      <c r="I5789">
        <v>17.495999999999999</v>
      </c>
      <c r="J5789">
        <v>3</v>
      </c>
      <c r="K5789">
        <v>0.6</v>
      </c>
      <c r="L5789">
        <v>-10.0602</v>
      </c>
      <c r="M5789">
        <v>0.5</v>
      </c>
      <c r="N5789">
        <f t="shared" si="90"/>
        <v>41.334299999999999</v>
      </c>
    </row>
    <row r="5790" spans="1:14" x14ac:dyDescent="0.3">
      <c r="A5790">
        <v>9777</v>
      </c>
      <c r="B5790" s="1" t="s">
        <v>6475</v>
      </c>
      <c r="C5790" s="2">
        <v>41850</v>
      </c>
      <c r="D5790" s="1" t="s">
        <v>27</v>
      </c>
      <c r="E5790" s="1" t="s">
        <v>1260</v>
      </c>
      <c r="F5790" s="1" t="s">
        <v>23</v>
      </c>
      <c r="G5790" s="1" t="s">
        <v>366</v>
      </c>
      <c r="H5790" s="1" t="s">
        <v>857</v>
      </c>
      <c r="I5790">
        <v>16.783999999999999</v>
      </c>
      <c r="J5790">
        <v>4</v>
      </c>
      <c r="K5790">
        <v>0.8</v>
      </c>
      <c r="L5790">
        <v>-26.854399999999998</v>
      </c>
      <c r="M5790">
        <v>0.5</v>
      </c>
      <c r="N5790">
        <f t="shared" si="90"/>
        <v>65.457599999999999</v>
      </c>
    </row>
    <row r="5791" spans="1:14" x14ac:dyDescent="0.3">
      <c r="A5791">
        <v>9778</v>
      </c>
      <c r="B5791" s="1" t="s">
        <v>6475</v>
      </c>
      <c r="C5791" s="2">
        <v>41850</v>
      </c>
      <c r="D5791" s="1" t="s">
        <v>27</v>
      </c>
      <c r="E5791" s="1" t="s">
        <v>3364</v>
      </c>
      <c r="F5791" s="1" t="s">
        <v>23</v>
      </c>
      <c r="G5791" s="1" t="s">
        <v>46</v>
      </c>
      <c r="H5791" s="1" t="s">
        <v>3365</v>
      </c>
      <c r="I5791">
        <v>431.13600000000002</v>
      </c>
      <c r="J5791">
        <v>9</v>
      </c>
      <c r="K5791">
        <v>0.2</v>
      </c>
      <c r="L5791">
        <v>-26.946000000000002</v>
      </c>
      <c r="M5791">
        <v>0.5</v>
      </c>
      <c r="N5791">
        <f t="shared" si="90"/>
        <v>687.12300000000005</v>
      </c>
    </row>
    <row r="5792" spans="1:14" x14ac:dyDescent="0.3">
      <c r="A5792">
        <v>9779</v>
      </c>
      <c r="B5792" s="1" t="s">
        <v>6475</v>
      </c>
      <c r="C5792" s="2">
        <v>41850</v>
      </c>
      <c r="D5792" s="1" t="s">
        <v>27</v>
      </c>
      <c r="E5792" s="1" t="s">
        <v>2050</v>
      </c>
      <c r="F5792" s="1" t="s">
        <v>23</v>
      </c>
      <c r="G5792" s="1" t="s">
        <v>32</v>
      </c>
      <c r="H5792" s="1" t="s">
        <v>2051</v>
      </c>
      <c r="I5792">
        <v>8.8800000000000008</v>
      </c>
      <c r="J5792">
        <v>5</v>
      </c>
      <c r="K5792">
        <v>0.8</v>
      </c>
      <c r="L5792">
        <v>-13.32</v>
      </c>
      <c r="M5792">
        <v>0.5</v>
      </c>
      <c r="N5792">
        <f t="shared" si="90"/>
        <v>33.300000000000004</v>
      </c>
    </row>
    <row r="5793" spans="1:14" x14ac:dyDescent="0.3">
      <c r="A5793">
        <v>9780</v>
      </c>
      <c r="B5793" s="1" t="s">
        <v>6475</v>
      </c>
      <c r="C5793" s="2">
        <v>41850</v>
      </c>
      <c r="D5793" s="1" t="s">
        <v>27</v>
      </c>
      <c r="E5793" s="1" t="s">
        <v>2698</v>
      </c>
      <c r="F5793" s="1" t="s">
        <v>23</v>
      </c>
      <c r="G5793" s="1" t="s">
        <v>39</v>
      </c>
      <c r="H5793" s="1" t="s">
        <v>2699</v>
      </c>
      <c r="I5793">
        <v>4.8360000000000003</v>
      </c>
      <c r="J5793">
        <v>2</v>
      </c>
      <c r="K5793">
        <v>0.8</v>
      </c>
      <c r="L5793">
        <v>-12.09</v>
      </c>
      <c r="M5793">
        <v>0.5</v>
      </c>
      <c r="N5793">
        <f t="shared" si="90"/>
        <v>25.389000000000003</v>
      </c>
    </row>
    <row r="5794" spans="1:14" x14ac:dyDescent="0.3">
      <c r="A5794">
        <v>9781</v>
      </c>
      <c r="B5794" s="1" t="s">
        <v>6476</v>
      </c>
      <c r="C5794" s="2">
        <v>42631</v>
      </c>
      <c r="D5794" s="1" t="s">
        <v>27</v>
      </c>
      <c r="E5794" s="1" t="s">
        <v>3596</v>
      </c>
      <c r="F5794" s="1" t="s">
        <v>15</v>
      </c>
      <c r="G5794" s="1" t="s">
        <v>19</v>
      </c>
      <c r="H5794" s="1" t="s">
        <v>3597</v>
      </c>
      <c r="I5794">
        <v>437.85</v>
      </c>
      <c r="J5794">
        <v>3</v>
      </c>
      <c r="K5794">
        <v>0</v>
      </c>
      <c r="L5794">
        <v>131.35499999999999</v>
      </c>
      <c r="M5794">
        <v>0.5</v>
      </c>
      <c r="N5794">
        <f t="shared" si="90"/>
        <v>459.74250000000001</v>
      </c>
    </row>
    <row r="5795" spans="1:14" x14ac:dyDescent="0.3">
      <c r="A5795">
        <v>9782</v>
      </c>
      <c r="B5795" s="1" t="s">
        <v>6476</v>
      </c>
      <c r="C5795" s="2">
        <v>42631</v>
      </c>
      <c r="D5795" s="1" t="s">
        <v>27</v>
      </c>
      <c r="E5795" s="1" t="s">
        <v>5706</v>
      </c>
      <c r="F5795" s="1" t="s">
        <v>23</v>
      </c>
      <c r="G5795" s="1" t="s">
        <v>57</v>
      </c>
      <c r="H5795" s="1" t="s">
        <v>5707</v>
      </c>
      <c r="I5795">
        <v>673.56799999999998</v>
      </c>
      <c r="J5795">
        <v>2</v>
      </c>
      <c r="K5795">
        <v>0.2</v>
      </c>
      <c r="L5795">
        <v>252.58799999999999</v>
      </c>
      <c r="M5795">
        <v>0.5</v>
      </c>
      <c r="N5795">
        <f t="shared" si="90"/>
        <v>631.47</v>
      </c>
    </row>
    <row r="5796" spans="1:14" x14ac:dyDescent="0.3">
      <c r="A5796">
        <v>9786</v>
      </c>
      <c r="B5796" s="1" t="s">
        <v>6477</v>
      </c>
      <c r="C5796" s="2">
        <v>42137</v>
      </c>
      <c r="D5796" s="1" t="s">
        <v>27</v>
      </c>
      <c r="E5796" s="1" t="s">
        <v>3566</v>
      </c>
      <c r="F5796" s="1" t="s">
        <v>23</v>
      </c>
      <c r="G5796" s="1" t="s">
        <v>32</v>
      </c>
      <c r="H5796" s="1" t="s">
        <v>3567</v>
      </c>
      <c r="I5796">
        <v>48.81</v>
      </c>
      <c r="J5796">
        <v>3</v>
      </c>
      <c r="K5796">
        <v>0</v>
      </c>
      <c r="L5796">
        <v>23.916899999999998</v>
      </c>
      <c r="M5796">
        <v>0.5</v>
      </c>
      <c r="N5796">
        <f t="shared" si="90"/>
        <v>37.339650000000006</v>
      </c>
    </row>
    <row r="5797" spans="1:14" x14ac:dyDescent="0.3">
      <c r="A5797">
        <v>9788</v>
      </c>
      <c r="B5797" s="1" t="s">
        <v>6478</v>
      </c>
      <c r="C5797" s="2">
        <v>42826</v>
      </c>
      <c r="D5797" s="1" t="s">
        <v>27</v>
      </c>
      <c r="E5797" s="1" t="s">
        <v>4605</v>
      </c>
      <c r="F5797" s="1" t="s">
        <v>23</v>
      </c>
      <c r="G5797" s="1" t="s">
        <v>46</v>
      </c>
      <c r="H5797" s="1" t="s">
        <v>4606</v>
      </c>
      <c r="I5797">
        <v>1023.332</v>
      </c>
      <c r="J5797">
        <v>5</v>
      </c>
      <c r="K5797">
        <v>0.32</v>
      </c>
      <c r="L5797">
        <v>-30.097999999999999</v>
      </c>
      <c r="M5797">
        <v>0.5</v>
      </c>
      <c r="N5797">
        <f t="shared" si="90"/>
        <v>1580.145</v>
      </c>
    </row>
    <row r="5798" spans="1:14" x14ac:dyDescent="0.3">
      <c r="A5798">
        <v>9789</v>
      </c>
      <c r="B5798" s="1" t="s">
        <v>6478</v>
      </c>
      <c r="C5798" s="2">
        <v>42826</v>
      </c>
      <c r="D5798" s="1" t="s">
        <v>27</v>
      </c>
      <c r="E5798" s="1" t="s">
        <v>1545</v>
      </c>
      <c r="F5798" s="1" t="s">
        <v>23</v>
      </c>
      <c r="G5798" s="1" t="s">
        <v>49</v>
      </c>
      <c r="H5798" s="1" t="s">
        <v>1546</v>
      </c>
      <c r="I5798">
        <v>600.55799999999999</v>
      </c>
      <c r="J5798">
        <v>3</v>
      </c>
      <c r="K5798">
        <v>0.3</v>
      </c>
      <c r="L5798">
        <v>-8.5793999999999997</v>
      </c>
      <c r="M5798">
        <v>0.5</v>
      </c>
      <c r="N5798">
        <f t="shared" si="90"/>
        <v>913.70609999999988</v>
      </c>
    </row>
    <row r="5799" spans="1:14" x14ac:dyDescent="0.3">
      <c r="A5799">
        <v>9790</v>
      </c>
      <c r="B5799" s="1" t="s">
        <v>6478</v>
      </c>
      <c r="C5799" s="2">
        <v>42826</v>
      </c>
      <c r="D5799" s="1" t="s">
        <v>27</v>
      </c>
      <c r="E5799" s="1" t="s">
        <v>96</v>
      </c>
      <c r="F5799" s="1" t="s">
        <v>15</v>
      </c>
      <c r="G5799" s="1" t="s">
        <v>16</v>
      </c>
      <c r="H5799" s="1" t="s">
        <v>97</v>
      </c>
      <c r="I5799">
        <v>39.991999999999997</v>
      </c>
      <c r="J5799">
        <v>1</v>
      </c>
      <c r="K5799">
        <v>0.2</v>
      </c>
      <c r="L5799">
        <v>6.9985999999999997</v>
      </c>
      <c r="M5799">
        <v>0.5</v>
      </c>
      <c r="N5799">
        <f t="shared" si="90"/>
        <v>49.490099999999991</v>
      </c>
    </row>
    <row r="5800" spans="1:14" x14ac:dyDescent="0.3">
      <c r="A5800">
        <v>9791</v>
      </c>
      <c r="B5800" s="1" t="s">
        <v>6478</v>
      </c>
      <c r="C5800" s="2">
        <v>42826</v>
      </c>
      <c r="D5800" s="1" t="s">
        <v>27</v>
      </c>
      <c r="E5800" s="1" t="s">
        <v>785</v>
      </c>
      <c r="F5800" s="1" t="s">
        <v>23</v>
      </c>
      <c r="G5800" s="1" t="s">
        <v>24</v>
      </c>
      <c r="H5800" s="1" t="s">
        <v>786</v>
      </c>
      <c r="I5800">
        <v>211.24600000000001</v>
      </c>
      <c r="J5800">
        <v>2</v>
      </c>
      <c r="K5800">
        <v>0.3</v>
      </c>
      <c r="L5800">
        <v>-66.391599999999997</v>
      </c>
      <c r="M5800">
        <v>0.5</v>
      </c>
      <c r="N5800">
        <f t="shared" si="90"/>
        <v>277.63760000000002</v>
      </c>
    </row>
    <row r="5801" spans="1:14" x14ac:dyDescent="0.3">
      <c r="A5801">
        <v>9792</v>
      </c>
      <c r="B5801" s="1" t="s">
        <v>6479</v>
      </c>
      <c r="C5801" s="2">
        <v>41782</v>
      </c>
      <c r="D5801" s="1" t="s">
        <v>13</v>
      </c>
      <c r="E5801" s="1" t="s">
        <v>2686</v>
      </c>
      <c r="F5801" s="1" t="s">
        <v>23</v>
      </c>
      <c r="G5801" s="1" t="s">
        <v>24</v>
      </c>
      <c r="H5801" s="1" t="s">
        <v>2687</v>
      </c>
      <c r="I5801">
        <v>56.064</v>
      </c>
      <c r="J5801">
        <v>6</v>
      </c>
      <c r="K5801">
        <v>0.2</v>
      </c>
      <c r="L5801">
        <v>21.024000000000001</v>
      </c>
      <c r="M5801">
        <v>0</v>
      </c>
      <c r="N5801">
        <f t="shared" si="90"/>
        <v>35.04</v>
      </c>
    </row>
    <row r="5802" spans="1:14" x14ac:dyDescent="0.3">
      <c r="A5802">
        <v>9793</v>
      </c>
      <c r="B5802" s="1" t="s">
        <v>6479</v>
      </c>
      <c r="C5802" s="2">
        <v>41782</v>
      </c>
      <c r="D5802" s="1" t="s">
        <v>13</v>
      </c>
      <c r="E5802" s="1" t="s">
        <v>1454</v>
      </c>
      <c r="F5802" s="1" t="s">
        <v>23</v>
      </c>
      <c r="G5802" s="1" t="s">
        <v>103</v>
      </c>
      <c r="H5802" s="1" t="s">
        <v>1455</v>
      </c>
      <c r="I5802">
        <v>107.77200000000001</v>
      </c>
      <c r="J5802">
        <v>2</v>
      </c>
      <c r="K5802">
        <v>0.3</v>
      </c>
      <c r="L5802">
        <v>-29.252400000000002</v>
      </c>
      <c r="M5802">
        <v>0</v>
      </c>
      <c r="N5802">
        <f t="shared" si="90"/>
        <v>137.02440000000001</v>
      </c>
    </row>
    <row r="5803" spans="1:14" x14ac:dyDescent="0.3">
      <c r="A5803">
        <v>9794</v>
      </c>
      <c r="B5803" s="1" t="s">
        <v>6479</v>
      </c>
      <c r="C5803" s="2">
        <v>41782</v>
      </c>
      <c r="D5803" s="1" t="s">
        <v>13</v>
      </c>
      <c r="E5803" s="1" t="s">
        <v>894</v>
      </c>
      <c r="F5803" s="1" t="s">
        <v>15</v>
      </c>
      <c r="G5803" s="1" t="s">
        <v>29</v>
      </c>
      <c r="H5803" s="1" t="s">
        <v>895</v>
      </c>
      <c r="I5803">
        <v>4.8319999999999999</v>
      </c>
      <c r="J5803">
        <v>1</v>
      </c>
      <c r="K5803">
        <v>0.2</v>
      </c>
      <c r="L5803">
        <v>1.6308</v>
      </c>
      <c r="M5803">
        <v>0</v>
      </c>
      <c r="N5803">
        <f t="shared" si="90"/>
        <v>3.2012</v>
      </c>
    </row>
    <row r="5804" spans="1:14" x14ac:dyDescent="0.3">
      <c r="A5804">
        <v>9795</v>
      </c>
      <c r="B5804" s="1" t="s">
        <v>6479</v>
      </c>
      <c r="C5804" s="2">
        <v>41782</v>
      </c>
      <c r="D5804" s="1" t="s">
        <v>13</v>
      </c>
      <c r="E5804" s="1" t="s">
        <v>2570</v>
      </c>
      <c r="F5804" s="1" t="s">
        <v>15</v>
      </c>
      <c r="G5804" s="1" t="s">
        <v>29</v>
      </c>
      <c r="H5804" s="1" t="s">
        <v>2571</v>
      </c>
      <c r="I5804">
        <v>18.239999999999998</v>
      </c>
      <c r="J5804">
        <v>3</v>
      </c>
      <c r="K5804">
        <v>0.8</v>
      </c>
      <c r="L5804">
        <v>-31.007999999999999</v>
      </c>
      <c r="M5804">
        <v>0</v>
      </c>
      <c r="N5804">
        <f t="shared" si="90"/>
        <v>73.872</v>
      </c>
    </row>
    <row r="5805" spans="1:14" x14ac:dyDescent="0.3">
      <c r="A5805">
        <v>9796</v>
      </c>
      <c r="B5805" s="1" t="s">
        <v>6480</v>
      </c>
      <c r="C5805" s="2">
        <v>42518</v>
      </c>
      <c r="D5805" s="1" t="s">
        <v>27</v>
      </c>
      <c r="E5805" s="1" t="s">
        <v>4302</v>
      </c>
      <c r="F5805" s="1" t="s">
        <v>15</v>
      </c>
      <c r="G5805" s="1" t="s">
        <v>36</v>
      </c>
      <c r="H5805" s="1" t="s">
        <v>4303</v>
      </c>
      <c r="I5805">
        <v>3.798</v>
      </c>
      <c r="J5805">
        <v>3</v>
      </c>
      <c r="K5805">
        <v>0.8</v>
      </c>
      <c r="L5805">
        <v>-5.8868999999999998</v>
      </c>
      <c r="M5805">
        <v>0.5</v>
      </c>
      <c r="N5805">
        <f t="shared" si="90"/>
        <v>14.527349999999998</v>
      </c>
    </row>
    <row r="5806" spans="1:14" x14ac:dyDescent="0.3">
      <c r="A5806">
        <v>9802</v>
      </c>
      <c r="B5806" s="1" t="s">
        <v>6481</v>
      </c>
      <c r="C5806" s="2">
        <v>43014</v>
      </c>
      <c r="D5806" s="1" t="s">
        <v>27</v>
      </c>
      <c r="E5806" s="1" t="s">
        <v>3978</v>
      </c>
      <c r="F5806" s="1" t="s">
        <v>23</v>
      </c>
      <c r="G5806" s="1" t="s">
        <v>24</v>
      </c>
      <c r="H5806" s="1" t="s">
        <v>3979</v>
      </c>
      <c r="I5806">
        <v>97.3</v>
      </c>
      <c r="J5806">
        <v>7</v>
      </c>
      <c r="K5806">
        <v>0</v>
      </c>
      <c r="L5806">
        <v>28.216999999999999</v>
      </c>
      <c r="M5806">
        <v>0.5</v>
      </c>
      <c r="N5806">
        <f t="shared" si="90"/>
        <v>69.082999999999998</v>
      </c>
    </row>
    <row r="5807" spans="1:14" x14ac:dyDescent="0.3">
      <c r="A5807">
        <v>9803</v>
      </c>
      <c r="B5807" s="1" t="s">
        <v>6482</v>
      </c>
      <c r="C5807" s="2">
        <v>42205</v>
      </c>
      <c r="D5807" s="1" t="s">
        <v>13</v>
      </c>
      <c r="E5807" s="1" t="s">
        <v>571</v>
      </c>
      <c r="F5807" s="1" t="s">
        <v>23</v>
      </c>
      <c r="G5807" s="1" t="s">
        <v>46</v>
      </c>
      <c r="H5807" s="1" t="s">
        <v>572</v>
      </c>
      <c r="I5807">
        <v>3.3279999999999998</v>
      </c>
      <c r="J5807">
        <v>2</v>
      </c>
      <c r="K5807">
        <v>0.2</v>
      </c>
      <c r="L5807">
        <v>1.2063999999999999</v>
      </c>
      <c r="M5807">
        <v>0</v>
      </c>
      <c r="N5807">
        <f t="shared" si="90"/>
        <v>2.1215999999999999</v>
      </c>
    </row>
    <row r="5808" spans="1:14" x14ac:dyDescent="0.3">
      <c r="A5808">
        <v>9804</v>
      </c>
      <c r="B5808" s="1" t="s">
        <v>6482</v>
      </c>
      <c r="C5808" s="2">
        <v>42205</v>
      </c>
      <c r="D5808" s="1" t="s">
        <v>13</v>
      </c>
      <c r="E5808" s="1" t="s">
        <v>3518</v>
      </c>
      <c r="F5808" s="1" t="s">
        <v>23</v>
      </c>
      <c r="G5808" s="1" t="s">
        <v>32</v>
      </c>
      <c r="H5808" s="1" t="s">
        <v>3519</v>
      </c>
      <c r="I5808">
        <v>135.99</v>
      </c>
      <c r="J5808">
        <v>1</v>
      </c>
      <c r="K5808">
        <v>0</v>
      </c>
      <c r="L5808">
        <v>36.717300000000002</v>
      </c>
      <c r="M5808">
        <v>0</v>
      </c>
      <c r="N5808">
        <f t="shared" si="90"/>
        <v>99.272700000000015</v>
      </c>
    </row>
    <row r="5809" spans="1:14" x14ac:dyDescent="0.3">
      <c r="A5809">
        <v>9805</v>
      </c>
      <c r="B5809" s="1" t="s">
        <v>6482</v>
      </c>
      <c r="C5809" s="2">
        <v>42205</v>
      </c>
      <c r="D5809" s="1" t="s">
        <v>13</v>
      </c>
      <c r="E5809" s="1" t="s">
        <v>726</v>
      </c>
      <c r="F5809" s="1" t="s">
        <v>15</v>
      </c>
      <c r="G5809" s="1" t="s">
        <v>29</v>
      </c>
      <c r="H5809" s="1" t="s">
        <v>727</v>
      </c>
      <c r="I5809">
        <v>7.38</v>
      </c>
      <c r="J5809">
        <v>1</v>
      </c>
      <c r="K5809">
        <v>0</v>
      </c>
      <c r="L5809">
        <v>2.1402000000000001</v>
      </c>
      <c r="M5809">
        <v>0</v>
      </c>
      <c r="N5809">
        <f t="shared" si="90"/>
        <v>7.8597000000000001</v>
      </c>
    </row>
    <row r="5810" spans="1:14" x14ac:dyDescent="0.3">
      <c r="A5810">
        <v>9806</v>
      </c>
      <c r="B5810" s="1" t="s">
        <v>6483</v>
      </c>
      <c r="C5810" s="2">
        <v>42669</v>
      </c>
      <c r="D5810" s="1" t="s">
        <v>27</v>
      </c>
      <c r="E5810" s="1" t="s">
        <v>5247</v>
      </c>
      <c r="F5810" s="1" t="s">
        <v>42</v>
      </c>
      <c r="G5810" s="1" t="s">
        <v>43</v>
      </c>
      <c r="H5810" s="1" t="s">
        <v>5248</v>
      </c>
      <c r="I5810">
        <v>45.567999999999998</v>
      </c>
      <c r="J5810">
        <v>2</v>
      </c>
      <c r="K5810">
        <v>0.2</v>
      </c>
      <c r="L5810">
        <v>9.6831999999999994</v>
      </c>
      <c r="M5810">
        <v>0.5</v>
      </c>
      <c r="N5810">
        <f t="shared" si="90"/>
        <v>53.827199999999998</v>
      </c>
    </row>
    <row r="5811" spans="1:14" x14ac:dyDescent="0.3">
      <c r="A5811">
        <v>9807</v>
      </c>
      <c r="B5811" s="1" t="s">
        <v>6483</v>
      </c>
      <c r="C5811" s="2">
        <v>42669</v>
      </c>
      <c r="D5811" s="1" t="s">
        <v>27</v>
      </c>
      <c r="E5811" s="1" t="s">
        <v>662</v>
      </c>
      <c r="F5811" s="1" t="s">
        <v>23</v>
      </c>
      <c r="G5811" s="1" t="s">
        <v>57</v>
      </c>
      <c r="H5811" s="1" t="s">
        <v>663</v>
      </c>
      <c r="I5811">
        <v>28.751999999999999</v>
      </c>
      <c r="J5811">
        <v>8</v>
      </c>
      <c r="K5811">
        <v>0.7</v>
      </c>
      <c r="L5811">
        <v>-21.084800000000001</v>
      </c>
      <c r="M5811">
        <v>0.5</v>
      </c>
      <c r="N5811">
        <f t="shared" si="90"/>
        <v>49.836799999999997</v>
      </c>
    </row>
    <row r="5812" spans="1:14" x14ac:dyDescent="0.3">
      <c r="A5812">
        <v>9810</v>
      </c>
      <c r="B5812" s="1" t="s">
        <v>6484</v>
      </c>
      <c r="C5812" s="2">
        <v>41954</v>
      </c>
      <c r="D5812" s="1" t="s">
        <v>13</v>
      </c>
      <c r="E5812" s="1" t="s">
        <v>2789</v>
      </c>
      <c r="F5812" s="1" t="s">
        <v>42</v>
      </c>
      <c r="G5812" s="1" t="s">
        <v>93</v>
      </c>
      <c r="H5812" s="1" t="s">
        <v>2790</v>
      </c>
      <c r="I5812">
        <v>25.92</v>
      </c>
      <c r="J5812">
        <v>5</v>
      </c>
      <c r="K5812">
        <v>0.2</v>
      </c>
      <c r="L5812">
        <v>9.0719999999999992</v>
      </c>
      <c r="M5812">
        <v>0</v>
      </c>
      <c r="N5812">
        <f t="shared" si="90"/>
        <v>16.848000000000003</v>
      </c>
    </row>
    <row r="5813" spans="1:14" x14ac:dyDescent="0.3">
      <c r="A5813">
        <v>9811</v>
      </c>
      <c r="B5813" s="1" t="s">
        <v>6484</v>
      </c>
      <c r="C5813" s="2">
        <v>41954</v>
      </c>
      <c r="D5813" s="1" t="s">
        <v>13</v>
      </c>
      <c r="E5813" s="1" t="s">
        <v>3329</v>
      </c>
      <c r="F5813" s="1" t="s">
        <v>23</v>
      </c>
      <c r="G5813" s="1" t="s">
        <v>49</v>
      </c>
      <c r="H5813" s="1" t="s">
        <v>3330</v>
      </c>
      <c r="I5813">
        <v>120.768</v>
      </c>
      <c r="J5813">
        <v>4</v>
      </c>
      <c r="K5813">
        <v>0.2</v>
      </c>
      <c r="L5813">
        <v>9.0576000000000008</v>
      </c>
      <c r="M5813">
        <v>0</v>
      </c>
      <c r="N5813">
        <f t="shared" si="90"/>
        <v>122.88144</v>
      </c>
    </row>
    <row r="5814" spans="1:14" x14ac:dyDescent="0.3">
      <c r="A5814">
        <v>9812</v>
      </c>
      <c r="B5814" s="1" t="s">
        <v>6485</v>
      </c>
      <c r="C5814" s="2">
        <v>42704</v>
      </c>
      <c r="D5814" s="1" t="s">
        <v>115</v>
      </c>
      <c r="E5814" s="1" t="s">
        <v>4846</v>
      </c>
      <c r="F5814" s="1" t="s">
        <v>23</v>
      </c>
      <c r="G5814" s="1" t="s">
        <v>366</v>
      </c>
      <c r="H5814" s="1" t="s">
        <v>4847</v>
      </c>
      <c r="I5814">
        <v>25.92</v>
      </c>
      <c r="J5814">
        <v>4</v>
      </c>
      <c r="K5814">
        <v>0</v>
      </c>
      <c r="L5814">
        <v>12.441599999999999</v>
      </c>
      <c r="M5814">
        <v>0.1</v>
      </c>
      <c r="N5814">
        <f t="shared" si="90"/>
        <v>14.826240000000004</v>
      </c>
    </row>
    <row r="5815" spans="1:14" x14ac:dyDescent="0.3">
      <c r="A5815">
        <v>9813</v>
      </c>
      <c r="B5815" s="1" t="s">
        <v>6485</v>
      </c>
      <c r="C5815" s="2">
        <v>42704</v>
      </c>
      <c r="D5815" s="1" t="s">
        <v>115</v>
      </c>
      <c r="E5815" s="1" t="s">
        <v>384</v>
      </c>
      <c r="F5815" s="1" t="s">
        <v>42</v>
      </c>
      <c r="G5815" s="1" t="s">
        <v>43</v>
      </c>
      <c r="H5815" s="1" t="s">
        <v>385</v>
      </c>
      <c r="I5815">
        <v>34.65</v>
      </c>
      <c r="J5815">
        <v>3</v>
      </c>
      <c r="K5815">
        <v>0</v>
      </c>
      <c r="L5815">
        <v>9.702</v>
      </c>
      <c r="M5815">
        <v>0.1</v>
      </c>
      <c r="N5815">
        <f t="shared" si="90"/>
        <v>27.442800000000002</v>
      </c>
    </row>
    <row r="5816" spans="1:14" x14ac:dyDescent="0.3">
      <c r="A5816">
        <v>9814</v>
      </c>
      <c r="B5816" s="1" t="s">
        <v>6485</v>
      </c>
      <c r="C5816" s="2">
        <v>42704</v>
      </c>
      <c r="D5816" s="1" t="s">
        <v>115</v>
      </c>
      <c r="E5816" s="1" t="s">
        <v>4605</v>
      </c>
      <c r="F5816" s="1" t="s">
        <v>23</v>
      </c>
      <c r="G5816" s="1" t="s">
        <v>46</v>
      </c>
      <c r="H5816" s="1" t="s">
        <v>4606</v>
      </c>
      <c r="I5816">
        <v>204.95</v>
      </c>
      <c r="J5816">
        <v>5</v>
      </c>
      <c r="K5816">
        <v>0</v>
      </c>
      <c r="L5816">
        <v>100.4255</v>
      </c>
      <c r="M5816">
        <v>0.1</v>
      </c>
      <c r="N5816">
        <f t="shared" si="90"/>
        <v>114.97695</v>
      </c>
    </row>
    <row r="5817" spans="1:14" x14ac:dyDescent="0.3">
      <c r="A5817">
        <v>9815</v>
      </c>
      <c r="B5817" s="1" t="s">
        <v>6485</v>
      </c>
      <c r="C5817" s="2">
        <v>42704</v>
      </c>
      <c r="D5817" s="1" t="s">
        <v>115</v>
      </c>
      <c r="E5817" s="1" t="s">
        <v>1482</v>
      </c>
      <c r="F5817" s="1" t="s">
        <v>23</v>
      </c>
      <c r="G5817" s="1" t="s">
        <v>57</v>
      </c>
      <c r="H5817" s="1" t="s">
        <v>1483</v>
      </c>
      <c r="I5817">
        <v>79.95</v>
      </c>
      <c r="J5817">
        <v>5</v>
      </c>
      <c r="K5817">
        <v>0</v>
      </c>
      <c r="L5817">
        <v>38.375999999999998</v>
      </c>
      <c r="M5817">
        <v>0.1</v>
      </c>
      <c r="N5817">
        <f t="shared" si="90"/>
        <v>62.361000000000004</v>
      </c>
    </row>
    <row r="5818" spans="1:14" x14ac:dyDescent="0.3">
      <c r="A5818">
        <v>9816</v>
      </c>
      <c r="B5818" s="1" t="s">
        <v>6486</v>
      </c>
      <c r="C5818" s="2">
        <v>42167</v>
      </c>
      <c r="D5818" s="1" t="s">
        <v>27</v>
      </c>
      <c r="E5818" s="1" t="s">
        <v>2696</v>
      </c>
      <c r="F5818" s="1" t="s">
        <v>23</v>
      </c>
      <c r="G5818" s="1" t="s">
        <v>46</v>
      </c>
      <c r="H5818" s="1" t="s">
        <v>2697</v>
      </c>
      <c r="I5818">
        <v>173.488</v>
      </c>
      <c r="J5818">
        <v>7</v>
      </c>
      <c r="K5818">
        <v>0.2</v>
      </c>
      <c r="L5818">
        <v>54.215000000000003</v>
      </c>
      <c r="M5818">
        <v>0.5</v>
      </c>
      <c r="N5818">
        <f t="shared" si="90"/>
        <v>178.90949999999998</v>
      </c>
    </row>
    <row r="5819" spans="1:14" x14ac:dyDescent="0.3">
      <c r="A5819">
        <v>9817</v>
      </c>
      <c r="B5819" s="1" t="s">
        <v>6486</v>
      </c>
      <c r="C5819" s="2">
        <v>42167</v>
      </c>
      <c r="D5819" s="1" t="s">
        <v>27</v>
      </c>
      <c r="E5819" s="1" t="s">
        <v>3374</v>
      </c>
      <c r="F5819" s="1" t="s">
        <v>23</v>
      </c>
      <c r="G5819" s="1" t="s">
        <v>57</v>
      </c>
      <c r="H5819" s="1" t="s">
        <v>3375</v>
      </c>
      <c r="I5819">
        <v>516.96</v>
      </c>
      <c r="J5819">
        <v>4</v>
      </c>
      <c r="K5819">
        <v>0.2</v>
      </c>
      <c r="L5819">
        <v>-6.4619999999999997</v>
      </c>
      <c r="M5819">
        <v>0.5</v>
      </c>
      <c r="N5819">
        <f t="shared" si="90"/>
        <v>785.13300000000004</v>
      </c>
    </row>
    <row r="5820" spans="1:14" x14ac:dyDescent="0.3">
      <c r="A5820">
        <v>9818</v>
      </c>
      <c r="B5820" s="1" t="s">
        <v>6486</v>
      </c>
      <c r="C5820" s="2">
        <v>42167</v>
      </c>
      <c r="D5820" s="1" t="s">
        <v>27</v>
      </c>
      <c r="E5820" s="1" t="s">
        <v>1588</v>
      </c>
      <c r="F5820" s="1" t="s">
        <v>15</v>
      </c>
      <c r="G5820" s="1" t="s">
        <v>16</v>
      </c>
      <c r="H5820" s="1" t="s">
        <v>1589</v>
      </c>
      <c r="I5820">
        <v>173.208</v>
      </c>
      <c r="J5820">
        <v>7</v>
      </c>
      <c r="K5820">
        <v>0.2</v>
      </c>
      <c r="L5820">
        <v>45.467100000000002</v>
      </c>
      <c r="M5820">
        <v>0.5</v>
      </c>
      <c r="N5820">
        <f t="shared" si="90"/>
        <v>191.61134999999999</v>
      </c>
    </row>
    <row r="5821" spans="1:14" x14ac:dyDescent="0.3">
      <c r="A5821">
        <v>9819</v>
      </c>
      <c r="B5821" s="1" t="s">
        <v>6486</v>
      </c>
      <c r="C5821" s="2">
        <v>42167</v>
      </c>
      <c r="D5821" s="1" t="s">
        <v>27</v>
      </c>
      <c r="E5821" s="1" t="s">
        <v>4526</v>
      </c>
      <c r="F5821" s="1" t="s">
        <v>23</v>
      </c>
      <c r="G5821" s="1" t="s">
        <v>57</v>
      </c>
      <c r="H5821" s="1" t="s">
        <v>4527</v>
      </c>
      <c r="I5821">
        <v>4.4480000000000004</v>
      </c>
      <c r="J5821">
        <v>2</v>
      </c>
      <c r="K5821">
        <v>0.2</v>
      </c>
      <c r="L5821">
        <v>0.33360000000000001</v>
      </c>
      <c r="M5821">
        <v>0.5</v>
      </c>
      <c r="N5821">
        <f t="shared" si="90"/>
        <v>6.1716000000000015</v>
      </c>
    </row>
    <row r="5822" spans="1:14" x14ac:dyDescent="0.3">
      <c r="A5822">
        <v>9820</v>
      </c>
      <c r="B5822" s="1" t="s">
        <v>6486</v>
      </c>
      <c r="C5822" s="2">
        <v>42167</v>
      </c>
      <c r="D5822" s="1" t="s">
        <v>27</v>
      </c>
      <c r="E5822" s="1" t="s">
        <v>3151</v>
      </c>
      <c r="F5822" s="1" t="s">
        <v>23</v>
      </c>
      <c r="G5822" s="1" t="s">
        <v>49</v>
      </c>
      <c r="H5822" s="1" t="s">
        <v>3152</v>
      </c>
      <c r="I5822">
        <v>9</v>
      </c>
      <c r="J5822">
        <v>3</v>
      </c>
      <c r="K5822">
        <v>0.2</v>
      </c>
      <c r="L5822">
        <v>3.15</v>
      </c>
      <c r="M5822">
        <v>0.5</v>
      </c>
      <c r="N5822">
        <f t="shared" si="90"/>
        <v>8.7749999999999986</v>
      </c>
    </row>
    <row r="5823" spans="1:14" x14ac:dyDescent="0.3">
      <c r="A5823">
        <v>9821</v>
      </c>
      <c r="B5823" s="1" t="s">
        <v>6486</v>
      </c>
      <c r="C5823" s="2">
        <v>42167</v>
      </c>
      <c r="D5823" s="1" t="s">
        <v>27</v>
      </c>
      <c r="E5823" s="1" t="s">
        <v>4880</v>
      </c>
      <c r="F5823" s="1" t="s">
        <v>23</v>
      </c>
      <c r="G5823" s="1" t="s">
        <v>57</v>
      </c>
      <c r="H5823" s="1" t="s">
        <v>4881</v>
      </c>
      <c r="I5823">
        <v>42.24</v>
      </c>
      <c r="J5823">
        <v>10</v>
      </c>
      <c r="K5823">
        <v>0.2</v>
      </c>
      <c r="L5823">
        <v>13.2</v>
      </c>
      <c r="M5823">
        <v>0.5</v>
      </c>
      <c r="N5823">
        <f t="shared" si="90"/>
        <v>43.56</v>
      </c>
    </row>
    <row r="5824" spans="1:14" x14ac:dyDescent="0.3">
      <c r="A5824">
        <v>9822</v>
      </c>
      <c r="B5824" s="1" t="s">
        <v>6486</v>
      </c>
      <c r="C5824" s="2">
        <v>42167</v>
      </c>
      <c r="D5824" s="1" t="s">
        <v>27</v>
      </c>
      <c r="E5824" s="1" t="s">
        <v>4157</v>
      </c>
      <c r="F5824" s="1" t="s">
        <v>42</v>
      </c>
      <c r="G5824" s="1" t="s">
        <v>43</v>
      </c>
      <c r="H5824" s="1" t="s">
        <v>4158</v>
      </c>
      <c r="I5824">
        <v>18.263999999999999</v>
      </c>
      <c r="J5824">
        <v>2</v>
      </c>
      <c r="K5824">
        <v>0.7</v>
      </c>
      <c r="L5824">
        <v>-13.393599999999999</v>
      </c>
      <c r="M5824">
        <v>0.5</v>
      </c>
      <c r="N5824">
        <f t="shared" si="90"/>
        <v>47.486399999999996</v>
      </c>
    </row>
    <row r="5825" spans="1:14" x14ac:dyDescent="0.3">
      <c r="A5825">
        <v>9823</v>
      </c>
      <c r="B5825" s="1" t="s">
        <v>6487</v>
      </c>
      <c r="C5825" s="2">
        <v>41870</v>
      </c>
      <c r="D5825" s="1" t="s">
        <v>27</v>
      </c>
      <c r="E5825" s="1" t="s">
        <v>827</v>
      </c>
      <c r="F5825" s="1" t="s">
        <v>23</v>
      </c>
      <c r="G5825" s="1" t="s">
        <v>46</v>
      </c>
      <c r="H5825" s="1" t="s">
        <v>828</v>
      </c>
      <c r="I5825">
        <v>152.91</v>
      </c>
      <c r="J5825">
        <v>3</v>
      </c>
      <c r="K5825">
        <v>0</v>
      </c>
      <c r="L5825">
        <v>42.814799999999998</v>
      </c>
      <c r="M5825">
        <v>0.5</v>
      </c>
      <c r="N5825">
        <f t="shared" si="90"/>
        <v>165.14280000000002</v>
      </c>
    </row>
    <row r="5826" spans="1:14" x14ac:dyDescent="0.3">
      <c r="A5826">
        <v>9824</v>
      </c>
      <c r="B5826" s="1" t="s">
        <v>6487</v>
      </c>
      <c r="C5826" s="2">
        <v>41870</v>
      </c>
      <c r="D5826" s="1" t="s">
        <v>27</v>
      </c>
      <c r="E5826" s="1" t="s">
        <v>3628</v>
      </c>
      <c r="F5826" s="1" t="s">
        <v>15</v>
      </c>
      <c r="G5826" s="1" t="s">
        <v>36</v>
      </c>
      <c r="H5826" s="1" t="s">
        <v>3629</v>
      </c>
      <c r="I5826">
        <v>92.94</v>
      </c>
      <c r="J5826">
        <v>3</v>
      </c>
      <c r="K5826">
        <v>0</v>
      </c>
      <c r="L5826">
        <v>41.823</v>
      </c>
      <c r="M5826">
        <v>0.5</v>
      </c>
      <c r="N5826">
        <f t="shared" ref="N5826:N5889" si="91">(I5826-L5826)*(1+M5827)</f>
        <v>76.6755</v>
      </c>
    </row>
    <row r="5827" spans="1:14" x14ac:dyDescent="0.3">
      <c r="A5827">
        <v>9825</v>
      </c>
      <c r="B5827" s="1" t="s">
        <v>6487</v>
      </c>
      <c r="C5827" s="2">
        <v>41870</v>
      </c>
      <c r="D5827" s="1" t="s">
        <v>27</v>
      </c>
      <c r="E5827" s="1" t="s">
        <v>787</v>
      </c>
      <c r="F5827" s="1" t="s">
        <v>23</v>
      </c>
      <c r="G5827" s="1" t="s">
        <v>46</v>
      </c>
      <c r="H5827" s="1" t="s">
        <v>788</v>
      </c>
      <c r="I5827">
        <v>17.856000000000002</v>
      </c>
      <c r="J5827">
        <v>4</v>
      </c>
      <c r="K5827">
        <v>0.2</v>
      </c>
      <c r="L5827">
        <v>6.2496</v>
      </c>
      <c r="M5827">
        <v>0.5</v>
      </c>
      <c r="N5827">
        <f t="shared" si="91"/>
        <v>17.409600000000001</v>
      </c>
    </row>
    <row r="5828" spans="1:14" x14ac:dyDescent="0.3">
      <c r="A5828">
        <v>9826</v>
      </c>
      <c r="B5828" s="1" t="s">
        <v>6487</v>
      </c>
      <c r="C5828" s="2">
        <v>41870</v>
      </c>
      <c r="D5828" s="1" t="s">
        <v>27</v>
      </c>
      <c r="E5828" s="1" t="s">
        <v>870</v>
      </c>
      <c r="F5828" s="1" t="s">
        <v>42</v>
      </c>
      <c r="G5828" s="1" t="s">
        <v>93</v>
      </c>
      <c r="H5828" s="1" t="s">
        <v>871</v>
      </c>
      <c r="I5828">
        <v>46.44</v>
      </c>
      <c r="J5828">
        <v>3</v>
      </c>
      <c r="K5828">
        <v>0.2</v>
      </c>
      <c r="L5828">
        <v>15.093</v>
      </c>
      <c r="M5828">
        <v>0.5</v>
      </c>
      <c r="N5828">
        <f t="shared" si="91"/>
        <v>47.020499999999998</v>
      </c>
    </row>
    <row r="5829" spans="1:14" x14ac:dyDescent="0.3">
      <c r="A5829">
        <v>9827</v>
      </c>
      <c r="B5829" s="1" t="s">
        <v>6487</v>
      </c>
      <c r="C5829" s="2">
        <v>41870</v>
      </c>
      <c r="D5829" s="1" t="s">
        <v>27</v>
      </c>
      <c r="E5829" s="1" t="s">
        <v>571</v>
      </c>
      <c r="F5829" s="1" t="s">
        <v>23</v>
      </c>
      <c r="G5829" s="1" t="s">
        <v>46</v>
      </c>
      <c r="H5829" s="1" t="s">
        <v>572</v>
      </c>
      <c r="I5829">
        <v>195.136</v>
      </c>
      <c r="J5829">
        <v>4</v>
      </c>
      <c r="K5829">
        <v>0.2</v>
      </c>
      <c r="L5829">
        <v>-12.196</v>
      </c>
      <c r="M5829">
        <v>0.5</v>
      </c>
      <c r="N5829">
        <f t="shared" si="91"/>
        <v>310.99799999999999</v>
      </c>
    </row>
    <row r="5830" spans="1:14" x14ac:dyDescent="0.3">
      <c r="A5830">
        <v>9828</v>
      </c>
      <c r="B5830" s="1" t="s">
        <v>6488</v>
      </c>
      <c r="C5830" s="2">
        <v>42912</v>
      </c>
      <c r="D5830" s="1" t="s">
        <v>27</v>
      </c>
      <c r="E5830" s="1" t="s">
        <v>6376</v>
      </c>
      <c r="F5830" s="1" t="s">
        <v>23</v>
      </c>
      <c r="G5830" s="1" t="s">
        <v>49</v>
      </c>
      <c r="H5830" s="1" t="s">
        <v>6377</v>
      </c>
      <c r="I5830">
        <v>129.30000000000001</v>
      </c>
      <c r="J5830">
        <v>2</v>
      </c>
      <c r="K5830">
        <v>0</v>
      </c>
      <c r="L5830">
        <v>6.4649999999999999</v>
      </c>
      <c r="M5830">
        <v>0.5</v>
      </c>
      <c r="N5830">
        <f t="shared" si="91"/>
        <v>184.2525</v>
      </c>
    </row>
    <row r="5831" spans="1:14" x14ac:dyDescent="0.3">
      <c r="A5831">
        <v>9829</v>
      </c>
      <c r="B5831" s="1" t="s">
        <v>6488</v>
      </c>
      <c r="C5831" s="2">
        <v>42912</v>
      </c>
      <c r="D5831" s="1" t="s">
        <v>27</v>
      </c>
      <c r="E5831" s="1" t="s">
        <v>3161</v>
      </c>
      <c r="F5831" s="1" t="s">
        <v>42</v>
      </c>
      <c r="G5831" s="1" t="s">
        <v>43</v>
      </c>
      <c r="H5831" s="1" t="s">
        <v>3162</v>
      </c>
      <c r="I5831">
        <v>11.568</v>
      </c>
      <c r="J5831">
        <v>3</v>
      </c>
      <c r="K5831">
        <v>0.2</v>
      </c>
      <c r="L5831">
        <v>3.7595999999999998</v>
      </c>
      <c r="M5831">
        <v>0.5</v>
      </c>
      <c r="N5831">
        <f t="shared" si="91"/>
        <v>11.7126</v>
      </c>
    </row>
    <row r="5832" spans="1:14" x14ac:dyDescent="0.3">
      <c r="A5832">
        <v>9830</v>
      </c>
      <c r="B5832" s="1" t="s">
        <v>6489</v>
      </c>
      <c r="C5832" s="2">
        <v>42939</v>
      </c>
      <c r="D5832" s="1" t="s">
        <v>27</v>
      </c>
      <c r="E5832" s="1" t="s">
        <v>6490</v>
      </c>
      <c r="F5832" s="1" t="s">
        <v>23</v>
      </c>
      <c r="G5832" s="1" t="s">
        <v>46</v>
      </c>
      <c r="H5832" s="1" t="s">
        <v>6491</v>
      </c>
      <c r="I5832">
        <v>242.352</v>
      </c>
      <c r="J5832">
        <v>3</v>
      </c>
      <c r="K5832">
        <v>0.2</v>
      </c>
      <c r="L5832">
        <v>15.147</v>
      </c>
      <c r="M5832">
        <v>0.5</v>
      </c>
      <c r="N5832">
        <f t="shared" si="91"/>
        <v>227.20500000000001</v>
      </c>
    </row>
    <row r="5833" spans="1:14" x14ac:dyDescent="0.3">
      <c r="A5833">
        <v>9831</v>
      </c>
      <c r="B5833" s="1" t="s">
        <v>6492</v>
      </c>
      <c r="C5833" s="2">
        <v>41991</v>
      </c>
      <c r="D5833" s="1" t="s">
        <v>13</v>
      </c>
      <c r="E5833" s="1" t="s">
        <v>1356</v>
      </c>
      <c r="F5833" s="1" t="s">
        <v>23</v>
      </c>
      <c r="G5833" s="1" t="s">
        <v>57</v>
      </c>
      <c r="H5833" s="1" t="s">
        <v>1357</v>
      </c>
      <c r="I5833">
        <v>319.96800000000002</v>
      </c>
      <c r="J5833">
        <v>4</v>
      </c>
      <c r="K5833">
        <v>0.2</v>
      </c>
      <c r="L5833">
        <v>95.990399999999994</v>
      </c>
      <c r="M5833">
        <v>0</v>
      </c>
      <c r="N5833">
        <f t="shared" si="91"/>
        <v>223.97760000000002</v>
      </c>
    </row>
    <row r="5834" spans="1:14" x14ac:dyDescent="0.3">
      <c r="A5834">
        <v>9832</v>
      </c>
      <c r="B5834" s="1" t="s">
        <v>6492</v>
      </c>
      <c r="C5834" s="2">
        <v>41991</v>
      </c>
      <c r="D5834" s="1" t="s">
        <v>13</v>
      </c>
      <c r="E5834" s="1" t="s">
        <v>2205</v>
      </c>
      <c r="F5834" s="1" t="s">
        <v>23</v>
      </c>
      <c r="G5834" s="1" t="s">
        <v>32</v>
      </c>
      <c r="H5834" s="1" t="s">
        <v>2206</v>
      </c>
      <c r="I5834">
        <v>8.6240000000000006</v>
      </c>
      <c r="J5834">
        <v>7</v>
      </c>
      <c r="K5834">
        <v>0.6</v>
      </c>
      <c r="L5834">
        <v>-2.5872000000000002</v>
      </c>
      <c r="M5834">
        <v>0</v>
      </c>
      <c r="N5834">
        <f t="shared" si="91"/>
        <v>16.816800000000001</v>
      </c>
    </row>
    <row r="5835" spans="1:14" x14ac:dyDescent="0.3">
      <c r="A5835">
        <v>9834</v>
      </c>
      <c r="B5835" s="1" t="s">
        <v>6493</v>
      </c>
      <c r="C5835" s="2">
        <v>42997</v>
      </c>
      <c r="D5835" s="1" t="s">
        <v>27</v>
      </c>
      <c r="E5835" s="1" t="s">
        <v>3804</v>
      </c>
      <c r="F5835" s="1" t="s">
        <v>23</v>
      </c>
      <c r="G5835" s="1" t="s">
        <v>46</v>
      </c>
      <c r="H5835" s="1" t="s">
        <v>3805</v>
      </c>
      <c r="I5835">
        <v>895.94399999999996</v>
      </c>
      <c r="J5835">
        <v>7</v>
      </c>
      <c r="K5835">
        <v>0.2</v>
      </c>
      <c r="L5835">
        <v>190.38810000000001</v>
      </c>
      <c r="M5835">
        <v>0.5</v>
      </c>
      <c r="N5835">
        <f t="shared" si="91"/>
        <v>1058.33385</v>
      </c>
    </row>
    <row r="5836" spans="1:14" x14ac:dyDescent="0.3">
      <c r="A5836">
        <v>9837</v>
      </c>
      <c r="B5836" s="1" t="s">
        <v>6494</v>
      </c>
      <c r="C5836" s="2">
        <v>42644</v>
      </c>
      <c r="D5836" s="1" t="s">
        <v>27</v>
      </c>
      <c r="E5836" s="1" t="s">
        <v>333</v>
      </c>
      <c r="F5836" s="1" t="s">
        <v>15</v>
      </c>
      <c r="G5836" s="1" t="s">
        <v>19</v>
      </c>
      <c r="H5836" s="1" t="s">
        <v>334</v>
      </c>
      <c r="I5836">
        <v>10.9</v>
      </c>
      <c r="J5836">
        <v>5</v>
      </c>
      <c r="K5836">
        <v>0</v>
      </c>
      <c r="L5836">
        <v>5.1230000000000002</v>
      </c>
      <c r="M5836">
        <v>0.5</v>
      </c>
      <c r="N5836">
        <f t="shared" si="91"/>
        <v>8.6654999999999998</v>
      </c>
    </row>
    <row r="5837" spans="1:14" x14ac:dyDescent="0.3">
      <c r="A5837">
        <v>9838</v>
      </c>
      <c r="B5837" s="1" t="s">
        <v>6494</v>
      </c>
      <c r="C5837" s="2">
        <v>42644</v>
      </c>
      <c r="D5837" s="1" t="s">
        <v>27</v>
      </c>
      <c r="E5837" s="1" t="s">
        <v>1712</v>
      </c>
      <c r="F5837" s="1" t="s">
        <v>42</v>
      </c>
      <c r="G5837" s="1" t="s">
        <v>93</v>
      </c>
      <c r="H5837" s="1" t="s">
        <v>1713</v>
      </c>
      <c r="I5837">
        <v>29.6</v>
      </c>
      <c r="J5837">
        <v>2</v>
      </c>
      <c r="K5837">
        <v>0</v>
      </c>
      <c r="L5837">
        <v>14.8</v>
      </c>
      <c r="M5837">
        <v>0.5</v>
      </c>
      <c r="N5837">
        <f t="shared" si="91"/>
        <v>22.200000000000003</v>
      </c>
    </row>
    <row r="5838" spans="1:14" x14ac:dyDescent="0.3">
      <c r="A5838">
        <v>9839</v>
      </c>
      <c r="B5838" s="1" t="s">
        <v>6494</v>
      </c>
      <c r="C5838" s="2">
        <v>42644</v>
      </c>
      <c r="D5838" s="1" t="s">
        <v>27</v>
      </c>
      <c r="E5838" s="1" t="s">
        <v>3246</v>
      </c>
      <c r="F5838" s="1" t="s">
        <v>15</v>
      </c>
      <c r="G5838" s="1" t="s">
        <v>19</v>
      </c>
      <c r="H5838" s="1" t="s">
        <v>3247</v>
      </c>
      <c r="I5838">
        <v>4.9800000000000004</v>
      </c>
      <c r="J5838">
        <v>1</v>
      </c>
      <c r="K5838">
        <v>0</v>
      </c>
      <c r="L5838">
        <v>2.2907999999999999</v>
      </c>
      <c r="M5838">
        <v>0.5</v>
      </c>
      <c r="N5838">
        <f t="shared" si="91"/>
        <v>4.0338000000000012</v>
      </c>
    </row>
    <row r="5839" spans="1:14" x14ac:dyDescent="0.3">
      <c r="A5839">
        <v>9840</v>
      </c>
      <c r="B5839" s="1" t="s">
        <v>6494</v>
      </c>
      <c r="C5839" s="2">
        <v>42644</v>
      </c>
      <c r="D5839" s="1" t="s">
        <v>27</v>
      </c>
      <c r="E5839" s="1" t="s">
        <v>2681</v>
      </c>
      <c r="F5839" s="1" t="s">
        <v>23</v>
      </c>
      <c r="G5839" s="1" t="s">
        <v>103</v>
      </c>
      <c r="H5839" s="1" t="s">
        <v>419</v>
      </c>
      <c r="I5839">
        <v>479.976</v>
      </c>
      <c r="J5839">
        <v>3</v>
      </c>
      <c r="K5839">
        <v>0.2</v>
      </c>
      <c r="L5839">
        <v>161.99189999999999</v>
      </c>
      <c r="M5839">
        <v>0.5</v>
      </c>
      <c r="N5839">
        <f t="shared" si="91"/>
        <v>476.97615000000002</v>
      </c>
    </row>
    <row r="5840" spans="1:14" x14ac:dyDescent="0.3">
      <c r="A5840">
        <v>9841</v>
      </c>
      <c r="B5840" s="1" t="s">
        <v>6494</v>
      </c>
      <c r="C5840" s="2">
        <v>42644</v>
      </c>
      <c r="D5840" s="1" t="s">
        <v>27</v>
      </c>
      <c r="E5840" s="1" t="s">
        <v>1019</v>
      </c>
      <c r="F5840" s="1" t="s">
        <v>15</v>
      </c>
      <c r="G5840" s="1" t="s">
        <v>19</v>
      </c>
      <c r="H5840" s="1" t="s">
        <v>1020</v>
      </c>
      <c r="I5840">
        <v>44.735999999999997</v>
      </c>
      <c r="J5840">
        <v>8</v>
      </c>
      <c r="K5840">
        <v>0.2</v>
      </c>
      <c r="L5840">
        <v>4.4736000000000002</v>
      </c>
      <c r="M5840">
        <v>0.5</v>
      </c>
      <c r="N5840">
        <f t="shared" si="91"/>
        <v>60.393599999999999</v>
      </c>
    </row>
    <row r="5841" spans="1:14" x14ac:dyDescent="0.3">
      <c r="A5841">
        <v>9842</v>
      </c>
      <c r="B5841" s="1" t="s">
        <v>6494</v>
      </c>
      <c r="C5841" s="2">
        <v>42644</v>
      </c>
      <c r="D5841" s="1" t="s">
        <v>27</v>
      </c>
      <c r="E5841" s="1" t="s">
        <v>1769</v>
      </c>
      <c r="F5841" s="1" t="s">
        <v>23</v>
      </c>
      <c r="G5841" s="1" t="s">
        <v>57</v>
      </c>
      <c r="H5841" s="1" t="s">
        <v>1770</v>
      </c>
      <c r="I5841">
        <v>5.76</v>
      </c>
      <c r="J5841">
        <v>2</v>
      </c>
      <c r="K5841">
        <v>0</v>
      </c>
      <c r="L5841">
        <v>1.6704000000000001</v>
      </c>
      <c r="M5841">
        <v>0.5</v>
      </c>
      <c r="N5841">
        <f t="shared" si="91"/>
        <v>6.1343999999999994</v>
      </c>
    </row>
    <row r="5842" spans="1:14" x14ac:dyDescent="0.3">
      <c r="A5842">
        <v>9843</v>
      </c>
      <c r="B5842" s="1" t="s">
        <v>6494</v>
      </c>
      <c r="C5842" s="2">
        <v>42644</v>
      </c>
      <c r="D5842" s="1" t="s">
        <v>27</v>
      </c>
      <c r="E5842" s="1" t="s">
        <v>2604</v>
      </c>
      <c r="F5842" s="1" t="s">
        <v>23</v>
      </c>
      <c r="G5842" s="1" t="s">
        <v>46</v>
      </c>
      <c r="H5842" s="1" t="s">
        <v>2605</v>
      </c>
      <c r="I5842">
        <v>483.13600000000002</v>
      </c>
      <c r="J5842">
        <v>4</v>
      </c>
      <c r="K5842">
        <v>0.2</v>
      </c>
      <c r="L5842">
        <v>60.392000000000003</v>
      </c>
      <c r="M5842">
        <v>0.5</v>
      </c>
      <c r="N5842">
        <f t="shared" si="91"/>
        <v>634.11599999999999</v>
      </c>
    </row>
    <row r="5843" spans="1:14" x14ac:dyDescent="0.3">
      <c r="A5843">
        <v>9858</v>
      </c>
      <c r="B5843" s="1" t="s">
        <v>6495</v>
      </c>
      <c r="C5843" s="2">
        <v>42093</v>
      </c>
      <c r="D5843" s="1" t="s">
        <v>27</v>
      </c>
      <c r="E5843" s="1" t="s">
        <v>252</v>
      </c>
      <c r="F5843" s="1" t="s">
        <v>23</v>
      </c>
      <c r="G5843" s="1" t="s">
        <v>57</v>
      </c>
      <c r="H5843" s="1" t="s">
        <v>253</v>
      </c>
      <c r="I5843">
        <v>3393.68</v>
      </c>
      <c r="J5843">
        <v>8</v>
      </c>
      <c r="K5843">
        <v>0</v>
      </c>
      <c r="L5843">
        <v>610.86239999999998</v>
      </c>
      <c r="M5843">
        <v>0.5</v>
      </c>
      <c r="N5843">
        <f t="shared" si="91"/>
        <v>4174.2263999999996</v>
      </c>
    </row>
    <row r="5844" spans="1:14" x14ac:dyDescent="0.3">
      <c r="A5844">
        <v>9859</v>
      </c>
      <c r="B5844" s="1" t="s">
        <v>6496</v>
      </c>
      <c r="C5844" s="2">
        <v>42755</v>
      </c>
      <c r="D5844" s="1" t="s">
        <v>27</v>
      </c>
      <c r="E5844" s="1" t="s">
        <v>2582</v>
      </c>
      <c r="F5844" s="1" t="s">
        <v>23</v>
      </c>
      <c r="G5844" s="1" t="s">
        <v>39</v>
      </c>
      <c r="H5844" s="1" t="s">
        <v>2583</v>
      </c>
      <c r="I5844">
        <v>67.400000000000006</v>
      </c>
      <c r="J5844">
        <v>5</v>
      </c>
      <c r="K5844">
        <v>0</v>
      </c>
      <c r="L5844">
        <v>17.524000000000001</v>
      </c>
      <c r="M5844">
        <v>0.5</v>
      </c>
      <c r="N5844">
        <f t="shared" si="91"/>
        <v>74.814000000000007</v>
      </c>
    </row>
    <row r="5845" spans="1:14" x14ac:dyDescent="0.3">
      <c r="A5845">
        <v>9860</v>
      </c>
      <c r="B5845" s="1" t="s">
        <v>6496</v>
      </c>
      <c r="C5845" s="2">
        <v>42755</v>
      </c>
      <c r="D5845" s="1" t="s">
        <v>27</v>
      </c>
      <c r="E5845" s="1" t="s">
        <v>6497</v>
      </c>
      <c r="F5845" s="1" t="s">
        <v>23</v>
      </c>
      <c r="G5845" s="1" t="s">
        <v>57</v>
      </c>
      <c r="H5845" s="1" t="s">
        <v>6498</v>
      </c>
      <c r="I5845">
        <v>2.52</v>
      </c>
      <c r="J5845">
        <v>2</v>
      </c>
      <c r="K5845">
        <v>0</v>
      </c>
      <c r="L5845">
        <v>0.1008</v>
      </c>
      <c r="M5845">
        <v>0.5</v>
      </c>
      <c r="N5845">
        <f t="shared" si="91"/>
        <v>3.6288</v>
      </c>
    </row>
    <row r="5846" spans="1:14" x14ac:dyDescent="0.3">
      <c r="A5846">
        <v>9861</v>
      </c>
      <c r="B5846" s="1" t="s">
        <v>6496</v>
      </c>
      <c r="C5846" s="2">
        <v>42755</v>
      </c>
      <c r="D5846" s="1" t="s">
        <v>27</v>
      </c>
      <c r="E5846" s="1" t="s">
        <v>868</v>
      </c>
      <c r="F5846" s="1" t="s">
        <v>23</v>
      </c>
      <c r="G5846" s="1" t="s">
        <v>39</v>
      </c>
      <c r="H5846" s="1" t="s">
        <v>869</v>
      </c>
      <c r="I5846">
        <v>67.8</v>
      </c>
      <c r="J5846">
        <v>4</v>
      </c>
      <c r="K5846">
        <v>0</v>
      </c>
      <c r="L5846">
        <v>1.3560000000000001</v>
      </c>
      <c r="M5846">
        <v>0.5</v>
      </c>
      <c r="N5846">
        <f t="shared" si="91"/>
        <v>99.665999999999997</v>
      </c>
    </row>
    <row r="5847" spans="1:14" x14ac:dyDescent="0.3">
      <c r="A5847">
        <v>9862</v>
      </c>
      <c r="B5847" s="1" t="s">
        <v>6496</v>
      </c>
      <c r="C5847" s="2">
        <v>42755</v>
      </c>
      <c r="D5847" s="1" t="s">
        <v>27</v>
      </c>
      <c r="E5847" s="1" t="s">
        <v>2250</v>
      </c>
      <c r="F5847" s="1" t="s">
        <v>23</v>
      </c>
      <c r="G5847" s="1" t="s">
        <v>57</v>
      </c>
      <c r="H5847" s="1" t="s">
        <v>2251</v>
      </c>
      <c r="I5847">
        <v>18.760000000000002</v>
      </c>
      <c r="J5847">
        <v>2</v>
      </c>
      <c r="K5847">
        <v>0</v>
      </c>
      <c r="L5847">
        <v>5.2527999999999997</v>
      </c>
      <c r="M5847">
        <v>0.5</v>
      </c>
      <c r="N5847">
        <f t="shared" si="91"/>
        <v>20.260800000000003</v>
      </c>
    </row>
    <row r="5848" spans="1:14" x14ac:dyDescent="0.3">
      <c r="A5848">
        <v>9863</v>
      </c>
      <c r="B5848" s="1" t="s">
        <v>6496</v>
      </c>
      <c r="C5848" s="2">
        <v>42755</v>
      </c>
      <c r="D5848" s="1" t="s">
        <v>27</v>
      </c>
      <c r="E5848" s="1" t="s">
        <v>4997</v>
      </c>
      <c r="F5848" s="1" t="s">
        <v>23</v>
      </c>
      <c r="G5848" s="1" t="s">
        <v>46</v>
      </c>
      <c r="H5848" s="1" t="s">
        <v>4998</v>
      </c>
      <c r="I5848">
        <v>12.12</v>
      </c>
      <c r="J5848">
        <v>4</v>
      </c>
      <c r="K5848">
        <v>0</v>
      </c>
      <c r="L5848">
        <v>2.5451999999999999</v>
      </c>
      <c r="M5848">
        <v>0.5</v>
      </c>
      <c r="N5848">
        <f t="shared" si="91"/>
        <v>14.3622</v>
      </c>
    </row>
    <row r="5849" spans="1:14" x14ac:dyDescent="0.3">
      <c r="A5849">
        <v>9864</v>
      </c>
      <c r="B5849" s="1" t="s">
        <v>6496</v>
      </c>
      <c r="C5849" s="2">
        <v>42755</v>
      </c>
      <c r="D5849" s="1" t="s">
        <v>27</v>
      </c>
      <c r="E5849" s="1" t="s">
        <v>4574</v>
      </c>
      <c r="F5849" s="1" t="s">
        <v>23</v>
      </c>
      <c r="G5849" s="1" t="s">
        <v>57</v>
      </c>
      <c r="H5849" s="1" t="s">
        <v>4575</v>
      </c>
      <c r="I5849">
        <v>11.34</v>
      </c>
      <c r="J5849">
        <v>1</v>
      </c>
      <c r="K5849">
        <v>0</v>
      </c>
      <c r="L5849">
        <v>5.5566000000000004</v>
      </c>
      <c r="M5849">
        <v>0.5</v>
      </c>
      <c r="N5849">
        <f t="shared" si="91"/>
        <v>8.6750999999999987</v>
      </c>
    </row>
    <row r="5850" spans="1:14" x14ac:dyDescent="0.3">
      <c r="A5850">
        <v>9865</v>
      </c>
      <c r="B5850" s="1" t="s">
        <v>6496</v>
      </c>
      <c r="C5850" s="2">
        <v>42755</v>
      </c>
      <c r="D5850" s="1" t="s">
        <v>27</v>
      </c>
      <c r="E5850" s="1" t="s">
        <v>2050</v>
      </c>
      <c r="F5850" s="1" t="s">
        <v>23</v>
      </c>
      <c r="G5850" s="1" t="s">
        <v>32</v>
      </c>
      <c r="H5850" s="1" t="s">
        <v>2051</v>
      </c>
      <c r="I5850">
        <v>159.80000000000001</v>
      </c>
      <c r="J5850">
        <v>4</v>
      </c>
      <c r="K5850">
        <v>0</v>
      </c>
      <c r="L5850">
        <v>70.311999999999998</v>
      </c>
      <c r="M5850">
        <v>0.5</v>
      </c>
      <c r="N5850">
        <f t="shared" si="91"/>
        <v>134.23200000000003</v>
      </c>
    </row>
    <row r="5851" spans="1:14" x14ac:dyDescent="0.3">
      <c r="A5851">
        <v>9866</v>
      </c>
      <c r="B5851" s="1" t="s">
        <v>6496</v>
      </c>
      <c r="C5851" s="2">
        <v>42755</v>
      </c>
      <c r="D5851" s="1" t="s">
        <v>27</v>
      </c>
      <c r="E5851" s="1" t="s">
        <v>3501</v>
      </c>
      <c r="F5851" s="1" t="s">
        <v>15</v>
      </c>
      <c r="G5851" s="1" t="s">
        <v>36</v>
      </c>
      <c r="H5851" s="1" t="s">
        <v>3502</v>
      </c>
      <c r="I5851">
        <v>18.96</v>
      </c>
      <c r="J5851">
        <v>2</v>
      </c>
      <c r="K5851">
        <v>0</v>
      </c>
      <c r="L5851">
        <v>8.532</v>
      </c>
      <c r="M5851">
        <v>0.5</v>
      </c>
      <c r="N5851">
        <f t="shared" si="91"/>
        <v>10.428000000000001</v>
      </c>
    </row>
    <row r="5852" spans="1:14" x14ac:dyDescent="0.3">
      <c r="A5852">
        <v>9867</v>
      </c>
      <c r="B5852" s="1" t="s">
        <v>6499</v>
      </c>
      <c r="C5852" s="2">
        <v>42091</v>
      </c>
      <c r="D5852" s="1" t="s">
        <v>13</v>
      </c>
      <c r="E5852" s="1" t="s">
        <v>1168</v>
      </c>
      <c r="F5852" s="1" t="s">
        <v>23</v>
      </c>
      <c r="G5852" s="1" t="s">
        <v>39</v>
      </c>
      <c r="H5852" s="1" t="s">
        <v>1169</v>
      </c>
      <c r="I5852">
        <v>1085.42</v>
      </c>
      <c r="J5852">
        <v>7</v>
      </c>
      <c r="K5852">
        <v>0</v>
      </c>
      <c r="L5852">
        <v>282.20920000000001</v>
      </c>
      <c r="M5852">
        <v>0</v>
      </c>
      <c r="N5852">
        <f t="shared" si="91"/>
        <v>803.21080000000006</v>
      </c>
    </row>
    <row r="5853" spans="1:14" x14ac:dyDescent="0.3">
      <c r="A5853">
        <v>9868</v>
      </c>
      <c r="B5853" s="1" t="s">
        <v>6499</v>
      </c>
      <c r="C5853" s="2">
        <v>42091</v>
      </c>
      <c r="D5853" s="1" t="s">
        <v>13</v>
      </c>
      <c r="E5853" s="1" t="s">
        <v>3911</v>
      </c>
      <c r="F5853" s="1" t="s">
        <v>23</v>
      </c>
      <c r="G5853" s="1" t="s">
        <v>24</v>
      </c>
      <c r="H5853" s="1" t="s">
        <v>3912</v>
      </c>
      <c r="I5853">
        <v>13.11</v>
      </c>
      <c r="J5853">
        <v>3</v>
      </c>
      <c r="K5853">
        <v>0</v>
      </c>
      <c r="L5853">
        <v>3.4085999999999999</v>
      </c>
      <c r="M5853">
        <v>0</v>
      </c>
      <c r="N5853">
        <f t="shared" si="91"/>
        <v>10.67154</v>
      </c>
    </row>
    <row r="5854" spans="1:14" x14ac:dyDescent="0.3">
      <c r="A5854">
        <v>9869</v>
      </c>
      <c r="B5854" s="1" t="s">
        <v>6500</v>
      </c>
      <c r="C5854" s="2">
        <v>41946</v>
      </c>
      <c r="D5854" s="1" t="s">
        <v>115</v>
      </c>
      <c r="E5854" s="1" t="s">
        <v>6501</v>
      </c>
      <c r="F5854" s="1" t="s">
        <v>23</v>
      </c>
      <c r="G5854" s="1" t="s">
        <v>57</v>
      </c>
      <c r="H5854" s="1" t="s">
        <v>6502</v>
      </c>
      <c r="I5854">
        <v>68.703999999999994</v>
      </c>
      <c r="J5854">
        <v>2</v>
      </c>
      <c r="K5854">
        <v>0.2</v>
      </c>
      <c r="L5854">
        <v>16.3172</v>
      </c>
      <c r="M5854">
        <v>0.1</v>
      </c>
      <c r="N5854">
        <f t="shared" si="91"/>
        <v>57.625479999999996</v>
      </c>
    </row>
    <row r="5855" spans="1:14" x14ac:dyDescent="0.3">
      <c r="A5855">
        <v>9870</v>
      </c>
      <c r="B5855" s="1" t="s">
        <v>6500</v>
      </c>
      <c r="C5855" s="2">
        <v>41946</v>
      </c>
      <c r="D5855" s="1" t="s">
        <v>115</v>
      </c>
      <c r="E5855" s="1" t="s">
        <v>1230</v>
      </c>
      <c r="F5855" s="1" t="s">
        <v>23</v>
      </c>
      <c r="G5855" s="1" t="s">
        <v>46</v>
      </c>
      <c r="H5855" s="1" t="s">
        <v>1231</v>
      </c>
      <c r="I5855">
        <v>3.1320000000000001</v>
      </c>
      <c r="J5855">
        <v>2</v>
      </c>
      <c r="K5855">
        <v>0.7</v>
      </c>
      <c r="L5855">
        <v>-2.61</v>
      </c>
      <c r="M5855">
        <v>0.1</v>
      </c>
      <c r="N5855">
        <f t="shared" si="91"/>
        <v>6.3162000000000003</v>
      </c>
    </row>
    <row r="5856" spans="1:14" x14ac:dyDescent="0.3">
      <c r="A5856">
        <v>9871</v>
      </c>
      <c r="B5856" s="1" t="s">
        <v>6500</v>
      </c>
      <c r="C5856" s="2">
        <v>41946</v>
      </c>
      <c r="D5856" s="1" t="s">
        <v>115</v>
      </c>
      <c r="E5856" s="1" t="s">
        <v>1418</v>
      </c>
      <c r="F5856" s="1" t="s">
        <v>23</v>
      </c>
      <c r="G5856" s="1" t="s">
        <v>49</v>
      </c>
      <c r="H5856" s="1" t="s">
        <v>1419</v>
      </c>
      <c r="I5856">
        <v>22.428000000000001</v>
      </c>
      <c r="J5856">
        <v>3</v>
      </c>
      <c r="K5856">
        <v>0.7</v>
      </c>
      <c r="L5856">
        <v>-17.942399999999999</v>
      </c>
      <c r="M5856">
        <v>0.1</v>
      </c>
      <c r="N5856">
        <f t="shared" si="91"/>
        <v>60.555600000000005</v>
      </c>
    </row>
    <row r="5857" spans="1:14" x14ac:dyDescent="0.3">
      <c r="A5857">
        <v>9874</v>
      </c>
      <c r="B5857" s="1" t="s">
        <v>6503</v>
      </c>
      <c r="C5857" s="2">
        <v>42718</v>
      </c>
      <c r="D5857" s="1" t="s">
        <v>27</v>
      </c>
      <c r="E5857" s="1" t="s">
        <v>1608</v>
      </c>
      <c r="F5857" s="1" t="s">
        <v>23</v>
      </c>
      <c r="G5857" s="1" t="s">
        <v>46</v>
      </c>
      <c r="H5857" s="1" t="s">
        <v>1609</v>
      </c>
      <c r="I5857">
        <v>6.48</v>
      </c>
      <c r="J5857">
        <v>1</v>
      </c>
      <c r="K5857">
        <v>0</v>
      </c>
      <c r="L5857">
        <v>3.1103999999999998</v>
      </c>
      <c r="M5857">
        <v>0.5</v>
      </c>
      <c r="N5857">
        <f t="shared" si="91"/>
        <v>5.0544000000000011</v>
      </c>
    </row>
    <row r="5858" spans="1:14" x14ac:dyDescent="0.3">
      <c r="A5858">
        <v>9876</v>
      </c>
      <c r="B5858" s="1" t="s">
        <v>6504</v>
      </c>
      <c r="C5858" s="2">
        <v>42374</v>
      </c>
      <c r="D5858" s="1" t="s">
        <v>27</v>
      </c>
      <c r="E5858" s="1" t="s">
        <v>1457</v>
      </c>
      <c r="F5858" s="1" t="s">
        <v>23</v>
      </c>
      <c r="G5858" s="1" t="s">
        <v>32</v>
      </c>
      <c r="H5858" s="1" t="s">
        <v>1458</v>
      </c>
      <c r="I5858">
        <v>6.36</v>
      </c>
      <c r="J5858">
        <v>2</v>
      </c>
      <c r="K5858">
        <v>0</v>
      </c>
      <c r="L5858">
        <v>6.3600000000000004E-2</v>
      </c>
      <c r="M5858">
        <v>0.5</v>
      </c>
      <c r="N5858">
        <f t="shared" si="91"/>
        <v>9.4446000000000012</v>
      </c>
    </row>
    <row r="5859" spans="1:14" x14ac:dyDescent="0.3">
      <c r="A5859">
        <v>9880</v>
      </c>
      <c r="B5859" s="1" t="s">
        <v>6505</v>
      </c>
      <c r="C5859" s="2">
        <v>42607</v>
      </c>
      <c r="D5859" s="1" t="s">
        <v>27</v>
      </c>
      <c r="E5859" s="1" t="s">
        <v>156</v>
      </c>
      <c r="F5859" s="1" t="s">
        <v>15</v>
      </c>
      <c r="G5859" s="1" t="s">
        <v>36</v>
      </c>
      <c r="H5859" s="1" t="s">
        <v>157</v>
      </c>
      <c r="I5859">
        <v>573.17399999999998</v>
      </c>
      <c r="J5859">
        <v>7</v>
      </c>
      <c r="K5859">
        <v>0.1</v>
      </c>
      <c r="L5859">
        <v>63.686</v>
      </c>
      <c r="M5859">
        <v>0.5</v>
      </c>
      <c r="N5859">
        <f t="shared" si="91"/>
        <v>560.43680000000006</v>
      </c>
    </row>
    <row r="5860" spans="1:14" x14ac:dyDescent="0.3">
      <c r="A5860">
        <v>9881</v>
      </c>
      <c r="B5860" s="1" t="s">
        <v>6506</v>
      </c>
      <c r="C5860" s="2">
        <v>42155</v>
      </c>
      <c r="D5860" s="1" t="s">
        <v>115</v>
      </c>
      <c r="E5860" s="1" t="s">
        <v>2705</v>
      </c>
      <c r="F5860" s="1" t="s">
        <v>23</v>
      </c>
      <c r="G5860" s="1" t="s">
        <v>57</v>
      </c>
      <c r="H5860" s="1" t="s">
        <v>2706</v>
      </c>
      <c r="I5860">
        <v>85.055999999999997</v>
      </c>
      <c r="J5860">
        <v>3</v>
      </c>
      <c r="K5860">
        <v>0.2</v>
      </c>
      <c r="L5860">
        <v>28.706399999999999</v>
      </c>
      <c r="M5860">
        <v>0.1</v>
      </c>
      <c r="N5860">
        <f t="shared" si="91"/>
        <v>61.984560000000002</v>
      </c>
    </row>
    <row r="5861" spans="1:14" x14ac:dyDescent="0.3">
      <c r="A5861">
        <v>9882</v>
      </c>
      <c r="B5861" s="1" t="s">
        <v>6507</v>
      </c>
      <c r="C5861" s="2">
        <v>41864</v>
      </c>
      <c r="D5861" s="1" t="s">
        <v>115</v>
      </c>
      <c r="E5861" s="1" t="s">
        <v>699</v>
      </c>
      <c r="F5861" s="1" t="s">
        <v>42</v>
      </c>
      <c r="G5861" s="1" t="s">
        <v>93</v>
      </c>
      <c r="H5861" s="1" t="s">
        <v>700</v>
      </c>
      <c r="I5861">
        <v>14.04</v>
      </c>
      <c r="J5861">
        <v>3</v>
      </c>
      <c r="K5861">
        <v>0</v>
      </c>
      <c r="L5861">
        <v>6.7392000000000003</v>
      </c>
      <c r="M5861">
        <v>0.1</v>
      </c>
      <c r="N5861">
        <f t="shared" si="91"/>
        <v>8.0308799999999998</v>
      </c>
    </row>
    <row r="5862" spans="1:14" x14ac:dyDescent="0.3">
      <c r="A5862">
        <v>9883</v>
      </c>
      <c r="B5862" s="1" t="s">
        <v>6507</v>
      </c>
      <c r="C5862" s="2">
        <v>41864</v>
      </c>
      <c r="D5862" s="1" t="s">
        <v>115</v>
      </c>
      <c r="E5862" s="1" t="s">
        <v>5123</v>
      </c>
      <c r="F5862" s="1" t="s">
        <v>15</v>
      </c>
      <c r="G5862" s="1" t="s">
        <v>36</v>
      </c>
      <c r="H5862" s="1" t="s">
        <v>5124</v>
      </c>
      <c r="I5862">
        <v>272.61</v>
      </c>
      <c r="J5862">
        <v>13</v>
      </c>
      <c r="K5862">
        <v>0</v>
      </c>
      <c r="L5862">
        <v>98.139600000000002</v>
      </c>
      <c r="M5862">
        <v>0.1</v>
      </c>
      <c r="N5862">
        <f t="shared" si="91"/>
        <v>191.91744000000003</v>
      </c>
    </row>
    <row r="5863" spans="1:14" x14ac:dyDescent="0.3">
      <c r="A5863">
        <v>9888</v>
      </c>
      <c r="B5863" s="1" t="s">
        <v>6508</v>
      </c>
      <c r="C5863" s="2">
        <v>43023</v>
      </c>
      <c r="D5863" s="1" t="s">
        <v>115</v>
      </c>
      <c r="E5863" s="1" t="s">
        <v>5340</v>
      </c>
      <c r="F5863" s="1" t="s">
        <v>42</v>
      </c>
      <c r="G5863" s="1" t="s">
        <v>800</v>
      </c>
      <c r="H5863" s="1" t="s">
        <v>5341</v>
      </c>
      <c r="I5863">
        <v>9.9600000000000009</v>
      </c>
      <c r="J5863">
        <v>2</v>
      </c>
      <c r="K5863">
        <v>0</v>
      </c>
      <c r="L5863">
        <v>4.6811999999999996</v>
      </c>
      <c r="M5863">
        <v>0.1</v>
      </c>
      <c r="N5863">
        <f t="shared" si="91"/>
        <v>7.9182000000000023</v>
      </c>
    </row>
    <row r="5864" spans="1:14" x14ac:dyDescent="0.3">
      <c r="A5864">
        <v>9889</v>
      </c>
      <c r="B5864" s="1" t="s">
        <v>6509</v>
      </c>
      <c r="C5864" s="2">
        <v>42228</v>
      </c>
      <c r="D5864" s="1" t="s">
        <v>27</v>
      </c>
      <c r="E5864" s="1" t="s">
        <v>4620</v>
      </c>
      <c r="F5864" s="1" t="s">
        <v>42</v>
      </c>
      <c r="G5864" s="1" t="s">
        <v>43</v>
      </c>
      <c r="H5864" s="1" t="s">
        <v>4621</v>
      </c>
      <c r="I5864">
        <v>79.989999999999995</v>
      </c>
      <c r="J5864">
        <v>1</v>
      </c>
      <c r="K5864">
        <v>0</v>
      </c>
      <c r="L5864">
        <v>28.796399999999998</v>
      </c>
      <c r="M5864">
        <v>0.5</v>
      </c>
      <c r="N5864">
        <f t="shared" si="91"/>
        <v>51.193599999999996</v>
      </c>
    </row>
    <row r="5865" spans="1:14" x14ac:dyDescent="0.3">
      <c r="A5865">
        <v>9891</v>
      </c>
      <c r="B5865" s="1" t="s">
        <v>6510</v>
      </c>
      <c r="C5865" s="2">
        <v>42579</v>
      </c>
      <c r="D5865" s="1" t="s">
        <v>13</v>
      </c>
      <c r="E5865" s="1" t="s">
        <v>1748</v>
      </c>
      <c r="F5865" s="1" t="s">
        <v>15</v>
      </c>
      <c r="G5865" s="1" t="s">
        <v>19</v>
      </c>
      <c r="H5865" s="1" t="s">
        <v>1749</v>
      </c>
      <c r="I5865">
        <v>20.62</v>
      </c>
      <c r="J5865">
        <v>2</v>
      </c>
      <c r="K5865">
        <v>0</v>
      </c>
      <c r="L5865">
        <v>9.6913999999999998</v>
      </c>
      <c r="M5865">
        <v>0</v>
      </c>
      <c r="N5865">
        <f t="shared" si="91"/>
        <v>10.928600000000001</v>
      </c>
    </row>
    <row r="5866" spans="1:14" x14ac:dyDescent="0.3">
      <c r="A5866">
        <v>9892</v>
      </c>
      <c r="B5866" s="1" t="s">
        <v>6510</v>
      </c>
      <c r="C5866" s="2">
        <v>42579</v>
      </c>
      <c r="D5866" s="1" t="s">
        <v>13</v>
      </c>
      <c r="E5866" s="1" t="s">
        <v>2861</v>
      </c>
      <c r="F5866" s="1" t="s">
        <v>23</v>
      </c>
      <c r="G5866" s="1" t="s">
        <v>24</v>
      </c>
      <c r="H5866" s="1" t="s">
        <v>2862</v>
      </c>
      <c r="I5866">
        <v>124.25</v>
      </c>
      <c r="J5866">
        <v>7</v>
      </c>
      <c r="K5866">
        <v>0</v>
      </c>
      <c r="L5866">
        <v>48.457500000000003</v>
      </c>
      <c r="M5866">
        <v>0</v>
      </c>
      <c r="N5866">
        <f t="shared" si="91"/>
        <v>75.79249999999999</v>
      </c>
    </row>
    <row r="5867" spans="1:14" x14ac:dyDescent="0.3">
      <c r="A5867">
        <v>9893</v>
      </c>
      <c r="B5867" s="1" t="s">
        <v>6510</v>
      </c>
      <c r="C5867" s="2">
        <v>42579</v>
      </c>
      <c r="D5867" s="1" t="s">
        <v>13</v>
      </c>
      <c r="E5867" s="1" t="s">
        <v>1318</v>
      </c>
      <c r="F5867" s="1" t="s">
        <v>15</v>
      </c>
      <c r="G5867" s="1" t="s">
        <v>36</v>
      </c>
      <c r="H5867" s="1" t="s">
        <v>1319</v>
      </c>
      <c r="I5867">
        <v>297.55</v>
      </c>
      <c r="J5867">
        <v>5</v>
      </c>
      <c r="K5867">
        <v>0</v>
      </c>
      <c r="L5867">
        <v>83.313999999999993</v>
      </c>
      <c r="M5867">
        <v>0</v>
      </c>
      <c r="N5867">
        <f t="shared" si="91"/>
        <v>214.23600000000002</v>
      </c>
    </row>
    <row r="5868" spans="1:14" x14ac:dyDescent="0.3">
      <c r="A5868">
        <v>9894</v>
      </c>
      <c r="B5868" s="1" t="s">
        <v>6510</v>
      </c>
      <c r="C5868" s="2">
        <v>42579</v>
      </c>
      <c r="D5868" s="1" t="s">
        <v>13</v>
      </c>
      <c r="E5868" s="1" t="s">
        <v>2826</v>
      </c>
      <c r="F5868" s="1" t="s">
        <v>23</v>
      </c>
      <c r="G5868" s="1" t="s">
        <v>32</v>
      </c>
      <c r="H5868" s="1" t="s">
        <v>2827</v>
      </c>
      <c r="I5868">
        <v>403.56</v>
      </c>
      <c r="J5868">
        <v>4</v>
      </c>
      <c r="K5868">
        <v>0</v>
      </c>
      <c r="L5868">
        <v>96.854399999999998</v>
      </c>
      <c r="M5868">
        <v>0</v>
      </c>
      <c r="N5868">
        <f t="shared" si="91"/>
        <v>306.7056</v>
      </c>
    </row>
    <row r="5869" spans="1:14" x14ac:dyDescent="0.3">
      <c r="A5869">
        <v>9895</v>
      </c>
      <c r="B5869" s="1" t="s">
        <v>6510</v>
      </c>
      <c r="C5869" s="2">
        <v>42579</v>
      </c>
      <c r="D5869" s="1" t="s">
        <v>13</v>
      </c>
      <c r="E5869" s="1" t="s">
        <v>83</v>
      </c>
      <c r="F5869" s="1" t="s">
        <v>23</v>
      </c>
      <c r="G5869" s="1" t="s">
        <v>49</v>
      </c>
      <c r="H5869" s="1" t="s">
        <v>84</v>
      </c>
      <c r="I5869">
        <v>95.2</v>
      </c>
      <c r="J5869">
        <v>5</v>
      </c>
      <c r="K5869">
        <v>0</v>
      </c>
      <c r="L5869">
        <v>27.608000000000001</v>
      </c>
      <c r="M5869">
        <v>0</v>
      </c>
      <c r="N5869">
        <f t="shared" si="91"/>
        <v>67.591999999999999</v>
      </c>
    </row>
    <row r="5870" spans="1:14" x14ac:dyDescent="0.3">
      <c r="A5870">
        <v>9897</v>
      </c>
      <c r="B5870" s="1" t="s">
        <v>6511</v>
      </c>
      <c r="C5870" s="2">
        <v>41810</v>
      </c>
      <c r="D5870" s="1" t="s">
        <v>13</v>
      </c>
      <c r="E5870" s="1" t="s">
        <v>2160</v>
      </c>
      <c r="F5870" s="1" t="s">
        <v>23</v>
      </c>
      <c r="G5870" s="1" t="s">
        <v>46</v>
      </c>
      <c r="H5870" s="1" t="s">
        <v>2161</v>
      </c>
      <c r="I5870">
        <v>62.015999999999998</v>
      </c>
      <c r="J5870">
        <v>2</v>
      </c>
      <c r="K5870">
        <v>0.2</v>
      </c>
      <c r="L5870">
        <v>22.480799999999999</v>
      </c>
      <c r="M5870">
        <v>0</v>
      </c>
      <c r="N5870">
        <f t="shared" si="91"/>
        <v>59.302800000000005</v>
      </c>
    </row>
    <row r="5871" spans="1:14" x14ac:dyDescent="0.3">
      <c r="A5871">
        <v>9898</v>
      </c>
      <c r="B5871" s="1" t="s">
        <v>6512</v>
      </c>
      <c r="C5871" s="2">
        <v>42531</v>
      </c>
      <c r="D5871" s="1" t="s">
        <v>27</v>
      </c>
      <c r="E5871" s="1" t="s">
        <v>4322</v>
      </c>
      <c r="F5871" s="1" t="s">
        <v>23</v>
      </c>
      <c r="G5871" s="1" t="s">
        <v>39</v>
      </c>
      <c r="H5871" s="1" t="s">
        <v>4323</v>
      </c>
      <c r="I5871">
        <v>466.32</v>
      </c>
      <c r="J5871">
        <v>3</v>
      </c>
      <c r="K5871">
        <v>0.2</v>
      </c>
      <c r="L5871">
        <v>34.973999999999997</v>
      </c>
      <c r="M5871">
        <v>0.5</v>
      </c>
      <c r="N5871">
        <f t="shared" si="91"/>
        <v>647.01900000000001</v>
      </c>
    </row>
    <row r="5872" spans="1:14" x14ac:dyDescent="0.3">
      <c r="A5872">
        <v>9899</v>
      </c>
      <c r="B5872" s="1" t="s">
        <v>6512</v>
      </c>
      <c r="C5872" s="2">
        <v>42531</v>
      </c>
      <c r="D5872" s="1" t="s">
        <v>27</v>
      </c>
      <c r="E5872" s="1" t="s">
        <v>1424</v>
      </c>
      <c r="F5872" s="1" t="s">
        <v>15</v>
      </c>
      <c r="G5872" s="1" t="s">
        <v>36</v>
      </c>
      <c r="H5872" s="1" t="s">
        <v>1425</v>
      </c>
      <c r="I5872">
        <v>82.64</v>
      </c>
      <c r="J5872">
        <v>2</v>
      </c>
      <c r="K5872">
        <v>0.2</v>
      </c>
      <c r="L5872">
        <v>0</v>
      </c>
      <c r="M5872">
        <v>0.5</v>
      </c>
      <c r="N5872">
        <f t="shared" si="91"/>
        <v>123.96000000000001</v>
      </c>
    </row>
    <row r="5873" spans="1:14" x14ac:dyDescent="0.3">
      <c r="A5873">
        <v>9904</v>
      </c>
      <c r="B5873" s="1" t="s">
        <v>6513</v>
      </c>
      <c r="C5873" s="2">
        <v>41961</v>
      </c>
      <c r="D5873" s="1" t="s">
        <v>27</v>
      </c>
      <c r="E5873" s="1" t="s">
        <v>3662</v>
      </c>
      <c r="F5873" s="1" t="s">
        <v>23</v>
      </c>
      <c r="G5873" s="1" t="s">
        <v>57</v>
      </c>
      <c r="H5873" s="1" t="s">
        <v>3663</v>
      </c>
      <c r="I5873">
        <v>25.128</v>
      </c>
      <c r="J5873">
        <v>3</v>
      </c>
      <c r="K5873">
        <v>0.6</v>
      </c>
      <c r="L5873">
        <v>-6.9101999999999997</v>
      </c>
      <c r="M5873">
        <v>0.5</v>
      </c>
      <c r="N5873">
        <f t="shared" si="91"/>
        <v>48.057300000000005</v>
      </c>
    </row>
    <row r="5874" spans="1:14" x14ac:dyDescent="0.3">
      <c r="A5874">
        <v>9905</v>
      </c>
      <c r="B5874" s="1" t="s">
        <v>6513</v>
      </c>
      <c r="C5874" s="2">
        <v>41961</v>
      </c>
      <c r="D5874" s="1" t="s">
        <v>27</v>
      </c>
      <c r="E5874" s="1" t="s">
        <v>173</v>
      </c>
      <c r="F5874" s="1" t="s">
        <v>23</v>
      </c>
      <c r="G5874" s="1" t="s">
        <v>57</v>
      </c>
      <c r="H5874" s="1" t="s">
        <v>174</v>
      </c>
      <c r="I5874">
        <v>127.98399999999999</v>
      </c>
      <c r="J5874">
        <v>2</v>
      </c>
      <c r="K5874">
        <v>0.2</v>
      </c>
      <c r="L5874">
        <v>25.596800000000002</v>
      </c>
      <c r="M5874">
        <v>0.5</v>
      </c>
      <c r="N5874">
        <f t="shared" si="91"/>
        <v>153.58079999999998</v>
      </c>
    </row>
    <row r="5875" spans="1:14" x14ac:dyDescent="0.3">
      <c r="A5875">
        <v>9922</v>
      </c>
      <c r="B5875" s="1" t="s">
        <v>6514</v>
      </c>
      <c r="C5875" s="2">
        <v>41973</v>
      </c>
      <c r="D5875" s="1" t="s">
        <v>27</v>
      </c>
      <c r="E5875" s="1" t="s">
        <v>3753</v>
      </c>
      <c r="F5875" s="1" t="s">
        <v>23</v>
      </c>
      <c r="G5875" s="1" t="s">
        <v>57</v>
      </c>
      <c r="H5875" s="1" t="s">
        <v>3754</v>
      </c>
      <c r="I5875">
        <v>5.742</v>
      </c>
      <c r="J5875">
        <v>3</v>
      </c>
      <c r="K5875">
        <v>0.7</v>
      </c>
      <c r="L5875">
        <v>-4.5936000000000003</v>
      </c>
      <c r="M5875">
        <v>0.5</v>
      </c>
      <c r="N5875">
        <f t="shared" si="91"/>
        <v>15.503399999999999</v>
      </c>
    </row>
    <row r="5876" spans="1:14" x14ac:dyDescent="0.3">
      <c r="A5876">
        <v>9923</v>
      </c>
      <c r="B5876" s="1" t="s">
        <v>6515</v>
      </c>
      <c r="C5876" s="2">
        <v>42865</v>
      </c>
      <c r="D5876" s="1" t="s">
        <v>27</v>
      </c>
      <c r="E5876" s="1" t="s">
        <v>2387</v>
      </c>
      <c r="F5876" s="1" t="s">
        <v>23</v>
      </c>
      <c r="G5876" s="1" t="s">
        <v>103</v>
      </c>
      <c r="H5876" s="1" t="s">
        <v>2388</v>
      </c>
      <c r="I5876">
        <v>191.96799999999999</v>
      </c>
      <c r="J5876">
        <v>4</v>
      </c>
      <c r="K5876">
        <v>0.2</v>
      </c>
      <c r="L5876">
        <v>28.795200000000001</v>
      </c>
      <c r="M5876">
        <v>0.5</v>
      </c>
      <c r="N5876">
        <f t="shared" si="91"/>
        <v>244.75919999999999</v>
      </c>
    </row>
    <row r="5877" spans="1:14" x14ac:dyDescent="0.3">
      <c r="A5877">
        <v>9931</v>
      </c>
      <c r="B5877" s="1" t="s">
        <v>6516</v>
      </c>
      <c r="C5877" s="2">
        <v>42325</v>
      </c>
      <c r="D5877" s="1" t="s">
        <v>27</v>
      </c>
      <c r="E5877" s="1" t="s">
        <v>2465</v>
      </c>
      <c r="F5877" s="1" t="s">
        <v>42</v>
      </c>
      <c r="G5877" s="1" t="s">
        <v>93</v>
      </c>
      <c r="H5877" s="1" t="s">
        <v>2466</v>
      </c>
      <c r="I5877">
        <v>9.8719999999999999</v>
      </c>
      <c r="J5877">
        <v>2</v>
      </c>
      <c r="K5877">
        <v>0.2</v>
      </c>
      <c r="L5877">
        <v>3.4552</v>
      </c>
      <c r="M5877">
        <v>0.5</v>
      </c>
      <c r="N5877">
        <f t="shared" si="91"/>
        <v>9.6251999999999995</v>
      </c>
    </row>
    <row r="5878" spans="1:14" x14ac:dyDescent="0.3">
      <c r="A5878">
        <v>9932</v>
      </c>
      <c r="B5878" s="1" t="s">
        <v>6516</v>
      </c>
      <c r="C5878" s="2">
        <v>42325</v>
      </c>
      <c r="D5878" s="1" t="s">
        <v>27</v>
      </c>
      <c r="E5878" s="1" t="s">
        <v>1062</v>
      </c>
      <c r="F5878" s="1" t="s">
        <v>23</v>
      </c>
      <c r="G5878" s="1" t="s">
        <v>103</v>
      </c>
      <c r="H5878" s="1" t="s">
        <v>419</v>
      </c>
      <c r="I5878">
        <v>683.33199999999999</v>
      </c>
      <c r="J5878">
        <v>4</v>
      </c>
      <c r="K5878">
        <v>0.15</v>
      </c>
      <c r="L5878">
        <v>-40.195999999999998</v>
      </c>
      <c r="M5878">
        <v>0.5</v>
      </c>
      <c r="N5878">
        <f t="shared" si="91"/>
        <v>1085.2919999999999</v>
      </c>
    </row>
    <row r="5879" spans="1:14" x14ac:dyDescent="0.3">
      <c r="A5879">
        <v>9933</v>
      </c>
      <c r="B5879" s="1" t="s">
        <v>6516</v>
      </c>
      <c r="C5879" s="2">
        <v>42325</v>
      </c>
      <c r="D5879" s="1" t="s">
        <v>27</v>
      </c>
      <c r="E5879" s="1" t="s">
        <v>4421</v>
      </c>
      <c r="F5879" s="1" t="s">
        <v>42</v>
      </c>
      <c r="G5879" s="1" t="s">
        <v>93</v>
      </c>
      <c r="H5879" s="1" t="s">
        <v>4422</v>
      </c>
      <c r="I5879">
        <v>29.96</v>
      </c>
      <c r="J5879">
        <v>7</v>
      </c>
      <c r="K5879">
        <v>0</v>
      </c>
      <c r="L5879">
        <v>13.481999999999999</v>
      </c>
      <c r="M5879">
        <v>0.5</v>
      </c>
      <c r="N5879">
        <f t="shared" si="91"/>
        <v>24.717000000000002</v>
      </c>
    </row>
    <row r="5880" spans="1:14" x14ac:dyDescent="0.3">
      <c r="A5880">
        <v>9935</v>
      </c>
      <c r="B5880" s="1" t="s">
        <v>6517</v>
      </c>
      <c r="C5880" s="2">
        <v>42472</v>
      </c>
      <c r="D5880" s="1" t="s">
        <v>27</v>
      </c>
      <c r="E5880" s="1" t="s">
        <v>1291</v>
      </c>
      <c r="F5880" s="1" t="s">
        <v>23</v>
      </c>
      <c r="G5880" s="1" t="s">
        <v>162</v>
      </c>
      <c r="H5880" s="1" t="s">
        <v>1292</v>
      </c>
      <c r="I5880">
        <v>33.527999999999999</v>
      </c>
      <c r="J5880">
        <v>3</v>
      </c>
      <c r="K5880">
        <v>0.2</v>
      </c>
      <c r="L5880">
        <v>2.5146000000000002</v>
      </c>
      <c r="M5880">
        <v>0.5</v>
      </c>
      <c r="N5880">
        <f t="shared" si="91"/>
        <v>46.520099999999999</v>
      </c>
    </row>
    <row r="5881" spans="1:14" x14ac:dyDescent="0.3">
      <c r="A5881">
        <v>9936</v>
      </c>
      <c r="B5881" s="1" t="s">
        <v>6517</v>
      </c>
      <c r="C5881" s="2">
        <v>42472</v>
      </c>
      <c r="D5881" s="1" t="s">
        <v>27</v>
      </c>
      <c r="E5881" s="1" t="s">
        <v>3398</v>
      </c>
      <c r="F5881" s="1" t="s">
        <v>23</v>
      </c>
      <c r="G5881" s="1" t="s">
        <v>57</v>
      </c>
      <c r="H5881" s="1" t="s">
        <v>3399</v>
      </c>
      <c r="I5881">
        <v>36.744</v>
      </c>
      <c r="J5881">
        <v>3</v>
      </c>
      <c r="K5881">
        <v>0.2</v>
      </c>
      <c r="L5881">
        <v>3.6743999999999999</v>
      </c>
      <c r="M5881">
        <v>0.5</v>
      </c>
      <c r="N5881">
        <f t="shared" si="91"/>
        <v>33.069600000000001</v>
      </c>
    </row>
    <row r="5882" spans="1:14" x14ac:dyDescent="0.3">
      <c r="A5882">
        <v>9938</v>
      </c>
      <c r="B5882" s="1" t="s">
        <v>6518</v>
      </c>
      <c r="C5882" s="2">
        <v>42527</v>
      </c>
      <c r="D5882" s="1" t="s">
        <v>13</v>
      </c>
      <c r="E5882" s="1" t="s">
        <v>4556</v>
      </c>
      <c r="F5882" s="1" t="s">
        <v>23</v>
      </c>
      <c r="G5882" s="1" t="s">
        <v>39</v>
      </c>
      <c r="H5882" s="1" t="s">
        <v>4557</v>
      </c>
      <c r="I5882">
        <v>71.087999999999994</v>
      </c>
      <c r="J5882">
        <v>2</v>
      </c>
      <c r="K5882">
        <v>0.2</v>
      </c>
      <c r="L5882">
        <v>-1.7771999999999999</v>
      </c>
      <c r="M5882">
        <v>0</v>
      </c>
      <c r="N5882">
        <f t="shared" si="91"/>
        <v>109.29779999999998</v>
      </c>
    </row>
    <row r="5883" spans="1:14" x14ac:dyDescent="0.3">
      <c r="A5883">
        <v>9939</v>
      </c>
      <c r="B5883" s="1" t="s">
        <v>6519</v>
      </c>
      <c r="C5883" s="2">
        <v>42721</v>
      </c>
      <c r="D5883" s="1" t="s">
        <v>27</v>
      </c>
      <c r="E5883" s="1" t="s">
        <v>3862</v>
      </c>
      <c r="F5883" s="1" t="s">
        <v>23</v>
      </c>
      <c r="G5883" s="1" t="s">
        <v>57</v>
      </c>
      <c r="H5883" s="1" t="s">
        <v>3863</v>
      </c>
      <c r="I5883">
        <v>60.35</v>
      </c>
      <c r="J5883">
        <v>5</v>
      </c>
      <c r="K5883">
        <v>0</v>
      </c>
      <c r="L5883">
        <v>19.915500000000002</v>
      </c>
      <c r="M5883">
        <v>0.5</v>
      </c>
      <c r="N5883">
        <f t="shared" si="91"/>
        <v>60.65175</v>
      </c>
    </row>
    <row r="5884" spans="1:14" x14ac:dyDescent="0.3">
      <c r="A5884">
        <v>9940</v>
      </c>
      <c r="B5884" s="1" t="s">
        <v>6519</v>
      </c>
      <c r="C5884" s="2">
        <v>42721</v>
      </c>
      <c r="D5884" s="1" t="s">
        <v>27</v>
      </c>
      <c r="E5884" s="1" t="s">
        <v>2525</v>
      </c>
      <c r="F5884" s="1" t="s">
        <v>42</v>
      </c>
      <c r="G5884" s="1" t="s">
        <v>93</v>
      </c>
      <c r="H5884" s="1" t="s">
        <v>2526</v>
      </c>
      <c r="I5884">
        <v>35.520000000000003</v>
      </c>
      <c r="J5884">
        <v>4</v>
      </c>
      <c r="K5884">
        <v>0</v>
      </c>
      <c r="L5884">
        <v>9.9456000000000007</v>
      </c>
      <c r="M5884">
        <v>0.5</v>
      </c>
      <c r="N5884">
        <f t="shared" si="91"/>
        <v>38.36160000000001</v>
      </c>
    </row>
    <row r="5885" spans="1:14" x14ac:dyDescent="0.3">
      <c r="A5885">
        <v>9941</v>
      </c>
      <c r="B5885" s="1" t="s">
        <v>6519</v>
      </c>
      <c r="C5885" s="2">
        <v>42721</v>
      </c>
      <c r="D5885" s="1" t="s">
        <v>27</v>
      </c>
      <c r="E5885" s="1" t="s">
        <v>1244</v>
      </c>
      <c r="F5885" s="1" t="s">
        <v>42</v>
      </c>
      <c r="G5885" s="1" t="s">
        <v>43</v>
      </c>
      <c r="H5885" s="1" t="s">
        <v>1245</v>
      </c>
      <c r="I5885">
        <v>11.2</v>
      </c>
      <c r="J5885">
        <v>7</v>
      </c>
      <c r="K5885">
        <v>0</v>
      </c>
      <c r="L5885">
        <v>4.8159999999999998</v>
      </c>
      <c r="M5885">
        <v>0.5</v>
      </c>
      <c r="N5885">
        <f t="shared" si="91"/>
        <v>9.5759999999999987</v>
      </c>
    </row>
    <row r="5886" spans="1:14" x14ac:dyDescent="0.3">
      <c r="A5886">
        <v>9942</v>
      </c>
      <c r="B5886" s="1" t="s">
        <v>6520</v>
      </c>
      <c r="C5886" s="2">
        <v>43069</v>
      </c>
      <c r="D5886" s="1" t="s">
        <v>27</v>
      </c>
      <c r="E5886" s="1" t="s">
        <v>4748</v>
      </c>
      <c r="F5886" s="1" t="s">
        <v>15</v>
      </c>
      <c r="G5886" s="1" t="s">
        <v>19</v>
      </c>
      <c r="H5886" s="1" t="s">
        <v>4749</v>
      </c>
      <c r="I5886">
        <v>223.58</v>
      </c>
      <c r="J5886">
        <v>14</v>
      </c>
      <c r="K5886">
        <v>0</v>
      </c>
      <c r="L5886">
        <v>87.196200000000005</v>
      </c>
      <c r="M5886">
        <v>0.5</v>
      </c>
      <c r="N5886">
        <f t="shared" si="91"/>
        <v>204.57570000000001</v>
      </c>
    </row>
    <row r="5887" spans="1:14" x14ac:dyDescent="0.3">
      <c r="A5887">
        <v>9943</v>
      </c>
      <c r="B5887" s="1" t="s">
        <v>6521</v>
      </c>
      <c r="C5887" s="2">
        <v>42007</v>
      </c>
      <c r="D5887" s="1" t="s">
        <v>27</v>
      </c>
      <c r="E5887" s="1" t="s">
        <v>747</v>
      </c>
      <c r="F5887" s="1" t="s">
        <v>15</v>
      </c>
      <c r="G5887" s="1" t="s">
        <v>36</v>
      </c>
      <c r="H5887" s="1" t="s">
        <v>748</v>
      </c>
      <c r="I5887">
        <v>998.82</v>
      </c>
      <c r="J5887">
        <v>9</v>
      </c>
      <c r="K5887">
        <v>0</v>
      </c>
      <c r="L5887">
        <v>29.964600000000001</v>
      </c>
      <c r="M5887">
        <v>0.5</v>
      </c>
      <c r="N5887">
        <f t="shared" si="91"/>
        <v>1453.2831000000001</v>
      </c>
    </row>
    <row r="5888" spans="1:14" x14ac:dyDescent="0.3">
      <c r="A5888">
        <v>9944</v>
      </c>
      <c r="B5888" s="1" t="s">
        <v>6521</v>
      </c>
      <c r="C5888" s="2">
        <v>42007</v>
      </c>
      <c r="D5888" s="1" t="s">
        <v>27</v>
      </c>
      <c r="E5888" s="1" t="s">
        <v>5127</v>
      </c>
      <c r="F5888" s="1" t="s">
        <v>42</v>
      </c>
      <c r="G5888" s="1" t="s">
        <v>93</v>
      </c>
      <c r="H5888" s="1" t="s">
        <v>5128</v>
      </c>
      <c r="I5888">
        <v>51.15</v>
      </c>
      <c r="J5888">
        <v>5</v>
      </c>
      <c r="K5888">
        <v>0</v>
      </c>
      <c r="L5888">
        <v>13.298999999999999</v>
      </c>
      <c r="M5888">
        <v>0.5</v>
      </c>
      <c r="N5888">
        <f t="shared" si="91"/>
        <v>37.850999999999999</v>
      </c>
    </row>
    <row r="5889" spans="1:14" x14ac:dyDescent="0.3">
      <c r="A5889">
        <v>9945</v>
      </c>
      <c r="B5889" s="1" t="s">
        <v>6522</v>
      </c>
      <c r="C5889" s="2">
        <v>42111</v>
      </c>
      <c r="D5889" s="1" t="s">
        <v>13</v>
      </c>
      <c r="E5889" s="1" t="s">
        <v>4396</v>
      </c>
      <c r="F5889" s="1" t="s">
        <v>23</v>
      </c>
      <c r="G5889" s="1" t="s">
        <v>57</v>
      </c>
      <c r="H5889" s="1" t="s">
        <v>4397</v>
      </c>
      <c r="I5889">
        <v>40.74</v>
      </c>
      <c r="J5889">
        <v>3</v>
      </c>
      <c r="K5889">
        <v>0</v>
      </c>
      <c r="L5889">
        <v>0.40739999999999998</v>
      </c>
      <c r="M5889">
        <v>0</v>
      </c>
      <c r="N5889">
        <f t="shared" si="91"/>
        <v>40.332599999999999</v>
      </c>
    </row>
    <row r="5890" spans="1:14" x14ac:dyDescent="0.3">
      <c r="A5890">
        <v>9948</v>
      </c>
      <c r="B5890" s="1" t="s">
        <v>6523</v>
      </c>
      <c r="C5890" s="2">
        <v>42889</v>
      </c>
      <c r="D5890" s="1" t="s">
        <v>13</v>
      </c>
      <c r="E5890" s="1" t="s">
        <v>1562</v>
      </c>
      <c r="F5890" s="1" t="s">
        <v>15</v>
      </c>
      <c r="G5890" s="1" t="s">
        <v>29</v>
      </c>
      <c r="H5890" s="1" t="s">
        <v>1563</v>
      </c>
      <c r="I5890">
        <v>1925.88</v>
      </c>
      <c r="J5890">
        <v>6</v>
      </c>
      <c r="K5890">
        <v>0</v>
      </c>
      <c r="L5890">
        <v>539.24639999999999</v>
      </c>
      <c r="M5890">
        <v>0</v>
      </c>
      <c r="N5890">
        <f t="shared" ref="N5890:N5916" si="92">(I5890-L5890)*(1+M5891)</f>
        <v>1386.6336000000001</v>
      </c>
    </row>
    <row r="5891" spans="1:14" x14ac:dyDescent="0.3">
      <c r="A5891">
        <v>9949</v>
      </c>
      <c r="B5891" s="1" t="s">
        <v>6523</v>
      </c>
      <c r="C5891" s="2">
        <v>42889</v>
      </c>
      <c r="D5891" s="1" t="s">
        <v>13</v>
      </c>
      <c r="E5891" s="1" t="s">
        <v>1565</v>
      </c>
      <c r="F5891" s="1" t="s">
        <v>23</v>
      </c>
      <c r="G5891" s="1" t="s">
        <v>32</v>
      </c>
      <c r="H5891" s="1" t="s">
        <v>1566</v>
      </c>
      <c r="I5891">
        <v>2405.1999999999998</v>
      </c>
      <c r="J5891">
        <v>8</v>
      </c>
      <c r="K5891">
        <v>0</v>
      </c>
      <c r="L5891">
        <v>793.71600000000001</v>
      </c>
      <c r="M5891">
        <v>0</v>
      </c>
      <c r="N5891">
        <f t="shared" si="92"/>
        <v>1611.4839999999999</v>
      </c>
    </row>
    <row r="5892" spans="1:14" x14ac:dyDescent="0.3">
      <c r="A5892">
        <v>9950</v>
      </c>
      <c r="B5892" s="1" t="s">
        <v>6523</v>
      </c>
      <c r="C5892" s="2">
        <v>42889</v>
      </c>
      <c r="D5892" s="1" t="s">
        <v>13</v>
      </c>
      <c r="E5892" s="1" t="s">
        <v>2942</v>
      </c>
      <c r="F5892" s="1" t="s">
        <v>15</v>
      </c>
      <c r="G5892" s="1" t="s">
        <v>36</v>
      </c>
      <c r="H5892" s="1" t="s">
        <v>2943</v>
      </c>
      <c r="I5892">
        <v>83.97</v>
      </c>
      <c r="J5892">
        <v>3</v>
      </c>
      <c r="K5892">
        <v>0</v>
      </c>
      <c r="L5892">
        <v>15.9543</v>
      </c>
      <c r="M5892">
        <v>0</v>
      </c>
      <c r="N5892">
        <f t="shared" si="92"/>
        <v>68.015699999999995</v>
      </c>
    </row>
    <row r="5893" spans="1:14" x14ac:dyDescent="0.3">
      <c r="A5893">
        <v>9951</v>
      </c>
      <c r="B5893" s="1" t="s">
        <v>6523</v>
      </c>
      <c r="C5893" s="2">
        <v>42889</v>
      </c>
      <c r="D5893" s="1" t="s">
        <v>13</v>
      </c>
      <c r="E5893" s="1" t="s">
        <v>396</v>
      </c>
      <c r="F5893" s="1" t="s">
        <v>23</v>
      </c>
      <c r="G5893" s="1" t="s">
        <v>57</v>
      </c>
      <c r="H5893" s="1" t="s">
        <v>397</v>
      </c>
      <c r="I5893">
        <v>39.89</v>
      </c>
      <c r="J5893">
        <v>1</v>
      </c>
      <c r="K5893">
        <v>0</v>
      </c>
      <c r="L5893">
        <v>14.7593</v>
      </c>
      <c r="M5893">
        <v>0</v>
      </c>
      <c r="N5893">
        <f t="shared" si="92"/>
        <v>25.130700000000001</v>
      </c>
    </row>
    <row r="5894" spans="1:14" x14ac:dyDescent="0.3">
      <c r="A5894">
        <v>9952</v>
      </c>
      <c r="B5894" s="1" t="s">
        <v>6523</v>
      </c>
      <c r="C5894" s="2">
        <v>42889</v>
      </c>
      <c r="D5894" s="1" t="s">
        <v>13</v>
      </c>
      <c r="E5894" s="1" t="s">
        <v>5863</v>
      </c>
      <c r="F5894" s="1" t="s">
        <v>15</v>
      </c>
      <c r="G5894" s="1" t="s">
        <v>36</v>
      </c>
      <c r="H5894" s="1" t="s">
        <v>5864</v>
      </c>
      <c r="I5894">
        <v>17.38</v>
      </c>
      <c r="J5894">
        <v>2</v>
      </c>
      <c r="K5894">
        <v>0</v>
      </c>
      <c r="L5894">
        <v>8.69</v>
      </c>
      <c r="M5894">
        <v>0</v>
      </c>
      <c r="N5894">
        <f t="shared" si="92"/>
        <v>13.035</v>
      </c>
    </row>
    <row r="5895" spans="1:14" x14ac:dyDescent="0.3">
      <c r="A5895">
        <v>9960</v>
      </c>
      <c r="B5895" s="1" t="s">
        <v>6524</v>
      </c>
      <c r="C5895" s="2">
        <v>43019</v>
      </c>
      <c r="D5895" s="1" t="s">
        <v>27</v>
      </c>
      <c r="E5895" s="1" t="s">
        <v>259</v>
      </c>
      <c r="F5895" s="1" t="s">
        <v>23</v>
      </c>
      <c r="G5895" s="1" t="s">
        <v>46</v>
      </c>
      <c r="H5895" s="1" t="s">
        <v>260</v>
      </c>
      <c r="I5895">
        <v>9.3439999999999994</v>
      </c>
      <c r="J5895">
        <v>2</v>
      </c>
      <c r="K5895">
        <v>0.2</v>
      </c>
      <c r="L5895">
        <v>1.8688</v>
      </c>
      <c r="M5895">
        <v>0.5</v>
      </c>
      <c r="N5895">
        <f t="shared" si="92"/>
        <v>8.9702399999999987</v>
      </c>
    </row>
    <row r="5896" spans="1:14" x14ac:dyDescent="0.3">
      <c r="A5896">
        <v>9964</v>
      </c>
      <c r="B5896" s="1" t="s">
        <v>6525</v>
      </c>
      <c r="C5896" s="2">
        <v>42211</v>
      </c>
      <c r="D5896" s="1" t="s">
        <v>853</v>
      </c>
      <c r="E5896" s="1" t="s">
        <v>1689</v>
      </c>
      <c r="F5896" s="1" t="s">
        <v>23</v>
      </c>
      <c r="G5896" s="1" t="s">
        <v>57</v>
      </c>
      <c r="H5896" s="1" t="s">
        <v>1690</v>
      </c>
      <c r="I5896">
        <v>10.368</v>
      </c>
      <c r="J5896">
        <v>2</v>
      </c>
      <c r="K5896">
        <v>0.2</v>
      </c>
      <c r="L5896">
        <v>3.6288</v>
      </c>
      <c r="M5896">
        <v>0.2</v>
      </c>
      <c r="N5896">
        <f t="shared" si="92"/>
        <v>10.1088</v>
      </c>
    </row>
    <row r="5897" spans="1:14" x14ac:dyDescent="0.3">
      <c r="A5897">
        <v>9971</v>
      </c>
      <c r="B5897" s="1" t="s">
        <v>6526</v>
      </c>
      <c r="C5897" s="2">
        <v>42187</v>
      </c>
      <c r="D5897" s="1" t="s">
        <v>27</v>
      </c>
      <c r="E5897" s="1" t="s">
        <v>2353</v>
      </c>
      <c r="F5897" s="1" t="s">
        <v>42</v>
      </c>
      <c r="G5897" s="1" t="s">
        <v>93</v>
      </c>
      <c r="H5897" s="1" t="s">
        <v>2354</v>
      </c>
      <c r="I5897">
        <v>119.56</v>
      </c>
      <c r="J5897">
        <v>2</v>
      </c>
      <c r="K5897">
        <v>0</v>
      </c>
      <c r="L5897">
        <v>54.997599999999998</v>
      </c>
      <c r="M5897">
        <v>0.5</v>
      </c>
      <c r="N5897">
        <f t="shared" si="92"/>
        <v>96.843599999999995</v>
      </c>
    </row>
    <row r="5898" spans="1:14" x14ac:dyDescent="0.3">
      <c r="A5898">
        <v>9972</v>
      </c>
      <c r="B5898" s="1" t="s">
        <v>6526</v>
      </c>
      <c r="C5898" s="2">
        <v>42187</v>
      </c>
      <c r="D5898" s="1" t="s">
        <v>27</v>
      </c>
      <c r="E5898" s="1" t="s">
        <v>915</v>
      </c>
      <c r="F5898" s="1" t="s">
        <v>23</v>
      </c>
      <c r="G5898" s="1" t="s">
        <v>46</v>
      </c>
      <c r="H5898" s="1" t="s">
        <v>916</v>
      </c>
      <c r="I5898">
        <v>140.75</v>
      </c>
      <c r="J5898">
        <v>5</v>
      </c>
      <c r="K5898">
        <v>0</v>
      </c>
      <c r="L5898">
        <v>42.225000000000001</v>
      </c>
      <c r="M5898">
        <v>0.5</v>
      </c>
      <c r="N5898">
        <f t="shared" si="92"/>
        <v>147.78750000000002</v>
      </c>
    </row>
    <row r="5899" spans="1:14" x14ac:dyDescent="0.3">
      <c r="A5899">
        <v>9973</v>
      </c>
      <c r="B5899" s="1" t="s">
        <v>6527</v>
      </c>
      <c r="C5899" s="2">
        <v>42630</v>
      </c>
      <c r="D5899" s="1" t="s">
        <v>27</v>
      </c>
      <c r="E5899" s="1" t="s">
        <v>649</v>
      </c>
      <c r="F5899" s="1" t="s">
        <v>23</v>
      </c>
      <c r="G5899" s="1" t="s">
        <v>103</v>
      </c>
      <c r="H5899" s="1" t="s">
        <v>650</v>
      </c>
      <c r="I5899">
        <v>99.567999999999998</v>
      </c>
      <c r="J5899">
        <v>2</v>
      </c>
      <c r="K5899">
        <v>0.2</v>
      </c>
      <c r="L5899">
        <v>33.604199999999999</v>
      </c>
      <c r="M5899">
        <v>0.5</v>
      </c>
      <c r="N5899">
        <f t="shared" si="92"/>
        <v>98.945699999999988</v>
      </c>
    </row>
    <row r="5900" spans="1:14" x14ac:dyDescent="0.3">
      <c r="A5900">
        <v>9974</v>
      </c>
      <c r="B5900" s="1" t="s">
        <v>6528</v>
      </c>
      <c r="C5900" s="2">
        <v>42714</v>
      </c>
      <c r="D5900" s="1" t="s">
        <v>27</v>
      </c>
      <c r="E5900" s="1" t="s">
        <v>60</v>
      </c>
      <c r="F5900" s="1" t="s">
        <v>23</v>
      </c>
      <c r="G5900" s="1" t="s">
        <v>46</v>
      </c>
      <c r="H5900" s="1" t="s">
        <v>61</v>
      </c>
      <c r="I5900">
        <v>271.95999999999998</v>
      </c>
      <c r="J5900">
        <v>5</v>
      </c>
      <c r="K5900">
        <v>0.2</v>
      </c>
      <c r="L5900">
        <v>27.196000000000002</v>
      </c>
      <c r="M5900">
        <v>0.5</v>
      </c>
      <c r="N5900">
        <f t="shared" si="92"/>
        <v>367.14599999999996</v>
      </c>
    </row>
    <row r="5901" spans="1:14" x14ac:dyDescent="0.3">
      <c r="A5901">
        <v>9975</v>
      </c>
      <c r="B5901" s="1" t="s">
        <v>6528</v>
      </c>
      <c r="C5901" s="2">
        <v>42714</v>
      </c>
      <c r="D5901" s="1" t="s">
        <v>27</v>
      </c>
      <c r="E5901" s="1" t="s">
        <v>3580</v>
      </c>
      <c r="F5901" s="1" t="s">
        <v>42</v>
      </c>
      <c r="G5901" s="1" t="s">
        <v>43</v>
      </c>
      <c r="H5901" s="1" t="s">
        <v>5305</v>
      </c>
      <c r="I5901">
        <v>18.690000000000001</v>
      </c>
      <c r="J5901">
        <v>7</v>
      </c>
      <c r="K5901">
        <v>0</v>
      </c>
      <c r="L5901">
        <v>5.2332000000000001</v>
      </c>
      <c r="M5901">
        <v>0.5</v>
      </c>
      <c r="N5901">
        <f t="shared" si="92"/>
        <v>20.185200000000002</v>
      </c>
    </row>
    <row r="5902" spans="1:14" x14ac:dyDescent="0.3">
      <c r="A5902">
        <v>9976</v>
      </c>
      <c r="B5902" s="1" t="s">
        <v>6528</v>
      </c>
      <c r="C5902" s="2">
        <v>42714</v>
      </c>
      <c r="D5902" s="1" t="s">
        <v>27</v>
      </c>
      <c r="E5902" s="1" t="s">
        <v>3003</v>
      </c>
      <c r="F5902" s="1" t="s">
        <v>23</v>
      </c>
      <c r="G5902" s="1" t="s">
        <v>32</v>
      </c>
      <c r="H5902" s="1" t="s">
        <v>3004</v>
      </c>
      <c r="I5902">
        <v>13.36</v>
      </c>
      <c r="J5902">
        <v>2</v>
      </c>
      <c r="K5902">
        <v>0</v>
      </c>
      <c r="L5902">
        <v>6.4127999999999998</v>
      </c>
      <c r="M5902">
        <v>0.5</v>
      </c>
      <c r="N5902">
        <f t="shared" si="92"/>
        <v>10.4208</v>
      </c>
    </row>
    <row r="5903" spans="1:14" x14ac:dyDescent="0.3">
      <c r="A5903">
        <v>9977</v>
      </c>
      <c r="B5903" s="1" t="s">
        <v>6528</v>
      </c>
      <c r="C5903" s="2">
        <v>42714</v>
      </c>
      <c r="D5903" s="1" t="s">
        <v>27</v>
      </c>
      <c r="E5903" s="1" t="s">
        <v>215</v>
      </c>
      <c r="F5903" s="1" t="s">
        <v>15</v>
      </c>
      <c r="G5903" s="1" t="s">
        <v>36</v>
      </c>
      <c r="H5903" s="1" t="s">
        <v>216</v>
      </c>
      <c r="I5903">
        <v>249.584</v>
      </c>
      <c r="J5903">
        <v>2</v>
      </c>
      <c r="K5903">
        <v>0.2</v>
      </c>
      <c r="L5903">
        <v>31.198</v>
      </c>
      <c r="M5903">
        <v>0.5</v>
      </c>
      <c r="N5903">
        <f t="shared" si="92"/>
        <v>327.57900000000001</v>
      </c>
    </row>
    <row r="5904" spans="1:14" x14ac:dyDescent="0.3">
      <c r="A5904">
        <v>9978</v>
      </c>
      <c r="B5904" s="1" t="s">
        <v>6528</v>
      </c>
      <c r="C5904" s="2">
        <v>42714</v>
      </c>
      <c r="D5904" s="1" t="s">
        <v>27</v>
      </c>
      <c r="E5904" s="1" t="s">
        <v>6208</v>
      </c>
      <c r="F5904" s="1" t="s">
        <v>42</v>
      </c>
      <c r="G5904" s="1" t="s">
        <v>800</v>
      </c>
      <c r="H5904" s="1" t="s">
        <v>6209</v>
      </c>
      <c r="I5904">
        <v>13.86</v>
      </c>
      <c r="J5904">
        <v>7</v>
      </c>
      <c r="K5904">
        <v>0</v>
      </c>
      <c r="L5904">
        <v>0</v>
      </c>
      <c r="M5904">
        <v>0.5</v>
      </c>
      <c r="N5904">
        <f t="shared" si="92"/>
        <v>20.79</v>
      </c>
    </row>
    <row r="5905" spans="1:14" x14ac:dyDescent="0.3">
      <c r="A5905">
        <v>9979</v>
      </c>
      <c r="B5905" s="1" t="s">
        <v>6528</v>
      </c>
      <c r="C5905" s="2">
        <v>42714</v>
      </c>
      <c r="D5905" s="1" t="s">
        <v>27</v>
      </c>
      <c r="E5905" s="1" t="s">
        <v>4580</v>
      </c>
      <c r="F5905" s="1" t="s">
        <v>23</v>
      </c>
      <c r="G5905" s="1" t="s">
        <v>46</v>
      </c>
      <c r="H5905" s="1" t="s">
        <v>4581</v>
      </c>
      <c r="I5905">
        <v>13.375999999999999</v>
      </c>
      <c r="J5905">
        <v>4</v>
      </c>
      <c r="K5905">
        <v>0.2</v>
      </c>
      <c r="L5905">
        <v>4.6816000000000004</v>
      </c>
      <c r="M5905">
        <v>0.5</v>
      </c>
      <c r="N5905">
        <f t="shared" si="92"/>
        <v>13.041599999999997</v>
      </c>
    </row>
    <row r="5906" spans="1:14" x14ac:dyDescent="0.3">
      <c r="A5906">
        <v>9980</v>
      </c>
      <c r="B5906" s="1" t="s">
        <v>6528</v>
      </c>
      <c r="C5906" s="2">
        <v>42714</v>
      </c>
      <c r="D5906" s="1" t="s">
        <v>27</v>
      </c>
      <c r="E5906" s="1" t="s">
        <v>3359</v>
      </c>
      <c r="F5906" s="1" t="s">
        <v>15</v>
      </c>
      <c r="G5906" s="1" t="s">
        <v>16</v>
      </c>
      <c r="H5906" s="1" t="s">
        <v>3360</v>
      </c>
      <c r="I5906">
        <v>437.47199999999998</v>
      </c>
      <c r="J5906">
        <v>14</v>
      </c>
      <c r="K5906">
        <v>0.2</v>
      </c>
      <c r="L5906">
        <v>153.11519999999999</v>
      </c>
      <c r="M5906">
        <v>0.5</v>
      </c>
      <c r="N5906">
        <f t="shared" si="92"/>
        <v>312.79248000000007</v>
      </c>
    </row>
    <row r="5907" spans="1:14" x14ac:dyDescent="0.3">
      <c r="A5907">
        <v>9982</v>
      </c>
      <c r="B5907" s="1" t="s">
        <v>6529</v>
      </c>
      <c r="C5907" s="2">
        <v>42953</v>
      </c>
      <c r="D5907" s="1" t="s">
        <v>115</v>
      </c>
      <c r="E5907" s="1" t="s">
        <v>3744</v>
      </c>
      <c r="F5907" s="1" t="s">
        <v>42</v>
      </c>
      <c r="G5907" s="1" t="s">
        <v>43</v>
      </c>
      <c r="H5907" s="1" t="s">
        <v>3745</v>
      </c>
      <c r="I5907">
        <v>16.52</v>
      </c>
      <c r="J5907">
        <v>5</v>
      </c>
      <c r="K5907">
        <v>0.2</v>
      </c>
      <c r="L5907">
        <v>5.3689999999999998</v>
      </c>
      <c r="M5907">
        <v>0.1</v>
      </c>
      <c r="N5907">
        <f t="shared" si="92"/>
        <v>16.726500000000001</v>
      </c>
    </row>
    <row r="5908" spans="1:14" x14ac:dyDescent="0.3">
      <c r="A5908">
        <v>9983</v>
      </c>
      <c r="B5908" s="1" t="s">
        <v>6530</v>
      </c>
      <c r="C5908" s="2">
        <v>42641</v>
      </c>
      <c r="D5908" s="1" t="s">
        <v>27</v>
      </c>
      <c r="E5908" s="1" t="s">
        <v>5824</v>
      </c>
      <c r="F5908" s="1" t="s">
        <v>23</v>
      </c>
      <c r="G5908" s="1" t="s">
        <v>49</v>
      </c>
      <c r="H5908" s="1" t="s">
        <v>5825</v>
      </c>
      <c r="I5908">
        <v>35.56</v>
      </c>
      <c r="J5908">
        <v>7</v>
      </c>
      <c r="K5908">
        <v>0</v>
      </c>
      <c r="L5908">
        <v>16.713200000000001</v>
      </c>
      <c r="M5908">
        <v>0.5</v>
      </c>
      <c r="N5908">
        <f t="shared" si="92"/>
        <v>28.270200000000003</v>
      </c>
    </row>
    <row r="5909" spans="1:14" x14ac:dyDescent="0.3">
      <c r="A5909">
        <v>9984</v>
      </c>
      <c r="B5909" s="1" t="s">
        <v>6530</v>
      </c>
      <c r="C5909" s="2">
        <v>42641</v>
      </c>
      <c r="D5909" s="1" t="s">
        <v>27</v>
      </c>
      <c r="E5909" s="1" t="s">
        <v>6531</v>
      </c>
      <c r="F5909" s="1" t="s">
        <v>23</v>
      </c>
      <c r="G5909" s="1" t="s">
        <v>32</v>
      </c>
      <c r="H5909" s="1" t="s">
        <v>6532</v>
      </c>
      <c r="I5909">
        <v>97.98</v>
      </c>
      <c r="J5909">
        <v>2</v>
      </c>
      <c r="K5909">
        <v>0</v>
      </c>
      <c r="L5909">
        <v>27.4344</v>
      </c>
      <c r="M5909">
        <v>0.5</v>
      </c>
      <c r="N5909">
        <f t="shared" si="92"/>
        <v>105.81840000000001</v>
      </c>
    </row>
    <row r="5910" spans="1:14" x14ac:dyDescent="0.3">
      <c r="A5910">
        <v>9985</v>
      </c>
      <c r="B5910" s="1" t="s">
        <v>6533</v>
      </c>
      <c r="C5910" s="2">
        <v>42147</v>
      </c>
      <c r="D5910" s="1" t="s">
        <v>27</v>
      </c>
      <c r="E5910" s="1" t="s">
        <v>388</v>
      </c>
      <c r="F5910" s="1" t="s">
        <v>23</v>
      </c>
      <c r="G5910" s="1" t="s">
        <v>46</v>
      </c>
      <c r="H5910" s="1" t="s">
        <v>389</v>
      </c>
      <c r="I5910">
        <v>31.5</v>
      </c>
      <c r="J5910">
        <v>10</v>
      </c>
      <c r="K5910">
        <v>0</v>
      </c>
      <c r="L5910">
        <v>15.12</v>
      </c>
      <c r="M5910">
        <v>0.5</v>
      </c>
      <c r="N5910">
        <f t="shared" si="92"/>
        <v>24.570000000000004</v>
      </c>
    </row>
    <row r="5911" spans="1:14" x14ac:dyDescent="0.3">
      <c r="A5911">
        <v>9986</v>
      </c>
      <c r="B5911" s="1" t="s">
        <v>6533</v>
      </c>
      <c r="C5911" s="2">
        <v>42147</v>
      </c>
      <c r="D5911" s="1" t="s">
        <v>27</v>
      </c>
      <c r="E5911" s="1" t="s">
        <v>2570</v>
      </c>
      <c r="F5911" s="1" t="s">
        <v>15</v>
      </c>
      <c r="G5911" s="1" t="s">
        <v>29</v>
      </c>
      <c r="H5911" s="1" t="s">
        <v>2571</v>
      </c>
      <c r="I5911">
        <v>55.6</v>
      </c>
      <c r="J5911">
        <v>4</v>
      </c>
      <c r="K5911">
        <v>0</v>
      </c>
      <c r="L5911">
        <v>16.123999999999999</v>
      </c>
      <c r="M5911">
        <v>0.5</v>
      </c>
      <c r="N5911">
        <f t="shared" si="92"/>
        <v>59.213999999999999</v>
      </c>
    </row>
    <row r="5912" spans="1:14" x14ac:dyDescent="0.3">
      <c r="A5912">
        <v>9988</v>
      </c>
      <c r="B5912" s="1" t="s">
        <v>6534</v>
      </c>
      <c r="C5912" s="2">
        <v>43060</v>
      </c>
      <c r="D5912" s="1" t="s">
        <v>27</v>
      </c>
      <c r="E5912" s="1" t="s">
        <v>4454</v>
      </c>
      <c r="F5912" s="1" t="s">
        <v>23</v>
      </c>
      <c r="G5912" s="1" t="s">
        <v>366</v>
      </c>
      <c r="H5912" s="1" t="s">
        <v>4455</v>
      </c>
      <c r="I5912">
        <v>79.989999999999995</v>
      </c>
      <c r="J5912">
        <v>1</v>
      </c>
      <c r="K5912">
        <v>0</v>
      </c>
      <c r="L5912">
        <v>28.796399999999998</v>
      </c>
      <c r="M5912">
        <v>0.5</v>
      </c>
      <c r="N5912">
        <f t="shared" si="92"/>
        <v>76.790399999999991</v>
      </c>
    </row>
    <row r="5913" spans="1:14" x14ac:dyDescent="0.3">
      <c r="A5913">
        <v>9989</v>
      </c>
      <c r="B5913" s="1" t="s">
        <v>6534</v>
      </c>
      <c r="C5913" s="2">
        <v>43060</v>
      </c>
      <c r="D5913" s="1" t="s">
        <v>27</v>
      </c>
      <c r="E5913" s="1" t="s">
        <v>2420</v>
      </c>
      <c r="F5913" s="1" t="s">
        <v>23</v>
      </c>
      <c r="G5913" s="1" t="s">
        <v>39</v>
      </c>
      <c r="H5913" s="1" t="s">
        <v>2421</v>
      </c>
      <c r="I5913">
        <v>206.1</v>
      </c>
      <c r="J5913">
        <v>5</v>
      </c>
      <c r="K5913">
        <v>0</v>
      </c>
      <c r="L5913">
        <v>55.646999999999998</v>
      </c>
      <c r="M5913">
        <v>0.5</v>
      </c>
      <c r="N5913">
        <f t="shared" si="92"/>
        <v>225.67950000000002</v>
      </c>
    </row>
    <row r="5914" spans="1:14" x14ac:dyDescent="0.3">
      <c r="A5914">
        <v>9991</v>
      </c>
      <c r="B5914" s="1" t="s">
        <v>6535</v>
      </c>
      <c r="C5914" s="2">
        <v>42797</v>
      </c>
      <c r="D5914" s="1" t="s">
        <v>27</v>
      </c>
      <c r="E5914" s="1" t="s">
        <v>3518</v>
      </c>
      <c r="F5914" s="1" t="s">
        <v>23</v>
      </c>
      <c r="G5914" s="1" t="s">
        <v>32</v>
      </c>
      <c r="H5914" s="1" t="s">
        <v>3519</v>
      </c>
      <c r="I5914">
        <v>91.96</v>
      </c>
      <c r="J5914">
        <v>2</v>
      </c>
      <c r="K5914">
        <v>0</v>
      </c>
      <c r="L5914">
        <v>15.6332</v>
      </c>
      <c r="M5914">
        <v>0.5</v>
      </c>
      <c r="N5914">
        <f t="shared" si="92"/>
        <v>114.49019999999999</v>
      </c>
    </row>
    <row r="5915" spans="1:14" x14ac:dyDescent="0.3">
      <c r="A5915">
        <v>9992</v>
      </c>
      <c r="B5915" s="1" t="s">
        <v>6535</v>
      </c>
      <c r="C5915" s="2">
        <v>42797</v>
      </c>
      <c r="D5915" s="1" t="s">
        <v>27</v>
      </c>
      <c r="E5915" s="1" t="s">
        <v>1803</v>
      </c>
      <c r="F5915" s="1" t="s">
        <v>23</v>
      </c>
      <c r="G5915" s="1" t="s">
        <v>366</v>
      </c>
      <c r="H5915" s="1" t="s">
        <v>1804</v>
      </c>
      <c r="I5915">
        <v>258.57600000000002</v>
      </c>
      <c r="J5915">
        <v>2</v>
      </c>
      <c r="K5915">
        <v>0.2</v>
      </c>
      <c r="L5915">
        <v>19.3932</v>
      </c>
      <c r="M5915">
        <v>0.5</v>
      </c>
      <c r="N5915">
        <f t="shared" si="92"/>
        <v>358.77420000000001</v>
      </c>
    </row>
    <row r="5916" spans="1:14" x14ac:dyDescent="0.3">
      <c r="A5916">
        <v>9993</v>
      </c>
      <c r="B5916" s="1" t="s">
        <v>6535</v>
      </c>
      <c r="C5916" s="2">
        <v>42797</v>
      </c>
      <c r="D5916" s="1" t="s">
        <v>27</v>
      </c>
      <c r="E5916" s="1" t="s">
        <v>4284</v>
      </c>
      <c r="F5916" s="1" t="s">
        <v>23</v>
      </c>
      <c r="G5916" s="1" t="s">
        <v>32</v>
      </c>
      <c r="H5916" s="1" t="s">
        <v>4285</v>
      </c>
      <c r="I5916">
        <v>29.6</v>
      </c>
      <c r="J5916">
        <v>4</v>
      </c>
      <c r="K5916">
        <v>0</v>
      </c>
      <c r="L5916">
        <v>13.32</v>
      </c>
      <c r="M5916">
        <v>0.5</v>
      </c>
      <c r="N5916">
        <f t="shared" si="92"/>
        <v>16.28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d 7 1 f d d - 6 e 0 6 - 4 5 2 4 - b 9 5 2 - e c 9 8 4 c f 7 1 5 a a "   x m l n s = " h t t p : / / s c h e m a s . m i c r o s o f t . c o m / D a t a M a s h u p " > A A A A A A g F A A B Q S w M E F A A C A A g A p a S P U 2 L p t P C k A A A A 9 Q A A A B I A H A B D b 2 5 m a W c v U G F j a 2 F n Z S 5 4 b W w g o h g A K K A U A A A A A A A A A A A A A A A A A A A A A A A A A A A A h Y + x D o I w F E V / h X S n r X U R 8 i i D k 4 k Y E x P j 2 p Q K j f A w U C z / 5 u A n + Q t i F H V z v O e e 4 d 7 7 9 Q b p U F f B x b S d b T A h M 8 p J Y F A 3 u c U i I b 0 7 h g u S S t g q f V K F C U Y Z u 3 j o 8 o S U z p 1 j x r z 3 1 M 9 p 0 x Z M c D 5 j h 2 y 9 0 6 W p F f n I 9 r 8 c W u y c Q m 2 I h P 1 r j B Q 0 i q j g g n J g E 4 P M 4 r c X 4 9 x n + w N h 2 V e u b 4 0 0 G K 4 2 w K Y I 7 H 1 B P g B Q S w M E F A A C A A g A p a S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k j 1 O I 2 n a 8 A g I A A F Q E A A A T A B w A R m 9 y b X V s Y X M v U 2 V j d G l v b j E u b S C i G A A o o B Q A A A A A A A A A A A A A A A A A A A A A A A A A A A B 9 V M m O 2 k A Q v S P x D 6 X O x U g e B F G S Q 0 Y c E A w K i r J M j J Q D o K h x F 9 i a d j f q J c F C / H u q b b M E m P i C e e / 1 q 6 W r b D F 1 u V a Q 1 L / 9 x 3 a r 3 b I Z N y j A G a 4 s r 3 A L A 5 D o 2 i 2 g J 9 H e p E j I 0 y 5 F 2 f 2 p z c t K 6 5 d o k k v s j r R y q J y N 2 O T j 4 k m U W v D F m D s O Q 8 V l a X N L L w I m X g l e k I 5 L u 0 j 8 F o 1 1 2 i A E p U U H I 8 m t 0 b q A I Y X / n b t y I Y h 5 6 P U X l 0 n 9 8 l u C U X R 3 0 u 5 Y J w b l p Y w p b 4 + d u M 7 1 H 3 m S I X k P m g L 2 8 6 n D Y s A u J S z + n C s x Y J W S L Q / z k N C y 8 X r D v h t d a A o I n 5 A L y p m R 2 Y y v q O y G a f D o N m w M 8 0 Y z l D J J u e T G D k K m y 8 7 J f p R x t S H 3 W b n F s / U s e K 2 1 K U Z a + k I F 0 k Z 3 c o n 3 e / Z D / 4 H p m M U w V e 7 D u 2 7 Q H m L Y s 2 + G J D X j C A O H O 1 c R S Z Z v Q 9 f x y I S G n p k v W u D N G Y o s f O r u 2 Y 3 o 9 E a b 8 j a O X z 2 8 S h 4 N v 9 J I 3 J 7 k E u 0 R V b 5 Y o a n w Z 8 + V o 8 m 4 L X a c 2 1 R 7 5 e 4 c o k j r / J o 4 n G 9 g K A R 1 l G Z Y 5 O H u u I S 6 6 e f b I E U N R V f 3 F Q O z N F a 0 O p v w B 3 m a Q b 6 G + a m P S / K g a o o w 5 S U D l 6 G C X v c t o L R 4 R z n J a S e q R b A n c f 8 1 c e I 4 L Z Q R V / r 3 t b 5 3 L p B 2 1 G F Y b p q U i / F N U N I H I G D R f 5 r Q V F X t V 7 u V q / u m j 3 8 B U E s B A i 0 A F A A C A A g A p a S P U 2 L p t P C k A A A A 9 Q A A A B I A A A A A A A A A A A A A A A A A A A A A A E N v b m Z p Z y 9 Q Y W N r Y W d l L n h t b F B L A Q I t A B Q A A g A I A K W k j 1 M P y u m r p A A A A O k A A A A T A A A A A A A A A A A A A A A A A P A A A A B b Q 2 9 u d G V u d F 9 U e X B l c 1 0 u e G 1 s U E s B A i 0 A F A A C A A g A p a S P U 4 j a d r w C A g A A V A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I A A A A A A A A p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u c 2 F j d G l v b n M v Q 2 h h b m d l Z C B U e X B l L n t S b 3 c g S U Q s M H 0 m c X V v d D s s J n F 1 b 3 Q 7 U 2 V j d G l v b j E v d H J h b n N h Y 3 R p b 2 5 z L 0 N o Y W 5 n Z W Q g V H l w Z S 5 7 T 3 J k Z X I g S U Q s M X 0 m c X V v d D s s J n F 1 b 3 Q 7 U 2 V j d G l v b j E v d H J h b n N h Y 3 R p b 2 5 z L 0 N o Y W 5 n Z W Q g V H l w Z S 5 7 U 2 h p c C B E Y X R l L D J 9 J n F 1 b 3 Q 7 L C Z x d W 9 0 O 1 N l Y 3 R p b 2 4 x L 3 R y Y W 5 z Y W N 0 a W 9 u c y 9 D a G F u Z 2 V k I F R 5 c G U u e 1 N o a X A g T W 9 k Z S w z f S Z x d W 9 0 O y w m c X V v d D t T Z W N 0 a W 9 u M S 9 0 c m F u c 2 F j d G l v b n M v Q 2 h h b m d l Z C B U e X B l L n t Q c m 9 k d W N 0 I E l E L D R 9 J n F 1 b 3 Q 7 L C Z x d W 9 0 O 1 N l Y 3 R p b 2 4 x L 3 R y Y W 5 z Y W N 0 a W 9 u c y 9 D a G F u Z 2 V k I F R 5 c G U u e 0 N h d G V n b 3 J 5 L D V 9 J n F 1 b 3 Q 7 L C Z x d W 9 0 O 1 N l Y 3 R p b 2 4 x L 3 R y Y W 5 z Y W N 0 a W 9 u c y 9 D a G F u Z 2 V k I F R 5 c G U u e 1 N 1 Y i 1 D Y X R l Z 2 9 y e S w 2 f S Z x d W 9 0 O y w m c X V v d D t T Z W N 0 a W 9 u M S 9 0 c m F u c 2 F j d G l v b n M v Q 2 h h b m d l Z C B U e X B l L n t Q c m 9 k d W N 0 I E 5 h b W U s N 3 0 m c X V v d D s s J n F 1 b 3 Q 7 U 2 V j d G l v b j E v d H J h b n N h Y 3 R p b 2 5 z L 0 N o Y W 5 n Z W Q g V H l w Z S 5 7 U 2 F s Z X M s O H 0 m c X V v d D s s J n F 1 b 3 Q 7 U 2 V j d G l v b j E v d H J h b n N h Y 3 R p b 2 5 z L 0 N o Y W 5 n Z W Q g V H l w Z S 5 7 U X V h b n R p d H k s O X 0 m c X V v d D s s J n F 1 b 3 Q 7 U 2 V j d G l v b j E v d H J h b n N h Y 3 R p b 2 5 z L 0 N o Y W 5 n Z W Q g V H l w Z S 5 7 R G l z Y 2 9 1 b n Q s M T B 9 J n F 1 b 3 Q 7 L C Z x d W 9 0 O 1 N l Y 3 R p b 2 4 x L 3 R y Y W 5 z Y W N 0 a W 9 u c y 9 D a G F u Z 2 V k I F R 5 c G U u e 1 B y b 2 Z p d C w x M X 0 m c X V v d D s s J n F 1 b 3 Q 7 U 2 V j d G l v b j E v d H J h b n N h Y 3 R p b 2 5 z L 0 F k Z G V k I E N v b m R p d G l v b m F s I E N v b H V t b i 5 7 c 3 V y Y 2 h h c m d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H J h b n N h Y 3 R p b 2 5 z L 0 N o Y W 5 n Z W Q g V H l w Z S 5 7 U m 9 3 I E l E L D B 9 J n F 1 b 3 Q 7 L C Z x d W 9 0 O 1 N l Y 3 R p b 2 4 x L 3 R y Y W 5 z Y W N 0 a W 9 u c y 9 D a G F u Z 2 V k I F R 5 c G U u e 0 9 y Z G V y I E l E L D F 9 J n F 1 b 3 Q 7 L C Z x d W 9 0 O 1 N l Y 3 R p b 2 4 x L 3 R y Y W 5 z Y W N 0 a W 9 u c y 9 D a G F u Z 2 V k I F R 5 c G U u e 1 N o a X A g R G F 0 Z S w y f S Z x d W 9 0 O y w m c X V v d D t T Z W N 0 a W 9 u M S 9 0 c m F u c 2 F j d G l v b n M v Q 2 h h b m d l Z C B U e X B l L n t T a G l w I E 1 v Z G U s M 3 0 m c X V v d D s s J n F 1 b 3 Q 7 U 2 V j d G l v b j E v d H J h b n N h Y 3 R p b 2 5 z L 0 N o Y W 5 n Z W Q g V H l w Z S 5 7 U H J v Z H V j d C B J R C w 0 f S Z x d W 9 0 O y w m c X V v d D t T Z W N 0 a W 9 u M S 9 0 c m F u c 2 F j d G l v b n M v Q 2 h h b m d l Z C B U e X B l L n t D Y X R l Z 2 9 y e S w 1 f S Z x d W 9 0 O y w m c X V v d D t T Z W N 0 a W 9 u M S 9 0 c m F u c 2 F j d G l v b n M v Q 2 h h b m d l Z C B U e X B l L n t T d W I t Q 2 F 0 Z W d v c n k s N n 0 m c X V v d D s s J n F 1 b 3 Q 7 U 2 V j d G l v b j E v d H J h b n N h Y 3 R p b 2 5 z L 0 N o Y W 5 n Z W Q g V H l w Z S 5 7 U H J v Z H V j d C B O Y W 1 l L D d 9 J n F 1 b 3 Q 7 L C Z x d W 9 0 O 1 N l Y 3 R p b 2 4 x L 3 R y Y W 5 z Y W N 0 a W 9 u c y 9 D a G F u Z 2 V k I F R 5 c G U u e 1 N h b G V z L D h 9 J n F 1 b 3 Q 7 L C Z x d W 9 0 O 1 N l Y 3 R p b 2 4 x L 3 R y Y W 5 z Y W N 0 a W 9 u c y 9 D a G F u Z 2 V k I F R 5 c G U u e 1 F 1 Y W 5 0 a X R 5 L D l 9 J n F 1 b 3 Q 7 L C Z x d W 9 0 O 1 N l Y 3 R p b 2 4 x L 3 R y Y W 5 z Y W N 0 a W 9 u c y 9 D a G F u Z 2 V k I F R 5 c G U u e 0 R p c 2 N v d W 5 0 L D E w f S Z x d W 9 0 O y w m c X V v d D t T Z W N 0 a W 9 u M S 9 0 c m F u c 2 F j d G l v b n M v Q 2 h h b m d l Z C B U e X B l L n t Q c m 9 m a X Q s M T F 9 J n F 1 b 3 Q 7 L C Z x d W 9 0 O 1 N l Y 3 R p b 2 4 x L 3 R y Y W 5 z Y W N 0 a W 9 u c y 9 B Z G R l Z C B D b 2 5 k a X R p b 2 5 h b C B D b 2 x 1 b W 4 u e 3 N 1 c m N o Y X J n Z S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v d y B J R C Z x d W 9 0 O y w m c X V v d D t P c m R l c i B J R C Z x d W 9 0 O y w m c X V v d D t T a G l w I E R h d G U m c X V v d D s s J n F 1 b 3 Q 7 U 2 h p c C B N b 2 R l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s s J n F 1 b 3 Q 7 c 3 V y Y 2 h h c m d l J n F 1 b 3 Q 7 X S I g L z 4 8 R W 5 0 c n k g V H l w Z T 0 i R m l s b F R h c m d l d C I g V m F s d W U 9 I n N 0 c m F u c 2 F j d G l v b n M i I C 8 + P E V u d H J 5 I F R 5 c G U 9 I k Z p b G x l Z E N v b X B s Z X R l U m V z d W x 0 V G 9 X b 3 J r c 2 h l Z X Q i I F Z h b H V l P S J s M S I g L z 4 8 R W 5 0 c n k g V H l w Z T 0 i R m l s b E N v b H V t b l R 5 c G V z I i B W Y W x 1 Z T 0 i c 0 F 3 W U p C Z 1 l H Q m d Z R k F 3 V U Z B Q T 0 9 I i A v P j x F b n R y e S B U e X B l P S J G a W x s T G F z d F V w Z G F 0 Z W Q i I F Z h b H V l P S J k M j A y M S 0 x M i 0 x N V Q x N T o w M T o 1 N S 4 3 M j c x N j I 2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T k x N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O G J k Z D h k M D g t M D Q 0 O S 0 0 O T U 4 L W J h Y m Q t O D M 3 N D F h O T Z j Y W M x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d H J h b n N h Y 3 R p b 2 5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4 / c x 4 j N K Q K g U e 4 U 1 X t r h A A A A A A I A A A A A A B B m A A A A A Q A A I A A A A H m u 7 N d V e q l h r 6 e c U 9 H A z f x / q 5 A H Q G F 3 0 b 3 q 1 W 3 B u z m J A A A A A A 6 A A A A A A g A A I A A A A G m J L y 5 P P + + 6 B F m J O v O L 1 5 q E N 2 v O 1 i o Y O h n 6 T D I a G I 1 r U A A A A O E Z K w R f h D E C d a / n g t s k B w 0 8 N W P U j R G T G D k + P 2 c G z U B z v j 5 3 Q W i g U P I + L 4 e P 1 8 6 J 2 F O B 5 w L R O W M k y p f + U u + z 2 V 4 5 4 F O V N K k l r 5 4 A S I Z c j k m e Q A A A A D u s R D L l 1 h B Z g 8 s C m s f + 4 v u E g w / r H F / 1 e F k a C O l J b M 4 3 3 n 1 x E L a X n j 0 J z t X z o a P n + Y 0 + T J Y W 8 v s E x Z D N k a I R X t Y = < / D a t a M a s h u p > 
</file>

<file path=customXml/itemProps1.xml><?xml version="1.0" encoding="utf-8"?>
<ds:datastoreItem xmlns:ds="http://schemas.openxmlformats.org/officeDocument/2006/customXml" ds:itemID="{A6ACE518-5832-41F6-8F8D-AD559274E8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Nishesh Sharma</dc:creator>
  <cp:lastModifiedBy>Nishesh Sharma</cp:lastModifiedBy>
  <dcterms:created xsi:type="dcterms:W3CDTF">2021-12-15T14:52:57Z</dcterms:created>
  <dcterms:modified xsi:type="dcterms:W3CDTF">2021-12-15T15:23:43Z</dcterms:modified>
</cp:coreProperties>
</file>