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sychoPy_Tutorial\Session3_AdaptiveStaircase\data\"/>
    </mc:Choice>
  </mc:AlternateContent>
  <bookViews>
    <workbookView xWindow="0" yWindow="0" windowWidth="19200" windowHeight="7190"/>
  </bookViews>
  <sheets>
    <sheet name="740568_AdaptiveStaircase_sessio" sheetId="1" r:id="rId1"/>
    <sheet name="Sheet1" sheetId="2" r:id="rId2"/>
  </sheets>
  <calcPr calcId="152511"/>
</workbook>
</file>

<file path=xl/calcChain.xml><?xml version="1.0" encoding="utf-8"?>
<calcChain xmlns="http://schemas.openxmlformats.org/spreadsheetml/2006/main">
  <c r="H14" i="2" l="1"/>
</calcChain>
</file>

<file path=xl/sharedStrings.xml><?xml version="1.0" encoding="utf-8"?>
<sst xmlns="http://schemas.openxmlformats.org/spreadsheetml/2006/main" count="332" uniqueCount="36">
  <si>
    <t>stair.thisTrialN</t>
  </si>
  <si>
    <t>stair.stepSize</t>
  </si>
  <si>
    <t>stair.intensity</t>
  </si>
  <si>
    <t>thisRow.t</t>
  </si>
  <si>
    <t>notes</t>
  </si>
  <si>
    <t>trial.started</t>
  </si>
  <si>
    <t>Fixation.started</t>
  </si>
  <si>
    <t>grating.started</t>
  </si>
  <si>
    <t>key_resp.started</t>
  </si>
  <si>
    <t>Fixation.stopped</t>
  </si>
  <si>
    <t>grating.stopped</t>
  </si>
  <si>
    <t>trial.stopped</t>
  </si>
  <si>
    <t>corrAns</t>
  </si>
  <si>
    <t>tilt</t>
  </si>
  <si>
    <t>key_resp.corr</t>
  </si>
  <si>
    <t>stair.response</t>
  </si>
  <si>
    <t>key_resp.rt</t>
  </si>
  <si>
    <t>participant</t>
  </si>
  <si>
    <t>session</t>
  </si>
  <si>
    <t>date</t>
  </si>
  <si>
    <t>expName</t>
  </si>
  <si>
    <t>psychopyVersion</t>
  </si>
  <si>
    <t>frameRate</t>
  </si>
  <si>
    <t>expStart</t>
  </si>
  <si>
    <t>left</t>
  </si>
  <si>
    <t>2024-09-05_15h34.24.026</t>
  </si>
  <si>
    <t>AdaptiveStaircase_session3</t>
  </si>
  <si>
    <t>2024.1.5</t>
  </si>
  <si>
    <t>None</t>
  </si>
  <si>
    <t>2024-09-05 15h34.32.925589 +0530</t>
  </si>
  <si>
    <t>right</t>
  </si>
  <si>
    <t>and take tilt of correct ans</t>
  </si>
  <si>
    <t>caluclate 5 tilt average</t>
  </si>
  <si>
    <t>that would be the threshold</t>
  </si>
  <si>
    <t>Absolute threshold</t>
  </si>
  <si>
    <t>Take 5 reversals (where the tilt changes and response is correct and incorrect as well)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</si>
</sst>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tilt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Sheet1!$A$3:$A$52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Sheet1!$B$3:$B$52</c:f>
              <c:numCache>
                <c:formatCode>General</c:formatCode>
                <c:ptCount val="50"/>
                <c:pt idx="0">
                  <c:v>-10</c:v>
                </c:pt>
                <c:pt idx="1">
                  <c:v>8</c:v>
                </c:pt>
                <c:pt idx="2">
                  <c:v>-6</c:v>
                </c:pt>
                <c:pt idx="3">
                  <c:v>-4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2</c:v>
                </c:pt>
                <c:pt idx="9">
                  <c:v>2</c:v>
                </c:pt>
                <c:pt idx="10">
                  <c:v>-2</c:v>
                </c:pt>
                <c:pt idx="11">
                  <c:v>-1</c:v>
                </c:pt>
                <c:pt idx="12">
                  <c:v>-1</c:v>
                </c:pt>
                <c:pt idx="13">
                  <c:v>1</c:v>
                </c:pt>
                <c:pt idx="14">
                  <c:v>-1</c:v>
                </c:pt>
                <c:pt idx="15">
                  <c:v>1.5</c:v>
                </c:pt>
                <c:pt idx="16">
                  <c:v>-1.5</c:v>
                </c:pt>
                <c:pt idx="17">
                  <c:v>-2</c:v>
                </c:pt>
                <c:pt idx="18">
                  <c:v>2</c:v>
                </c:pt>
                <c:pt idx="19">
                  <c:v>2</c:v>
                </c:pt>
                <c:pt idx="20">
                  <c:v>-1.5</c:v>
                </c:pt>
                <c:pt idx="21">
                  <c:v>-1.5</c:v>
                </c:pt>
                <c:pt idx="22">
                  <c:v>-1.5</c:v>
                </c:pt>
                <c:pt idx="23">
                  <c:v>-1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-1.5</c:v>
                </c:pt>
                <c:pt idx="28">
                  <c:v>1.5</c:v>
                </c:pt>
                <c:pt idx="29">
                  <c:v>-1.5</c:v>
                </c:pt>
                <c:pt idx="30">
                  <c:v>-1</c:v>
                </c:pt>
                <c:pt idx="31">
                  <c:v>-1</c:v>
                </c:pt>
                <c:pt idx="32">
                  <c:v>1</c:v>
                </c:pt>
                <c:pt idx="33">
                  <c:v>1</c:v>
                </c:pt>
                <c:pt idx="34">
                  <c:v>-1</c:v>
                </c:pt>
                <c:pt idx="35">
                  <c:v>-1</c:v>
                </c:pt>
                <c:pt idx="36">
                  <c:v>-1</c:v>
                </c:pt>
                <c:pt idx="37">
                  <c:v>-1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-1</c:v>
                </c:pt>
                <c:pt idx="42">
                  <c:v>-1.5</c:v>
                </c:pt>
                <c:pt idx="43">
                  <c:v>-1.5</c:v>
                </c:pt>
                <c:pt idx="44">
                  <c:v>1.5</c:v>
                </c:pt>
                <c:pt idx="45">
                  <c:v>-1</c:v>
                </c:pt>
                <c:pt idx="46">
                  <c:v>1.5</c:v>
                </c:pt>
                <c:pt idx="47">
                  <c:v>1.5</c:v>
                </c:pt>
                <c:pt idx="48">
                  <c:v>-1.5</c:v>
                </c:pt>
                <c:pt idx="49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383512"/>
        <c:axId val="301491664"/>
      </c:scatterChart>
      <c:valAx>
        <c:axId val="156383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491664"/>
        <c:crosses val="autoZero"/>
        <c:crossBetween val="midCat"/>
      </c:valAx>
      <c:valAx>
        <c:axId val="30149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83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257175</xdr:colOff>
      <xdr:row>2</xdr:row>
      <xdr:rowOff>107950</xdr:rowOff>
    </xdr:from>
    <xdr:to>
      <xdr:col>17</xdr:col>
      <xdr:colOff>561975</xdr:colOff>
      <xdr:row>17</xdr:row>
      <xdr:rowOff>88900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tabSelected="1" topLeftCell="C30" zoomScaleNormal="100" workbookViewId="0">
      <selection activeCell="O2" sqref="O2:O51"/>
    </sheetView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0</v>
      </c>
      <c r="B2">
        <v>2</v>
      </c>
      <c r="C2">
        <v>10</v>
      </c>
      <c r="D2">
        <v>8.4903499984647995E-2</v>
      </c>
      <c r="F2">
        <v>5.2049899997655302E-2</v>
      </c>
      <c r="G2">
        <v>8.4903499984647995E-2</v>
      </c>
      <c r="H2">
        <v>0.69924799998989295</v>
      </c>
      <c r="I2">
        <v>0.69924799998989295</v>
      </c>
      <c r="J2">
        <v>0.71448029999737594</v>
      </c>
      <c r="K2">
        <v>1.01297809998504</v>
      </c>
      <c r="L2">
        <v>1.79548909998266</v>
      </c>
      <c r="M2" t="s">
        <v>24</v>
      </c>
      <c r="N2">
        <v>-10</v>
      </c>
      <c r="O2">
        <v>1</v>
      </c>
      <c r="P2">
        <v>1</v>
      </c>
      <c r="Q2">
        <v>0.81789730000309602</v>
      </c>
      <c r="R2">
        <v>740568</v>
      </c>
      <c r="S2">
        <v>1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</row>
    <row r="3" spans="1:24" x14ac:dyDescent="0.35">
      <c r="A3">
        <v>1</v>
      </c>
      <c r="B3">
        <v>2</v>
      </c>
      <c r="C3">
        <v>8</v>
      </c>
      <c r="D3">
        <v>1.82644279999658</v>
      </c>
      <c r="F3">
        <v>1.7959225999948101</v>
      </c>
      <c r="G3">
        <v>1.82644279999658</v>
      </c>
      <c r="H3">
        <v>2.2958924999984398</v>
      </c>
      <c r="I3">
        <v>2.2958924999984398</v>
      </c>
      <c r="J3">
        <v>2.32938939999439</v>
      </c>
      <c r="K3">
        <v>2.59548799999174</v>
      </c>
      <c r="L3">
        <v>2.6998419000010401</v>
      </c>
      <c r="M3" t="s">
        <v>30</v>
      </c>
      <c r="N3">
        <v>8</v>
      </c>
      <c r="O3">
        <v>1</v>
      </c>
      <c r="P3">
        <v>1</v>
      </c>
      <c r="Q3">
        <v>0.39397779997671001</v>
      </c>
      <c r="R3">
        <v>740568</v>
      </c>
      <c r="S3">
        <v>1</v>
      </c>
      <c r="T3" t="s">
        <v>25</v>
      </c>
      <c r="U3" t="s">
        <v>26</v>
      </c>
      <c r="V3" t="s">
        <v>27</v>
      </c>
      <c r="W3" t="s">
        <v>28</v>
      </c>
      <c r="X3" t="s">
        <v>29</v>
      </c>
    </row>
    <row r="4" spans="1:24" x14ac:dyDescent="0.35">
      <c r="A4">
        <v>2</v>
      </c>
      <c r="B4">
        <v>2</v>
      </c>
      <c r="C4">
        <v>6</v>
      </c>
      <c r="D4">
        <v>2.7263797999767099</v>
      </c>
      <c r="F4">
        <v>2.7000693999871102</v>
      </c>
      <c r="G4">
        <v>2.7263797999767099</v>
      </c>
      <c r="H4">
        <v>3.2125745999801398</v>
      </c>
      <c r="I4">
        <v>3.2125745999801398</v>
      </c>
      <c r="J4">
        <v>3.2289175999758299</v>
      </c>
      <c r="K4">
        <v>3.51279359997715</v>
      </c>
      <c r="L4">
        <v>3.8671202999830698</v>
      </c>
      <c r="M4" t="s">
        <v>24</v>
      </c>
      <c r="N4">
        <v>-6</v>
      </c>
      <c r="O4">
        <v>1</v>
      </c>
      <c r="P4">
        <v>1</v>
      </c>
      <c r="Q4">
        <v>0.65061670000432004</v>
      </c>
      <c r="R4">
        <v>740568</v>
      </c>
      <c r="S4">
        <v>1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</row>
    <row r="5" spans="1:24" x14ac:dyDescent="0.35">
      <c r="A5">
        <v>3</v>
      </c>
      <c r="B5">
        <v>2</v>
      </c>
      <c r="C5">
        <v>4</v>
      </c>
      <c r="D5">
        <v>3.8927143999899201</v>
      </c>
      <c r="F5">
        <v>3.8673749000008599</v>
      </c>
      <c r="G5">
        <v>3.8927143999899201</v>
      </c>
      <c r="H5">
        <v>4.3789605999772903</v>
      </c>
      <c r="I5">
        <v>4.3789605999772903</v>
      </c>
      <c r="J5">
        <v>4.3954505999863596</v>
      </c>
      <c r="K5">
        <v>4.6796333999954998</v>
      </c>
      <c r="L5">
        <v>4.9154252999869597</v>
      </c>
      <c r="M5" t="s">
        <v>24</v>
      </c>
      <c r="N5">
        <v>-4</v>
      </c>
      <c r="O5">
        <v>1</v>
      </c>
      <c r="P5">
        <v>1</v>
      </c>
      <c r="Q5">
        <v>0.51965149998432003</v>
      </c>
      <c r="R5">
        <v>740568</v>
      </c>
      <c r="S5">
        <v>1</v>
      </c>
      <c r="T5" t="s">
        <v>25</v>
      </c>
      <c r="U5" t="s">
        <v>26</v>
      </c>
      <c r="V5" t="s">
        <v>27</v>
      </c>
      <c r="W5" t="s">
        <v>28</v>
      </c>
      <c r="X5" t="s">
        <v>29</v>
      </c>
    </row>
    <row r="6" spans="1:24" x14ac:dyDescent="0.35">
      <c r="A6">
        <v>4</v>
      </c>
      <c r="B6">
        <v>1</v>
      </c>
      <c r="C6">
        <v>2</v>
      </c>
      <c r="D6">
        <v>4.9433152999845298</v>
      </c>
      <c r="F6">
        <v>4.9157044999883501</v>
      </c>
      <c r="G6">
        <v>4.9433152999845298</v>
      </c>
      <c r="H6">
        <v>5.4286749999737296</v>
      </c>
      <c r="I6">
        <v>5.4286749999737296</v>
      </c>
      <c r="J6">
        <v>5.4460117999988098</v>
      </c>
      <c r="K6">
        <v>5.72877609997522</v>
      </c>
      <c r="L6">
        <v>5.8331379999872297</v>
      </c>
      <c r="M6" t="s">
        <v>30</v>
      </c>
      <c r="N6">
        <v>2</v>
      </c>
      <c r="O6">
        <v>0</v>
      </c>
      <c r="P6">
        <v>0</v>
      </c>
      <c r="Q6">
        <v>0.40031920000910698</v>
      </c>
      <c r="R6">
        <v>740568</v>
      </c>
      <c r="S6">
        <v>1</v>
      </c>
      <c r="T6" t="s">
        <v>25</v>
      </c>
      <c r="U6" t="s">
        <v>26</v>
      </c>
      <c r="V6" t="s">
        <v>27</v>
      </c>
      <c r="W6" t="s">
        <v>28</v>
      </c>
      <c r="X6" t="s">
        <v>29</v>
      </c>
    </row>
    <row r="7" spans="1:24" x14ac:dyDescent="0.35">
      <c r="A7">
        <v>5</v>
      </c>
      <c r="B7">
        <v>1</v>
      </c>
      <c r="C7">
        <v>3</v>
      </c>
      <c r="D7">
        <v>5.8597349999763502</v>
      </c>
      <c r="F7">
        <v>5.8334143999963999</v>
      </c>
      <c r="G7">
        <v>5.8597349999763502</v>
      </c>
      <c r="H7">
        <v>6.3470030999742404</v>
      </c>
      <c r="I7">
        <v>6.3470030999742404</v>
      </c>
      <c r="J7">
        <v>6.3620867999852599</v>
      </c>
      <c r="K7">
        <v>6.6632994999818003</v>
      </c>
      <c r="L7">
        <v>7.0485773999825998</v>
      </c>
      <c r="M7" t="s">
        <v>30</v>
      </c>
      <c r="N7">
        <v>3</v>
      </c>
      <c r="O7">
        <v>1</v>
      </c>
      <c r="P7">
        <v>1</v>
      </c>
      <c r="Q7">
        <v>0.68418340000789601</v>
      </c>
      <c r="R7">
        <v>740568</v>
      </c>
      <c r="S7">
        <v>1</v>
      </c>
      <c r="T7" t="s">
        <v>25</v>
      </c>
      <c r="U7" t="s">
        <v>26</v>
      </c>
      <c r="V7" t="s">
        <v>27</v>
      </c>
      <c r="W7" t="s">
        <v>28</v>
      </c>
      <c r="X7" t="s">
        <v>29</v>
      </c>
    </row>
    <row r="8" spans="1:24" x14ac:dyDescent="0.35">
      <c r="A8">
        <v>6</v>
      </c>
      <c r="B8">
        <v>1</v>
      </c>
      <c r="C8">
        <v>3</v>
      </c>
      <c r="D8">
        <v>7.0776933999732101</v>
      </c>
      <c r="F8">
        <v>7.0488306999904999</v>
      </c>
      <c r="G8">
        <v>7.0776933999732101</v>
      </c>
      <c r="H8">
        <v>7.5624362999806101</v>
      </c>
      <c r="I8">
        <v>7.5624362999806101</v>
      </c>
      <c r="J8">
        <v>7.5789472999749696</v>
      </c>
      <c r="K8">
        <v>7.8623989999759898</v>
      </c>
      <c r="L8">
        <v>8.0334011999948398</v>
      </c>
      <c r="M8" t="s">
        <v>30</v>
      </c>
      <c r="N8">
        <v>3</v>
      </c>
      <c r="O8">
        <v>1</v>
      </c>
      <c r="P8">
        <v>1</v>
      </c>
      <c r="Q8">
        <v>0.461872299987589</v>
      </c>
      <c r="R8">
        <v>740568</v>
      </c>
      <c r="S8">
        <v>1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</row>
    <row r="9" spans="1:24" x14ac:dyDescent="0.35">
      <c r="A9">
        <v>7</v>
      </c>
      <c r="B9">
        <v>1</v>
      </c>
      <c r="C9">
        <v>3</v>
      </c>
      <c r="D9">
        <v>8.0597884999879099</v>
      </c>
      <c r="F9">
        <v>8.0336495999945292</v>
      </c>
      <c r="G9">
        <v>8.0597884999879099</v>
      </c>
      <c r="H9">
        <v>8.5451205999997892</v>
      </c>
      <c r="I9">
        <v>8.5451205999997892</v>
      </c>
      <c r="J9">
        <v>8.5620761999743902</v>
      </c>
      <c r="K9">
        <v>8.8455539999995292</v>
      </c>
      <c r="L9">
        <v>8.9313877999957096</v>
      </c>
      <c r="M9" t="s">
        <v>30</v>
      </c>
      <c r="N9">
        <v>3</v>
      </c>
      <c r="O9">
        <v>1</v>
      </c>
      <c r="P9">
        <v>1</v>
      </c>
      <c r="Q9">
        <v>0.37312040000688201</v>
      </c>
      <c r="R9">
        <v>740568</v>
      </c>
      <c r="S9">
        <v>1</v>
      </c>
      <c r="T9" t="s">
        <v>25</v>
      </c>
      <c r="U9" t="s">
        <v>26</v>
      </c>
      <c r="V9" t="s">
        <v>27</v>
      </c>
      <c r="W9" t="s">
        <v>28</v>
      </c>
      <c r="X9" t="s">
        <v>29</v>
      </c>
    </row>
    <row r="10" spans="1:24" x14ac:dyDescent="0.35">
      <c r="A10">
        <v>8</v>
      </c>
      <c r="B10">
        <v>1</v>
      </c>
      <c r="C10">
        <v>2</v>
      </c>
      <c r="D10">
        <v>8.9588763999927306</v>
      </c>
      <c r="F10">
        <v>8.9316571999806893</v>
      </c>
      <c r="G10">
        <v>8.9588763999927306</v>
      </c>
      <c r="H10">
        <v>9.4450657999841496</v>
      </c>
      <c r="I10">
        <v>9.4450657999841496</v>
      </c>
      <c r="J10">
        <v>9.4620461999729706</v>
      </c>
      <c r="K10">
        <v>9.74487159997806</v>
      </c>
      <c r="L10">
        <v>9.8646115000010397</v>
      </c>
      <c r="M10" t="s">
        <v>30</v>
      </c>
      <c r="N10">
        <v>2</v>
      </c>
      <c r="O10">
        <v>1</v>
      </c>
      <c r="P10">
        <v>1</v>
      </c>
      <c r="Q10">
        <v>0.40294739999808299</v>
      </c>
      <c r="R10">
        <v>740568</v>
      </c>
      <c r="S10">
        <v>1</v>
      </c>
      <c r="T10" t="s">
        <v>25</v>
      </c>
      <c r="U10" t="s">
        <v>26</v>
      </c>
      <c r="V10" t="s">
        <v>27</v>
      </c>
      <c r="W10" t="s">
        <v>28</v>
      </c>
      <c r="X10" t="s">
        <v>29</v>
      </c>
    </row>
    <row r="11" spans="1:24" x14ac:dyDescent="0.35">
      <c r="A11">
        <v>9</v>
      </c>
      <c r="B11">
        <v>1</v>
      </c>
      <c r="C11">
        <v>2</v>
      </c>
      <c r="D11">
        <v>9.8925558999762799</v>
      </c>
      <c r="F11">
        <v>9.8648905000009108</v>
      </c>
      <c r="G11">
        <v>9.8925558999762799</v>
      </c>
      <c r="H11">
        <v>10.377503499999801</v>
      </c>
      <c r="I11">
        <v>10.377503499999801</v>
      </c>
      <c r="J11">
        <v>10.394331499992401</v>
      </c>
      <c r="K11">
        <v>10.678350999980401</v>
      </c>
      <c r="L11">
        <v>10.815719599981</v>
      </c>
      <c r="M11" t="s">
        <v>30</v>
      </c>
      <c r="N11">
        <v>2</v>
      </c>
      <c r="O11">
        <v>1</v>
      </c>
      <c r="P11">
        <v>1</v>
      </c>
      <c r="Q11">
        <v>0.42528550000861198</v>
      </c>
      <c r="R11">
        <v>740568</v>
      </c>
      <c r="S11">
        <v>1</v>
      </c>
      <c r="T11" t="s">
        <v>25</v>
      </c>
      <c r="U11" t="s">
        <v>26</v>
      </c>
      <c r="V11" t="s">
        <v>27</v>
      </c>
      <c r="W11" t="s">
        <v>28</v>
      </c>
      <c r="X11" t="s">
        <v>29</v>
      </c>
    </row>
    <row r="12" spans="1:24" x14ac:dyDescent="0.35">
      <c r="A12">
        <v>10</v>
      </c>
      <c r="B12">
        <v>1</v>
      </c>
      <c r="C12">
        <v>2</v>
      </c>
      <c r="D12">
        <v>10.842449099989601</v>
      </c>
      <c r="F12">
        <v>10.815981399995501</v>
      </c>
      <c r="G12">
        <v>10.842449099989601</v>
      </c>
      <c r="H12">
        <v>11.3280582999868</v>
      </c>
      <c r="I12">
        <v>11.3280582999868</v>
      </c>
      <c r="J12">
        <v>11.3445041999802</v>
      </c>
      <c r="K12">
        <v>11.6280406999867</v>
      </c>
      <c r="L12">
        <v>11.947137399983999</v>
      </c>
      <c r="M12" t="s">
        <v>24</v>
      </c>
      <c r="N12">
        <v>-2</v>
      </c>
      <c r="O12">
        <v>1</v>
      </c>
      <c r="P12">
        <v>1</v>
      </c>
      <c r="Q12">
        <v>0.60881599999265701</v>
      </c>
      <c r="R12">
        <v>740568</v>
      </c>
      <c r="S12">
        <v>1</v>
      </c>
      <c r="T12" t="s">
        <v>25</v>
      </c>
      <c r="U12" t="s">
        <v>26</v>
      </c>
      <c r="V12" t="s">
        <v>27</v>
      </c>
      <c r="W12" t="s">
        <v>28</v>
      </c>
      <c r="X12" t="s">
        <v>29</v>
      </c>
    </row>
    <row r="13" spans="1:24" x14ac:dyDescent="0.35">
      <c r="A13">
        <v>11</v>
      </c>
      <c r="B13">
        <v>1</v>
      </c>
      <c r="C13">
        <v>1</v>
      </c>
      <c r="D13">
        <v>11.9755565999948</v>
      </c>
      <c r="F13">
        <v>11.9474409999966</v>
      </c>
      <c r="G13">
        <v>11.9755565999948</v>
      </c>
      <c r="H13">
        <v>12.461450799979501</v>
      </c>
      <c r="I13">
        <v>12.461450799979501</v>
      </c>
      <c r="J13">
        <v>12.477637799980499</v>
      </c>
      <c r="K13">
        <v>12.761476099985799</v>
      </c>
      <c r="L13">
        <v>12.980618499976099</v>
      </c>
      <c r="M13" t="s">
        <v>24</v>
      </c>
      <c r="N13">
        <v>-1</v>
      </c>
      <c r="O13">
        <v>1</v>
      </c>
      <c r="P13">
        <v>1</v>
      </c>
      <c r="Q13">
        <v>0.50168950000079304</v>
      </c>
      <c r="R13">
        <v>740568</v>
      </c>
      <c r="S13">
        <v>1</v>
      </c>
      <c r="T13" t="s">
        <v>25</v>
      </c>
      <c r="U13" t="s">
        <v>26</v>
      </c>
      <c r="V13" t="s">
        <v>27</v>
      </c>
      <c r="W13" t="s">
        <v>28</v>
      </c>
      <c r="X13" t="s">
        <v>29</v>
      </c>
    </row>
    <row r="14" spans="1:24" x14ac:dyDescent="0.35">
      <c r="A14">
        <v>12</v>
      </c>
      <c r="B14">
        <v>1</v>
      </c>
      <c r="C14">
        <v>1</v>
      </c>
      <c r="D14">
        <v>12.9941347999847</v>
      </c>
      <c r="F14">
        <v>12.980929099983699</v>
      </c>
      <c r="G14">
        <v>12.9941347999847</v>
      </c>
      <c r="H14">
        <v>13.494056499999701</v>
      </c>
      <c r="I14">
        <v>13.494056499999701</v>
      </c>
      <c r="J14">
        <v>13.494056499999701</v>
      </c>
      <c r="K14">
        <v>13.794117599987599</v>
      </c>
      <c r="L14">
        <v>14.1981826999981</v>
      </c>
      <c r="M14" t="s">
        <v>24</v>
      </c>
      <c r="N14">
        <v>-1</v>
      </c>
      <c r="O14">
        <v>1</v>
      </c>
      <c r="P14">
        <v>1</v>
      </c>
      <c r="Q14">
        <v>0.69967360000009604</v>
      </c>
      <c r="R14">
        <v>740568</v>
      </c>
      <c r="S14">
        <v>1</v>
      </c>
      <c r="T14" t="s">
        <v>25</v>
      </c>
      <c r="U14" t="s">
        <v>26</v>
      </c>
      <c r="V14" t="s">
        <v>27</v>
      </c>
      <c r="W14" t="s">
        <v>28</v>
      </c>
      <c r="X14" t="s">
        <v>29</v>
      </c>
    </row>
    <row r="15" spans="1:24" x14ac:dyDescent="0.35">
      <c r="A15">
        <v>13</v>
      </c>
      <c r="B15">
        <v>1</v>
      </c>
      <c r="C15">
        <v>1</v>
      </c>
      <c r="D15">
        <v>14.224643699999399</v>
      </c>
      <c r="F15">
        <v>14.198434399993801</v>
      </c>
      <c r="G15">
        <v>14.224643699999399</v>
      </c>
      <c r="H15">
        <v>14.7104276999889</v>
      </c>
      <c r="I15">
        <v>14.7104276999889</v>
      </c>
      <c r="J15">
        <v>14.7272490999894</v>
      </c>
      <c r="K15">
        <v>15.011271700001</v>
      </c>
      <c r="L15">
        <v>15.1645506999921</v>
      </c>
      <c r="M15" t="s">
        <v>30</v>
      </c>
      <c r="N15">
        <v>1</v>
      </c>
      <c r="O15">
        <v>1</v>
      </c>
      <c r="P15">
        <v>1</v>
      </c>
      <c r="Q15">
        <v>0.448596900008851</v>
      </c>
      <c r="R15">
        <v>740568</v>
      </c>
      <c r="S15">
        <v>1</v>
      </c>
      <c r="T15" t="s">
        <v>25</v>
      </c>
      <c r="U15" t="s">
        <v>26</v>
      </c>
      <c r="V15" t="s">
        <v>27</v>
      </c>
      <c r="W15" t="s">
        <v>28</v>
      </c>
      <c r="X15" t="s">
        <v>29</v>
      </c>
    </row>
    <row r="16" spans="1:24" x14ac:dyDescent="0.35">
      <c r="A16">
        <v>14</v>
      </c>
      <c r="B16">
        <v>0.5</v>
      </c>
      <c r="C16">
        <v>1</v>
      </c>
      <c r="D16">
        <v>15.191971799998999</v>
      </c>
      <c r="F16">
        <v>15.1648095999844</v>
      </c>
      <c r="G16">
        <v>15.191971799998999</v>
      </c>
      <c r="H16">
        <v>15.676816399994999</v>
      </c>
      <c r="I16">
        <v>15.676816399994999</v>
      </c>
      <c r="J16">
        <v>15.694023399992099</v>
      </c>
      <c r="K16">
        <v>15.9769706999941</v>
      </c>
      <c r="L16">
        <v>16.046772599976901</v>
      </c>
      <c r="M16" t="s">
        <v>24</v>
      </c>
      <c r="N16">
        <v>-1</v>
      </c>
      <c r="O16">
        <v>0</v>
      </c>
      <c r="P16">
        <v>0</v>
      </c>
      <c r="Q16">
        <v>0.356901299994206</v>
      </c>
      <c r="R16">
        <v>740568</v>
      </c>
      <c r="S16">
        <v>1</v>
      </c>
      <c r="T16" t="s">
        <v>25</v>
      </c>
      <c r="U16" t="s">
        <v>26</v>
      </c>
      <c r="V16" t="s">
        <v>27</v>
      </c>
      <c r="W16" t="s">
        <v>28</v>
      </c>
      <c r="X16" t="s">
        <v>29</v>
      </c>
    </row>
    <row r="17" spans="1:24" x14ac:dyDescent="0.35">
      <c r="A17">
        <v>15</v>
      </c>
      <c r="B17">
        <v>0.5</v>
      </c>
      <c r="C17">
        <v>1.5</v>
      </c>
      <c r="D17">
        <v>16.060998499975501</v>
      </c>
      <c r="F17">
        <v>16.0470632999786</v>
      </c>
      <c r="G17">
        <v>16.060998499975501</v>
      </c>
      <c r="H17">
        <v>16.559991699992601</v>
      </c>
      <c r="I17">
        <v>16.559991699992601</v>
      </c>
      <c r="J17">
        <v>16.559991699992601</v>
      </c>
      <c r="K17">
        <v>16.8598785999929</v>
      </c>
      <c r="L17">
        <v>17.130354299995801</v>
      </c>
      <c r="M17" t="s">
        <v>30</v>
      </c>
      <c r="N17">
        <v>1.5</v>
      </c>
      <c r="O17">
        <v>1</v>
      </c>
      <c r="P17">
        <v>1</v>
      </c>
      <c r="Q17">
        <v>0.55734759999904704</v>
      </c>
      <c r="R17">
        <v>740568</v>
      </c>
      <c r="S17">
        <v>1</v>
      </c>
      <c r="T17" t="s">
        <v>25</v>
      </c>
      <c r="U17" t="s">
        <v>26</v>
      </c>
      <c r="V17" t="s">
        <v>27</v>
      </c>
      <c r="W17" t="s">
        <v>28</v>
      </c>
      <c r="X17" t="s">
        <v>29</v>
      </c>
    </row>
    <row r="18" spans="1:24" x14ac:dyDescent="0.35">
      <c r="A18">
        <v>16</v>
      </c>
      <c r="B18">
        <v>0.5</v>
      </c>
      <c r="C18">
        <v>1.5</v>
      </c>
      <c r="D18">
        <v>17.157587099994998</v>
      </c>
      <c r="F18">
        <v>17.130678699992099</v>
      </c>
      <c r="G18">
        <v>17.157587099994998</v>
      </c>
      <c r="H18">
        <v>17.642803499998902</v>
      </c>
      <c r="I18">
        <v>17.642803499998902</v>
      </c>
      <c r="J18">
        <v>17.660306399979099</v>
      </c>
      <c r="K18">
        <v>17.942684799985699</v>
      </c>
      <c r="L18">
        <v>18.246346499974599</v>
      </c>
      <c r="M18" t="s">
        <v>24</v>
      </c>
      <c r="N18">
        <v>-1.5</v>
      </c>
      <c r="O18">
        <v>0</v>
      </c>
      <c r="P18">
        <v>0</v>
      </c>
      <c r="Q18">
        <v>0.59724190001725197</v>
      </c>
      <c r="R18">
        <v>740568</v>
      </c>
      <c r="S18">
        <v>1</v>
      </c>
      <c r="T18" t="s">
        <v>25</v>
      </c>
      <c r="U18" t="s">
        <v>26</v>
      </c>
      <c r="V18" t="s">
        <v>27</v>
      </c>
      <c r="W18" t="s">
        <v>28</v>
      </c>
      <c r="X18" t="s">
        <v>29</v>
      </c>
    </row>
    <row r="19" spans="1:24" x14ac:dyDescent="0.35">
      <c r="A19">
        <v>17</v>
      </c>
      <c r="B19">
        <v>0.5</v>
      </c>
      <c r="C19">
        <v>2</v>
      </c>
      <c r="D19">
        <v>18.259598899981899</v>
      </c>
      <c r="F19">
        <v>18.246575899975099</v>
      </c>
      <c r="G19">
        <v>18.259598899981899</v>
      </c>
      <c r="H19">
        <v>18.759843799984001</v>
      </c>
      <c r="I19">
        <v>18.759843799984001</v>
      </c>
      <c r="J19">
        <v>18.759843799984001</v>
      </c>
      <c r="K19">
        <v>19.059952499985201</v>
      </c>
      <c r="L19">
        <v>19.646144499973101</v>
      </c>
      <c r="M19" t="s">
        <v>24</v>
      </c>
      <c r="N19">
        <v>-2</v>
      </c>
      <c r="O19">
        <v>1</v>
      </c>
      <c r="P19">
        <v>1</v>
      </c>
      <c r="Q19">
        <v>0.87216880000778396</v>
      </c>
      <c r="R19">
        <v>740568</v>
      </c>
      <c r="S19">
        <v>1</v>
      </c>
      <c r="T19" t="s">
        <v>25</v>
      </c>
      <c r="U19" t="s">
        <v>26</v>
      </c>
      <c r="V19" t="s">
        <v>27</v>
      </c>
      <c r="W19" t="s">
        <v>28</v>
      </c>
      <c r="X19" t="s">
        <v>29</v>
      </c>
    </row>
    <row r="20" spans="1:24" x14ac:dyDescent="0.35">
      <c r="A20">
        <v>18</v>
      </c>
      <c r="B20">
        <v>0.5</v>
      </c>
      <c r="C20">
        <v>2</v>
      </c>
      <c r="D20">
        <v>19.674987799982699</v>
      </c>
      <c r="F20">
        <v>19.646361499995599</v>
      </c>
      <c r="G20">
        <v>19.674987799982699</v>
      </c>
      <c r="H20">
        <v>20.174904899991802</v>
      </c>
      <c r="I20">
        <v>20.174904899991802</v>
      </c>
      <c r="J20">
        <v>20.1945552999968</v>
      </c>
      <c r="K20">
        <v>20.476239699986699</v>
      </c>
      <c r="L20">
        <v>20.811566099990099</v>
      </c>
      <c r="M20" t="s">
        <v>30</v>
      </c>
      <c r="N20">
        <v>2</v>
      </c>
      <c r="O20">
        <v>1</v>
      </c>
      <c r="P20">
        <v>1</v>
      </c>
      <c r="Q20">
        <v>0.622126000002026</v>
      </c>
      <c r="R20">
        <v>740568</v>
      </c>
      <c r="S20">
        <v>1</v>
      </c>
      <c r="T20" t="s">
        <v>25</v>
      </c>
      <c r="U20" t="s">
        <v>26</v>
      </c>
      <c r="V20" t="s">
        <v>27</v>
      </c>
      <c r="W20" t="s">
        <v>28</v>
      </c>
      <c r="X20" t="s">
        <v>29</v>
      </c>
    </row>
    <row r="21" spans="1:24" x14ac:dyDescent="0.35">
      <c r="A21">
        <v>19</v>
      </c>
      <c r="B21">
        <v>0.5</v>
      </c>
      <c r="C21">
        <v>2</v>
      </c>
      <c r="D21">
        <v>20.8279616999789</v>
      </c>
      <c r="F21">
        <v>20.811810199986201</v>
      </c>
      <c r="G21">
        <v>20.8279616999789</v>
      </c>
      <c r="H21">
        <v>21.324156399990802</v>
      </c>
      <c r="I21">
        <v>21.324156399990802</v>
      </c>
      <c r="J21">
        <v>21.341019799990999</v>
      </c>
      <c r="K21">
        <v>21.625242599984599</v>
      </c>
      <c r="L21">
        <v>21.842486399982501</v>
      </c>
      <c r="M21" t="s">
        <v>30</v>
      </c>
      <c r="N21">
        <v>2</v>
      </c>
      <c r="O21">
        <v>1</v>
      </c>
      <c r="P21">
        <v>1</v>
      </c>
      <c r="Q21">
        <v>0.50750800000969298</v>
      </c>
      <c r="R21">
        <v>740568</v>
      </c>
      <c r="S21">
        <v>1</v>
      </c>
      <c r="T21" t="s">
        <v>25</v>
      </c>
      <c r="U21" t="s">
        <v>26</v>
      </c>
      <c r="V21" t="s">
        <v>27</v>
      </c>
      <c r="W21" t="s">
        <v>28</v>
      </c>
      <c r="X21" t="s">
        <v>29</v>
      </c>
    </row>
    <row r="22" spans="1:24" x14ac:dyDescent="0.35">
      <c r="A22">
        <v>20</v>
      </c>
      <c r="B22">
        <v>0.5</v>
      </c>
      <c r="C22">
        <v>1.5</v>
      </c>
      <c r="D22">
        <v>21.857423799985501</v>
      </c>
      <c r="F22">
        <v>21.842617499991299</v>
      </c>
      <c r="G22">
        <v>21.857423799985501</v>
      </c>
      <c r="H22">
        <v>22.358070699992801</v>
      </c>
      <c r="I22">
        <v>22.358070699992801</v>
      </c>
      <c r="J22">
        <v>22.358070699992801</v>
      </c>
      <c r="K22">
        <v>22.657942699995999</v>
      </c>
      <c r="L22">
        <v>22.826553199993199</v>
      </c>
      <c r="M22" t="s">
        <v>24</v>
      </c>
      <c r="N22">
        <v>-1.5</v>
      </c>
      <c r="O22">
        <v>1</v>
      </c>
      <c r="P22">
        <v>1</v>
      </c>
      <c r="Q22">
        <v>0.45784769998863301</v>
      </c>
      <c r="R22">
        <v>740568</v>
      </c>
      <c r="S22">
        <v>1</v>
      </c>
      <c r="T22" t="s">
        <v>25</v>
      </c>
      <c r="U22" t="s">
        <v>26</v>
      </c>
      <c r="V22" t="s">
        <v>27</v>
      </c>
      <c r="W22" t="s">
        <v>28</v>
      </c>
      <c r="X22" t="s">
        <v>29</v>
      </c>
    </row>
    <row r="23" spans="1:24" x14ac:dyDescent="0.35">
      <c r="A23">
        <v>21</v>
      </c>
      <c r="B23">
        <v>0.5</v>
      </c>
      <c r="C23">
        <v>1.5</v>
      </c>
      <c r="D23">
        <v>22.840638599998702</v>
      </c>
      <c r="F23">
        <v>22.826707100000899</v>
      </c>
      <c r="G23">
        <v>22.840638599998702</v>
      </c>
      <c r="H23">
        <v>23.342336999979999</v>
      </c>
      <c r="I23">
        <v>23.342336999979999</v>
      </c>
      <c r="J23">
        <v>23.342336999979999</v>
      </c>
      <c r="K23">
        <v>23.641935999999902</v>
      </c>
      <c r="L23">
        <v>23.8292042999819</v>
      </c>
      <c r="M23" t="s">
        <v>24</v>
      </c>
      <c r="N23">
        <v>-1.5</v>
      </c>
      <c r="O23">
        <v>1</v>
      </c>
      <c r="P23">
        <v>1</v>
      </c>
      <c r="Q23">
        <v>0.48003649999736803</v>
      </c>
      <c r="R23">
        <v>740568</v>
      </c>
      <c r="S23">
        <v>1</v>
      </c>
      <c r="T23" t="s">
        <v>25</v>
      </c>
      <c r="U23" t="s">
        <v>26</v>
      </c>
      <c r="V23" t="s">
        <v>27</v>
      </c>
      <c r="W23" t="s">
        <v>28</v>
      </c>
      <c r="X23" t="s">
        <v>29</v>
      </c>
    </row>
    <row r="24" spans="1:24" x14ac:dyDescent="0.35">
      <c r="A24">
        <v>22</v>
      </c>
      <c r="B24">
        <v>0.5</v>
      </c>
      <c r="C24">
        <v>1.5</v>
      </c>
      <c r="D24">
        <v>23.8421223999757</v>
      </c>
      <c r="F24">
        <v>23.829471299977701</v>
      </c>
      <c r="G24">
        <v>23.8421223999757</v>
      </c>
      <c r="H24">
        <v>24.341949599998699</v>
      </c>
      <c r="I24">
        <v>24.341949599998699</v>
      </c>
      <c r="J24">
        <v>24.341949599998699</v>
      </c>
      <c r="K24">
        <v>24.641980299987999</v>
      </c>
      <c r="L24">
        <v>24.995141499995899</v>
      </c>
      <c r="M24" t="s">
        <v>24</v>
      </c>
      <c r="N24">
        <v>-1.5</v>
      </c>
      <c r="O24">
        <v>1</v>
      </c>
      <c r="P24">
        <v>1</v>
      </c>
      <c r="Q24">
        <v>0.64557510000304297</v>
      </c>
      <c r="R24">
        <v>740568</v>
      </c>
      <c r="S24">
        <v>1</v>
      </c>
      <c r="T24" t="s">
        <v>25</v>
      </c>
      <c r="U24" t="s">
        <v>26</v>
      </c>
      <c r="V24" t="s">
        <v>27</v>
      </c>
      <c r="W24" t="s">
        <v>28</v>
      </c>
      <c r="X24" t="s">
        <v>29</v>
      </c>
    </row>
    <row r="25" spans="1:24" x14ac:dyDescent="0.35">
      <c r="A25">
        <v>23</v>
      </c>
      <c r="B25">
        <v>0.5</v>
      </c>
      <c r="C25">
        <v>1</v>
      </c>
      <c r="D25">
        <v>25.008567799988601</v>
      </c>
      <c r="F25">
        <v>24.9954716999782</v>
      </c>
      <c r="G25">
        <v>25.008567799988601</v>
      </c>
      <c r="H25">
        <v>25.509342299978002</v>
      </c>
      <c r="I25">
        <v>25.509342299978002</v>
      </c>
      <c r="J25">
        <v>25.509342299978002</v>
      </c>
      <c r="K25">
        <v>25.808190999989101</v>
      </c>
      <c r="L25">
        <v>25.978024699987099</v>
      </c>
      <c r="M25" t="s">
        <v>24</v>
      </c>
      <c r="N25">
        <v>-1</v>
      </c>
      <c r="O25">
        <v>1</v>
      </c>
      <c r="P25">
        <v>1</v>
      </c>
      <c r="Q25">
        <v>0.46195210001314901</v>
      </c>
      <c r="R25">
        <v>740568</v>
      </c>
      <c r="S25">
        <v>1</v>
      </c>
      <c r="T25" t="s">
        <v>25</v>
      </c>
      <c r="U25" t="s">
        <v>26</v>
      </c>
      <c r="V25" t="s">
        <v>27</v>
      </c>
      <c r="W25" t="s">
        <v>28</v>
      </c>
      <c r="X25" t="s">
        <v>29</v>
      </c>
    </row>
    <row r="26" spans="1:24" x14ac:dyDescent="0.35">
      <c r="A26">
        <v>24</v>
      </c>
      <c r="B26">
        <v>0.5</v>
      </c>
      <c r="C26">
        <v>1</v>
      </c>
      <c r="D26">
        <v>25.991692799987501</v>
      </c>
      <c r="F26">
        <v>25.978294799977402</v>
      </c>
      <c r="G26">
        <v>25.991692799987501</v>
      </c>
      <c r="H26">
        <v>26.492148799996301</v>
      </c>
      <c r="I26">
        <v>26.492148799996301</v>
      </c>
      <c r="J26">
        <v>26.492148799996301</v>
      </c>
      <c r="K26">
        <v>26.792150199995302</v>
      </c>
      <c r="L26">
        <v>27.2117818999977</v>
      </c>
      <c r="M26" t="s">
        <v>30</v>
      </c>
      <c r="N26">
        <v>1</v>
      </c>
      <c r="O26">
        <v>1</v>
      </c>
      <c r="P26">
        <v>1</v>
      </c>
      <c r="Q26">
        <v>0.71600899999612</v>
      </c>
      <c r="R26">
        <v>740568</v>
      </c>
      <c r="S26">
        <v>1</v>
      </c>
      <c r="T26" t="s">
        <v>25</v>
      </c>
      <c r="U26" t="s">
        <v>26</v>
      </c>
      <c r="V26" t="s">
        <v>27</v>
      </c>
      <c r="W26" t="s">
        <v>28</v>
      </c>
      <c r="X26" t="s">
        <v>29</v>
      </c>
    </row>
    <row r="27" spans="1:24" x14ac:dyDescent="0.35">
      <c r="A27">
        <v>25</v>
      </c>
      <c r="B27">
        <v>0.5</v>
      </c>
      <c r="C27">
        <v>1</v>
      </c>
      <c r="D27">
        <v>27.2253045999968</v>
      </c>
      <c r="F27">
        <v>27.212008399976099</v>
      </c>
      <c r="G27">
        <v>27.2253045999968</v>
      </c>
      <c r="H27">
        <v>27.7253197999962</v>
      </c>
      <c r="I27">
        <v>27.7253197999962</v>
      </c>
      <c r="J27">
        <v>27.7253197999962</v>
      </c>
      <c r="K27">
        <v>28.028070399974201</v>
      </c>
      <c r="L27">
        <v>28.396716899995202</v>
      </c>
      <c r="M27" t="s">
        <v>30</v>
      </c>
      <c r="N27">
        <v>1</v>
      </c>
      <c r="O27">
        <v>1</v>
      </c>
      <c r="P27">
        <v>1</v>
      </c>
      <c r="Q27">
        <v>0.65540880002663404</v>
      </c>
      <c r="R27">
        <v>740568</v>
      </c>
      <c r="S27">
        <v>1</v>
      </c>
      <c r="T27" t="s">
        <v>25</v>
      </c>
      <c r="U27" t="s">
        <v>26</v>
      </c>
      <c r="V27" t="s">
        <v>27</v>
      </c>
      <c r="W27" t="s">
        <v>28</v>
      </c>
      <c r="X27" t="s">
        <v>29</v>
      </c>
    </row>
    <row r="28" spans="1:24" x14ac:dyDescent="0.35">
      <c r="A28">
        <v>26</v>
      </c>
      <c r="B28">
        <v>0.5</v>
      </c>
      <c r="C28">
        <v>1</v>
      </c>
      <c r="D28">
        <v>28.4226693999953</v>
      </c>
      <c r="F28">
        <v>28.396948399982598</v>
      </c>
      <c r="G28">
        <v>28.4226693999953</v>
      </c>
      <c r="H28">
        <v>28.908432099997299</v>
      </c>
      <c r="I28">
        <v>28.908432099997299</v>
      </c>
      <c r="J28">
        <v>28.9251552999776</v>
      </c>
      <c r="K28">
        <v>29.208455699990701</v>
      </c>
      <c r="L28">
        <v>29.7618228999781</v>
      </c>
      <c r="M28" t="s">
        <v>30</v>
      </c>
      <c r="N28">
        <v>1</v>
      </c>
      <c r="O28">
        <v>0</v>
      </c>
      <c r="P28">
        <v>0</v>
      </c>
      <c r="Q28">
        <v>0.84035720000974801</v>
      </c>
      <c r="R28">
        <v>740568</v>
      </c>
      <c r="S28">
        <v>1</v>
      </c>
      <c r="T28" t="s">
        <v>25</v>
      </c>
      <c r="U28" t="s">
        <v>26</v>
      </c>
      <c r="V28" t="s">
        <v>27</v>
      </c>
      <c r="W28" t="s">
        <v>28</v>
      </c>
      <c r="X28" t="s">
        <v>29</v>
      </c>
    </row>
    <row r="29" spans="1:24" x14ac:dyDescent="0.35">
      <c r="A29">
        <v>27</v>
      </c>
      <c r="B29">
        <v>0.5</v>
      </c>
      <c r="C29">
        <v>1.5</v>
      </c>
      <c r="D29">
        <v>29.789723299996599</v>
      </c>
      <c r="F29">
        <v>29.7621597999823</v>
      </c>
      <c r="G29">
        <v>29.789723299996599</v>
      </c>
      <c r="H29">
        <v>30.274722199974299</v>
      </c>
      <c r="I29">
        <v>30.274722199974299</v>
      </c>
      <c r="J29">
        <v>30.2916718999913</v>
      </c>
      <c r="K29">
        <v>30.5750271999859</v>
      </c>
      <c r="L29">
        <v>31.177510599984</v>
      </c>
      <c r="M29" t="s">
        <v>24</v>
      </c>
      <c r="N29">
        <v>-1.5</v>
      </c>
      <c r="O29">
        <v>1</v>
      </c>
      <c r="P29">
        <v>1</v>
      </c>
      <c r="Q29">
        <v>0.89890820000436999</v>
      </c>
      <c r="R29">
        <v>740568</v>
      </c>
      <c r="S29">
        <v>1</v>
      </c>
      <c r="T29" t="s">
        <v>25</v>
      </c>
      <c r="U29" t="s">
        <v>26</v>
      </c>
      <c r="V29" t="s">
        <v>27</v>
      </c>
      <c r="W29" t="s">
        <v>28</v>
      </c>
      <c r="X29" t="s">
        <v>29</v>
      </c>
    </row>
    <row r="30" spans="1:24" x14ac:dyDescent="0.35">
      <c r="A30">
        <v>28</v>
      </c>
      <c r="B30">
        <v>0.5</v>
      </c>
      <c r="C30">
        <v>1.5</v>
      </c>
      <c r="D30">
        <v>31.191001099999902</v>
      </c>
      <c r="F30">
        <v>31.177738399972402</v>
      </c>
      <c r="G30">
        <v>31.191001099999902</v>
      </c>
      <c r="H30">
        <v>31.691151899984099</v>
      </c>
      <c r="I30">
        <v>31.691151899984099</v>
      </c>
      <c r="J30">
        <v>31.691151899984099</v>
      </c>
      <c r="K30">
        <v>31.991646999987999</v>
      </c>
      <c r="L30">
        <v>32.378806799999403</v>
      </c>
      <c r="M30" t="s">
        <v>30</v>
      </c>
      <c r="N30">
        <v>1.5</v>
      </c>
      <c r="O30">
        <v>1</v>
      </c>
      <c r="P30">
        <v>1</v>
      </c>
      <c r="Q30">
        <v>0.682580499997129</v>
      </c>
      <c r="R30">
        <v>740568</v>
      </c>
      <c r="S30">
        <v>1</v>
      </c>
      <c r="T30" t="s">
        <v>25</v>
      </c>
      <c r="U30" t="s">
        <v>26</v>
      </c>
      <c r="V30" t="s">
        <v>27</v>
      </c>
      <c r="W30" t="s">
        <v>28</v>
      </c>
      <c r="X30" t="s">
        <v>29</v>
      </c>
    </row>
    <row r="31" spans="1:24" x14ac:dyDescent="0.35">
      <c r="A31">
        <v>29</v>
      </c>
      <c r="B31">
        <v>0.5</v>
      </c>
      <c r="C31">
        <v>1.5</v>
      </c>
      <c r="D31">
        <v>32.405648199986899</v>
      </c>
      <c r="F31">
        <v>32.379100099991703</v>
      </c>
      <c r="G31">
        <v>32.405648199986899</v>
      </c>
      <c r="H31">
        <v>32.891989199997603</v>
      </c>
      <c r="I31">
        <v>32.891989199997603</v>
      </c>
      <c r="J31">
        <v>32.9085876999888</v>
      </c>
      <c r="K31">
        <v>33.191650299995601</v>
      </c>
      <c r="L31">
        <v>33.444854299974303</v>
      </c>
      <c r="M31" t="s">
        <v>24</v>
      </c>
      <c r="N31">
        <v>-1.5</v>
      </c>
      <c r="O31">
        <v>1</v>
      </c>
      <c r="P31">
        <v>1</v>
      </c>
      <c r="Q31">
        <v>0.53699539997614898</v>
      </c>
      <c r="R31">
        <v>740568</v>
      </c>
      <c r="S31">
        <v>1</v>
      </c>
      <c r="T31" t="s">
        <v>25</v>
      </c>
      <c r="U31" t="s">
        <v>26</v>
      </c>
      <c r="V31" t="s">
        <v>27</v>
      </c>
      <c r="W31" t="s">
        <v>28</v>
      </c>
      <c r="X31" t="s">
        <v>29</v>
      </c>
    </row>
    <row r="32" spans="1:24" x14ac:dyDescent="0.35">
      <c r="A32">
        <v>30</v>
      </c>
      <c r="B32">
        <v>0.5</v>
      </c>
      <c r="C32">
        <v>1</v>
      </c>
      <c r="D32">
        <v>33.472703899984403</v>
      </c>
      <c r="F32">
        <v>33.445125300000598</v>
      </c>
      <c r="G32">
        <v>33.472703899984403</v>
      </c>
      <c r="H32">
        <v>33.958337199990602</v>
      </c>
      <c r="I32">
        <v>33.958337199990602</v>
      </c>
      <c r="J32">
        <v>33.975146299984701</v>
      </c>
      <c r="K32">
        <v>34.257955399982102</v>
      </c>
      <c r="L32">
        <v>34.512001799972403</v>
      </c>
      <c r="M32" t="s">
        <v>24</v>
      </c>
      <c r="N32">
        <v>-1</v>
      </c>
      <c r="O32">
        <v>1</v>
      </c>
      <c r="P32">
        <v>1</v>
      </c>
      <c r="Q32">
        <v>0.54617770001641397</v>
      </c>
      <c r="R32">
        <v>740568</v>
      </c>
      <c r="S32">
        <v>1</v>
      </c>
      <c r="T32" t="s">
        <v>25</v>
      </c>
      <c r="U32" t="s">
        <v>26</v>
      </c>
      <c r="V32" t="s">
        <v>27</v>
      </c>
      <c r="W32" t="s">
        <v>28</v>
      </c>
      <c r="X32" t="s">
        <v>29</v>
      </c>
    </row>
    <row r="33" spans="1:24" x14ac:dyDescent="0.35">
      <c r="A33">
        <v>31</v>
      </c>
      <c r="B33">
        <v>0.5</v>
      </c>
      <c r="C33">
        <v>1</v>
      </c>
      <c r="D33">
        <v>34.539005699974901</v>
      </c>
      <c r="F33">
        <v>34.512271099985803</v>
      </c>
      <c r="G33">
        <v>34.539005699974901</v>
      </c>
      <c r="H33">
        <v>35.025268799974498</v>
      </c>
      <c r="I33">
        <v>35.025268799974498</v>
      </c>
      <c r="J33">
        <v>35.041726700001099</v>
      </c>
      <c r="K33">
        <v>35.3246288999798</v>
      </c>
      <c r="L33">
        <v>35.511391499981897</v>
      </c>
      <c r="M33" t="s">
        <v>24</v>
      </c>
      <c r="N33">
        <v>-1</v>
      </c>
      <c r="O33">
        <v>1</v>
      </c>
      <c r="P33">
        <v>1</v>
      </c>
      <c r="Q33">
        <v>0.47360850000404697</v>
      </c>
      <c r="R33">
        <v>740568</v>
      </c>
      <c r="S33">
        <v>1</v>
      </c>
      <c r="T33" t="s">
        <v>25</v>
      </c>
      <c r="U33" t="s">
        <v>26</v>
      </c>
      <c r="V33" t="s">
        <v>27</v>
      </c>
      <c r="W33" t="s">
        <v>28</v>
      </c>
      <c r="X33" t="s">
        <v>29</v>
      </c>
    </row>
    <row r="34" spans="1:24" x14ac:dyDescent="0.35">
      <c r="A34">
        <v>32</v>
      </c>
      <c r="B34">
        <v>0.5</v>
      </c>
      <c r="C34">
        <v>1</v>
      </c>
      <c r="D34">
        <v>35.538671399990498</v>
      </c>
      <c r="F34">
        <v>35.511666699982001</v>
      </c>
      <c r="G34">
        <v>35.538671399990498</v>
      </c>
      <c r="H34">
        <v>36.024963899981202</v>
      </c>
      <c r="I34">
        <v>36.024963899981202</v>
      </c>
      <c r="J34">
        <v>36.041246499982599</v>
      </c>
      <c r="K34">
        <v>36.324531199992599</v>
      </c>
      <c r="L34">
        <v>36.645747299975397</v>
      </c>
      <c r="M34" t="s">
        <v>30</v>
      </c>
      <c r="N34">
        <v>1</v>
      </c>
      <c r="O34">
        <v>1</v>
      </c>
      <c r="P34">
        <v>1</v>
      </c>
      <c r="Q34">
        <v>0.60230609998689</v>
      </c>
      <c r="R34">
        <v>740568</v>
      </c>
      <c r="S34">
        <v>1</v>
      </c>
      <c r="T34" t="s">
        <v>25</v>
      </c>
      <c r="U34" t="s">
        <v>26</v>
      </c>
      <c r="V34" t="s">
        <v>27</v>
      </c>
      <c r="W34" t="s">
        <v>28</v>
      </c>
      <c r="X34" t="s">
        <v>29</v>
      </c>
    </row>
    <row r="35" spans="1:24" x14ac:dyDescent="0.35">
      <c r="A35">
        <v>33</v>
      </c>
      <c r="B35">
        <v>0.5</v>
      </c>
      <c r="C35">
        <v>1</v>
      </c>
      <c r="D35">
        <v>36.672066799976101</v>
      </c>
      <c r="F35">
        <v>36.646095699979902</v>
      </c>
      <c r="G35">
        <v>36.672066799976101</v>
      </c>
      <c r="H35">
        <v>37.173000499984397</v>
      </c>
      <c r="I35">
        <v>37.173000499984397</v>
      </c>
      <c r="J35">
        <v>37.190422499988898</v>
      </c>
      <c r="K35">
        <v>37.4732811999856</v>
      </c>
      <c r="L35">
        <v>37.812662399985101</v>
      </c>
      <c r="M35" t="s">
        <v>30</v>
      </c>
      <c r="N35">
        <v>1</v>
      </c>
      <c r="O35">
        <v>1</v>
      </c>
      <c r="P35">
        <v>1</v>
      </c>
      <c r="Q35">
        <v>0.62852950001251795</v>
      </c>
      <c r="R35">
        <v>740568</v>
      </c>
      <c r="S35">
        <v>1</v>
      </c>
      <c r="T35" t="s">
        <v>25</v>
      </c>
      <c r="U35" t="s">
        <v>26</v>
      </c>
      <c r="V35" t="s">
        <v>27</v>
      </c>
      <c r="W35" t="s">
        <v>28</v>
      </c>
      <c r="X35" t="s">
        <v>29</v>
      </c>
    </row>
    <row r="36" spans="1:24" x14ac:dyDescent="0.35">
      <c r="A36">
        <v>34</v>
      </c>
      <c r="B36">
        <v>0.5</v>
      </c>
      <c r="C36">
        <v>1</v>
      </c>
      <c r="D36">
        <v>37.8387375999882</v>
      </c>
      <c r="F36">
        <v>37.812958899972699</v>
      </c>
      <c r="G36">
        <v>37.8387375999882</v>
      </c>
      <c r="H36">
        <v>38.338521099998601</v>
      </c>
      <c r="I36">
        <v>38.338521099998601</v>
      </c>
      <c r="J36">
        <v>38.358007999980998</v>
      </c>
      <c r="K36">
        <v>38.640896599972599</v>
      </c>
      <c r="L36">
        <v>38.827868799999102</v>
      </c>
      <c r="M36" t="s">
        <v>24</v>
      </c>
      <c r="N36">
        <v>-1</v>
      </c>
      <c r="O36">
        <v>1</v>
      </c>
      <c r="P36">
        <v>1</v>
      </c>
      <c r="Q36">
        <v>0.47833330000867103</v>
      </c>
      <c r="R36">
        <v>740568</v>
      </c>
      <c r="S36">
        <v>1</v>
      </c>
      <c r="T36" t="s">
        <v>25</v>
      </c>
      <c r="U36" t="s">
        <v>26</v>
      </c>
      <c r="V36" t="s">
        <v>27</v>
      </c>
      <c r="W36" t="s">
        <v>28</v>
      </c>
      <c r="X36" t="s">
        <v>29</v>
      </c>
    </row>
    <row r="37" spans="1:24" x14ac:dyDescent="0.35">
      <c r="A37">
        <v>35</v>
      </c>
      <c r="B37">
        <v>0.5</v>
      </c>
      <c r="C37">
        <v>1</v>
      </c>
      <c r="D37">
        <v>38.8548711999901</v>
      </c>
      <c r="F37">
        <v>38.828128199995199</v>
      </c>
      <c r="G37">
        <v>38.8548711999901</v>
      </c>
      <c r="H37">
        <v>39.340513499977497</v>
      </c>
      <c r="I37">
        <v>39.340513499977497</v>
      </c>
      <c r="J37">
        <v>39.357751399977097</v>
      </c>
      <c r="K37">
        <v>39.640796899999202</v>
      </c>
      <c r="L37">
        <v>39.9271820999856</v>
      </c>
      <c r="M37" t="s">
        <v>24</v>
      </c>
      <c r="N37">
        <v>-1</v>
      </c>
      <c r="O37">
        <v>1</v>
      </c>
      <c r="P37">
        <v>1</v>
      </c>
      <c r="Q37">
        <v>0.57054370001424104</v>
      </c>
      <c r="R37">
        <v>740568</v>
      </c>
      <c r="S37">
        <v>1</v>
      </c>
      <c r="T37" t="s">
        <v>25</v>
      </c>
      <c r="U37" t="s">
        <v>26</v>
      </c>
      <c r="V37" t="s">
        <v>27</v>
      </c>
      <c r="W37" t="s">
        <v>28</v>
      </c>
      <c r="X37" t="s">
        <v>29</v>
      </c>
    </row>
    <row r="38" spans="1:24" x14ac:dyDescent="0.35">
      <c r="A38">
        <v>36</v>
      </c>
      <c r="B38">
        <v>0.5</v>
      </c>
      <c r="C38">
        <v>1</v>
      </c>
      <c r="D38">
        <v>39.941254399978703</v>
      </c>
      <c r="F38">
        <v>39.927458999998599</v>
      </c>
      <c r="G38">
        <v>39.941254399978703</v>
      </c>
      <c r="H38">
        <v>40.440927199990199</v>
      </c>
      <c r="I38">
        <v>40.440927199990199</v>
      </c>
      <c r="J38">
        <v>40.440927199990199</v>
      </c>
      <c r="K38">
        <v>40.741167699976302</v>
      </c>
      <c r="L38">
        <v>41.179464599990702</v>
      </c>
      <c r="M38" t="s">
        <v>24</v>
      </c>
      <c r="N38">
        <v>-1</v>
      </c>
      <c r="O38">
        <v>1</v>
      </c>
      <c r="P38">
        <v>1</v>
      </c>
      <c r="Q38">
        <v>0.72756050000316397</v>
      </c>
      <c r="R38">
        <v>740568</v>
      </c>
      <c r="S38">
        <v>1</v>
      </c>
      <c r="T38" t="s">
        <v>25</v>
      </c>
      <c r="U38" t="s">
        <v>26</v>
      </c>
      <c r="V38" t="s">
        <v>27</v>
      </c>
      <c r="W38" t="s">
        <v>28</v>
      </c>
      <c r="X38" t="s">
        <v>29</v>
      </c>
    </row>
    <row r="39" spans="1:24" x14ac:dyDescent="0.35">
      <c r="A39">
        <v>37</v>
      </c>
      <c r="B39">
        <v>0.5</v>
      </c>
      <c r="C39">
        <v>1</v>
      </c>
      <c r="D39">
        <v>41.2048226999759</v>
      </c>
      <c r="F39">
        <v>41.179739899991503</v>
      </c>
      <c r="G39">
        <v>41.2048226999759</v>
      </c>
      <c r="H39">
        <v>41.691078499978097</v>
      </c>
      <c r="I39">
        <v>41.691078499978097</v>
      </c>
      <c r="J39">
        <v>41.707592299993799</v>
      </c>
      <c r="K39">
        <v>41.990260299993601</v>
      </c>
      <c r="L39">
        <v>42.327029199979698</v>
      </c>
      <c r="M39" t="s">
        <v>24</v>
      </c>
      <c r="N39">
        <v>-1</v>
      </c>
      <c r="O39">
        <v>1</v>
      </c>
      <c r="P39">
        <v>1</v>
      </c>
      <c r="Q39">
        <v>0.62324120002449401</v>
      </c>
      <c r="R39">
        <v>740568</v>
      </c>
      <c r="S39">
        <v>1</v>
      </c>
      <c r="T39" t="s">
        <v>25</v>
      </c>
      <c r="U39" t="s">
        <v>26</v>
      </c>
      <c r="V39" t="s">
        <v>27</v>
      </c>
      <c r="W39" t="s">
        <v>28</v>
      </c>
      <c r="X39" t="s">
        <v>29</v>
      </c>
    </row>
    <row r="40" spans="1:24" x14ac:dyDescent="0.35">
      <c r="A40">
        <v>38</v>
      </c>
      <c r="B40">
        <v>0.5</v>
      </c>
      <c r="C40">
        <v>1</v>
      </c>
      <c r="D40">
        <v>42.354549999989104</v>
      </c>
      <c r="F40">
        <v>42.327325099991803</v>
      </c>
      <c r="G40">
        <v>42.354549999989104</v>
      </c>
      <c r="H40">
        <v>42.840382899972603</v>
      </c>
      <c r="I40">
        <v>42.840382899972603</v>
      </c>
      <c r="J40">
        <v>42.857233399990903</v>
      </c>
      <c r="K40">
        <v>43.141918299981597</v>
      </c>
      <c r="L40">
        <v>43.327936099987703</v>
      </c>
      <c r="M40" t="s">
        <v>30</v>
      </c>
      <c r="N40">
        <v>1</v>
      </c>
      <c r="O40">
        <v>1</v>
      </c>
      <c r="P40">
        <v>1</v>
      </c>
      <c r="Q40">
        <v>0.48099829998682198</v>
      </c>
      <c r="R40">
        <v>740568</v>
      </c>
      <c r="S40">
        <v>1</v>
      </c>
      <c r="T40" t="s">
        <v>25</v>
      </c>
      <c r="U40" t="s">
        <v>26</v>
      </c>
      <c r="V40" t="s">
        <v>27</v>
      </c>
      <c r="W40" t="s">
        <v>28</v>
      </c>
      <c r="X40" t="s">
        <v>29</v>
      </c>
    </row>
    <row r="41" spans="1:24" x14ac:dyDescent="0.35">
      <c r="A41">
        <v>39</v>
      </c>
      <c r="B41">
        <v>0.5</v>
      </c>
      <c r="C41">
        <v>1</v>
      </c>
      <c r="D41">
        <v>43.3546901999798</v>
      </c>
      <c r="F41">
        <v>43.328197099995997</v>
      </c>
      <c r="G41">
        <v>43.3546901999798</v>
      </c>
      <c r="H41">
        <v>43.840264499973202</v>
      </c>
      <c r="I41">
        <v>43.840264499973202</v>
      </c>
      <c r="J41">
        <v>43.857126699993302</v>
      </c>
      <c r="K41">
        <v>44.1401556999771</v>
      </c>
      <c r="L41">
        <v>44.359317299997201</v>
      </c>
      <c r="M41" t="s">
        <v>30</v>
      </c>
      <c r="N41">
        <v>1</v>
      </c>
      <c r="O41">
        <v>1</v>
      </c>
      <c r="P41">
        <v>1</v>
      </c>
      <c r="Q41">
        <v>0.50392469999496803</v>
      </c>
      <c r="R41">
        <v>740568</v>
      </c>
      <c r="S41">
        <v>1</v>
      </c>
      <c r="T41" t="s">
        <v>25</v>
      </c>
      <c r="U41" t="s">
        <v>26</v>
      </c>
      <c r="V41" t="s">
        <v>27</v>
      </c>
      <c r="W41" t="s">
        <v>28</v>
      </c>
      <c r="X41" t="s">
        <v>29</v>
      </c>
    </row>
    <row r="42" spans="1:24" x14ac:dyDescent="0.35">
      <c r="A42">
        <v>40</v>
      </c>
      <c r="B42">
        <v>0.5</v>
      </c>
      <c r="C42">
        <v>1</v>
      </c>
      <c r="D42">
        <v>44.373287399997899</v>
      </c>
      <c r="F42">
        <v>44.359597799979298</v>
      </c>
      <c r="G42">
        <v>44.373287399997899</v>
      </c>
      <c r="H42">
        <v>44.873365999985197</v>
      </c>
      <c r="I42">
        <v>44.873365999985197</v>
      </c>
      <c r="J42">
        <v>44.873365999985197</v>
      </c>
      <c r="K42">
        <v>45.173790699976898</v>
      </c>
      <c r="L42">
        <v>45.559799599985098</v>
      </c>
      <c r="M42" t="s">
        <v>30</v>
      </c>
      <c r="N42">
        <v>1</v>
      </c>
      <c r="O42">
        <v>1</v>
      </c>
      <c r="P42">
        <v>1</v>
      </c>
      <c r="Q42">
        <v>0.67744010000023902</v>
      </c>
      <c r="R42">
        <v>740568</v>
      </c>
      <c r="S42">
        <v>1</v>
      </c>
      <c r="T42" t="s">
        <v>25</v>
      </c>
      <c r="U42" t="s">
        <v>26</v>
      </c>
      <c r="V42" t="s">
        <v>27</v>
      </c>
      <c r="W42" t="s">
        <v>28</v>
      </c>
      <c r="X42" t="s">
        <v>29</v>
      </c>
    </row>
    <row r="43" spans="1:24" x14ac:dyDescent="0.35">
      <c r="A43">
        <v>41</v>
      </c>
      <c r="B43">
        <v>0.5</v>
      </c>
      <c r="C43">
        <v>1</v>
      </c>
      <c r="D43">
        <v>45.587566299975101</v>
      </c>
      <c r="F43">
        <v>45.560112099978099</v>
      </c>
      <c r="G43">
        <v>45.587566299975101</v>
      </c>
      <c r="H43">
        <v>46.073306699981899</v>
      </c>
      <c r="I43">
        <v>46.073306699981899</v>
      </c>
      <c r="J43">
        <v>46.090393999998902</v>
      </c>
      <c r="K43">
        <v>46.373133799992502</v>
      </c>
      <c r="L43">
        <v>47.359400799992699</v>
      </c>
      <c r="M43" t="s">
        <v>24</v>
      </c>
      <c r="N43">
        <v>-1</v>
      </c>
      <c r="O43">
        <v>0</v>
      </c>
      <c r="P43">
        <v>0</v>
      </c>
      <c r="Q43">
        <v>1.2776624000107399</v>
      </c>
      <c r="R43">
        <v>740568</v>
      </c>
      <c r="S43">
        <v>1</v>
      </c>
      <c r="T43" t="s">
        <v>25</v>
      </c>
      <c r="U43" t="s">
        <v>26</v>
      </c>
      <c r="V43" t="s">
        <v>27</v>
      </c>
      <c r="W43" t="s">
        <v>28</v>
      </c>
      <c r="X43" t="s">
        <v>29</v>
      </c>
    </row>
    <row r="44" spans="1:24" x14ac:dyDescent="0.35">
      <c r="A44">
        <v>42</v>
      </c>
      <c r="B44">
        <v>0.5</v>
      </c>
      <c r="C44">
        <v>1.5</v>
      </c>
      <c r="D44">
        <v>47.3736616999958</v>
      </c>
      <c r="F44">
        <v>47.359676299995002</v>
      </c>
      <c r="G44">
        <v>47.3736616999958</v>
      </c>
      <c r="H44">
        <v>47.8737097999837</v>
      </c>
      <c r="I44">
        <v>47.8737097999837</v>
      </c>
      <c r="J44">
        <v>47.889658499974701</v>
      </c>
      <c r="K44">
        <v>48.173893099999901</v>
      </c>
      <c r="L44">
        <v>48.3758463999838</v>
      </c>
      <c r="M44" t="s">
        <v>24</v>
      </c>
      <c r="N44">
        <v>-1.5</v>
      </c>
      <c r="O44">
        <v>1</v>
      </c>
      <c r="P44">
        <v>1</v>
      </c>
      <c r="Q44">
        <v>0.49333880000631303</v>
      </c>
      <c r="R44">
        <v>740568</v>
      </c>
      <c r="S44">
        <v>1</v>
      </c>
      <c r="T44" t="s">
        <v>25</v>
      </c>
      <c r="U44" t="s">
        <v>26</v>
      </c>
      <c r="V44" t="s">
        <v>27</v>
      </c>
      <c r="W44" t="s">
        <v>28</v>
      </c>
      <c r="X44" t="s">
        <v>29</v>
      </c>
    </row>
    <row r="45" spans="1:24" x14ac:dyDescent="0.35">
      <c r="A45">
        <v>43</v>
      </c>
      <c r="B45">
        <v>0.5</v>
      </c>
      <c r="C45">
        <v>1.5</v>
      </c>
      <c r="D45">
        <v>48.388838399987399</v>
      </c>
      <c r="F45">
        <v>48.3760705999739</v>
      </c>
      <c r="G45">
        <v>48.388838399987399</v>
      </c>
      <c r="H45">
        <v>48.889386999973702</v>
      </c>
      <c r="I45">
        <v>48.889386999973702</v>
      </c>
      <c r="J45">
        <v>48.889386999973702</v>
      </c>
      <c r="K45">
        <v>49.189040599972898</v>
      </c>
      <c r="L45">
        <v>49.508958499995003</v>
      </c>
      <c r="M45" t="s">
        <v>24</v>
      </c>
      <c r="N45">
        <v>-1.5</v>
      </c>
      <c r="O45">
        <v>1</v>
      </c>
      <c r="P45">
        <v>1</v>
      </c>
      <c r="Q45">
        <v>0.612757800001418</v>
      </c>
      <c r="R45">
        <v>740568</v>
      </c>
      <c r="S45">
        <v>1</v>
      </c>
      <c r="T45" t="s">
        <v>25</v>
      </c>
      <c r="U45" t="s">
        <v>26</v>
      </c>
      <c r="V45" t="s">
        <v>27</v>
      </c>
      <c r="W45" t="s">
        <v>28</v>
      </c>
      <c r="X45" t="s">
        <v>29</v>
      </c>
    </row>
    <row r="46" spans="1:24" x14ac:dyDescent="0.35">
      <c r="A46">
        <v>44</v>
      </c>
      <c r="B46">
        <v>0.5</v>
      </c>
      <c r="C46">
        <v>1.5</v>
      </c>
      <c r="D46">
        <v>49.522871900000602</v>
      </c>
      <c r="F46">
        <v>49.509215599973601</v>
      </c>
      <c r="G46">
        <v>49.522871900000602</v>
      </c>
      <c r="H46">
        <v>50.022130599973003</v>
      </c>
      <c r="I46">
        <v>50.022130599973003</v>
      </c>
      <c r="J46">
        <v>50.022130599973003</v>
      </c>
      <c r="K46">
        <v>50.322221999987903</v>
      </c>
      <c r="L46">
        <v>50.609397399995899</v>
      </c>
      <c r="M46" t="s">
        <v>30</v>
      </c>
      <c r="N46">
        <v>1.5</v>
      </c>
      <c r="O46">
        <v>1</v>
      </c>
      <c r="P46">
        <v>1</v>
      </c>
      <c r="Q46">
        <v>0.58381630000076201</v>
      </c>
      <c r="R46">
        <v>740568</v>
      </c>
      <c r="S46">
        <v>1</v>
      </c>
      <c r="T46" t="s">
        <v>25</v>
      </c>
      <c r="U46" t="s">
        <v>26</v>
      </c>
      <c r="V46" t="s">
        <v>27</v>
      </c>
      <c r="W46" t="s">
        <v>28</v>
      </c>
      <c r="X46" t="s">
        <v>29</v>
      </c>
    </row>
    <row r="47" spans="1:24" x14ac:dyDescent="0.35">
      <c r="A47">
        <v>45</v>
      </c>
      <c r="B47">
        <v>0.5</v>
      </c>
      <c r="C47">
        <v>1</v>
      </c>
      <c r="D47">
        <v>50.636547399975797</v>
      </c>
      <c r="F47">
        <v>50.609688799973803</v>
      </c>
      <c r="G47">
        <v>50.636547399975797</v>
      </c>
      <c r="H47">
        <v>51.121942099998698</v>
      </c>
      <c r="I47">
        <v>51.121942099998698</v>
      </c>
      <c r="J47">
        <v>51.139690999989398</v>
      </c>
      <c r="K47">
        <v>51.422917399992002</v>
      </c>
      <c r="L47">
        <v>51.925833299988803</v>
      </c>
      <c r="M47" t="s">
        <v>24</v>
      </c>
      <c r="N47">
        <v>-1</v>
      </c>
      <c r="O47">
        <v>0</v>
      </c>
      <c r="P47">
        <v>0</v>
      </c>
      <c r="Q47">
        <v>0.79345840000314605</v>
      </c>
      <c r="R47">
        <v>740568</v>
      </c>
      <c r="S47">
        <v>1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</row>
    <row r="48" spans="1:24" x14ac:dyDescent="0.35">
      <c r="A48">
        <v>46</v>
      </c>
      <c r="B48">
        <v>0.5</v>
      </c>
      <c r="C48">
        <v>1.5</v>
      </c>
      <c r="D48">
        <v>51.953416499978601</v>
      </c>
      <c r="F48">
        <v>51.9261482000001</v>
      </c>
      <c r="G48">
        <v>51.953416499978601</v>
      </c>
      <c r="H48">
        <v>52.438303099974199</v>
      </c>
      <c r="I48">
        <v>52.438303099974199</v>
      </c>
      <c r="J48">
        <v>52.455485199985503</v>
      </c>
      <c r="K48">
        <v>52.738487099995801</v>
      </c>
      <c r="L48">
        <v>52.990822599997003</v>
      </c>
      <c r="M48" t="s">
        <v>30</v>
      </c>
      <c r="N48">
        <v>1.5</v>
      </c>
      <c r="O48">
        <v>1</v>
      </c>
      <c r="P48">
        <v>1</v>
      </c>
      <c r="Q48">
        <v>0.54327159997774199</v>
      </c>
      <c r="R48">
        <v>740568</v>
      </c>
      <c r="S48">
        <v>1</v>
      </c>
      <c r="T48" t="s">
        <v>25</v>
      </c>
      <c r="U48" t="s">
        <v>26</v>
      </c>
      <c r="V48" t="s">
        <v>27</v>
      </c>
      <c r="W48" t="s">
        <v>28</v>
      </c>
      <c r="X48" t="s">
        <v>29</v>
      </c>
    </row>
    <row r="49" spans="1:24" x14ac:dyDescent="0.35">
      <c r="A49">
        <v>47</v>
      </c>
      <c r="B49">
        <v>0.5</v>
      </c>
      <c r="C49">
        <v>1.5</v>
      </c>
      <c r="D49">
        <v>53.005255299998602</v>
      </c>
      <c r="F49">
        <v>52.991051899996798</v>
      </c>
      <c r="G49">
        <v>53.005255299998602</v>
      </c>
      <c r="H49">
        <v>53.505055699992198</v>
      </c>
      <c r="I49">
        <v>53.505055699992198</v>
      </c>
      <c r="J49">
        <v>53.505055699992198</v>
      </c>
      <c r="K49">
        <v>53.805272099998497</v>
      </c>
      <c r="L49">
        <v>53.9574075999844</v>
      </c>
      <c r="M49" t="s">
        <v>30</v>
      </c>
      <c r="N49">
        <v>1.5</v>
      </c>
      <c r="O49">
        <v>1</v>
      </c>
      <c r="P49">
        <v>1</v>
      </c>
      <c r="Q49">
        <v>0.44213930002297203</v>
      </c>
      <c r="R49">
        <v>740568</v>
      </c>
      <c r="S49">
        <v>1</v>
      </c>
      <c r="T49" t="s">
        <v>25</v>
      </c>
      <c r="U49" t="s">
        <v>26</v>
      </c>
      <c r="V49" t="s">
        <v>27</v>
      </c>
      <c r="W49" t="s">
        <v>28</v>
      </c>
      <c r="X49" t="s">
        <v>29</v>
      </c>
    </row>
    <row r="50" spans="1:24" x14ac:dyDescent="0.35">
      <c r="A50">
        <v>48</v>
      </c>
      <c r="B50">
        <v>0.5</v>
      </c>
      <c r="C50">
        <v>1.5</v>
      </c>
      <c r="D50">
        <v>53.9721311999892</v>
      </c>
      <c r="F50">
        <v>53.957634399994198</v>
      </c>
      <c r="G50">
        <v>53.9721311999892</v>
      </c>
      <c r="H50">
        <v>54.471870799985403</v>
      </c>
      <c r="I50">
        <v>54.471870799985403</v>
      </c>
      <c r="J50">
        <v>54.471870799985403</v>
      </c>
      <c r="K50">
        <v>54.771704699989598</v>
      </c>
      <c r="L50">
        <v>55.308009699976502</v>
      </c>
      <c r="M50" t="s">
        <v>24</v>
      </c>
      <c r="N50">
        <v>-1.5</v>
      </c>
      <c r="O50">
        <v>1</v>
      </c>
      <c r="P50">
        <v>1</v>
      </c>
      <c r="Q50">
        <v>0.82105319999391202</v>
      </c>
      <c r="R50">
        <v>740568</v>
      </c>
      <c r="S50">
        <v>1</v>
      </c>
      <c r="T50" t="s">
        <v>25</v>
      </c>
      <c r="U50" t="s">
        <v>26</v>
      </c>
      <c r="V50" t="s">
        <v>27</v>
      </c>
      <c r="W50" t="s">
        <v>28</v>
      </c>
      <c r="X50" t="s">
        <v>29</v>
      </c>
    </row>
    <row r="51" spans="1:24" x14ac:dyDescent="0.35">
      <c r="A51">
        <v>49</v>
      </c>
      <c r="B51">
        <v>0.5</v>
      </c>
      <c r="C51">
        <v>1</v>
      </c>
      <c r="D51">
        <v>55.321845999977</v>
      </c>
      <c r="F51">
        <v>55.308242599974598</v>
      </c>
      <c r="G51">
        <v>55.321845999977</v>
      </c>
      <c r="H51">
        <v>55.821514199982602</v>
      </c>
      <c r="I51">
        <v>55.821514199982602</v>
      </c>
      <c r="J51">
        <v>55.821514199982602</v>
      </c>
      <c r="K51">
        <v>56.121614699979503</v>
      </c>
      <c r="L51">
        <v>56.407253499986801</v>
      </c>
      <c r="M51" t="s">
        <v>30</v>
      </c>
      <c r="N51">
        <v>1</v>
      </c>
      <c r="O51">
        <v>1</v>
      </c>
      <c r="P51">
        <v>1</v>
      </c>
      <c r="Q51">
        <v>0.57721489999676101</v>
      </c>
      <c r="R51">
        <v>740568</v>
      </c>
      <c r="S51">
        <v>1</v>
      </c>
      <c r="T51" t="s">
        <v>25</v>
      </c>
      <c r="U51" t="s">
        <v>26</v>
      </c>
      <c r="V51" t="s">
        <v>27</v>
      </c>
      <c r="W51" t="s">
        <v>28</v>
      </c>
      <c r="X5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2"/>
  <sheetViews>
    <sheetView workbookViewId="0">
      <selection activeCell="G18" sqref="G18"/>
    </sheetView>
  </sheetViews>
  <sheetFormatPr defaultRowHeight="14.5" x14ac:dyDescent="0.35"/>
  <sheetData>
    <row r="2" spans="1:10" x14ac:dyDescent="0.35">
      <c r="A2" t="s">
        <v>0</v>
      </c>
      <c r="B2" s="1" t="s">
        <v>13</v>
      </c>
      <c r="C2" s="1" t="s">
        <v>14</v>
      </c>
    </row>
    <row r="3" spans="1:10" x14ac:dyDescent="0.35">
      <c r="A3">
        <v>0</v>
      </c>
      <c r="B3">
        <v>-10</v>
      </c>
      <c r="C3">
        <v>1</v>
      </c>
    </row>
    <row r="4" spans="1:10" x14ac:dyDescent="0.35">
      <c r="A4">
        <v>1</v>
      </c>
      <c r="B4">
        <v>8</v>
      </c>
      <c r="C4">
        <v>1</v>
      </c>
    </row>
    <row r="5" spans="1:10" x14ac:dyDescent="0.35">
      <c r="A5">
        <v>2</v>
      </c>
      <c r="B5">
        <v>-6</v>
      </c>
      <c r="C5">
        <v>1</v>
      </c>
    </row>
    <row r="6" spans="1:10" x14ac:dyDescent="0.35">
      <c r="A6">
        <v>3</v>
      </c>
      <c r="B6">
        <v>-4</v>
      </c>
      <c r="C6">
        <v>1</v>
      </c>
      <c r="F6" t="s">
        <v>35</v>
      </c>
    </row>
    <row r="7" spans="1:10" x14ac:dyDescent="0.35">
      <c r="A7">
        <v>4</v>
      </c>
      <c r="B7">
        <v>2</v>
      </c>
      <c r="C7">
        <v>0</v>
      </c>
      <c r="F7" t="s">
        <v>31</v>
      </c>
    </row>
    <row r="8" spans="1:10" x14ac:dyDescent="0.35">
      <c r="A8">
        <v>5</v>
      </c>
      <c r="B8">
        <v>3</v>
      </c>
      <c r="C8">
        <v>1</v>
      </c>
      <c r="F8" t="s">
        <v>32</v>
      </c>
    </row>
    <row r="9" spans="1:10" x14ac:dyDescent="0.35">
      <c r="A9">
        <v>6</v>
      </c>
      <c r="B9">
        <v>3</v>
      </c>
      <c r="C9">
        <v>1</v>
      </c>
      <c r="F9" t="s">
        <v>33</v>
      </c>
    </row>
    <row r="10" spans="1:10" x14ac:dyDescent="0.35">
      <c r="A10">
        <v>7</v>
      </c>
      <c r="B10">
        <v>3</v>
      </c>
      <c r="C10">
        <v>1</v>
      </c>
    </row>
    <row r="11" spans="1:10" x14ac:dyDescent="0.35">
      <c r="A11">
        <v>8</v>
      </c>
      <c r="B11">
        <v>2</v>
      </c>
      <c r="C11">
        <v>1</v>
      </c>
    </row>
    <row r="12" spans="1:10" x14ac:dyDescent="0.35">
      <c r="A12">
        <v>9</v>
      </c>
      <c r="B12">
        <v>2</v>
      </c>
      <c r="C12">
        <v>1</v>
      </c>
    </row>
    <row r="13" spans="1:10" x14ac:dyDescent="0.35">
      <c r="A13">
        <v>10</v>
      </c>
      <c r="B13">
        <v>-2</v>
      </c>
      <c r="C13">
        <v>1</v>
      </c>
      <c r="F13">
        <v>1.5</v>
      </c>
      <c r="G13">
        <v>-1.5</v>
      </c>
      <c r="H13">
        <v>1.5</v>
      </c>
      <c r="I13">
        <v>-2</v>
      </c>
      <c r="J13">
        <v>1.5</v>
      </c>
    </row>
    <row r="14" spans="1:10" x14ac:dyDescent="0.35">
      <c r="A14">
        <v>11</v>
      </c>
      <c r="B14">
        <v>-1</v>
      </c>
      <c r="C14">
        <v>1</v>
      </c>
      <c r="F14" t="s">
        <v>34</v>
      </c>
      <c r="H14">
        <f>AVERAGE(F13:J13)</f>
        <v>0.2</v>
      </c>
    </row>
    <row r="15" spans="1:10" x14ac:dyDescent="0.35">
      <c r="A15">
        <v>12</v>
      </c>
      <c r="B15">
        <v>-1</v>
      </c>
      <c r="C15">
        <v>1</v>
      </c>
    </row>
    <row r="16" spans="1:10" x14ac:dyDescent="0.35">
      <c r="A16">
        <v>13</v>
      </c>
      <c r="B16">
        <v>1</v>
      </c>
      <c r="C16">
        <v>1</v>
      </c>
    </row>
    <row r="17" spans="1:3" x14ac:dyDescent="0.35">
      <c r="A17">
        <v>14</v>
      </c>
      <c r="B17">
        <v>-1</v>
      </c>
      <c r="C17">
        <v>0</v>
      </c>
    </row>
    <row r="18" spans="1:3" x14ac:dyDescent="0.35">
      <c r="A18">
        <v>15</v>
      </c>
      <c r="B18">
        <v>1.5</v>
      </c>
      <c r="C18">
        <v>1</v>
      </c>
    </row>
    <row r="19" spans="1:3" x14ac:dyDescent="0.35">
      <c r="A19">
        <v>16</v>
      </c>
      <c r="B19">
        <v>-1.5</v>
      </c>
      <c r="C19">
        <v>0</v>
      </c>
    </row>
    <row r="20" spans="1:3" x14ac:dyDescent="0.35">
      <c r="A20">
        <v>17</v>
      </c>
      <c r="B20">
        <v>-2</v>
      </c>
      <c r="C20">
        <v>1</v>
      </c>
    </row>
    <row r="21" spans="1:3" x14ac:dyDescent="0.35">
      <c r="A21">
        <v>18</v>
      </c>
      <c r="B21">
        <v>2</v>
      </c>
      <c r="C21">
        <v>1</v>
      </c>
    </row>
    <row r="22" spans="1:3" x14ac:dyDescent="0.35">
      <c r="A22">
        <v>19</v>
      </c>
      <c r="B22">
        <v>2</v>
      </c>
      <c r="C22">
        <v>1</v>
      </c>
    </row>
    <row r="23" spans="1:3" x14ac:dyDescent="0.35">
      <c r="A23">
        <v>20</v>
      </c>
      <c r="B23">
        <v>-1.5</v>
      </c>
      <c r="C23">
        <v>1</v>
      </c>
    </row>
    <row r="24" spans="1:3" x14ac:dyDescent="0.35">
      <c r="A24">
        <v>21</v>
      </c>
      <c r="B24">
        <v>-1.5</v>
      </c>
      <c r="C24">
        <v>1</v>
      </c>
    </row>
    <row r="25" spans="1:3" x14ac:dyDescent="0.35">
      <c r="A25">
        <v>22</v>
      </c>
      <c r="B25">
        <v>-1.5</v>
      </c>
      <c r="C25">
        <v>1</v>
      </c>
    </row>
    <row r="26" spans="1:3" x14ac:dyDescent="0.35">
      <c r="A26">
        <v>23</v>
      </c>
      <c r="B26">
        <v>-1</v>
      </c>
      <c r="C26">
        <v>1</v>
      </c>
    </row>
    <row r="27" spans="1:3" x14ac:dyDescent="0.35">
      <c r="A27">
        <v>24</v>
      </c>
      <c r="B27">
        <v>1</v>
      </c>
      <c r="C27">
        <v>1</v>
      </c>
    </row>
    <row r="28" spans="1:3" x14ac:dyDescent="0.35">
      <c r="A28">
        <v>25</v>
      </c>
      <c r="B28">
        <v>1</v>
      </c>
      <c r="C28">
        <v>1</v>
      </c>
    </row>
    <row r="29" spans="1:3" x14ac:dyDescent="0.35">
      <c r="A29">
        <v>26</v>
      </c>
      <c r="B29">
        <v>1</v>
      </c>
      <c r="C29">
        <v>0</v>
      </c>
    </row>
    <row r="30" spans="1:3" x14ac:dyDescent="0.35">
      <c r="A30">
        <v>27</v>
      </c>
      <c r="B30">
        <v>-1.5</v>
      </c>
      <c r="C30">
        <v>1</v>
      </c>
    </row>
    <row r="31" spans="1:3" x14ac:dyDescent="0.35">
      <c r="A31">
        <v>28</v>
      </c>
      <c r="B31">
        <v>1.5</v>
      </c>
      <c r="C31">
        <v>1</v>
      </c>
    </row>
    <row r="32" spans="1:3" x14ac:dyDescent="0.35">
      <c r="A32">
        <v>29</v>
      </c>
      <c r="B32">
        <v>-1.5</v>
      </c>
      <c r="C32">
        <v>1</v>
      </c>
    </row>
    <row r="33" spans="1:3" x14ac:dyDescent="0.35">
      <c r="A33">
        <v>30</v>
      </c>
      <c r="B33">
        <v>-1</v>
      </c>
      <c r="C33">
        <v>1</v>
      </c>
    </row>
    <row r="34" spans="1:3" x14ac:dyDescent="0.35">
      <c r="A34">
        <v>31</v>
      </c>
      <c r="B34">
        <v>-1</v>
      </c>
      <c r="C34">
        <v>1</v>
      </c>
    </row>
    <row r="35" spans="1:3" x14ac:dyDescent="0.35">
      <c r="A35">
        <v>32</v>
      </c>
      <c r="B35">
        <v>1</v>
      </c>
      <c r="C35">
        <v>1</v>
      </c>
    </row>
    <row r="36" spans="1:3" x14ac:dyDescent="0.35">
      <c r="A36">
        <v>33</v>
      </c>
      <c r="B36">
        <v>1</v>
      </c>
      <c r="C36">
        <v>1</v>
      </c>
    </row>
    <row r="37" spans="1:3" x14ac:dyDescent="0.35">
      <c r="A37">
        <v>34</v>
      </c>
      <c r="B37">
        <v>-1</v>
      </c>
      <c r="C37">
        <v>1</v>
      </c>
    </row>
    <row r="38" spans="1:3" x14ac:dyDescent="0.35">
      <c r="A38">
        <v>35</v>
      </c>
      <c r="B38">
        <v>-1</v>
      </c>
      <c r="C38">
        <v>1</v>
      </c>
    </row>
    <row r="39" spans="1:3" x14ac:dyDescent="0.35">
      <c r="A39">
        <v>36</v>
      </c>
      <c r="B39">
        <v>-1</v>
      </c>
      <c r="C39">
        <v>1</v>
      </c>
    </row>
    <row r="40" spans="1:3" x14ac:dyDescent="0.35">
      <c r="A40">
        <v>37</v>
      </c>
      <c r="B40">
        <v>-1</v>
      </c>
      <c r="C40">
        <v>1</v>
      </c>
    </row>
    <row r="41" spans="1:3" x14ac:dyDescent="0.35">
      <c r="A41">
        <v>38</v>
      </c>
      <c r="B41">
        <v>1</v>
      </c>
      <c r="C41">
        <v>1</v>
      </c>
    </row>
    <row r="42" spans="1:3" x14ac:dyDescent="0.35">
      <c r="A42">
        <v>39</v>
      </c>
      <c r="B42">
        <v>1</v>
      </c>
      <c r="C42">
        <v>1</v>
      </c>
    </row>
    <row r="43" spans="1:3" x14ac:dyDescent="0.35">
      <c r="A43">
        <v>40</v>
      </c>
      <c r="B43">
        <v>1</v>
      </c>
      <c r="C43">
        <v>1</v>
      </c>
    </row>
    <row r="44" spans="1:3" x14ac:dyDescent="0.35">
      <c r="A44">
        <v>41</v>
      </c>
      <c r="B44">
        <v>-1</v>
      </c>
      <c r="C44">
        <v>0</v>
      </c>
    </row>
    <row r="45" spans="1:3" x14ac:dyDescent="0.35">
      <c r="A45">
        <v>42</v>
      </c>
      <c r="B45">
        <v>-1.5</v>
      </c>
      <c r="C45">
        <v>1</v>
      </c>
    </row>
    <row r="46" spans="1:3" x14ac:dyDescent="0.35">
      <c r="A46">
        <v>43</v>
      </c>
      <c r="B46">
        <v>-1.5</v>
      </c>
      <c r="C46">
        <v>1</v>
      </c>
    </row>
    <row r="47" spans="1:3" x14ac:dyDescent="0.35">
      <c r="A47">
        <v>44</v>
      </c>
      <c r="B47">
        <v>1.5</v>
      </c>
      <c r="C47">
        <v>1</v>
      </c>
    </row>
    <row r="48" spans="1:3" x14ac:dyDescent="0.35">
      <c r="A48">
        <v>45</v>
      </c>
      <c r="B48">
        <v>-1</v>
      </c>
      <c r="C48">
        <v>0</v>
      </c>
    </row>
    <row r="49" spans="1:3" x14ac:dyDescent="0.35">
      <c r="A49">
        <v>46</v>
      </c>
      <c r="B49">
        <v>1.5</v>
      </c>
      <c r="C49">
        <v>1</v>
      </c>
    </row>
    <row r="50" spans="1:3" x14ac:dyDescent="0.35">
      <c r="A50">
        <v>47</v>
      </c>
      <c r="B50">
        <v>1.5</v>
      </c>
      <c r="C50">
        <v>1</v>
      </c>
    </row>
    <row r="51" spans="1:3" x14ac:dyDescent="0.35">
      <c r="A51">
        <v>48</v>
      </c>
      <c r="B51">
        <v>-1.5</v>
      </c>
      <c r="C51">
        <v>1</v>
      </c>
    </row>
    <row r="52" spans="1:3" x14ac:dyDescent="0.35">
      <c r="A52">
        <v>49</v>
      </c>
      <c r="B52">
        <v>1</v>
      </c>
      <c r="C52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740568_AdaptiveStaircase_sessio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Nishika Wadhwani</dc:creator>
  <cp:lastModifiedBy>HP</cp:lastModifiedBy>
  <dcterms:modified xsi:type="dcterms:W3CDTF">2024-09-10T03:25:12Z</dcterms:modified>
</cp:coreProperties>
</file>