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esktop\New folder\Main Study\Top Mentor Data science\Assignment\7th Jan 2024\Complited\"/>
    </mc:Choice>
  </mc:AlternateContent>
  <bookViews>
    <workbookView xWindow="-120" yWindow="-120" windowWidth="20730" windowHeight="11040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<sst xmlns="http://schemas.openxmlformats.org/spreadsheetml/2006/main" count="227" uniqueCount="52">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</sst>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abSelected="1" topLeftCell="A13" workbookViewId="0">
      <selection activeCell="H31" sqref="H31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13" t="str">
        <f>VLOOKUP(F4,$A$4:$C$16,3,0)</f>
        <v>Brad</v>
      </c>
      <c r="I4" s="13" t="str">
        <f>VLOOKUP(F4,$A$4:$C$16,2,0)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13" t="str">
        <f t="shared" ref="H5:H16" si="0">VLOOKUP(F5,$A$4:$C$16,3,0)</f>
        <v>Prince</v>
      </c>
      <c r="I5" s="13" t="str">
        <f t="shared" ref="I5:I16" si="1">VLOOKUP(F5,$A$4:$C$16,2,0)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13" t="str">
        <f t="shared" si="0"/>
        <v>Tony</v>
      </c>
      <c r="I6" s="13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13" t="str">
        <f t="shared" si="0"/>
        <v>Eli</v>
      </c>
      <c r="I7" s="13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13" t="str">
        <f t="shared" si="0"/>
        <v>John</v>
      </c>
      <c r="I8" s="13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13" t="str">
        <f t="shared" si="0"/>
        <v>Bret</v>
      </c>
      <c r="I9" s="13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13" t="str">
        <f t="shared" si="0"/>
        <v>Peter</v>
      </c>
      <c r="I10" s="13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13" t="str">
        <f t="shared" si="0"/>
        <v>John</v>
      </c>
      <c r="I11" s="13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13" t="str">
        <f t="shared" si="0"/>
        <v>Andy</v>
      </c>
      <c r="I12" s="13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13" t="str">
        <f t="shared" si="0"/>
        <v>Micheal</v>
      </c>
      <c r="I13" s="13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13" t="str">
        <f t="shared" si="0"/>
        <v>Tiger</v>
      </c>
      <c r="I14" s="13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13" t="str">
        <f t="shared" si="0"/>
        <v>Micheal</v>
      </c>
      <c r="I15" s="13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13" t="str">
        <f t="shared" si="0"/>
        <v>John</v>
      </c>
      <c r="I16" s="13" t="str">
        <f t="shared" si="1"/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topLeftCell="A11" workbookViewId="0">
      <selection activeCell="C26" sqref="C2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13" t="str">
        <f>VLOOKUP(F$4,$A$4:$C$16,2,0)</f>
        <v>Pitt</v>
      </c>
      <c r="I4" s="13" t="str">
        <f>VLOOKUP(F4,$A$24:$C$36,2,0)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13" t="str">
        <f t="shared" ref="H5:H16" si="0">VLOOKUP(F$4,$A$4:$C$16,2,0)</f>
        <v>Pitt</v>
      </c>
      <c r="I5" s="13" t="str">
        <f t="shared" ref="I5:I16" si="1">VLOOKUP(F5,$A$24:$C$36,2,0)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13" t="str">
        <f t="shared" si="0"/>
        <v>Pitt</v>
      </c>
      <c r="I6" s="13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13" t="str">
        <f t="shared" si="0"/>
        <v>Pitt</v>
      </c>
      <c r="I7" s="13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13" t="str">
        <f t="shared" si="0"/>
        <v>Pitt</v>
      </c>
      <c r="I8" s="13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13" t="str">
        <f t="shared" si="0"/>
        <v>Pitt</v>
      </c>
      <c r="I9" s="13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13" t="str">
        <f t="shared" si="0"/>
        <v>Pitt</v>
      </c>
      <c r="I10" s="13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13" t="str">
        <f t="shared" si="0"/>
        <v>Pitt</v>
      </c>
      <c r="I11" s="13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13" t="str">
        <f t="shared" si="0"/>
        <v>Pitt</v>
      </c>
      <c r="I12" s="13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13" t="str">
        <f t="shared" si="0"/>
        <v>Pitt</v>
      </c>
      <c r="I13" s="13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13" t="str">
        <f t="shared" si="0"/>
        <v>Pitt</v>
      </c>
      <c r="I14" s="13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13" t="str">
        <f t="shared" si="0"/>
        <v>Pitt</v>
      </c>
      <c r="I15" s="13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13" t="str">
        <f t="shared" si="0"/>
        <v>Pitt</v>
      </c>
      <c r="I16" s="13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workbookViewId="0">
      <selection activeCell="A4" sqref="A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13" t="str">
        <f>VLOOKUP($F4,$A$4:$B$8,2,1)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13" t="str">
        <f t="shared" ref="G5:G16" si="0">VLOOKUP($F5,$A$4:$B$8,2,1)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13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13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13" t="str">
        <f t="shared" si="0"/>
        <v>Level D</v>
      </c>
    </row>
    <row r="9" spans="1:10" x14ac:dyDescent="0.25">
      <c r="E9">
        <v>392128</v>
      </c>
      <c r="F9" s="1">
        <v>85931</v>
      </c>
      <c r="G9" s="13" t="str">
        <f t="shared" si="0"/>
        <v>Level C</v>
      </c>
    </row>
    <row r="10" spans="1:10" x14ac:dyDescent="0.25">
      <c r="E10">
        <v>391006</v>
      </c>
      <c r="F10" s="1">
        <v>168114</v>
      </c>
      <c r="G10" s="13" t="str">
        <f t="shared" si="0"/>
        <v>Level E</v>
      </c>
    </row>
    <row r="11" spans="1:10" x14ac:dyDescent="0.25">
      <c r="E11">
        <v>352711</v>
      </c>
      <c r="F11" s="1">
        <v>89627</v>
      </c>
      <c r="G11" s="13" t="str">
        <f t="shared" si="0"/>
        <v>Level C</v>
      </c>
    </row>
    <row r="12" spans="1:10" x14ac:dyDescent="0.25">
      <c r="E12">
        <v>253072</v>
      </c>
      <c r="F12" s="1">
        <v>149946</v>
      </c>
      <c r="G12" s="13" t="str">
        <f t="shared" si="0"/>
        <v>Level D</v>
      </c>
    </row>
    <row r="13" spans="1:10" x14ac:dyDescent="0.25">
      <c r="E13">
        <v>612235</v>
      </c>
      <c r="F13" s="1">
        <v>145893</v>
      </c>
      <c r="G13" s="13" t="str">
        <f t="shared" si="0"/>
        <v>Level D</v>
      </c>
    </row>
    <row r="14" spans="1:10" x14ac:dyDescent="0.25">
      <c r="E14">
        <v>611810</v>
      </c>
      <c r="F14" s="1">
        <v>64757</v>
      </c>
      <c r="G14" s="13" t="str">
        <f t="shared" si="0"/>
        <v>Level B</v>
      </c>
    </row>
    <row r="15" spans="1:10" x14ac:dyDescent="0.25">
      <c r="E15">
        <v>602693</v>
      </c>
      <c r="F15" s="1">
        <v>71478</v>
      </c>
      <c r="G15" s="13" t="str">
        <f t="shared" si="0"/>
        <v>Level B</v>
      </c>
    </row>
    <row r="16" spans="1:10" x14ac:dyDescent="0.25">
      <c r="E16">
        <v>110608</v>
      </c>
      <c r="F16" s="1">
        <v>131505</v>
      </c>
      <c r="G16" s="13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Admin</cp:lastModifiedBy>
  <dcterms:created xsi:type="dcterms:W3CDTF">2022-06-09T01:13:09Z</dcterms:created>
  <dcterms:modified xsi:type="dcterms:W3CDTF">2024-01-14T09:15:30Z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